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updateLinks="never" defaultThemeVersion="124226"/>
  <xr:revisionPtr revIDLastSave="0" documentId="13_ncr:1_{4F7ED296-BD5D-4836-95AD-321BF94D5454}" xr6:coauthVersionLast="47" xr6:coauthVersionMax="47" xr10:uidLastSave="{00000000-0000-0000-0000-000000000000}"/>
  <workbookProtection lockStructure="1"/>
  <bookViews>
    <workbookView xWindow="-120" yWindow="-120" windowWidth="19440" windowHeight="10440" xr2:uid="{00000000-000D-0000-FFFF-FFFF00000000}"/>
  </bookViews>
  <sheets>
    <sheet name="Contents" sheetId="7" r:id="rId1"/>
    <sheet name="Table 1" sheetId="8" r:id="rId2"/>
    <sheet name="Table 2" sheetId="20" r:id="rId3"/>
    <sheet name="Table 3" sheetId="22" r:id="rId4"/>
    <sheet name="Table 4" sheetId="21" r:id="rId5"/>
    <sheet name="Table 5" sheetId="23" r:id="rId6"/>
    <sheet name="Table 6" sheetId="24" r:id="rId7"/>
    <sheet name="Explanatory Notes" sheetId="10" r:id="rId8"/>
  </sheets>
  <externalReferences>
    <externalReference r:id="rId9"/>
  </externalReferences>
  <definedNames>
    <definedName name="Full">'Explanatory Notes'!#REF!</definedName>
    <definedName name="Glossary">'Explanatory Notes'!#REF!</definedName>
    <definedName name="Introduction">'Explanatory Notes'!#REF!</definedName>
    <definedName name="scope">'Explanatory Notes'!#REF!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24" l="1"/>
  <c r="A2" i="24"/>
  <c r="A3" i="23"/>
  <c r="A2" i="23"/>
  <c r="A3" i="21"/>
  <c r="A2" i="21"/>
  <c r="A3" i="22"/>
  <c r="A2" i="22"/>
  <c r="A3" i="20"/>
  <c r="A2" i="20"/>
  <c r="A3" i="10"/>
  <c r="A3" i="8"/>
  <c r="A2" i="10"/>
  <c r="A2" i="8"/>
</calcChain>
</file>

<file path=xl/sharedStrings.xml><?xml version="1.0" encoding="utf-8"?>
<sst xmlns="http://schemas.openxmlformats.org/spreadsheetml/2006/main" count="22080" uniqueCount="2544">
  <si>
    <t>Contents</t>
  </si>
  <si>
    <t>Tables</t>
  </si>
  <si>
    <t>Explanatory Notes</t>
  </si>
  <si>
    <r>
      <t xml:space="preserve">More information available from the </t>
    </r>
    <r>
      <rPr>
        <b/>
        <u/>
        <sz val="12"/>
        <color indexed="12"/>
        <rFont val="Arial"/>
        <family val="2"/>
      </rPr>
      <t>ABS website</t>
    </r>
  </si>
  <si>
    <t>More information on the ABS website</t>
  </si>
  <si>
    <t xml:space="preserve">More information is available from the ABS website: </t>
  </si>
  <si>
    <t xml:space="preserve">            Australian Bureau of Statistics</t>
  </si>
  <si>
    <t>Index of Relative Socio-economic Advantage and Disadvantage</t>
  </si>
  <si>
    <t>Index of Relative Socio-economic Disadvantage</t>
  </si>
  <si>
    <t>Index of Economic Resources</t>
  </si>
  <si>
    <t>Index of Education and Occupation</t>
  </si>
  <si>
    <t>Usual Resident Population</t>
  </si>
  <si>
    <t>Score</t>
  </si>
  <si>
    <t>Decile</t>
  </si>
  <si>
    <t>Ranking within Australia</t>
  </si>
  <si>
    <t>Ranking within State or Territory</t>
  </si>
  <si>
    <t>Rank</t>
  </si>
  <si>
    <t>Percentile</t>
  </si>
  <si>
    <t>State</t>
  </si>
  <si>
    <t>Area did not receive an index score</t>
  </si>
  <si>
    <t>IRSAD</t>
  </si>
  <si>
    <t>IRSD</t>
  </si>
  <si>
    <t>IER</t>
  </si>
  <si>
    <t>IEO</t>
  </si>
  <si>
    <t>www.abs.gov.au</t>
  </si>
  <si>
    <t>Australian Statistical Geography Standard (ASGS)</t>
  </si>
  <si>
    <r>
      <rPr>
        <b/>
        <sz val="10"/>
        <rFont val="Arial"/>
        <family val="2"/>
      </rPr>
      <t>7. Ranks:</t>
    </r>
    <r>
      <rPr>
        <sz val="10"/>
        <rFont val="Arial"/>
        <family val="2"/>
      </rPr>
      <t xml:space="preserve"> all areas are ordered from the lowest to highest score, then the area with the lowest score is given a rank of 1, the area with the second lowest score is given a rank of 2 and so on.</t>
    </r>
  </si>
  <si>
    <r>
      <rPr>
        <b/>
        <sz val="10"/>
        <rFont val="Arial"/>
        <family val="2"/>
      </rPr>
      <t>10.</t>
    </r>
    <r>
      <rPr>
        <sz val="10"/>
        <rFont val="Arial"/>
        <family val="2"/>
      </rPr>
      <t xml:space="preserve"> </t>
    </r>
    <r>
      <rPr>
        <b/>
        <sz val="10"/>
        <rFont val="Arial"/>
        <family val="2"/>
      </rPr>
      <t>State Rank, State Decile, State Percentile:</t>
    </r>
    <r>
      <rPr>
        <sz val="10"/>
        <rFont val="Arial"/>
        <family val="2"/>
      </rPr>
      <t xml:space="preserve"> areas within a state/territory are ordered from lowest to highest score. Then State Ranks, State Deciles and State Percentiles are assigned to each area within that state/territory. These State Ranks, State Deciles and State Percentiles can only be used to compare areas within a single state/territory. Each State Decile will have the same number of areas within a state/territory, but this will differ across state/territories.</t>
    </r>
  </si>
  <si>
    <t>Minimum score for SA1s in area</t>
  </si>
  <si>
    <t>Maximum score for SA1s in area</t>
  </si>
  <si>
    <t>-</t>
  </si>
  <si>
    <t>Deua - Wadbilliga</t>
  </si>
  <si>
    <t>Y</t>
  </si>
  <si>
    <t>N</t>
  </si>
  <si>
    <t>Wollangambe - Wollemi</t>
  </si>
  <si>
    <t>Port Kembla Industrial</t>
  </si>
  <si>
    <t>Illawarra Catchment Reserve</t>
  </si>
  <si>
    <t>Newcastle Port - Kooragang</t>
  </si>
  <si>
    <t>Prospect Reservoir</t>
  </si>
  <si>
    <t>Banksmeadow</t>
  </si>
  <si>
    <t>Port Botany Industrial</t>
  </si>
  <si>
    <t>Sydney Airport</t>
  </si>
  <si>
    <t>Centennial Park</t>
  </si>
  <si>
    <t>Holsworthy Military Area</t>
  </si>
  <si>
    <t>Blue Mountains - North</t>
  </si>
  <si>
    <t>Blue Mountains - South</t>
  </si>
  <si>
    <t>Rookwood Cemetery</t>
  </si>
  <si>
    <t>Smithfield Industrial</t>
  </si>
  <si>
    <t>Yennora Industrial</t>
  </si>
  <si>
    <t>Wetherill Park Industrial</t>
  </si>
  <si>
    <t>Royal National Park</t>
  </si>
  <si>
    <t>No usual address (NSW)</t>
  </si>
  <si>
    <t>Alps - East</t>
  </si>
  <si>
    <t>Lake King</t>
  </si>
  <si>
    <t>Wilsons Promontory</t>
  </si>
  <si>
    <t>Alps - West</t>
  </si>
  <si>
    <t>Port Melbourne Industrial</t>
  </si>
  <si>
    <t>Moorabbin Airport</t>
  </si>
  <si>
    <t>Essendon Airport</t>
  </si>
  <si>
    <t>No usual address (Vic.)</t>
  </si>
  <si>
    <t>Brisbane Port - Lytton</t>
  </si>
  <si>
    <t>Enoggera Reservoir</t>
  </si>
  <si>
    <t>Mount Coot-tha</t>
  </si>
  <si>
    <t>Lamb Range</t>
  </si>
  <si>
    <t>Wooroonooran</t>
  </si>
  <si>
    <t>Shoalwater Bay</t>
  </si>
  <si>
    <t>Callemondah</t>
  </si>
  <si>
    <t>South Trees</t>
  </si>
  <si>
    <t>Lake Manchester - England Creek</t>
  </si>
  <si>
    <t>Carole Park</t>
  </si>
  <si>
    <t>New Chum</t>
  </si>
  <si>
    <t>Greenbank Military Camp</t>
  </si>
  <si>
    <t>Eungella Hinterland</t>
  </si>
  <si>
    <t>Cape Conway</t>
  </si>
  <si>
    <t>North Burnett</t>
  </si>
  <si>
    <t>No usual address (Qld)</t>
  </si>
  <si>
    <t>Dry Creek - North</t>
  </si>
  <si>
    <t>Parafield</t>
  </si>
  <si>
    <t>Happy Valley Reservoir</t>
  </si>
  <si>
    <t>Lonsdale</t>
  </si>
  <si>
    <t>Dry Creek - South</t>
  </si>
  <si>
    <t>Torrens Island</t>
  </si>
  <si>
    <t>Adelaide Airport</t>
  </si>
  <si>
    <t>Western</t>
  </si>
  <si>
    <t>Whyalla - North</t>
  </si>
  <si>
    <t>No usual address (SA)</t>
  </si>
  <si>
    <t>Davenport</t>
  </si>
  <si>
    <t>Kings Park (WA)</t>
  </si>
  <si>
    <t>Malmalling - Reservoir</t>
  </si>
  <si>
    <t>Avon Valley National Park</t>
  </si>
  <si>
    <t>Malaga</t>
  </si>
  <si>
    <t>Melaleuca - Lexia</t>
  </si>
  <si>
    <t>Walyunga National Park</t>
  </si>
  <si>
    <t>Herdsman</t>
  </si>
  <si>
    <t>Osborne Park Industrial</t>
  </si>
  <si>
    <t>Neerabup National Park</t>
  </si>
  <si>
    <t>Ashendon - Lesley</t>
  </si>
  <si>
    <t>Kewdale Commercial</t>
  </si>
  <si>
    <t>Perth Airport</t>
  </si>
  <si>
    <t>Canning Vale Commercial</t>
  </si>
  <si>
    <t>Welshpool</t>
  </si>
  <si>
    <t>Bibra Industrial</t>
  </si>
  <si>
    <t>Bibra Lake</t>
  </si>
  <si>
    <t>Henderson</t>
  </si>
  <si>
    <t>O'Connor (WA)</t>
  </si>
  <si>
    <t>Kwinana Industrial</t>
  </si>
  <si>
    <t>Rockingham Lakes</t>
  </si>
  <si>
    <t>Stirling Range National Park</t>
  </si>
  <si>
    <t>Kalgoorlie Airport</t>
  </si>
  <si>
    <t>Trafalgar (WA)</t>
  </si>
  <si>
    <t>No usual address (WA)</t>
  </si>
  <si>
    <t>Mount Wellington</t>
  </si>
  <si>
    <t>Wilderness - East</t>
  </si>
  <si>
    <t>Wilderness - West</t>
  </si>
  <si>
    <t>No usual address (Tas.)</t>
  </si>
  <si>
    <t>Darwin Airport</t>
  </si>
  <si>
    <t>East Point</t>
  </si>
  <si>
    <t>Buffalo Creek</t>
  </si>
  <si>
    <t>Charles Darwin</t>
  </si>
  <si>
    <t>East Arm</t>
  </si>
  <si>
    <t>Koolpinyah</t>
  </si>
  <si>
    <t>No usual address (NT)</t>
  </si>
  <si>
    <t>Gooromon</t>
  </si>
  <si>
    <t>Molonglo Corridor</t>
  </si>
  <si>
    <t>West Belconnen</t>
  </si>
  <si>
    <t>Hume</t>
  </si>
  <si>
    <t>Mitchell</t>
  </si>
  <si>
    <t>Gungahlin - East</t>
  </si>
  <si>
    <t>Gungahlin - West</t>
  </si>
  <si>
    <t>Kenny</t>
  </si>
  <si>
    <t>Taylor</t>
  </si>
  <si>
    <t>Throsby</t>
  </si>
  <si>
    <t>Acton</t>
  </si>
  <si>
    <t>Black Mountain</t>
  </si>
  <si>
    <t>Parkes (ACT) - North</t>
  </si>
  <si>
    <t>Russell</t>
  </si>
  <si>
    <t>Lake Burley Griffin</t>
  </si>
  <si>
    <t>Parkes (ACT) - South</t>
  </si>
  <si>
    <t>Fyshwick</t>
  </si>
  <si>
    <t>Mount Taylor</t>
  </si>
  <si>
    <t>Tuggeranong</t>
  </si>
  <si>
    <t>Tuggeranong - West</t>
  </si>
  <si>
    <t>Scrivener</t>
  </si>
  <si>
    <t>Arboretum</t>
  </si>
  <si>
    <t>Denman Prospect</t>
  </si>
  <si>
    <t>Molonglo</t>
  </si>
  <si>
    <t>No usual address (ACT)</t>
  </si>
  <si>
    <t>No usual address (OT)</t>
  </si>
  <si>
    <t>Braidwood</t>
  </si>
  <si>
    <t>NSW</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</si>
  <si>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</si>
  <si>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</si>
  <si>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</si>
  <si>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</si>
  <si>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</si>
  <si>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</si>
  <si>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</si>
  <si>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</si>
  <si>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</si>
  <si>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</si>
  <si>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</si>
  <si>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</si>
  <si>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</si>
  <si>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</si>
  <si>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</si>
  <si>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</si>
  <si>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</si>
  <si>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</si>
  <si>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</si>
  <si>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</si>
  <si>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</si>
  <si>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</si>
  <si>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</si>
  <si>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</si>
  <si>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</si>
  <si>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</si>
  <si>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</si>
  <si>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</si>
  <si>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</si>
  <si>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</si>
  <si>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</si>
  <si>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</si>
  <si>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</si>
  <si>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</si>
  <si>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</si>
  <si>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</si>
  <si>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</si>
  <si>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</si>
  <si>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</si>
  <si>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</si>
  <si>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</si>
  <si>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</si>
  <si>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</si>
  <si>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</si>
  <si>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</si>
  <si>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</si>
  <si>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</si>
  <si>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</si>
  <si>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</si>
  <si>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 - East</t>
  </si>
  <si>
    <t>Oberon</t>
  </si>
  <si>
    <t>Condobolin</t>
  </si>
  <si>
    <t>Cowra</t>
  </si>
  <si>
    <t>Forbes</t>
  </si>
  <si>
    <t>Grenfell</t>
  </si>
  <si>
    <t>Parkes (NSW)</t>
  </si>
  <si>
    <t>West Wyalong</t>
  </si>
  <si>
    <t>Lithgow</t>
  </si>
  <si>
    <t>Mudgee</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</si>
  <si>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</si>
  <si>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</si>
  <si>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</si>
  <si>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</si>
  <si>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</si>
  <si>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</si>
  <si>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</si>
  <si>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</si>
  <si>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</si>
  <si>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</si>
  <si>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</si>
  <si>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</si>
  <si>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</si>
  <si>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</si>
  <si>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</si>
  <si>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</si>
  <si>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</si>
  <si>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</si>
  <si>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</si>
  <si>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</si>
  <si>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</si>
  <si>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</si>
  <si>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</si>
  <si>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</si>
  <si>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</si>
  <si>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</si>
  <si>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</si>
  <si>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</si>
  <si>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</si>
  <si>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</si>
  <si>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</si>
  <si>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</si>
  <si>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</si>
  <si>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</si>
  <si>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</si>
  <si>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</si>
  <si>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</si>
  <si>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</si>
  <si>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</si>
  <si>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</si>
  <si>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</si>
  <si>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</si>
  <si>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</si>
  <si>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</si>
  <si>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</si>
  <si>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</si>
  <si>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</si>
  <si>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Unanderra - Mount Kembla</t>
  </si>
  <si>
    <t>Port Kembla - Warrawong</t>
  </si>
  <si>
    <t>Windang - Primbee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</si>
  <si>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</si>
  <si>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</si>
  <si>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</si>
  <si>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</si>
  <si>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</si>
  <si>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</si>
  <si>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</si>
  <si>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</si>
  <si>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</si>
  <si>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</si>
  <si>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</si>
  <si>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</si>
  <si>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</si>
  <si>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</si>
  <si>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</si>
  <si>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</si>
  <si>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</si>
  <si>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</si>
  <si>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</si>
  <si>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</si>
  <si>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</si>
  <si>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</si>
  <si>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</si>
  <si>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</si>
  <si>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</si>
  <si>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</si>
  <si>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</si>
  <si>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</si>
  <si>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</si>
  <si>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</si>
  <si>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</si>
  <si>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</si>
  <si>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</si>
  <si>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</si>
  <si>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</si>
  <si>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</si>
  <si>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</si>
  <si>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</si>
  <si>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</si>
  <si>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</si>
  <si>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</si>
  <si>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</si>
  <si>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</si>
  <si>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</si>
  <si>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</si>
  <si>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</si>
  <si>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</si>
  <si>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</si>
  <si>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</si>
  <si>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</si>
  <si>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</si>
  <si>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</si>
  <si>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</si>
  <si>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</si>
  <si>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</si>
  <si>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</si>
  <si>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</si>
  <si>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</si>
  <si>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</si>
  <si>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</si>
  <si>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</si>
  <si>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</si>
  <si>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</si>
  <si>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</si>
  <si>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</si>
  <si>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</si>
  <si>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</si>
  <si>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</si>
  <si>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Adamstown - Kotara</t>
  </si>
  <si>
    <t>Beresfield - Hexham</t>
  </si>
  <si>
    <t>Hamilton - Broadmeadow</t>
  </si>
  <si>
    <t>Lambton - New Lambton</t>
  </si>
  <si>
    <t>Maryland - Fletcher - Minmi</t>
  </si>
  <si>
    <t>Mayfield - Warabrook</t>
  </si>
  <si>
    <t>Merewether - The Junction</t>
  </si>
  <si>
    <t>Newcastle - Cooks Hill</t>
  </si>
  <si>
    <t>Shortland - Jesmond</t>
  </si>
  <si>
    <t>Stockton - Fullerton Cove</t>
  </si>
  <si>
    <t>Wallsend - Elermore Vale</t>
  </si>
  <si>
    <t>Waratah - North Lambton</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</si>
  <si>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</si>
  <si>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</si>
  <si>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</si>
  <si>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</si>
  <si>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</si>
  <si>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</si>
  <si>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</si>
  <si>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</si>
  <si>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</si>
  <si>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</si>
  <si>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</si>
  <si>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</si>
  <si>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</si>
  <si>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</si>
  <si>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</si>
  <si>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</si>
  <si>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</si>
  <si>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</si>
  <si>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</si>
  <si>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</si>
  <si>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</si>
  <si>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</si>
  <si>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</si>
  <si>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</si>
  <si>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</si>
  <si>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</si>
  <si>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</si>
  <si>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</si>
  <si>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</si>
  <si>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</si>
  <si>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</si>
  <si>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</si>
  <si>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</si>
  <si>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</si>
  <si>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</si>
  <si>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</si>
  <si>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</si>
  <si>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</si>
  <si>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</si>
  <si>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Ulladulla</t>
  </si>
  <si>
    <t>Bowral</t>
  </si>
  <si>
    <t>Hill Top - Colo Vale</t>
  </si>
  <si>
    <t>Mittagong</t>
  </si>
  <si>
    <t>Moss Vale - Berrima</t>
  </si>
  <si>
    <t>Robertson - Fitzroy Falls</t>
  </si>
  <si>
    <t>Southern Highlands</t>
  </si>
  <si>
    <t>Glenhaven</t>
  </si>
  <si>
    <t>West Pennant Hills</t>
  </si>
  <si>
    <t>Castle Hill - Central</t>
  </si>
  <si>
    <t>Castle Hill - East</t>
  </si>
  <si>
    <t>Castle Hill - North</t>
  </si>
  <si>
    <t>Castle Hill - South</t>
  </si>
  <si>
    <t>Castle Hill - West</t>
  </si>
  <si>
    <t>Cherrybrook</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</si>
  <si>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</si>
  <si>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</si>
  <si>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</si>
  <si>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</si>
  <si>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</si>
  <si>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</si>
  <si>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</si>
  <si>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</si>
  <si>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</si>
  <si>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</si>
  <si>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</si>
  <si>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</si>
  <si>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</si>
  <si>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</si>
  <si>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</si>
  <si>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</si>
  <si>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</si>
  <si>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Rooty Hill - Minchinbury</t>
  </si>
  <si>
    <t>Botany</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</si>
  <si>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</si>
  <si>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</si>
  <si>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</si>
  <si>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</si>
  <si>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</si>
  <si>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</si>
  <si>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</si>
  <si>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</si>
  <si>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</si>
  <si>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</si>
  <si>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Dover Heights</t>
  </si>
  <si>
    <t>Paddington - Moore Park</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</si>
  <si>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</si>
  <si>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</si>
  <si>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</si>
  <si>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</si>
  <si>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</si>
  <si>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</si>
  <si>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</si>
  <si>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</si>
  <si>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</si>
  <si>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</si>
  <si>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</si>
  <si>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</si>
  <si>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</si>
  <si>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</si>
  <si>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</si>
  <si>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</si>
  <si>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</si>
  <si>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</si>
  <si>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</si>
  <si>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</si>
  <si>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</si>
  <si>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</si>
  <si>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</si>
  <si>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</si>
  <si>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</si>
  <si>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</si>
  <si>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</si>
  <si>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</si>
  <si>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Kogarah</t>
  </si>
  <si>
    <t>Kogarah Bay - Carlton - Allawah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</si>
  <si>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</si>
  <si>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</si>
  <si>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</si>
  <si>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</si>
  <si>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</si>
  <si>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</si>
  <si>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</si>
  <si>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</si>
  <si>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</si>
  <si>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</si>
  <si>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</si>
  <si>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</si>
  <si>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</si>
  <si>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 South</t>
  </si>
  <si>
    <t>St Leonards - Naremburn</t>
  </si>
  <si>
    <t>Asquith - Mount Colah</t>
  </si>
  <si>
    <t>Berowra - Brooklyn - Cowan</t>
  </si>
  <si>
    <t>Hornsby - East</t>
  </si>
  <si>
    <t>Hornsby - West</t>
  </si>
  <si>
    <t>Gordon - Killara</t>
  </si>
  <si>
    <t>Lindfield - Roseville</t>
  </si>
  <si>
    <t>Pymble</t>
  </si>
  <si>
    <t>St Ives</t>
  </si>
  <si>
    <t>Turramurra</t>
  </si>
  <si>
    <t>Wahroonga (East) - Warrawee</t>
  </si>
  <si>
    <t>Cremorne - Cammeray</t>
  </si>
  <si>
    <t>Crows Nest - Waverton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</si>
  <si>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</si>
  <si>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</si>
  <si>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</si>
  <si>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</si>
  <si>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</si>
  <si>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</si>
  <si>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</si>
  <si>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</si>
  <si>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</si>
  <si>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</si>
  <si>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</si>
  <si>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</si>
  <si>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</si>
  <si>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</si>
  <si>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</si>
  <si>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</si>
  <si>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</si>
  <si>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Leumeah - Minto Heights</t>
  </si>
  <si>
    <t>Minto - St Andrews</t>
  </si>
  <si>
    <t>Rosemeadow - Glen Alpine</t>
  </si>
  <si>
    <t>Bargo</t>
  </si>
  <si>
    <t>Douglas Park - Appin</t>
  </si>
  <si>
    <t>Picton - Tahmoor - Buxton</t>
  </si>
  <si>
    <t>The Oaks - Oakdale</t>
  </si>
  <si>
    <t>Blackheath - Megalong Valley</t>
  </si>
  <si>
    <t>Blaxland - Warrimoo - Lapstone</t>
  </si>
  <si>
    <t>Katoomba - Leura</t>
  </si>
  <si>
    <t>Lawson - Hazelbrook - Linden</t>
  </si>
  <si>
    <t>Springwood - Winmalee</t>
  </si>
  <si>
    <t>Wentworth Falls</t>
  </si>
  <si>
    <t>Cambridge Park</t>
  </si>
  <si>
    <t>Emu Plains - Leonay</t>
  </si>
  <si>
    <t>Glenmore Park - Regentville</t>
  </si>
  <si>
    <t>Jamisontown - South Penrith</t>
  </si>
  <si>
    <t>Kingswood - Werrington</t>
  </si>
  <si>
    <t>Penrith</t>
  </si>
  <si>
    <t>Warragamba - Silverdale</t>
  </si>
  <si>
    <t>Richmond - Clarendon</t>
  </si>
  <si>
    <t>Windsor - Bligh Park</t>
  </si>
  <si>
    <t>Yarramundi - Londonderry</t>
  </si>
  <si>
    <t>Erskine Park</t>
  </si>
  <si>
    <t>St Clair</t>
  </si>
  <si>
    <t>Colyton - Oxley Park</t>
  </si>
  <si>
    <t>St Marys - North St Marys</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</si>
  <si>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</si>
  <si>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</si>
  <si>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</si>
  <si>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</si>
  <si>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</si>
  <si>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</si>
  <si>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</si>
  <si>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</si>
  <si>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</si>
  <si>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</si>
  <si>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</si>
  <si>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</si>
  <si>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</si>
  <si>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</si>
  <si>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</si>
  <si>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</si>
  <si>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</si>
  <si>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</si>
  <si>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</si>
  <si>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</si>
  <si>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</si>
  <si>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</si>
  <si>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</si>
  <si>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</si>
  <si>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</si>
  <si>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</si>
  <si>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</si>
  <si>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</si>
  <si>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Ashcroft - Busby - Miller</t>
  </si>
  <si>
    <t>Austral - Greendale</t>
  </si>
  <si>
    <t>Badgerys Creek</t>
  </si>
  <si>
    <t>Cecil Hills</t>
  </si>
  <si>
    <t>Green Valley</t>
  </si>
  <si>
    <t>Hinchinbrook</t>
  </si>
  <si>
    <t>West Hoxton - Middleton Grange</t>
  </si>
  <si>
    <t>Bonnyrigg Heights - Bonnyrigg</t>
  </si>
  <si>
    <t>Bossley Park - Abbotsbury</t>
  </si>
  <si>
    <t>Cabramatta - Lansvale</t>
  </si>
  <si>
    <t>Canley Vale - Canley Heights</t>
  </si>
  <si>
    <t>Edensor Park</t>
  </si>
  <si>
    <t>Fairfield</t>
  </si>
  <si>
    <t>Fairfield - West</t>
  </si>
  <si>
    <t>Greenfield Park - Prairiewood</t>
  </si>
  <si>
    <t>Horsley Park - Kemps Creek</t>
  </si>
  <si>
    <t>Smithfield - Wetherill Park</t>
  </si>
  <si>
    <t>St Johns Park - Wakeley</t>
  </si>
  <si>
    <t>Casula</t>
  </si>
  <si>
    <t>Chipping Norton - Moorebank</t>
  </si>
  <si>
    <t>Holsworthy - Wattle Grove</t>
  </si>
  <si>
    <t>Lurnea - Cartwright</t>
  </si>
  <si>
    <t>Warwick Farm</t>
  </si>
  <si>
    <t>Gymea - Grays Point</t>
  </si>
  <si>
    <t>Miranda - Yowie Bay</t>
  </si>
  <si>
    <t>Sylvania - Taren Point</t>
  </si>
  <si>
    <t>Caringbah</t>
  </si>
  <si>
    <t>Caringbah South</t>
  </si>
  <si>
    <t>Cronulla - Kurnell - Bundeena</t>
  </si>
  <si>
    <t>Heathcote - Waterfall</t>
  </si>
  <si>
    <t>Illawong - Alfords Point</t>
  </si>
  <si>
    <t>Menai - Lucas Heights - Woronora</t>
  </si>
  <si>
    <t>Oyster Bay - Como - Jannali</t>
  </si>
  <si>
    <t>Sutherland - Kirrawee</t>
  </si>
  <si>
    <t>Engadine</t>
  </si>
  <si>
    <t>Loftus - Yarrawarrah</t>
  </si>
  <si>
    <t>Woronora Heights</t>
  </si>
  <si>
    <t>Alfredton</t>
  </si>
  <si>
    <t>VIC</t>
  </si>
  <si>
    <t>Ballarat</t>
  </si>
  <si>
    <t>Buninyong</t>
  </si>
  <si>
    <t>Delacombe</t>
  </si>
  <si>
    <t>Smythes Creek</t>
  </si>
  <si>
    <t>Wendouree - Miners Rest</t>
  </si>
  <si>
    <t>Creswick - Clunes</t>
  </si>
  <si>
    <t>Daylesford</t>
  </si>
  <si>
    <t>Gordon (Vic.)</t>
  </si>
  <si>
    <t>Avoca</t>
  </si>
  <si>
    <t>Beaufort</t>
  </si>
  <si>
    <t>Golden Plains - North</t>
  </si>
  <si>
    <t>Maryborough (Vic.)</t>
  </si>
  <si>
    <t>Bendigo</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</si>
  <si>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</si>
  <si>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</si>
  <si>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</si>
  <si>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</si>
  <si>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</si>
  <si>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</si>
  <si>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</si>
  <si>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</si>
  <si>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</si>
  <si>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</si>
  <si>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</si>
  <si>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</si>
  <si>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</si>
  <si>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</si>
  <si>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</si>
  <si>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</si>
  <si>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</si>
  <si>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</si>
  <si>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</si>
  <si>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</si>
  <si>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</si>
  <si>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</si>
  <si>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</si>
  <si>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</si>
  <si>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</si>
  <si>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</si>
  <si>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</si>
  <si>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</si>
  <si>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</si>
  <si>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</si>
  <si>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</si>
  <si>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</si>
  <si>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</si>
  <si>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</si>
  <si>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</si>
  <si>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</si>
  <si>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</si>
  <si>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</si>
  <si>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</si>
  <si>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</si>
  <si>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</si>
  <si>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</si>
  <si>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</si>
  <si>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</si>
  <si>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</si>
  <si>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</si>
  <si>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</si>
  <si>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</si>
  <si>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</si>
  <si>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</si>
  <si>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</si>
  <si>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</si>
  <si>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Bairnsdale</t>
  </si>
  <si>
    <t>Bruthen - Omeo</t>
  </si>
  <si>
    <t>Lakes Entrance</t>
  </si>
  <si>
    <t>Orbost</t>
  </si>
  <si>
    <t>Paynesville</t>
  </si>
  <si>
    <t>Foster</t>
  </si>
  <si>
    <t>French Island</t>
  </si>
  <si>
    <t>Korumburra</t>
  </si>
  <si>
    <t>Leongatha</t>
  </si>
  <si>
    <t>Phillip Island</t>
  </si>
  <si>
    <t>Wonthaggi - Inverloch</t>
  </si>
  <si>
    <t>Churchill</t>
  </si>
  <si>
    <t>Moe - Newborough</t>
  </si>
  <si>
    <t>Morwell</t>
  </si>
  <si>
    <t>Yallourn North - Glengarry</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</si>
  <si>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</si>
  <si>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</si>
  <si>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</si>
  <si>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</si>
  <si>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</si>
  <si>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</si>
  <si>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</si>
  <si>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</si>
  <si>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</si>
  <si>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</si>
  <si>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</si>
  <si>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</si>
  <si>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</si>
  <si>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</si>
  <si>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</si>
  <si>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</si>
  <si>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</si>
  <si>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</si>
  <si>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</si>
  <si>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</si>
  <si>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</si>
  <si>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</si>
  <si>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</si>
  <si>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</si>
  <si>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</si>
  <si>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</si>
  <si>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</si>
  <si>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</si>
  <si>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</si>
  <si>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</si>
  <si>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</si>
  <si>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</si>
  <si>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</si>
  <si>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</si>
  <si>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</si>
  <si>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</si>
  <si>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</si>
  <si>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</si>
  <si>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</si>
  <si>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</si>
  <si>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</si>
  <si>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</si>
  <si>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</si>
  <si>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</si>
  <si>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</si>
  <si>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</si>
  <si>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</si>
  <si>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</si>
  <si>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</si>
  <si>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</si>
  <si>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 East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</si>
  <si>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</si>
  <si>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</si>
  <si>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</si>
  <si>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</si>
  <si>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</si>
  <si>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</si>
  <si>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</si>
  <si>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</si>
  <si>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</si>
  <si>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</si>
  <si>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</si>
  <si>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</si>
  <si>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</si>
  <si>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</si>
  <si>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</si>
  <si>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</si>
  <si>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</si>
  <si>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</si>
  <si>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</si>
  <si>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</si>
  <si>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</si>
  <si>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</si>
  <si>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</si>
  <si>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</si>
  <si>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</si>
  <si>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</si>
  <si>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</si>
  <si>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</si>
  <si>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</si>
  <si>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</si>
  <si>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</si>
  <si>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</si>
  <si>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</si>
  <si>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</si>
  <si>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</si>
  <si>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</si>
  <si>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</si>
  <si>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</si>
  <si>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</si>
  <si>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</si>
  <si>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</si>
  <si>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</si>
  <si>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</si>
  <si>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</si>
  <si>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</si>
  <si>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</si>
  <si>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</si>
  <si>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</si>
  <si>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</si>
  <si>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</si>
  <si>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</si>
  <si>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</si>
  <si>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</si>
  <si>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</si>
  <si>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</si>
  <si>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</si>
  <si>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</si>
  <si>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</si>
  <si>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</si>
  <si>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</si>
  <si>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</si>
  <si>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</si>
  <si>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</si>
  <si>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</si>
  <si>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</si>
  <si>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</si>
  <si>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</si>
  <si>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</si>
  <si>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</si>
  <si>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</si>
  <si>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</si>
  <si>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</si>
  <si>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</si>
  <si>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</si>
  <si>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</si>
  <si>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</si>
  <si>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</si>
  <si>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</si>
  <si>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</si>
  <si>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</si>
  <si>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</si>
  <si>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</si>
  <si>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</si>
  <si>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</si>
  <si>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</si>
  <si>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</si>
  <si>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</si>
  <si>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</si>
  <si>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</si>
  <si>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</si>
  <si>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</si>
  <si>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</si>
  <si>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</si>
  <si>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</si>
  <si>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</si>
  <si>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</si>
  <si>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</si>
  <si>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</si>
  <si>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</si>
  <si>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</si>
  <si>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</si>
  <si>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</si>
  <si>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</si>
  <si>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</si>
  <si>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</si>
  <si>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</si>
  <si>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</si>
  <si>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</si>
  <si>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</si>
  <si>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</si>
  <si>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</si>
  <si>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</si>
  <si>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</si>
  <si>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</si>
  <si>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</si>
  <si>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</si>
  <si>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</si>
  <si>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</si>
  <si>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</si>
  <si>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</si>
  <si>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</si>
  <si>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</si>
  <si>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</si>
  <si>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</si>
  <si>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</si>
  <si>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</si>
  <si>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</si>
  <si>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</si>
  <si>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</si>
  <si>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</si>
  <si>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</si>
  <si>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</si>
  <si>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</si>
  <si>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</si>
  <si>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</si>
  <si>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</si>
  <si>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</si>
  <si>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</si>
  <si>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</si>
  <si>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</si>
  <si>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</si>
  <si>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</si>
  <si>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</si>
  <si>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</si>
  <si>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</si>
  <si>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</si>
  <si>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</si>
  <si>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</si>
  <si>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</si>
  <si>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</si>
  <si>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</si>
  <si>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</si>
  <si>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</si>
  <si>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</si>
  <si>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</si>
  <si>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</si>
  <si>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</si>
  <si>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</si>
  <si>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</si>
  <si>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</si>
  <si>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</si>
  <si>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</si>
  <si>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</si>
  <si>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</si>
  <si>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</si>
  <si>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</si>
  <si>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</si>
  <si>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</si>
  <si>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</si>
  <si>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</si>
  <si>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</si>
  <si>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</si>
  <si>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</si>
  <si>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Maribyrnong</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</si>
  <si>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</si>
  <si>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</si>
  <si>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</si>
  <si>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</si>
  <si>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</si>
  <si>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</si>
  <si>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</si>
  <si>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</si>
  <si>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</si>
  <si>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</si>
  <si>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</si>
  <si>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</si>
  <si>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</si>
  <si>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</si>
  <si>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</si>
  <si>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</si>
  <si>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</si>
  <si>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</si>
  <si>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</si>
  <si>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</si>
  <si>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</si>
  <si>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</si>
  <si>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</si>
  <si>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</si>
  <si>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</si>
  <si>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</si>
  <si>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</si>
  <si>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</si>
  <si>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Flinders</t>
  </si>
  <si>
    <t>Hastings - Somers</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</si>
  <si>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</si>
  <si>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</si>
  <si>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</si>
  <si>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</si>
  <si>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</si>
  <si>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</si>
  <si>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</si>
  <si>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</si>
  <si>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</si>
  <si>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</si>
  <si>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</si>
  <si>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</si>
  <si>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</si>
  <si>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</si>
  <si>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</si>
  <si>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</si>
  <si>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</si>
  <si>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</si>
  <si>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</si>
  <si>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</si>
  <si>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</si>
  <si>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</si>
  <si>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</si>
  <si>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</si>
  <si>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</si>
  <si>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</si>
  <si>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</si>
  <si>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</si>
  <si>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</si>
  <si>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</si>
  <si>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</si>
  <si>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</si>
  <si>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</si>
  <si>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</si>
  <si>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</si>
  <si>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</si>
  <si>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</si>
  <si>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</si>
  <si>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</si>
  <si>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</si>
  <si>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</si>
  <si>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</si>
  <si>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</si>
  <si>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</si>
  <si>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</si>
  <si>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</si>
  <si>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</si>
  <si>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QLD</t>
  </si>
  <si>
    <t>Belmont - Gumdale</t>
  </si>
  <si>
    <t>Birkdale</t>
  </si>
  <si>
    <t>Capalaba</t>
  </si>
  <si>
    <t>Thorneside</t>
  </si>
  <si>
    <t>Wellington Point</t>
  </si>
  <si>
    <t>Cleveland</t>
  </si>
  <si>
    <t>Ormiston</t>
  </si>
  <si>
    <t>Redland Bay</t>
  </si>
  <si>
    <t>Sheldon - Mount Cotton</t>
  </si>
  <si>
    <t>Thornlands</t>
  </si>
  <si>
    <t>Victoria Point</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</si>
  <si>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</si>
  <si>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</si>
  <si>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</si>
  <si>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</si>
  <si>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</si>
  <si>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</si>
  <si>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</si>
  <si>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</si>
  <si>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</si>
  <si>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</si>
  <si>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</si>
  <si>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</si>
  <si>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</si>
  <si>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</si>
  <si>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</si>
  <si>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</si>
  <si>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</si>
  <si>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</si>
  <si>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</si>
  <si>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</si>
  <si>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</si>
  <si>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</si>
  <si>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</si>
  <si>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</si>
  <si>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</si>
  <si>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</si>
  <si>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</si>
  <si>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</si>
  <si>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</si>
  <si>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</si>
  <si>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</si>
  <si>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</si>
  <si>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</si>
  <si>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</si>
  <si>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</si>
  <si>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</si>
  <si>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</si>
  <si>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</si>
  <si>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</si>
  <si>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</si>
  <si>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</si>
  <si>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</si>
  <si>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</si>
  <si>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</si>
  <si>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</si>
  <si>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</si>
  <si>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</si>
  <si>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</si>
  <si>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</si>
  <si>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</si>
  <si>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</si>
  <si>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</si>
  <si>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</si>
  <si>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</si>
  <si>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Robertson</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</si>
  <si>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</si>
  <si>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</si>
  <si>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</si>
  <si>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</si>
  <si>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</si>
  <si>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</si>
  <si>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</si>
  <si>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</si>
  <si>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</si>
  <si>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</si>
  <si>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</si>
  <si>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</si>
  <si>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</si>
  <si>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</si>
  <si>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</si>
  <si>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</si>
  <si>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</si>
  <si>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</si>
  <si>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</si>
  <si>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</si>
  <si>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</si>
  <si>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</si>
  <si>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</si>
  <si>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</si>
  <si>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</si>
  <si>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</si>
  <si>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</si>
  <si>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</si>
  <si>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Keperra</t>
  </si>
  <si>
    <t>Mitchelton</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</si>
  <si>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</si>
  <si>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</si>
  <si>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</si>
  <si>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</si>
  <si>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</si>
  <si>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</si>
  <si>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</si>
  <si>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</si>
  <si>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</si>
  <si>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</si>
  <si>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</si>
  <si>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</si>
  <si>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</si>
  <si>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</si>
  <si>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</si>
  <si>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</si>
  <si>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</si>
  <si>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</si>
  <si>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</si>
  <si>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</si>
  <si>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</si>
  <si>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</si>
  <si>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</si>
  <si>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</si>
  <si>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</si>
  <si>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</si>
  <si>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</si>
  <si>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</si>
  <si>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</si>
  <si>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</si>
  <si>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</si>
  <si>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</si>
  <si>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</si>
  <si>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</si>
  <si>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</si>
  <si>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</si>
  <si>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</si>
  <si>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</si>
  <si>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</si>
  <si>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</si>
  <si>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</si>
  <si>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</si>
  <si>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</si>
  <si>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</si>
  <si>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</si>
  <si>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</si>
  <si>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</si>
  <si>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Manoora</t>
  </si>
  <si>
    <t>Manunda</t>
  </si>
  <si>
    <t>Mount Sheridan</t>
  </si>
  <si>
    <t>Westcourt - Bungalow</t>
  </si>
  <si>
    <t>White Rock</t>
  </si>
  <si>
    <t>Whitfield - Edge Hill</t>
  </si>
  <si>
    <t>Woree</t>
  </si>
  <si>
    <t>Babinda</t>
  </si>
  <si>
    <t>Innisfail</t>
  </si>
  <si>
    <t>Johnstone</t>
  </si>
  <si>
    <t>Tully</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</si>
  <si>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</si>
  <si>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</si>
  <si>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</si>
  <si>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</si>
  <si>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</si>
  <si>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</si>
  <si>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</si>
  <si>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</si>
  <si>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</si>
  <si>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</si>
  <si>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</si>
  <si>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</si>
  <si>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</si>
  <si>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</si>
  <si>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</si>
  <si>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</si>
  <si>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</si>
  <si>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</si>
  <si>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</si>
  <si>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</si>
  <si>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</si>
  <si>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</si>
  <si>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</si>
  <si>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</si>
  <si>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</si>
  <si>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</si>
  <si>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</si>
  <si>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</si>
  <si>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</si>
  <si>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</si>
  <si>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</si>
  <si>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</si>
  <si>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</si>
  <si>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</si>
  <si>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</si>
  <si>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</si>
  <si>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</si>
  <si>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</si>
  <si>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</si>
  <si>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</si>
  <si>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</si>
  <si>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The Range - Allenstown</t>
  </si>
  <si>
    <t>Yeppoon</t>
  </si>
  <si>
    <t>Banana</t>
  </si>
  <si>
    <t>Biloela</t>
  </si>
  <si>
    <t>Agnes Water - Miriam Vale</t>
  </si>
  <si>
    <t>Boyne Island - Tannum Sands</t>
  </si>
  <si>
    <t>Clinton - New Auckland</t>
  </si>
  <si>
    <t>Gladstone</t>
  </si>
  <si>
    <t>Gladstone Hinterland</t>
  </si>
  <si>
    <t>Kin Kora - Sun Valley</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</si>
  <si>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</si>
  <si>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</si>
  <si>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</si>
  <si>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</si>
  <si>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</si>
  <si>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</si>
  <si>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</si>
  <si>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</si>
  <si>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</si>
  <si>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</si>
  <si>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</si>
  <si>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</si>
  <si>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</si>
  <si>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</si>
  <si>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</si>
  <si>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</si>
  <si>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</si>
  <si>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</si>
  <si>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</si>
  <si>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</si>
  <si>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</si>
  <si>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</si>
  <si>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</si>
  <si>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</si>
  <si>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</si>
  <si>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</si>
  <si>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</si>
  <si>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</si>
  <si>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</si>
  <si>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</si>
  <si>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</si>
  <si>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</si>
  <si>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</si>
  <si>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</si>
  <si>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</si>
  <si>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</si>
  <si>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</si>
  <si>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</si>
  <si>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</si>
  <si>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</si>
  <si>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</si>
  <si>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</si>
  <si>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</si>
  <si>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</si>
  <si>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</si>
  <si>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</si>
  <si>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Durack</t>
  </si>
  <si>
    <t>Inala - Richlands</t>
  </si>
  <si>
    <t>Oxley (Qld)</t>
  </si>
  <si>
    <t>Wacol</t>
  </si>
  <si>
    <t>Boonah</t>
  </si>
  <si>
    <t>Esk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</si>
  <si>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</si>
  <si>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</si>
  <si>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</si>
  <si>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</si>
  <si>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</si>
  <si>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</si>
  <si>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</si>
  <si>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</si>
  <si>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</si>
  <si>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</si>
  <si>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</si>
  <si>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</si>
  <si>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</si>
  <si>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</si>
  <si>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</si>
  <si>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</si>
  <si>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</si>
  <si>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Collingwood Park - Redbank</t>
  </si>
  <si>
    <t>Goodna</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</si>
  <si>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</si>
  <si>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</si>
  <si>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</si>
  <si>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</si>
  <si>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</si>
  <si>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</si>
  <si>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</si>
  <si>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</si>
  <si>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</si>
  <si>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</si>
  <si>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</si>
  <si>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</si>
  <si>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</si>
  <si>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</si>
  <si>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</si>
  <si>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</si>
  <si>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</si>
  <si>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</si>
  <si>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</si>
  <si>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</si>
  <si>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</si>
  <si>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</si>
  <si>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</si>
  <si>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</si>
  <si>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</si>
  <si>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</si>
  <si>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</si>
  <si>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</si>
  <si>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</si>
  <si>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</si>
  <si>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</si>
  <si>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</si>
  <si>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</si>
  <si>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</si>
  <si>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</si>
  <si>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</si>
  <si>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</si>
  <si>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</si>
  <si>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</si>
  <si>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</si>
  <si>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</si>
  <si>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</si>
  <si>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</si>
  <si>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</si>
  <si>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</si>
  <si>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</si>
  <si>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</si>
  <si>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</si>
  <si>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</si>
  <si>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</si>
  <si>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</si>
  <si>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</si>
  <si>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</si>
  <si>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</si>
  <si>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</si>
  <si>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</si>
  <si>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</si>
  <si>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</si>
  <si>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</si>
  <si>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</si>
  <si>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</si>
  <si>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</si>
  <si>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</si>
  <si>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</si>
  <si>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</si>
  <si>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</si>
  <si>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</si>
  <si>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</si>
  <si>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</si>
  <si>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</si>
  <si>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</si>
  <si>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</si>
  <si>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</si>
  <si>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</si>
  <si>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</si>
  <si>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</si>
  <si>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</si>
  <si>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</si>
  <si>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</si>
  <si>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</si>
  <si>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</si>
  <si>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Petrie</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</si>
  <si>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</si>
  <si>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</si>
  <si>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</si>
  <si>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</si>
  <si>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</si>
  <si>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</si>
  <si>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</si>
  <si>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</si>
  <si>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</si>
  <si>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</si>
  <si>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</si>
  <si>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</si>
  <si>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</si>
  <si>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</si>
  <si>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</si>
  <si>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</si>
  <si>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</si>
  <si>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</si>
  <si>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</si>
  <si>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</si>
  <si>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</si>
  <si>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</si>
  <si>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</si>
  <si>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</si>
  <si>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</si>
  <si>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</si>
  <si>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</si>
  <si>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</si>
  <si>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</si>
  <si>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</si>
  <si>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</si>
  <si>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</si>
  <si>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</si>
  <si>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</si>
  <si>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</si>
  <si>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</si>
  <si>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</si>
  <si>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</si>
  <si>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</si>
  <si>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</si>
  <si>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</si>
  <si>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</si>
  <si>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</si>
  <si>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</si>
  <si>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</si>
  <si>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</si>
  <si>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</si>
  <si>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</si>
  <si>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</si>
  <si>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</si>
  <si>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</si>
  <si>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</si>
  <si>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</si>
  <si>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</si>
  <si>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</si>
  <si>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</si>
  <si>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</si>
  <si>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</si>
  <si>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</si>
  <si>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</si>
  <si>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</si>
  <si>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</si>
  <si>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</si>
  <si>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</si>
  <si>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</si>
  <si>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</si>
  <si>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</si>
  <si>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</si>
  <si>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</si>
  <si>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</si>
  <si>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</si>
  <si>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</si>
  <si>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</si>
  <si>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</si>
  <si>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</si>
  <si>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</si>
  <si>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</si>
  <si>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</si>
  <si>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</si>
  <si>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</si>
  <si>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</si>
  <si>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</si>
  <si>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</si>
  <si>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</si>
  <si>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</si>
  <si>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</si>
  <si>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</si>
  <si>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</si>
  <si>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</si>
  <si>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</si>
  <si>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</si>
  <si>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</si>
  <si>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</si>
  <si>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</si>
  <si>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</si>
  <si>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</si>
  <si>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</si>
  <si>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</si>
  <si>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</si>
  <si>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</si>
  <si>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</si>
  <si>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</si>
  <si>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</si>
  <si>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</si>
  <si>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</si>
  <si>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</si>
  <si>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</si>
  <si>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</si>
  <si>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</si>
  <si>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</si>
  <si>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</si>
  <si>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</si>
  <si>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</si>
  <si>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</si>
  <si>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</si>
  <si>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</si>
  <si>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</si>
  <si>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</si>
  <si>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</si>
  <si>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</si>
  <si>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</si>
  <si>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Adelaide</t>
  </si>
  <si>
    <t>SA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</si>
  <si>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</si>
  <si>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</si>
  <si>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</si>
  <si>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</si>
  <si>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</si>
  <si>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</si>
  <si>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</si>
  <si>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</si>
  <si>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</si>
  <si>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</si>
  <si>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</si>
  <si>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</si>
  <si>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</si>
  <si>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</si>
  <si>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</si>
  <si>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</si>
  <si>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</si>
  <si>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</si>
  <si>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</si>
  <si>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</si>
  <si>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</si>
  <si>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</si>
  <si>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</si>
  <si>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</si>
  <si>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</si>
  <si>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</si>
  <si>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</si>
  <si>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</si>
  <si>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</si>
  <si>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</si>
  <si>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</si>
  <si>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</si>
  <si>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</si>
  <si>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</si>
  <si>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Ingle Farm</t>
  </si>
  <si>
    <t>Para Hills</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</si>
  <si>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</si>
  <si>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</si>
  <si>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</si>
  <si>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</si>
  <si>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</si>
  <si>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</si>
  <si>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</si>
  <si>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</si>
  <si>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</si>
  <si>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</si>
  <si>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</si>
  <si>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</si>
  <si>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</si>
  <si>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</si>
  <si>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</si>
  <si>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</si>
  <si>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</si>
  <si>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</si>
  <si>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</si>
  <si>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</si>
  <si>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</si>
  <si>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</si>
  <si>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</si>
  <si>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</si>
  <si>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</si>
  <si>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</si>
  <si>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</si>
  <si>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</si>
  <si>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</si>
  <si>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</si>
  <si>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</si>
  <si>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</si>
  <si>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</si>
  <si>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</si>
  <si>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</si>
  <si>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</si>
  <si>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</si>
  <si>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</si>
  <si>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</si>
  <si>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McLaren Vale</t>
  </si>
  <si>
    <t>Morphett Vale - East</t>
  </si>
  <si>
    <t>Morphett Vale - West</t>
  </si>
  <si>
    <t>Reynella</t>
  </si>
  <si>
    <t>Willunga</t>
  </si>
  <si>
    <t>Woodcroft</t>
  </si>
  <si>
    <t>Beverley</t>
  </si>
  <si>
    <t>Flinders Park</t>
  </si>
  <si>
    <t>Henley Beach</t>
  </si>
  <si>
    <t>Hindmarsh - Brompton</t>
  </si>
  <si>
    <t>Seaton - Grange</t>
  </si>
  <si>
    <t>West Lakes</t>
  </si>
  <si>
    <t>Woodville - Cheltenham</t>
  </si>
  <si>
    <t>Largs Bay - Semaphore</t>
  </si>
  <si>
    <t>North Haven</t>
  </si>
  <si>
    <t>Port Adelaide</t>
  </si>
  <si>
    <t>The Parks</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</si>
  <si>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</si>
  <si>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</si>
  <si>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</si>
  <si>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</si>
  <si>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</si>
  <si>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</si>
  <si>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</si>
  <si>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</si>
  <si>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</si>
  <si>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</si>
  <si>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</si>
  <si>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</si>
  <si>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</si>
  <si>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</si>
  <si>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</si>
  <si>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</si>
  <si>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</si>
  <si>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</si>
  <si>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</si>
  <si>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</si>
  <si>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</si>
  <si>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</si>
  <si>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</si>
  <si>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</si>
  <si>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</si>
  <si>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</si>
  <si>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</si>
  <si>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</si>
  <si>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</si>
  <si>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Whyalla</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</si>
  <si>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</si>
  <si>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</si>
  <si>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</si>
  <si>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</si>
  <si>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</si>
  <si>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</si>
  <si>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</si>
  <si>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</si>
  <si>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</si>
  <si>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</si>
  <si>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</si>
  <si>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</si>
  <si>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</si>
  <si>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</si>
  <si>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</si>
  <si>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</si>
  <si>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</si>
  <si>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</si>
  <si>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</si>
  <si>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</si>
  <si>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</si>
  <si>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</si>
  <si>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</si>
  <si>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</si>
  <si>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</si>
  <si>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</si>
  <si>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</si>
  <si>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</si>
  <si>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</si>
  <si>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</si>
  <si>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WA</t>
  </si>
  <si>
    <t>Margaret River</t>
  </si>
  <si>
    <t>Australind - Leschenault</t>
  </si>
  <si>
    <t>Capel</t>
  </si>
  <si>
    <t>College Grove - Carey Park</t>
  </si>
  <si>
    <t>Collie</t>
  </si>
  <si>
    <t>Dardanup</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</si>
  <si>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</si>
  <si>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</si>
  <si>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</si>
  <si>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</si>
  <si>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</si>
  <si>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</si>
  <si>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</si>
  <si>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</si>
  <si>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</si>
  <si>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</si>
  <si>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</si>
  <si>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</si>
  <si>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</si>
  <si>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</si>
  <si>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</si>
  <si>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</si>
  <si>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</si>
  <si>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</si>
  <si>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</si>
  <si>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</si>
  <si>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</si>
  <si>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</si>
  <si>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</si>
  <si>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</si>
  <si>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</si>
  <si>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</si>
  <si>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</si>
  <si>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</si>
  <si>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Mount Hawthorn - Leederville</t>
  </si>
  <si>
    <t>Mount Lawley - Inglewood</t>
  </si>
  <si>
    <t>North Perth</t>
  </si>
  <si>
    <t>Subiaco - Shenton Park</t>
  </si>
  <si>
    <t>Bayswater - Embleton - Bedford</t>
  </si>
  <si>
    <t>Maylands</t>
  </si>
  <si>
    <t>Morley</t>
  </si>
  <si>
    <t>Noranda</t>
  </si>
  <si>
    <t>Chidlow</t>
  </si>
  <si>
    <t>Glen Forrest - Darlington</t>
  </si>
  <si>
    <t>Helena Valley - Koongamia</t>
  </si>
  <si>
    <t>Mundaring</t>
  </si>
  <si>
    <t>Swan View - Greenmount - Midvale</t>
  </si>
  <si>
    <t>Ballajura</t>
  </si>
  <si>
    <t>Beechboro</t>
  </si>
  <si>
    <t>Bullsbrook</t>
  </si>
  <si>
    <t>Ellenbrook</t>
  </si>
  <si>
    <t>Gidgegannup</t>
  </si>
  <si>
    <t>Hazelmere - Guildford</t>
  </si>
  <si>
    <t>Lockridge - Kiara</t>
  </si>
  <si>
    <t>Middle Swan - Herne Hill</t>
  </si>
  <si>
    <t>Midland - Guildford</t>
  </si>
  <si>
    <t>Stratton - Jane Brook</t>
  </si>
  <si>
    <t>The Vines</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</si>
  <si>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</si>
  <si>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</si>
  <si>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</si>
  <si>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</si>
  <si>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</si>
  <si>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</si>
  <si>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</si>
  <si>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</si>
  <si>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</si>
  <si>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</si>
  <si>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</si>
  <si>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</si>
  <si>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</si>
  <si>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</si>
  <si>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</si>
  <si>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</si>
  <si>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Innaloo - Doubleview</t>
  </si>
  <si>
    <t>Karrinyup - Gwelup - Carine</t>
  </si>
  <si>
    <t>Nollamara - Westminster</t>
  </si>
  <si>
    <t>Scarborough</t>
  </si>
  <si>
    <t>Stirling - Osborne Park</t>
  </si>
  <si>
    <t>Tuart Hill - Joondanna</t>
  </si>
  <si>
    <t>Yokine - Coolbinia - Menora</t>
  </si>
  <si>
    <t>Alexander Heights - Koondoola</t>
  </si>
  <si>
    <t>Butler - Merriwa - Ridgewood</t>
  </si>
  <si>
    <t>Carramar</t>
  </si>
  <si>
    <t>Clarkson</t>
  </si>
  <si>
    <t>Girrawheen</t>
  </si>
  <si>
    <t>Marangaroo</t>
  </si>
  <si>
    <t>Tapping - Ashby - Sinagra</t>
  </si>
  <si>
    <t>Alkimos - Eglinton</t>
  </si>
  <si>
    <t>Carabooda - Pinjar</t>
  </si>
  <si>
    <t>Two Rocks</t>
  </si>
  <si>
    <t>Yanchep</t>
  </si>
  <si>
    <t>Armadale - Wungong - Brookdale</t>
  </si>
  <si>
    <t>Camillo - Champion Lakes</t>
  </si>
  <si>
    <t>Kelmscott</t>
  </si>
  <si>
    <t>Roleystone</t>
  </si>
  <si>
    <t>Seville Grove</t>
  </si>
  <si>
    <t>Belmont - Ascot - Redcliffe</t>
  </si>
  <si>
    <t>East Victoria Park - Carlisle</t>
  </si>
  <si>
    <t>Bentley - Wilson - St James</t>
  </si>
  <si>
    <t>Canning Vale - West</t>
  </si>
  <si>
    <t>Cannington - Queens Park</t>
  </si>
  <si>
    <t>Parkwood - Ferndale - Lynwood</t>
  </si>
  <si>
    <t>Riverton - Shelley - Rossmoyne</t>
  </si>
  <si>
    <t>Willetton</t>
  </si>
  <si>
    <t>Beckenham - Kenwick - Langford</t>
  </si>
  <si>
    <t>Canning Vale - East</t>
  </si>
  <si>
    <t>Gosnells</t>
  </si>
  <si>
    <t>Huntingdale - Southern River</t>
  </si>
  <si>
    <t>Thornlie</t>
  </si>
  <si>
    <t>Forrestfield - Wattle Grove</t>
  </si>
  <si>
    <t>High Wycombe</t>
  </si>
  <si>
    <t>Lesmurdie - Bickley - Carmel</t>
  </si>
  <si>
    <t>Byford</t>
  </si>
  <si>
    <t>Mundijong</t>
  </si>
  <si>
    <t>Serpentine - Jarrahdale</t>
  </si>
  <si>
    <t>Como</t>
  </si>
  <si>
    <t>Manning - Waterford</t>
  </si>
  <si>
    <t>South Perth - Kensington</t>
  </si>
  <si>
    <t>Banjup</t>
  </si>
  <si>
    <t>Coogee</t>
  </si>
  <si>
    <t>Coolbellup</t>
  </si>
  <si>
    <t>Hamilton Hill</t>
  </si>
  <si>
    <t>North Coogee</t>
  </si>
  <si>
    <t>South Lake - Cockburn Central</t>
  </si>
  <si>
    <t>Spearwood</t>
  </si>
  <si>
    <t>Success - Hammond Park</t>
  </si>
  <si>
    <t>Yangebup</t>
  </si>
  <si>
    <t>Beeliar - Wattleup</t>
  </si>
  <si>
    <t>Jandakot</t>
  </si>
  <si>
    <t>East Fremantle</t>
  </si>
  <si>
    <t>Fremantle</t>
  </si>
  <si>
    <t>Fremantle - South</t>
  </si>
  <si>
    <t>Calista</t>
  </si>
  <si>
    <t>Hope Valley - Postans</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</si>
  <si>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</si>
  <si>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</si>
  <si>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</si>
  <si>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</si>
  <si>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</si>
  <si>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</si>
  <si>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</si>
  <si>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</si>
  <si>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</si>
  <si>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</si>
  <si>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</si>
  <si>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</si>
  <si>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</si>
  <si>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</si>
  <si>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</si>
  <si>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Safety Bay - Shoalwater</t>
  </si>
  <si>
    <t>Waikiki</t>
  </si>
  <si>
    <t>Warnbro</t>
  </si>
  <si>
    <t>Albany</t>
  </si>
  <si>
    <t>Bayonet Head - Lower King</t>
  </si>
  <si>
    <t>Denmark</t>
  </si>
  <si>
    <t>Gnowangerup</t>
  </si>
  <si>
    <t>Katanning</t>
  </si>
  <si>
    <t>Kojonup</t>
  </si>
  <si>
    <t>Little Grove - Elleker</t>
  </si>
  <si>
    <t>McKail - Willyung</t>
  </si>
  <si>
    <t>Plantagenet</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</si>
  <si>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</si>
  <si>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</si>
  <si>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</si>
  <si>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</si>
  <si>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</si>
  <si>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</si>
  <si>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</si>
  <si>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</si>
  <si>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</si>
  <si>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</si>
  <si>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</si>
  <si>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</si>
  <si>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</si>
  <si>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</si>
  <si>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</si>
  <si>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</si>
  <si>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</si>
  <si>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</si>
  <si>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</si>
  <si>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</si>
  <si>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</si>
  <si>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</si>
  <si>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</si>
  <si>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</si>
  <si>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</si>
  <si>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</si>
  <si>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</si>
  <si>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</si>
  <si>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</si>
  <si>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</si>
  <si>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</si>
  <si>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</si>
  <si>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</si>
  <si>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Kambalda - Coolgardie - Norseman</t>
  </si>
  <si>
    <t>Leinster - Leonora</t>
  </si>
  <si>
    <t>Geraldton</t>
  </si>
  <si>
    <t>Geraldton - East</t>
  </si>
  <si>
    <t>Geraldton - North</t>
  </si>
  <si>
    <t>Geraldton - South</t>
  </si>
  <si>
    <t>Irwin</t>
  </si>
  <si>
    <t>Meekatharra</t>
  </si>
  <si>
    <t>Morawa</t>
  </si>
  <si>
    <t>Bridgewater - Gagebrook</t>
  </si>
  <si>
    <t>TAS</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</si>
  <si>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</si>
  <si>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</si>
  <si>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</si>
  <si>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</si>
  <si>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</si>
  <si>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</si>
  <si>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</si>
  <si>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</si>
  <si>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</si>
  <si>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</si>
  <si>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</si>
  <si>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</si>
  <si>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</si>
  <si>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</si>
  <si>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</si>
  <si>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</si>
  <si>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</si>
  <si>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</si>
  <si>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</si>
  <si>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</si>
  <si>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</si>
  <si>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</si>
  <si>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</si>
  <si>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</si>
  <si>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</si>
  <si>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</si>
  <si>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</si>
  <si>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</si>
  <si>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</si>
  <si>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</si>
  <si>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</si>
  <si>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</si>
  <si>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</si>
  <si>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</si>
  <si>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</si>
  <si>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</si>
  <si>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</si>
  <si>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</si>
  <si>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</si>
  <si>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</si>
  <si>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</si>
  <si>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</si>
  <si>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</si>
  <si>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</si>
  <si>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</si>
  <si>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</si>
  <si>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</si>
  <si>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</si>
  <si>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</si>
  <si>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</si>
  <si>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</si>
  <si>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</si>
  <si>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</si>
  <si>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</si>
  <si>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</si>
  <si>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</si>
  <si>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</si>
  <si>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</si>
  <si>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</si>
  <si>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</si>
  <si>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</si>
  <si>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</si>
  <si>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</si>
  <si>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</si>
  <si>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</si>
  <si>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</si>
  <si>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</si>
  <si>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</si>
  <si>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</si>
  <si>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</si>
  <si>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</si>
  <si>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</si>
  <si>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</si>
  <si>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</si>
  <si>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</si>
  <si>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</si>
  <si>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</si>
  <si>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</si>
  <si>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</si>
  <si>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</si>
  <si>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</si>
  <si>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</si>
  <si>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</si>
  <si>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</si>
  <si>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</si>
  <si>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</si>
  <si>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</si>
  <si>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</si>
  <si>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</si>
  <si>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</si>
  <si>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</si>
  <si>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</si>
  <si>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</si>
  <si>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</si>
  <si>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Darwin City</t>
  </si>
  <si>
    <t>NT</t>
  </si>
  <si>
    <t>Fannie Bay - The Gardens</t>
  </si>
  <si>
    <t>Larrakeyah</t>
  </si>
  <si>
    <t>Ludmilla - The Narrows</t>
  </si>
  <si>
    <t>Parap</t>
  </si>
  <si>
    <t>Stuart Park</t>
  </si>
  <si>
    <t>Woolner - Bayview - Winnellie</t>
  </si>
  <si>
    <t>Alawa</t>
  </si>
  <si>
    <t>Anula</t>
  </si>
  <si>
    <t>Berrimah</t>
  </si>
  <si>
    <t>Brinkin - Nakara</t>
  </si>
  <si>
    <t>Coconut Grove</t>
  </si>
  <si>
    <t>Jingili</t>
  </si>
  <si>
    <t>Karama</t>
  </si>
  <si>
    <t>Leanyer</t>
  </si>
  <si>
    <t>Lyons (NT)</t>
  </si>
  <si>
    <t>Malak - Marrara</t>
  </si>
  <si>
    <t>Millner</t>
  </si>
  <si>
    <t>Moil</t>
  </si>
  <si>
    <t>Nightcliff</t>
  </si>
  <si>
    <t>Rapid Creek</t>
  </si>
  <si>
    <t>Tiwi</t>
  </si>
  <si>
    <t>Wagaman</t>
  </si>
  <si>
    <t>Wanguri</t>
  </si>
  <si>
    <t>Wulagi</t>
  </si>
  <si>
    <t>Howard Springs</t>
  </si>
  <si>
    <t>Humpty Doo</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</si>
  <si>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</si>
  <si>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</si>
  <si>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</si>
  <si>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</si>
  <si>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</si>
  <si>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</si>
  <si>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</si>
  <si>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</si>
  <si>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</si>
  <si>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</si>
  <si>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</si>
  <si>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</si>
  <si>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</si>
  <si>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</si>
  <si>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</si>
  <si>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</si>
  <si>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</si>
  <si>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</si>
  <si>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</si>
  <si>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</si>
  <si>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</si>
  <si>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</si>
  <si>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</si>
  <si>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</si>
  <si>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</si>
  <si>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</si>
  <si>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</si>
  <si>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</si>
  <si>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</si>
  <si>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</si>
  <si>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</si>
  <si>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</si>
  <si>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</si>
  <si>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</si>
  <si>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</si>
  <si>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</si>
  <si>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ACT</t>
  </si>
  <si>
    <t>Belconnen</t>
  </si>
  <si>
    <t>Bruce</t>
  </si>
  <si>
    <t>Charnwood</t>
  </si>
  <si>
    <t>Cook</t>
  </si>
  <si>
    <t>Dunlop</t>
  </si>
  <si>
    <t>Evatt</t>
  </si>
  <si>
    <t>Florey</t>
  </si>
  <si>
    <t>Flynn (ACT)</t>
  </si>
  <si>
    <t>Fraser</t>
  </si>
  <si>
    <t>Giralang</t>
  </si>
  <si>
    <t>Hawker</t>
  </si>
  <si>
    <t>Higgins</t>
  </si>
  <si>
    <t>Holt</t>
  </si>
  <si>
    <t>Kaleen</t>
  </si>
  <si>
    <t>Latham</t>
  </si>
  <si>
    <t>Lawson</t>
  </si>
  <si>
    <t>Macgregor (ACT)</t>
  </si>
  <si>
    <t>Macquarie</t>
  </si>
  <si>
    <t>McKellar</t>
  </si>
  <si>
    <t>Melba</t>
  </si>
  <si>
    <t>Page</t>
  </si>
  <si>
    <t>Scullin</t>
  </si>
  <si>
    <t>Spence</t>
  </si>
  <si>
    <t>Weetangera</t>
  </si>
  <si>
    <t>Kowen</t>
  </si>
  <si>
    <t>Canberra East</t>
  </si>
  <si>
    <t>Canberra Airport</t>
  </si>
  <si>
    <t>Majura</t>
  </si>
  <si>
    <t>Amaroo</t>
  </si>
  <si>
    <t>Bonner</t>
  </si>
  <si>
    <t>Casey</t>
  </si>
  <si>
    <t>Crace</t>
  </si>
  <si>
    <t>Forde</t>
  </si>
  <si>
    <t>Franklin</t>
  </si>
  <si>
    <t>Gungahlin</t>
  </si>
  <si>
    <t>Hall</t>
  </si>
  <si>
    <t>Harrison</t>
  </si>
  <si>
    <t>Ngunnawal</t>
  </si>
  <si>
    <t>Nicholls</t>
  </si>
  <si>
    <t>Palmerston</t>
  </si>
  <si>
    <t>Jacka</t>
  </si>
  <si>
    <t>Moncrieff</t>
  </si>
  <si>
    <t>Ainslie</t>
  </si>
  <si>
    <t>Braddon</t>
  </si>
  <si>
    <t>Civic</t>
  </si>
  <si>
    <t>Dickson</t>
  </si>
  <si>
    <t>Downer</t>
  </si>
  <si>
    <t>Hackett</t>
  </si>
  <si>
    <t>Lyneham</t>
  </si>
  <si>
    <t>O'Connor (ACT)</t>
  </si>
  <si>
    <t>Turner</t>
  </si>
  <si>
    <t>Watson</t>
  </si>
  <si>
    <t>Campbell</t>
  </si>
  <si>
    <t>Duntroon</t>
  </si>
  <si>
    <t>Reid</t>
  </si>
  <si>
    <t>Deakin</t>
  </si>
  <si>
    <t>Forrest</t>
  </si>
  <si>
    <t>Griffith (ACT)</t>
  </si>
  <si>
    <t>Narrabundah</t>
  </si>
  <si>
    <t>Red Hill (ACT)</t>
  </si>
  <si>
    <t>Yarralumla</t>
  </si>
  <si>
    <t>Barton</t>
  </si>
  <si>
    <t>Kingston (ACT)</t>
  </si>
  <si>
    <t>Banks</t>
  </si>
  <si>
    <t>Bonython</t>
  </si>
  <si>
    <t>Calwell</t>
  </si>
  <si>
    <t>Chisholm</t>
  </si>
  <si>
    <t>Conder</t>
  </si>
  <si>
    <t>Fadden</t>
  </si>
  <si>
    <t>Gilmore</t>
  </si>
  <si>
    <t>Gordon (ACT)</t>
  </si>
  <si>
    <t>Gowrie (ACT)</t>
  </si>
  <si>
    <t>Greenway</t>
  </si>
  <si>
    <t>Isabella Plains</t>
  </si>
  <si>
    <t>Kambah</t>
  </si>
  <si>
    <t>Macarthur</t>
  </si>
  <si>
    <t>Monash</t>
  </si>
  <si>
    <t>Oxley (ACT)</t>
  </si>
  <si>
    <t>Richardson</t>
  </si>
  <si>
    <t>Theodore</t>
  </si>
  <si>
    <t>Wanniassa</t>
  </si>
  <si>
    <t>Chapman</t>
  </si>
  <si>
    <t>Duffy</t>
  </si>
  <si>
    <t>Fisher</t>
  </si>
  <si>
    <t>Holder</t>
  </si>
  <si>
    <t>Rivett</t>
  </si>
  <si>
    <t>Stirling</t>
  </si>
  <si>
    <t>Waramanga</t>
  </si>
  <si>
    <t>Weston</t>
  </si>
  <si>
    <t>Chifley</t>
  </si>
  <si>
    <t>Curtin</t>
  </si>
  <si>
    <t>Farrer</t>
  </si>
  <si>
    <t>Garran</t>
  </si>
  <si>
    <t>Hughes</t>
  </si>
  <si>
    <t>Isaacs</t>
  </si>
  <si>
    <t>Lyons (ACT)</t>
  </si>
  <si>
    <t>Mawson</t>
  </si>
  <si>
    <t>O'Malley</t>
  </si>
  <si>
    <t>Pearce</t>
  </si>
  <si>
    <t>Phillip</t>
  </si>
  <si>
    <t>Torrens</t>
  </si>
  <si>
    <t>Coombs</t>
  </si>
  <si>
    <t>Wright</t>
  </si>
  <si>
    <t>ACT - South West</t>
  </si>
  <si>
    <t>Namadgi</t>
  </si>
  <si>
    <t>Christmas Island</t>
  </si>
  <si>
    <t>OT</t>
  </si>
  <si>
    <t>NA</t>
  </si>
  <si>
    <t>Cocos (Keeling) Islands</t>
  </si>
  <si>
    <t>Jervis Bay</t>
  </si>
  <si>
    <t>Norfolk Island</t>
  </si>
  <si>
    <t>% Usual Resident Population without an SA1 level score</t>
  </si>
  <si>
    <t>Socio-Economic Indexes for Australia (SEIFA), 2021</t>
  </si>
  <si>
    <t xml:space="preserve">Statistical Area Level 2 (SA2) SEIFA Summary, 2021 </t>
  </si>
  <si>
    <t>Statistical Area Level 2 (SA2) Index of Relative Socio-economic Disadvantage, 2021</t>
  </si>
  <si>
    <t>Statistical Area Level 2 (SA2) Index of Relative Socio-economic Advantage and Disadvantage, 2021</t>
  </si>
  <si>
    <t>Statistical Area Level 2 (SA2) Index of Economic Resources, 2021</t>
  </si>
  <si>
    <t>Statistical Area Level 2 (SA2) Index of Education and Occupation, 2021</t>
  </si>
  <si>
    <t>Statistical Area Level 2 (SA2) Excluded Areas, 2021</t>
  </si>
  <si>
    <t>Enquiries</t>
  </si>
  <si>
    <r>
      <t xml:space="preserve">For further information about these and related statistics visit </t>
    </r>
    <r>
      <rPr>
        <u/>
        <sz val="10"/>
        <color rgb="FF0000FF"/>
        <rFont val="Arial"/>
        <family val="2"/>
      </rPr>
      <t>www.abs.gov.au/about/contact-us</t>
    </r>
  </si>
  <si>
    <t>© Commonwealth of Australia 2023</t>
  </si>
  <si>
    <t>Table 1 Statistical Area Level 2 (SA2) SEIFA Summary, 2021</t>
  </si>
  <si>
    <t xml:space="preserve">2021 Statistical Area Level 2 (SA2) Name </t>
  </si>
  <si>
    <t>2021 Statistical Area Level 2  (SA2) 9-Digit Code</t>
  </si>
  <si>
    <t xml:space="preserve">               Australian Bureau of Statistics</t>
  </si>
  <si>
    <t>Table 3 Statistical Area Level 2 (SA2) Index of Relative Socio-economic Advantage and Disadvantage, 2021</t>
  </si>
  <si>
    <t>Table 2 Statistical Area Level 2 (SA2) Index of Relative Socio-economic Disadvantage, 2021</t>
  </si>
  <si>
    <t>Table 4 Statistical Area Level 2 (SA2) Index of Economic Resources, 2021</t>
  </si>
  <si>
    <t>Table 5 Statistical Area Level 2 (SA2) Index of Education and Occupation, 2021</t>
  </si>
  <si>
    <t>Table 6 Statistical Area Level 2 (SA2) Excluded Areas, 2021</t>
  </si>
  <si>
    <t>Googong</t>
  </si>
  <si>
    <t>Queanbeyan Surrounds</t>
  </si>
  <si>
    <t>Cooma Surrounds</t>
  </si>
  <si>
    <t>Goulburn Surrounds</t>
  </si>
  <si>
    <t>Yass Surrounds</t>
  </si>
  <si>
    <t>Young Surrounds</t>
  </si>
  <si>
    <t>Budgewoi - Buff Point - Halekula</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</si>
  <si>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</si>
  <si>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</si>
  <si>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</si>
  <si>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</si>
  <si>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</si>
  <si>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</si>
  <si>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</si>
  <si>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</si>
  <si>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</si>
  <si>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</si>
  <si>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</si>
  <si>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</si>
  <si>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</si>
  <si>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</si>
  <si>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t>
  </si>
  <si>
    <t>Rutherford (South) - Telarah</t>
  </si>
  <si>
    <t>Tenambit - East Maitland</t>
  </si>
  <si>
    <t>Muswellbrook Surrounds</t>
  </si>
  <si>
    <t>Scone Surrounds</t>
  </si>
  <si>
    <t>Berkeley - Lake Heights - Cringi</t>
  </si>
  <si>
    <t>Forster-Tuncurry Surrounds</t>
  </si>
  <si>
    <t>Kempsey Surrounds</t>
  </si>
  <si>
    <t>Nambucca Heads Surrounds</t>
  </si>
  <si>
    <t>Port Macquarie Surrounds</t>
  </si>
  <si>
    <t>Port Macquarie - South</t>
  </si>
  <si>
    <t>Old Bar - Manning Point - Red He</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</si>
  <si>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</si>
  <si>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</si>
  <si>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</si>
  <si>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</si>
  <si>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</si>
  <si>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</si>
  <si>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</si>
  <si>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</si>
  <si>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</si>
  <si>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</si>
  <si>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</si>
  <si>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</si>
  <si>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Glendale - Cardiff - Hillsboroug</t>
  </si>
  <si>
    <t>West Wallsend - Barnsley - Killi</t>
  </si>
  <si>
    <t>Wickham - Carrington - Tighes Hi</t>
  </si>
  <si>
    <t>Ballina Surrounds</t>
  </si>
  <si>
    <t>Casino Surrounds</t>
  </si>
  <si>
    <t>Lismore Surrounds</t>
  </si>
  <si>
    <t>Murwillumbah Surrounds</t>
  </si>
  <si>
    <t>Terranora - North Tumbulgum</t>
  </si>
  <si>
    <t>Griffith Surrounds</t>
  </si>
  <si>
    <t>Tumut Surrounds</t>
  </si>
  <si>
    <t>Wagga Wagga Surrounds</t>
  </si>
  <si>
    <t>Tomerong - Wandandian - Woollami</t>
  </si>
  <si>
    <t>Ulladulla Surrounds</t>
  </si>
  <si>
    <t>Baulkham Hills - East</t>
  </si>
  <si>
    <t>Baulkham Hills (West) - Bella Vi</t>
  </si>
  <si>
    <t>Kellyville - East</t>
  </si>
  <si>
    <t>Kellyville - West</t>
  </si>
  <si>
    <t>Dural - Kenthurst - Wisemans Fer</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</si>
  <si>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</si>
  <si>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</si>
  <si>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</si>
  <si>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</si>
  <si>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</si>
  <si>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</si>
  <si>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</si>
  <si>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</si>
  <si>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</si>
  <si>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</si>
  <si>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</si>
  <si>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</si>
  <si>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Pagewood - Hillsdale - Daceyvill</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</si>
  <si>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</si>
  <si>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</si>
  <si>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</si>
  <si>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</si>
  <si>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</si>
  <si>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</si>
  <si>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</si>
  <si>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</si>
  <si>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</si>
  <si>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</si>
  <si>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</si>
  <si>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</si>
  <si>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</si>
  <si>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</si>
  <si>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</si>
  <si>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Rose Bay - Vaucluse - Watsons Ba</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</si>
  <si>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</si>
  <si>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</si>
  <si>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</si>
  <si>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</si>
  <si>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</si>
  <si>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</si>
  <si>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</si>
  <si>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</si>
  <si>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</si>
  <si>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</si>
  <si>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</si>
  <si>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</si>
  <si>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</si>
  <si>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</si>
  <si>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</si>
  <si>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</si>
  <si>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</si>
  <si>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</si>
  <si>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Kingsgrove (South) - Bardwell Pa</t>
  </si>
  <si>
    <t>Monterey - Brighton-le-Sands - K</t>
  </si>
  <si>
    <t>Bexley - North</t>
  </si>
  <si>
    <t>Bexley - South</t>
  </si>
  <si>
    <t>Wolli Creek</t>
  </si>
  <si>
    <t>Rhodes</t>
  </si>
  <si>
    <t>Annandale (NSW)</t>
  </si>
  <si>
    <t>Leichhardt</t>
  </si>
  <si>
    <t>Ashfield - North</t>
  </si>
  <si>
    <t>Ashfield - South</t>
  </si>
  <si>
    <t>Burwood (NSW)</t>
  </si>
  <si>
    <t>Croydon</t>
  </si>
  <si>
    <t>Strathfield - East</t>
  </si>
  <si>
    <t>Strathfield - West</t>
  </si>
  <si>
    <t>Chatswood (West) - Lane Cove Nor</t>
  </si>
  <si>
    <t>Artarmon</t>
  </si>
  <si>
    <t>Castle Cove - Northbridge</t>
  </si>
  <si>
    <t>Chatswood - East</t>
  </si>
  <si>
    <t>Greenwich - Riverview</t>
  </si>
  <si>
    <t>Lane Cove</t>
  </si>
  <si>
    <t>Willoughby</t>
  </si>
  <si>
    <t>Normanhurst - Thornleigh - Westl</t>
  </si>
  <si>
    <t>Wahroonga (West) - Waitara</t>
  </si>
  <si>
    <t>Mosman - North</t>
  </si>
  <si>
    <t>Mosman - South</t>
  </si>
  <si>
    <t>Mona Vale - Warriewood (North)</t>
  </si>
  <si>
    <t>North Narrabeen - Warriewood (So</t>
  </si>
  <si>
    <t>Belrose</t>
  </si>
  <si>
    <t>Collaroy - Collaroy Plateau</t>
  </si>
  <si>
    <t>Dee Why (South) - North Curl Cur</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</si>
  <si>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</si>
  <si>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</si>
  <si>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</si>
  <si>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</si>
  <si>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</si>
  <si>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</si>
  <si>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</si>
  <si>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</si>
  <si>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</si>
  <si>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</si>
  <si>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</si>
  <si>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</si>
  <si>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Mulgoa - Luddenham - Orchard Hil</t>
  </si>
  <si>
    <t>Cranebrook - Castlereagh</t>
  </si>
  <si>
    <t>Jordan Springs - Llandilo</t>
  </si>
  <si>
    <t>Silverwater - Newington</t>
  </si>
  <si>
    <t>Wentworth Point - Sydney Olympic</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</si>
  <si>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</si>
  <si>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</si>
  <si>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</si>
  <si>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</si>
  <si>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</si>
  <si>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</si>
  <si>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</si>
  <si>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</si>
  <si>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</si>
  <si>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</si>
  <si>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</si>
  <si>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</si>
  <si>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</si>
  <si>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</si>
  <si>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Hoxton Park - Carnes Hill - Horn</t>
  </si>
  <si>
    <t>Cobbitty - Bringelly</t>
  </si>
  <si>
    <t>Gledswood Hills - Gregory Hills</t>
  </si>
  <si>
    <t>Leppington - Catherine Field</t>
  </si>
  <si>
    <t>Oran Park</t>
  </si>
  <si>
    <t>Cabramatta West - Mount Pritchar</t>
  </si>
  <si>
    <t>Edmondson Park</t>
  </si>
  <si>
    <t>Liverpool - East</t>
  </si>
  <si>
    <t>Liverpool - West</t>
  </si>
  <si>
    <t>Prestons</t>
  </si>
  <si>
    <t>Lilli Pilli - Port Hacking - Dol</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</si>
  <si>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</si>
  <si>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</si>
  <si>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</si>
  <si>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</si>
  <si>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</si>
  <si>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</si>
  <si>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</si>
  <si>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</si>
  <si>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</si>
  <si>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</si>
  <si>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</si>
  <si>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</si>
  <si>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</si>
  <si>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</si>
  <si>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</si>
  <si>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</si>
  <si>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</si>
  <si>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</si>
  <si>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</si>
  <si>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</si>
  <si>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</si>
  <si>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</si>
  <si>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</si>
  <si>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</si>
  <si>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</si>
  <si>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</si>
  <si>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</si>
  <si>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</si>
  <si>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</si>
  <si>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</si>
  <si>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Melbourne CBD - East</t>
  </si>
  <si>
    <t>Melbourne CBD - North</t>
  </si>
  <si>
    <t>Melbourne CBD - West</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</si>
  <si>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</si>
  <si>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</si>
  <si>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</si>
  <si>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</si>
  <si>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</si>
  <si>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</si>
  <si>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</si>
  <si>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</si>
  <si>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</si>
  <si>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</si>
  <si>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</si>
  <si>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</si>
  <si>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</si>
  <si>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</si>
  <si>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</si>
  <si>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</si>
  <si>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</si>
  <si>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Surrey Hills (East) - Mont Alber</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</si>
  <si>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</si>
  <si>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</si>
  <si>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</si>
  <si>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</si>
  <si>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</si>
  <si>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</si>
  <si>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</si>
  <si>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</si>
  <si>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</si>
  <si>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</si>
  <si>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</si>
  <si>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</si>
  <si>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</si>
  <si>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</si>
  <si>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</si>
  <si>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</si>
  <si>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</si>
  <si>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</si>
  <si>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</si>
  <si>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</si>
  <si>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</si>
  <si>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</si>
  <si>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</si>
  <si>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</si>
  <si>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</si>
  <si>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</si>
  <si>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</si>
  <si>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Ferntree Gully (South) - Upper F</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</si>
  <si>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</si>
  <si>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</si>
  <si>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</si>
  <si>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</si>
  <si>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</si>
  <si>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</si>
  <si>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</si>
  <si>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</si>
  <si>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</si>
  <si>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</si>
  <si>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</si>
  <si>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</si>
  <si>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</si>
  <si>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</si>
  <si>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</si>
  <si>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</si>
  <si>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</si>
  <si>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</si>
  <si>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</si>
  <si>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</si>
  <si>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</si>
  <si>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</si>
  <si>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</si>
  <si>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</si>
  <si>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</si>
  <si>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</si>
  <si>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</si>
  <si>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</si>
  <si>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</si>
  <si>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</si>
  <si>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</si>
  <si>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</si>
  <si>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</si>
  <si>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</si>
  <si>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</si>
  <si>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</si>
  <si>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</si>
  <si>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</si>
  <si>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</si>
  <si>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</si>
  <si>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</si>
  <si>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</si>
  <si>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</si>
  <si>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</si>
  <si>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</si>
  <si>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</si>
  <si>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</si>
  <si>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</si>
  <si>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</si>
  <si>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</si>
  <si>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</si>
  <si>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</si>
  <si>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</si>
  <si>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</si>
  <si>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</si>
  <si>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Seventeen Mile Rocks - Sinnamon</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</si>
  <si>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</si>
  <si>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</si>
  <si>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</si>
  <si>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</si>
  <si>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</si>
  <si>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</si>
  <si>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</si>
  <si>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</si>
  <si>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</si>
  <si>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</si>
  <si>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</si>
  <si>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</si>
  <si>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</si>
  <si>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</si>
  <si>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</si>
  <si>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</si>
  <si>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</si>
  <si>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</si>
  <si>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</si>
  <si>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</si>
  <si>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</si>
  <si>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</si>
  <si>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</si>
  <si>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</si>
  <si>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</si>
  <si>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</si>
  <si>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</si>
  <si>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</si>
  <si>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</si>
  <si>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</si>
  <si>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</si>
  <si>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</si>
  <si>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</si>
  <si>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</si>
  <si>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</si>
  <si>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</si>
  <si>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t>
  </si>
  <si>
    <t>Ingham Surrounds</t>
  </si>
  <si>
    <t>Annandale (Qld)</t>
  </si>
  <si>
    <t>South Townsville - Railway Estat</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</si>
  <si>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</si>
  <si>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</si>
  <si>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</si>
  <si>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</si>
  <si>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</si>
  <si>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</si>
  <si>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</si>
  <si>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</si>
  <si>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</si>
  <si>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</si>
  <si>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</si>
  <si>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</si>
  <si>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</si>
  <si>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</si>
  <si>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Royal Park - Hendon - Albert Par</t>
  </si>
  <si>
    <t>Port Pirie Surrounds</t>
  </si>
  <si>
    <t>Strathalbyn Surrounds</t>
  </si>
  <si>
    <t>Naracoorte Surrounds</t>
  </si>
  <si>
    <t>Loxton Surrounds</t>
  </si>
  <si>
    <t>Murray Bridge Surrounds</t>
  </si>
  <si>
    <t>Renmark Surrounds</t>
  </si>
  <si>
    <t>Busselton Surrounds</t>
  </si>
  <si>
    <t>Busselton - East</t>
  </si>
  <si>
    <t>Busselton - West</t>
  </si>
  <si>
    <t>Wembley - West Leederville - Gle</t>
  </si>
  <si>
    <t>East Perth</t>
  </si>
  <si>
    <t>Perth (North) - Highgate</t>
  </si>
  <si>
    <t>Perth (West) - Northbridge</t>
  </si>
  <si>
    <t>Bassendean - Eden Hill - Ashfiel</t>
  </si>
  <si>
    <t>Aveley</t>
  </si>
  <si>
    <t>Brabham - Henley Brook</t>
  </si>
  <si>
    <t>Trigg - North Beach - Watermans</t>
  </si>
  <si>
    <t>Wembley Downs - Churchlands - Wo</t>
  </si>
  <si>
    <t>Dianella - North</t>
  </si>
  <si>
    <t>Dianella - South</t>
  </si>
  <si>
    <t>Mindarie - Quinns Rocks - Jindal</t>
  </si>
  <si>
    <t>Hocking - Pearsall</t>
  </si>
  <si>
    <t>Landsdale</t>
  </si>
  <si>
    <t>Madeley - Darch</t>
  </si>
  <si>
    <t>Wanneroo - Sinagra</t>
  </si>
  <si>
    <t>Mount Nasura - Mount Richon - Be</t>
  </si>
  <si>
    <t>Harrisdale</t>
  </si>
  <si>
    <t>Piara Waters - Forrestdale</t>
  </si>
  <si>
    <t>Victoria Park - Lathlain - Bursw</t>
  </si>
  <si>
    <t>Cloverdale</t>
  </si>
  <si>
    <t>Kewdale</t>
  </si>
  <si>
    <t>Rivervale</t>
  </si>
  <si>
    <t>Maddington - Orange Grove - Mart</t>
  </si>
  <si>
    <t>Kalamunda - Maida Vale - Goosebe</t>
  </si>
  <si>
    <t>Wellard (West) - Bertram</t>
  </si>
  <si>
    <t>Singleton - Golden Bay - Secret</t>
  </si>
  <si>
    <t>Baldivis - North</t>
  </si>
  <si>
    <t>Baldivis - South</t>
  </si>
  <si>
    <t>Karnup</t>
  </si>
  <si>
    <t>Albany Surrounds</t>
  </si>
  <si>
    <t>Esperance Surrounds</t>
  </si>
  <si>
    <t>Northampton - Mullewa - Greenoug</t>
  </si>
  <si>
    <t>Burnie - Ulverstone Surrounds</t>
  </si>
  <si>
    <t>Strathnairn</t>
  </si>
  <si>
    <t>Migratory - Offshore - Shipping</t>
  </si>
  <si>
    <t>West Melbourne - Industrial</t>
  </si>
  <si>
    <t>Royal Botanic Gardens Victoria</t>
  </si>
  <si>
    <t>Macnamara</t>
  </si>
  <si>
    <t>Molonglo - East</t>
  </si>
  <si>
    <t>Whitlam</t>
  </si>
  <si>
    <t>SEIFA 2021</t>
  </si>
  <si>
    <t>SEIFA Methodology</t>
  </si>
  <si>
    <r>
      <rPr>
        <b/>
        <sz val="10"/>
        <rFont val="Arial"/>
        <family val="2"/>
      </rPr>
      <t>1.</t>
    </r>
    <r>
      <rPr>
        <sz val="10"/>
        <rFont val="Arial"/>
        <family val="2"/>
      </rPr>
      <t xml:space="preserve"> The 2021 Socio-Economic Indexes for Areas (SEIFA) datacubes for all levels of geography were released on 27 April 2023.</t>
    </r>
  </si>
  <si>
    <r>
      <t>2.</t>
    </r>
    <r>
      <rPr>
        <sz val="10"/>
        <rFont val="Arial"/>
        <family val="2"/>
      </rPr>
      <t xml:space="preserve"> Users of the data contained in these spreadsheets are advised to read the accompanying information on the SEIFA 2021, and Methodology web pages.</t>
    </r>
  </si>
  <si>
    <r>
      <rPr>
        <b/>
        <sz val="10"/>
        <rFont val="Arial"/>
        <family val="2"/>
      </rPr>
      <t>8. Deciles:</t>
    </r>
    <r>
      <rPr>
        <sz val="10"/>
        <rFont val="Arial"/>
        <family val="2"/>
      </rPr>
      <t xml:space="preserve"> all areas are ordered from lowest to highest score, the lowest 10% of areas are given a decile number of 1 and so on, up to the highest 10% of areas which are given a decile number of 10. This means that areas are divided up into ten groups, depending on their score. Decile 1 is the most disadvantaged relative to the other deciles. Note that the area-based deciles in this data contain an equal number of areas, not people.</t>
    </r>
  </si>
  <si>
    <r>
      <rPr>
        <b/>
        <sz val="10"/>
        <rFont val="Arial"/>
        <family val="2"/>
      </rPr>
      <t>11.</t>
    </r>
    <r>
      <rPr>
        <sz val="10"/>
        <rFont val="Arial"/>
        <family val="2"/>
      </rPr>
      <t xml:space="preserve"> </t>
    </r>
    <r>
      <rPr>
        <b/>
        <sz val="10"/>
        <rFont val="Arial"/>
        <family val="2"/>
      </rPr>
      <t>Usual resident population:</t>
    </r>
    <r>
      <rPr>
        <sz val="10"/>
        <rFont val="Arial"/>
        <family val="2"/>
      </rPr>
      <t xml:space="preserve"> population counts are based on place of usual residence, as reported on Census Night.</t>
    </r>
  </si>
  <si>
    <t xml:space="preserve">Statistical Geography </t>
  </si>
  <si>
    <t>Released at 11.30am (Canberra time) 27 April 2023</t>
  </si>
  <si>
    <r>
      <rPr>
        <b/>
        <sz val="10"/>
        <rFont val="Arial"/>
        <family val="2"/>
      </rPr>
      <t xml:space="preserve">3. </t>
    </r>
    <r>
      <rPr>
        <sz val="10"/>
        <rFont val="Arial"/>
        <family val="2"/>
      </rPr>
      <t>SA1s and SA2s are part of the Australian Statistical Geography Standard (ASGS).</t>
    </r>
  </si>
  <si>
    <r>
      <rPr>
        <b/>
        <sz val="10"/>
        <rFont val="Arial"/>
        <family val="2"/>
      </rPr>
      <t>6. Scores:</t>
    </r>
    <r>
      <rPr>
        <sz val="10"/>
        <rFont val="Arial"/>
        <family val="2"/>
      </rPr>
      <t xml:space="preserve"> a lower score indicates that an area is relatively disadvantaged compared to an area with a higher score. Scores should only be used in distributive analysis.</t>
    </r>
  </si>
  <si>
    <r>
      <rPr>
        <b/>
        <sz val="10"/>
        <rFont val="Arial"/>
        <family val="2"/>
      </rPr>
      <t>13.</t>
    </r>
    <r>
      <rPr>
        <sz val="10"/>
        <rFont val="Arial"/>
        <family val="2"/>
      </rPr>
      <t xml:space="preserve"> </t>
    </r>
    <r>
      <rPr>
        <b/>
        <sz val="10"/>
        <rFont val="Arial"/>
        <family val="2"/>
      </rPr>
      <t>Area did not receive an index score:</t>
    </r>
    <r>
      <rPr>
        <sz val="10"/>
        <rFont val="Arial"/>
        <family val="2"/>
      </rPr>
      <t xml:space="preserve"> The criteria used for giving a SEIFA score varies for each index. Hence it is possible for an SA2 to receive a SEIFA score for one index, but not another. These columns indicate for which index the SA2 did not receive a SEIFA score. A 'Y' indicates that the SA2 did not receive a SEIFA score for that particular index, and a 'N' indicates that the SA2 did receive a SEIFA score for that particular index.
Refer to SEIFA Methodology for more information.</t>
    </r>
  </si>
  <si>
    <r>
      <rPr>
        <b/>
        <sz val="10"/>
        <rFont val="Arial"/>
        <family val="2"/>
      </rPr>
      <t>15. % Usual Resident Population without an SA1 level score:</t>
    </r>
    <r>
      <rPr>
        <sz val="10"/>
        <rFont val="Arial"/>
        <family val="2"/>
      </rPr>
      <t xml:space="preserve"> Indicates the proportion of the area's population that were usual residents of an excluded SA1 on Census Night (discussed in note 4). Areas with a high proportion of usual residents without an SA1 level score may have a SEIFA score that is not representative of its entire usual resident population. </t>
    </r>
  </si>
  <si>
    <r>
      <t>4.</t>
    </r>
    <r>
      <rPr>
        <sz val="10"/>
        <rFont val="Arial"/>
        <family val="2"/>
      </rPr>
      <t xml:space="preserve"> Approximately 4% of SA1s could not be given a score, due to low populations or high levels of non-response for certain Census variables. SA2s, SALs, LGAs and POAs containing only excluded SA1s were also not given a score. Table 6 contains a list of excluded areas. Refer to Methodology for further information.</t>
    </r>
  </si>
  <si>
    <r>
      <t>5.</t>
    </r>
    <r>
      <rPr>
        <sz val="10"/>
        <rFont val="Arial"/>
        <family val="2"/>
      </rPr>
      <t xml:space="preserve"> Areas may appear to have the same score but different ranks. This is due to rounding of the scores.</t>
    </r>
  </si>
  <si>
    <r>
      <rPr>
        <b/>
        <sz val="10"/>
        <rFont val="Arial"/>
        <family val="2"/>
      </rPr>
      <t>9.</t>
    </r>
    <r>
      <rPr>
        <sz val="10"/>
        <rFont val="Arial"/>
        <family val="2"/>
      </rPr>
      <t xml:space="preserve"> </t>
    </r>
    <r>
      <rPr>
        <b/>
        <sz val="10"/>
        <rFont val="Arial"/>
        <family val="2"/>
      </rPr>
      <t>Percentiles:</t>
    </r>
    <r>
      <rPr>
        <sz val="10"/>
        <rFont val="Arial"/>
        <family val="2"/>
      </rPr>
      <t xml:space="preserve"> all areas are ordered from lowest to highest score, the lowest 1% of areas are given a percentile number of 1 and so on, up to the highest 1% of areas which are given a percentile number of 100. This means that areas are divided up into one hundred groups, depending on their score. Percentile 1 is the most disadvantaged relative to the other percentiles. Note that the area-based percentiles in this data contain an equal number of areas, not people.</t>
    </r>
  </si>
  <si>
    <r>
      <t>12.</t>
    </r>
    <r>
      <rPr>
        <sz val="10"/>
        <rFont val="Arial"/>
        <family val="2"/>
      </rPr>
      <t xml:space="preserve"> Some SA1s are split across more than one larger geographic area. This affects the LGA, SAL and POA geographic correspondences. More information on these splits can be found in the Australian Statistical Geography Standard (ASGS). Users wishing to create their own population-weighted indexes for larger geographies should visit the Statistical Geography web page to ensure these split SA1s are properly accounted for.</t>
    </r>
  </si>
  <si>
    <r>
      <t>14.</t>
    </r>
    <r>
      <rPr>
        <sz val="10"/>
        <rFont val="Arial"/>
        <family val="2"/>
      </rPr>
      <t xml:space="preserve"> Minimum (or maximum) score for SA1s in an area: these indicate the range of scores for SA1s that make up each SA2. Where there is only one SA1 with a SEIFA score within the SA2, the minimum and maximum will be equal.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</si>
</sst>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u/>
      <sz val="9"/>
      <color indexed="9"/>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b/>
      <u/>
      <sz val="12"/>
      <color indexed="12"/>
      <name val="Arial"/>
      <family val="2"/>
    </font>
    <font>
      <b/>
      <sz val="12"/>
      <color indexed="10"/>
      <name val="Arial"/>
      <family val="2"/>
    </font>
    <font>
      <b/>
      <sz val="9"/>
      <color indexed="10"/>
      <name val="Arial"/>
      <family val="2"/>
    </font>
    <font>
      <sz val="28"/>
      <color theme="1"/>
      <name val="Calibri"/>
      <family val="2"/>
      <scheme val="minor"/>
    </font>
    <font>
      <u/>
      <sz val="10"/>
      <color rgb="FF0000FF"/>
      <name val="Arial"/>
      <family val="2"/>
    </font>
    <font>
      <sz val="8"/>
      <color theme="1"/>
      <name val="Arial"/>
      <family val="2"/>
    </font>
    <font>
      <b/>
      <sz val="8"/>
      <color theme="7"/>
      <name val="Arial"/>
      <family val="2"/>
    </font>
    <font>
      <u/>
      <sz val="10"/>
      <color theme="10"/>
      <name val="Arial"/>
      <family val="2"/>
    </font>
    <font>
      <u/>
      <sz val="8"/>
      <color theme="10"/>
      <name val="Arial"/>
      <family val="2"/>
    </font>
    <font>
      <b/>
      <sz val="10"/>
      <color theme="7"/>
      <name val="Arial"/>
      <family val="2"/>
    </font>
  </fonts>
  <fills count="5">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rgb="FFE6E6E6"/>
        <bgColor indexed="64"/>
      </patternFill>
    </fill>
  </fills>
  <borders count="3">
    <border>
      <left/>
      <right/>
      <top/>
      <bottom/>
      <diagonal/>
    </border>
    <border>
      <left/>
      <right/>
      <top/>
      <bottom style="thin">
        <color indexed="64"/>
      </bottom>
      <diagonal/>
    </border>
    <border>
      <left/>
      <right/>
      <top/>
      <bottom style="thin">
        <color indexed="55"/>
      </bottom>
      <diagonal/>
    </border>
  </borders>
  <cellStyleXfs count="3">
    <xf numFmtId="0" fontId="0" fillId="0" borderId="0"/>
    <xf numFmtId="0" fontId="4" fillId="0" borderId="0" applyNumberFormat="0" applyFill="0" applyBorder="0" applyAlignment="0" applyProtection="0">
      <alignment vertical="top"/>
      <protection locked="0"/>
    </xf>
    <xf numFmtId="0" fontId="8" fillId="0" borderId="0"/>
  </cellStyleXfs>
  <cellXfs count="83">
    <xf numFmtId="0" fontId="0" fillId="0" borderId="0" xfId="0"/>
    <xf numFmtId="0" fontId="2" fillId="0" borderId="0" xfId="0" applyFont="1"/>
    <xf numFmtId="0" fontId="0" fillId="0" borderId="0" xfId="0" applyAlignment="1">
      <alignment wrapText="1"/>
    </xf>
    <xf numFmtId="0" fontId="3" fillId="0" borderId="0" xfId="0" applyFont="1" applyAlignment="1">
      <alignment wrapText="1"/>
    </xf>
    <xf numFmtId="0" fontId="4" fillId="0" borderId="0" xfId="1" applyAlignment="1" applyProtection="1"/>
    <xf numFmtId="0" fontId="0" fillId="2" borderId="0" xfId="0" applyFill="1"/>
    <xf numFmtId="0" fontId="8" fillId="0" borderId="0" xfId="0" applyFont="1" applyAlignment="1">
      <alignment horizontal="left"/>
    </xf>
    <xf numFmtId="0" fontId="7" fillId="0" borderId="0" xfId="0" applyFont="1"/>
    <xf numFmtId="0" fontId="9" fillId="0" borderId="0" xfId="0" applyFont="1"/>
    <xf numFmtId="0" fontId="8" fillId="0" borderId="0" xfId="0" applyFont="1"/>
    <xf numFmtId="0" fontId="10" fillId="0" borderId="0" xfId="0" applyFont="1"/>
    <xf numFmtId="0" fontId="4" fillId="0" borderId="0" xfId="1" applyAlignment="1" applyProtection="1">
      <alignment wrapText="1"/>
    </xf>
    <xf numFmtId="0" fontId="12" fillId="0" borderId="0" xfId="1" applyFont="1" applyAlignment="1" applyProtection="1">
      <alignment horizontal="right"/>
    </xf>
    <xf numFmtId="0" fontId="12" fillId="0" borderId="0" xfId="1" applyFont="1" applyAlignment="1" applyProtection="1"/>
    <xf numFmtId="0" fontId="0" fillId="0" borderId="1" xfId="0" applyBorder="1"/>
    <xf numFmtId="0" fontId="6" fillId="0" borderId="1" xfId="1" applyFont="1" applyFill="1" applyBorder="1" applyAlignment="1" applyProtection="1">
      <alignment vertical="center"/>
    </xf>
    <xf numFmtId="0" fontId="4" fillId="0" borderId="1" xfId="1" applyFill="1" applyBorder="1" applyAlignment="1" applyProtection="1"/>
    <xf numFmtId="0" fontId="0" fillId="3" borderId="0" xfId="0" applyFill="1"/>
    <xf numFmtId="0" fontId="6" fillId="3" borderId="0" xfId="1" applyFont="1" applyFill="1" applyAlignment="1" applyProtection="1">
      <alignment vertical="center"/>
    </xf>
    <xf numFmtId="0" fontId="4" fillId="3" borderId="0" xfId="1" applyFill="1" applyAlignment="1" applyProtection="1"/>
    <xf numFmtId="0" fontId="7" fillId="0" borderId="0" xfId="0" applyFont="1" applyAlignment="1">
      <alignment horizontal="left"/>
    </xf>
    <xf numFmtId="0" fontId="0" fillId="0" borderId="2" xfId="0" applyBorder="1" applyAlignment="1" applyProtection="1">
      <alignment wrapText="1"/>
      <protection locked="0"/>
    </xf>
    <xf numFmtId="0" fontId="0" fillId="0" borderId="2" xfId="0" applyBorder="1" applyAlignment="1">
      <alignment wrapText="1"/>
    </xf>
    <xf numFmtId="0" fontId="11" fillId="0" borderId="0" xfId="0" applyFont="1"/>
    <xf numFmtId="0" fontId="7" fillId="0" borderId="0" xfId="1" applyFont="1" applyAlignment="1" applyProtection="1"/>
    <xf numFmtId="0" fontId="15" fillId="0" borderId="0" xfId="0" applyFont="1"/>
    <xf numFmtId="0" fontId="0" fillId="4" borderId="0" xfId="0" applyFill="1"/>
    <xf numFmtId="0" fontId="9" fillId="0" borderId="0" xfId="0" applyFont="1" applyAlignment="1">
      <alignment horizontal="left"/>
    </xf>
    <xf numFmtId="0" fontId="9" fillId="0" borderId="0" xfId="0" applyFont="1" applyAlignment="1">
      <alignment horizontal="right"/>
    </xf>
    <xf numFmtId="0" fontId="16" fillId="4" borderId="0" xfId="0" applyFont="1" applyFill="1" applyAlignment="1">
      <alignment horizontal="left" vertical="center"/>
    </xf>
    <xf numFmtId="0" fontId="0" fillId="0" borderId="0" xfId="0" applyAlignment="1">
      <alignment horizontal="left"/>
    </xf>
    <xf numFmtId="164" fontId="0" fillId="0" borderId="0" xfId="0" applyNumberFormat="1"/>
    <xf numFmtId="0" fontId="1" fillId="0" borderId="0" xfId="0" applyFont="1" applyAlignment="1">
      <alignment vertical="center" wrapText="1"/>
    </xf>
    <xf numFmtId="0" fontId="5" fillId="0" borderId="0" xfId="1" applyFont="1" applyBorder="1" applyAlignment="1" applyProtection="1">
      <alignment vertical="center"/>
    </xf>
    <xf numFmtId="0" fontId="12" fillId="0" borderId="0" xfId="0" applyFont="1"/>
    <xf numFmtId="0" fontId="9" fillId="0" borderId="0" xfId="2" applyFont="1" applyAlignment="1">
      <alignment horizontal="left" wrapText="1"/>
    </xf>
    <xf numFmtId="0" fontId="0" fillId="0" borderId="0" xfId="0" applyAlignment="1">
      <alignment horizontal="left" wrapText="1"/>
    </xf>
    <xf numFmtId="1" fontId="0" fillId="0" borderId="0" xfId="0" applyNumberFormat="1"/>
    <xf numFmtId="1" fontId="16" fillId="4" borderId="0" xfId="0" applyNumberFormat="1" applyFont="1" applyFill="1" applyAlignment="1">
      <alignment vertical="center"/>
    </xf>
    <xf numFmtId="1" fontId="0" fillId="4" borderId="0" xfId="0" applyNumberFormat="1" applyFill="1"/>
    <xf numFmtId="1" fontId="9" fillId="0" borderId="0" xfId="0" applyNumberFormat="1" applyFont="1" applyAlignment="1">
      <alignment horizontal="left"/>
    </xf>
    <xf numFmtId="1" fontId="7" fillId="0" borderId="0" xfId="0" applyNumberFormat="1" applyFont="1" applyAlignment="1">
      <alignment horizontal="left"/>
    </xf>
    <xf numFmtId="0" fontId="16" fillId="4" borderId="0" xfId="0" applyFont="1" applyFill="1" applyAlignment="1">
      <alignment vertical="center"/>
    </xf>
    <xf numFmtId="0" fontId="9" fillId="0" borderId="1" xfId="0" applyFont="1" applyBorder="1" applyAlignment="1">
      <alignment horizontal="left"/>
    </xf>
    <xf numFmtId="0" fontId="7" fillId="0" borderId="1" xfId="0" applyFont="1" applyBorder="1" applyAlignment="1">
      <alignment horizontal="left"/>
    </xf>
    <xf numFmtId="0" fontId="14" fillId="0" borderId="0" xfId="0" applyFont="1"/>
    <xf numFmtId="0" fontId="5" fillId="0" borderId="0" xfId="0" applyFont="1"/>
    <xf numFmtId="0" fontId="9" fillId="0" borderId="0" xfId="0" applyFont="1" applyAlignment="1">
      <alignment wrapText="1"/>
    </xf>
    <xf numFmtId="0" fontId="9" fillId="0" borderId="0" xfId="2" applyFont="1" applyAlignment="1">
      <alignment wrapText="1"/>
    </xf>
    <xf numFmtId="164" fontId="0" fillId="4" borderId="0" xfId="0" applyNumberFormat="1" applyFill="1"/>
    <xf numFmtId="164" fontId="9" fillId="0" borderId="0" xfId="0" applyNumberFormat="1" applyFont="1" applyAlignment="1">
      <alignment horizontal="left"/>
    </xf>
    <xf numFmtId="164" fontId="9" fillId="0" borderId="0" xfId="2" applyNumberFormat="1" applyFont="1" applyAlignment="1">
      <alignment horizontal="left" wrapText="1"/>
    </xf>
    <xf numFmtId="0" fontId="9" fillId="0" borderId="0" xfId="0" applyFont="1" applyAlignment="1">
      <alignment horizontal="left" wrapText="1"/>
    </xf>
    <xf numFmtId="0" fontId="9" fillId="0" borderId="0" xfId="0" applyFont="1" applyAlignment="1">
      <alignment horizontal="right" wrapText="1"/>
    </xf>
    <xf numFmtId="0" fontId="9" fillId="0" borderId="1" xfId="0" applyFont="1" applyBorder="1" applyAlignment="1">
      <alignment horizontal="right" wrapText="1"/>
    </xf>
    <xf numFmtId="0" fontId="9" fillId="0" borderId="1" xfId="0" applyFont="1" applyBorder="1" applyAlignment="1">
      <alignment horizontal="left" wrapText="1"/>
    </xf>
    <xf numFmtId="0" fontId="12" fillId="0" borderId="0" xfId="1" applyNumberFormat="1" applyFont="1" applyAlignment="1" applyProtection="1"/>
    <xf numFmtId="0" fontId="9" fillId="0" borderId="1" xfId="0" applyFont="1" applyBorder="1"/>
    <xf numFmtId="0" fontId="7" fillId="0" borderId="1" xfId="0" applyFont="1" applyBorder="1"/>
    <xf numFmtId="0" fontId="9" fillId="0" borderId="1" xfId="0" applyFont="1" applyBorder="1" applyAlignment="1">
      <alignment horizontal="right"/>
    </xf>
    <xf numFmtId="0" fontId="0" fillId="0" borderId="0" xfId="0" applyAlignment="1">
      <alignment horizontal="right"/>
    </xf>
    <xf numFmtId="1" fontId="0" fillId="0" borderId="0" xfId="0" applyNumberFormat="1" applyAlignment="1">
      <alignment horizontal="right"/>
    </xf>
    <xf numFmtId="0" fontId="7" fillId="3" borderId="0" xfId="0" applyFont="1" applyFill="1"/>
    <xf numFmtId="0" fontId="1" fillId="0" borderId="1" xfId="0" applyFont="1" applyBorder="1"/>
    <xf numFmtId="0" fontId="19" fillId="0" borderId="0" xfId="0" applyFont="1" applyAlignment="1">
      <alignment vertical="top"/>
    </xf>
    <xf numFmtId="0" fontId="18" fillId="0" borderId="0" xfId="0" applyFont="1"/>
    <xf numFmtId="0" fontId="2" fillId="0" borderId="0" xfId="0" applyFont="1" applyAlignment="1">
      <alignment vertical="top" wrapText="1"/>
    </xf>
    <xf numFmtId="0" fontId="1" fillId="0" borderId="0" xfId="0" applyFont="1" applyAlignment="1">
      <alignment wrapText="1"/>
    </xf>
    <xf numFmtId="0" fontId="12" fillId="0" borderId="0" xfId="1" applyNumberFormat="1" applyFont="1" applyAlignment="1" applyProtection="1">
      <alignment wrapText="1"/>
    </xf>
    <xf numFmtId="0" fontId="8" fillId="0" borderId="0" xfId="0" applyFont="1" applyAlignment="1">
      <alignment wrapText="1"/>
    </xf>
    <xf numFmtId="0" fontId="12" fillId="0" borderId="0" xfId="1" applyFont="1" applyFill="1" applyAlignment="1" applyProtection="1"/>
    <xf numFmtId="0" fontId="1" fillId="0" borderId="0" xfId="0" applyFont="1" applyAlignment="1">
      <alignment vertical="center"/>
    </xf>
    <xf numFmtId="0" fontId="1" fillId="0" borderId="0" xfId="1" applyFont="1" applyAlignment="1" applyProtection="1">
      <alignment vertical="top" wrapText="1"/>
    </xf>
    <xf numFmtId="0" fontId="20" fillId="0" borderId="0" xfId="1" applyFont="1" applyAlignment="1" applyProtection="1"/>
    <xf numFmtId="0" fontId="20" fillId="0" borderId="0" xfId="1" applyFont="1" applyAlignment="1" applyProtection="1">
      <alignment wrapText="1"/>
    </xf>
    <xf numFmtId="0" fontId="22" fillId="0" borderId="0" xfId="0" applyFont="1" applyAlignment="1">
      <alignment vertical="top"/>
    </xf>
    <xf numFmtId="0" fontId="21" fillId="0" borderId="0" xfId="1" applyFont="1" applyAlignment="1" applyProtection="1"/>
    <xf numFmtId="0" fontId="12" fillId="0" borderId="0" xfId="1" applyFont="1" applyAlignment="1" applyProtection="1">
      <alignment wrapText="1"/>
    </xf>
    <xf numFmtId="0" fontId="9" fillId="0" borderId="0" xfId="2" applyFont="1" applyAlignment="1">
      <alignment horizontal="left"/>
    </xf>
    <xf numFmtId="0" fontId="9" fillId="0" borderId="0" xfId="2" applyFont="1" applyAlignment="1">
      <alignment horizontal="left" wrapText="1"/>
    </xf>
    <xf numFmtId="0" fontId="12" fillId="0" borderId="0" xfId="1" applyNumberFormat="1" applyFont="1" applyAlignment="1" applyProtection="1"/>
    <xf numFmtId="0" fontId="12" fillId="0" borderId="0" xfId="1" applyFont="1" applyAlignment="1" applyProtection="1"/>
    <xf numFmtId="0" fontId="9" fillId="0" borderId="1" xfId="0" applyFont="1" applyBorder="1" applyAlignment="1">
      <alignment horizontal="left" wrapText="1"/>
    </xf>
  </cellXfs>
  <cellStyles count="3">
    <cellStyle name="Hyperlink" xfId="1" builtinId="8"/>
    <cellStyle name="Normal" xfId="0" builtinId="0"/>
    <cellStyle name="Normal 3" xfId="2" xr:uid="{00000000-0005-0000-0000-000002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79</xdr:row>
          <xdr:rowOff>114300</xdr:rowOff>
        </xdr:from>
        <xdr:to>
          <xdr:col>4</xdr:col>
          <xdr:colOff>133350</xdr:colOff>
          <xdr:row>83</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73901</xdr:colOff>
      <xdr:row>0</xdr:row>
      <xdr:rowOff>66675</xdr:rowOff>
    </xdr:from>
    <xdr:to>
      <xdr:col>1</xdr:col>
      <xdr:colOff>430924</xdr:colOff>
      <xdr:row>0</xdr:row>
      <xdr:rowOff>733425</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3901" y="66675"/>
          <a:ext cx="804698"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69</xdr:row>
          <xdr:rowOff>114300</xdr:rowOff>
        </xdr:from>
        <xdr:to>
          <xdr:col>4</xdr:col>
          <xdr:colOff>400050</xdr:colOff>
          <xdr:row>73</xdr:row>
          <xdr:rowOff>28575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66675</xdr:colOff>
      <xdr:row>0</xdr:row>
      <xdr:rowOff>47625</xdr:rowOff>
    </xdr:from>
    <xdr:to>
      <xdr:col>0</xdr:col>
      <xdr:colOff>871373</xdr:colOff>
      <xdr:row>0</xdr:row>
      <xdr:rowOff>714375</xdr:rowOff>
    </xdr:to>
    <xdr:pic>
      <xdr:nvPicPr>
        <xdr:cNvPr id="3" name="Picture 2">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6675" y="47625"/>
          <a:ext cx="804698"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50872</xdr:colOff>
      <xdr:row>0</xdr:row>
      <xdr:rowOff>66675</xdr:rowOff>
    </xdr:from>
    <xdr:to>
      <xdr:col>0</xdr:col>
      <xdr:colOff>854002</xdr:colOff>
      <xdr:row>0</xdr:row>
      <xdr:rowOff>733425</xdr:rowOff>
    </xdr:to>
    <xdr:pic>
      <xdr:nvPicPr>
        <xdr:cNvPr id="5" name="Picture 4">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0872" y="66675"/>
          <a:ext cx="803130"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866775</xdr:colOff>
      <xdr:row>0</xdr:row>
      <xdr:rowOff>723900</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809625" cy="676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49692</xdr:rowOff>
    </xdr:from>
    <xdr:to>
      <xdr:col>0</xdr:col>
      <xdr:colOff>866775</xdr:colOff>
      <xdr:row>0</xdr:row>
      <xdr:rowOff>721833</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150" y="49692"/>
          <a:ext cx="809625" cy="6721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49692</xdr:rowOff>
    </xdr:from>
    <xdr:to>
      <xdr:col>0</xdr:col>
      <xdr:colOff>866775</xdr:colOff>
      <xdr:row>0</xdr:row>
      <xdr:rowOff>721833</xdr:rowOff>
    </xdr:to>
    <xdr:pic>
      <xdr:nvPicPr>
        <xdr:cNvPr id="3" name="Picture 2">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150" y="49692"/>
          <a:ext cx="809625" cy="6721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49692</xdr:rowOff>
    </xdr:from>
    <xdr:to>
      <xdr:col>0</xdr:col>
      <xdr:colOff>866775</xdr:colOff>
      <xdr:row>0</xdr:row>
      <xdr:rowOff>721833</xdr:rowOff>
    </xdr:to>
    <xdr:pic>
      <xdr:nvPicPr>
        <xdr:cNvPr id="3" name="Picture 2">
          <a:extLst>
            <a:ext uri="{FF2B5EF4-FFF2-40B4-BE49-F238E27FC236}">
              <a16:creationId xmlns:a16="http://schemas.microsoft.com/office/drawing/2014/main" id="{00000000-0008-0000-06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150" y="49692"/>
          <a:ext cx="809625" cy="6721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180975</xdr:colOff>
          <xdr:row>6</xdr:row>
          <xdr:rowOff>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28575</xdr:colOff>
      <xdr:row>0</xdr:row>
      <xdr:rowOff>28575</xdr:rowOff>
    </xdr:from>
    <xdr:to>
      <xdr:col>1</xdr:col>
      <xdr:colOff>390525</xdr:colOff>
      <xdr:row>0</xdr:row>
      <xdr:rowOff>704850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8575"/>
          <a:ext cx="809625" cy="676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bs.gov.au/statistics/people/people-and-communities/census-population-and-housing-socio-economic-indexes-areas-seifa-australia/2021" TargetMode="External"/><Relationship Id="rId7" Type="http://schemas.openxmlformats.org/officeDocument/2006/relationships/drawing" Target="../drawings/drawing1.xml"/><Relationship Id="rId2" Type="http://schemas.openxmlformats.org/officeDocument/2006/relationships/hyperlink" Target="https://www.abs.gov.au/website-privacy-copyright-and-disclaimer" TargetMode="External"/><Relationship Id="rId1" Type="http://schemas.openxmlformats.org/officeDocument/2006/relationships/hyperlink" Target="http://www.abs.gov.au/about/contact-us" TargetMode="External"/><Relationship Id="rId6" Type="http://schemas.openxmlformats.org/officeDocument/2006/relationships/printerSettings" Target="../printerSettings/printerSettings1.bin"/><Relationship Id="rId5" Type="http://schemas.openxmlformats.org/officeDocument/2006/relationships/hyperlink" Target="http://www.abs.gov.au/" TargetMode="External"/><Relationship Id="rId4" Type="http://schemas.openxmlformats.org/officeDocument/2006/relationships/hyperlink" Target="https://www.abs.gov.au/methodologies/census-population-and-housing-socio-economic-indexes-areas-seifa-australia-methodology/202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bs.gov.au/website-privacy-copyright-and-disclaim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bs.gov.au/website-privacy-copyright-and-disclaimer"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bs.gov.au/statistics/statistical-geography/australian-statistical-geography-standard-asgs" TargetMode="External"/><Relationship Id="rId13" Type="http://schemas.openxmlformats.org/officeDocument/2006/relationships/drawing" Target="../drawings/drawing8.xml"/><Relationship Id="rId3" Type="http://schemas.openxmlformats.org/officeDocument/2006/relationships/hyperlink" Target="https://www.abs.gov.au/methodologies/census-population-and-housing-socio-economic-indexes-areas-seifa-australia-methodology/2021" TargetMode="External"/><Relationship Id="rId7" Type="http://schemas.openxmlformats.org/officeDocument/2006/relationships/hyperlink" Target="https://www.abs.gov.au/methodologies/census-population-and-housing-socio-economic-indexes-areas-seifa-australia-methodology/2021" TargetMode="External"/><Relationship Id="rId12" Type="http://schemas.openxmlformats.org/officeDocument/2006/relationships/printerSettings" Target="../printerSettings/printerSettings8.bin"/><Relationship Id="rId2" Type="http://schemas.openxmlformats.org/officeDocument/2006/relationships/hyperlink" Target="https://www.abs.gov.au/statistics/people/people-and-communities/census-population-and-housing-socio-economic-indexes-areas-seifa-australia/2021" TargetMode="External"/><Relationship Id="rId1" Type="http://schemas.openxmlformats.org/officeDocument/2006/relationships/hyperlink" Target="http://www.abs.gov.au/" TargetMode="External"/><Relationship Id="rId6" Type="http://schemas.openxmlformats.org/officeDocument/2006/relationships/hyperlink" Target="https://www.abs.gov.au/methodologies/census-population-and-housing-socio-economic-indexes-areas-seifa-australia-methodology/2021" TargetMode="External"/><Relationship Id="rId11" Type="http://schemas.openxmlformats.org/officeDocument/2006/relationships/hyperlink" Target="https://www.abs.gov.au/website-privacy-copyright-and-disclaimer" TargetMode="External"/><Relationship Id="rId5" Type="http://schemas.openxmlformats.org/officeDocument/2006/relationships/hyperlink" Target="https://www.abs.gov.au/methodologies/census-population-and-housing-socio-economic-indexes-areas-seifa-australia-methodology/2021" TargetMode="External"/><Relationship Id="rId10" Type="http://schemas.openxmlformats.org/officeDocument/2006/relationships/hyperlink" Target="https://www.abs.gov.au/statistics/statistical-geography/australian-statistical-geography-standard-asgs" TargetMode="External"/><Relationship Id="rId4" Type="http://schemas.openxmlformats.org/officeDocument/2006/relationships/hyperlink" Target="https://www.abs.gov.au/statistics/people/people-and-communities/census-population-and-housing-socio-economic-indexes-areas-seifa-australia/2021" TargetMode="External"/><Relationship Id="rId9" Type="http://schemas.openxmlformats.org/officeDocument/2006/relationships/hyperlink" Target="https://www.abs.gov.au/statistics/statistical-geography" TargetMode="External"/><Relationship Id="rId1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G83"/>
  <sheetViews>
    <sheetView showGridLines="0" tabSelected="1" workbookViewId="0">
      <pane ySplit="3" topLeftCell="A4" activePane="bottomLeft" state="frozen"/>
      <selection pane="bottomLeft"/>
    </sheetView>
  </sheetViews>
  <sheetFormatPr defaultRowHeight="11.25" x14ac:dyDescent="0.2"/>
  <cols>
    <col min="1" max="2" width="7.83203125" customWidth="1"/>
    <col min="3" max="3" width="140.83203125" style="2" customWidth="1"/>
  </cols>
  <sheetData>
    <row r="1" spans="1:241" s="5" customFormat="1" ht="60" customHeight="1" x14ac:dyDescent="0.2">
      <c r="A1" s="29" t="s">
        <v>6</v>
      </c>
      <c r="B1" s="29"/>
      <c r="C1" s="29"/>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row>
    <row r="2" spans="1:241" ht="20.100000000000001" customHeight="1" x14ac:dyDescent="0.25">
      <c r="A2" s="7" t="s">
        <v>2086</v>
      </c>
    </row>
    <row r="3" spans="1:241" ht="12.75" customHeight="1" x14ac:dyDescent="0.2">
      <c r="A3" s="71" t="s">
        <v>2534</v>
      </c>
    </row>
    <row r="4" spans="1:241" ht="12.75" customHeight="1" x14ac:dyDescent="0.2">
      <c r="B4" s="25"/>
    </row>
    <row r="5" spans="1:241" ht="20.100000000000001" customHeight="1" x14ac:dyDescent="0.25">
      <c r="B5" s="20" t="s">
        <v>0</v>
      </c>
      <c r="C5"/>
    </row>
    <row r="6" spans="1:241" ht="12.75" customHeight="1" x14ac:dyDescent="0.2">
      <c r="B6" s="8" t="s">
        <v>1</v>
      </c>
      <c r="C6"/>
    </row>
    <row r="7" spans="1:241" ht="12.75" customHeight="1" x14ac:dyDescent="0.2">
      <c r="B7" s="12">
        <v>1</v>
      </c>
      <c r="C7" s="9" t="s">
        <v>2087</v>
      </c>
    </row>
    <row r="8" spans="1:241" ht="12.75" customHeight="1" x14ac:dyDescent="0.2">
      <c r="B8" s="12">
        <v>2</v>
      </c>
      <c r="C8" s="9" t="s">
        <v>2088</v>
      </c>
    </row>
    <row r="9" spans="1:241" ht="12.75" customHeight="1" x14ac:dyDescent="0.2">
      <c r="B9" s="12">
        <v>3</v>
      </c>
      <c r="C9" s="9" t="s">
        <v>2089</v>
      </c>
    </row>
    <row r="10" spans="1:241" ht="12.75" customHeight="1" x14ac:dyDescent="0.2">
      <c r="B10" s="12">
        <v>4</v>
      </c>
      <c r="C10" s="9" t="s">
        <v>2090</v>
      </c>
    </row>
    <row r="11" spans="1:241" ht="12.75" customHeight="1" x14ac:dyDescent="0.2">
      <c r="B11" s="12">
        <v>5</v>
      </c>
      <c r="C11" s="9" t="s">
        <v>2091</v>
      </c>
    </row>
    <row r="12" spans="1:241" ht="12.75" customHeight="1" x14ac:dyDescent="0.2">
      <c r="B12" s="12">
        <v>6</v>
      </c>
      <c r="C12" s="9" t="s">
        <v>2092</v>
      </c>
    </row>
    <row r="13" spans="1:241" ht="12.75" customHeight="1" x14ac:dyDescent="0.2">
      <c r="B13" s="13" t="s">
        <v>2</v>
      </c>
      <c r="C13"/>
    </row>
    <row r="14" spans="1:241" ht="12.75" customHeight="1" x14ac:dyDescent="0.2">
      <c r="B14" s="21"/>
      <c r="C14" s="22"/>
    </row>
    <row r="15" spans="1:241" ht="12.75" customHeight="1" x14ac:dyDescent="0.2">
      <c r="B15" s="13"/>
      <c r="C15" s="13"/>
    </row>
    <row r="16" spans="1:241" ht="12.75" customHeight="1" x14ac:dyDescent="0.25">
      <c r="B16" s="24" t="s">
        <v>3</v>
      </c>
      <c r="C16" s="4"/>
    </row>
    <row r="17" spans="2:3" ht="12.75" customHeight="1" x14ac:dyDescent="0.25">
      <c r="B17" s="20"/>
      <c r="C17" s="13"/>
    </row>
    <row r="18" spans="2:3" ht="12.75" customHeight="1" x14ac:dyDescent="0.2">
      <c r="B18" s="1" t="s">
        <v>2086</v>
      </c>
      <c r="C18" s="13"/>
    </row>
    <row r="19" spans="2:3" ht="12.75" customHeight="1" x14ac:dyDescent="0.2">
      <c r="B19" s="70" t="s">
        <v>2527</v>
      </c>
      <c r="C19" s="13"/>
    </row>
    <row r="20" spans="2:3" ht="12.75" customHeight="1" x14ac:dyDescent="0.2">
      <c r="B20" s="13" t="s">
        <v>2528</v>
      </c>
      <c r="C20"/>
    </row>
    <row r="21" spans="2:3" ht="12.75" customHeight="1" x14ac:dyDescent="0.2">
      <c r="B21" s="6"/>
      <c r="C21" s="13"/>
    </row>
    <row r="22" spans="2:3" ht="12.75" customHeight="1" x14ac:dyDescent="0.2">
      <c r="B22" s="6"/>
      <c r="C22" s="13"/>
    </row>
    <row r="23" spans="2:3" ht="12.75" customHeight="1" x14ac:dyDescent="0.25">
      <c r="B23" s="7" t="s">
        <v>2093</v>
      </c>
      <c r="C23" s="13"/>
    </row>
    <row r="24" spans="2:3" ht="12.75" customHeight="1" x14ac:dyDescent="0.2"/>
    <row r="25" spans="2:3" ht="12.75" x14ac:dyDescent="0.2">
      <c r="B25" s="33" t="s">
        <v>2094</v>
      </c>
      <c r="C25" s="32"/>
    </row>
    <row r="26" spans="2:3" ht="12.75" customHeight="1" x14ac:dyDescent="0.2"/>
    <row r="27" spans="2:3" ht="12.75" customHeight="1" x14ac:dyDescent="0.2"/>
    <row r="28" spans="2:3" ht="12.75" customHeight="1" x14ac:dyDescent="0.2">
      <c r="B28" s="13" t="s">
        <v>2095</v>
      </c>
      <c r="C28" s="13"/>
    </row>
    <row r="29" spans="2:3" ht="12.75" customHeight="1" x14ac:dyDescent="0.2"/>
    <row r="30" spans="2:3" ht="12.75" x14ac:dyDescent="0.2">
      <c r="B30" s="1"/>
    </row>
    <row r="36" spans="2:2" ht="12.75" x14ac:dyDescent="0.2">
      <c r="B36" s="1"/>
    </row>
    <row r="43" spans="2:2" x14ac:dyDescent="0.2">
      <c r="B43" s="2"/>
    </row>
    <row r="44" spans="2:2" x14ac:dyDescent="0.2">
      <c r="B44" s="2"/>
    </row>
    <row r="45" spans="2:2" x14ac:dyDescent="0.2">
      <c r="B45" s="2"/>
    </row>
    <row r="46" spans="2:2" x14ac:dyDescent="0.2">
      <c r="B46" s="2"/>
    </row>
    <row r="47" spans="2:2" x14ac:dyDescent="0.2">
      <c r="B47" s="2"/>
    </row>
    <row r="48" spans="2:2" x14ac:dyDescent="0.2">
      <c r="B48" s="2"/>
    </row>
    <row r="55" spans="2:3" ht="12.75" x14ac:dyDescent="0.2">
      <c r="B55" s="1"/>
    </row>
    <row r="56" spans="2:3" x14ac:dyDescent="0.2">
      <c r="B56" s="2"/>
    </row>
    <row r="60" spans="2:3" ht="12.75" x14ac:dyDescent="0.2">
      <c r="B60" s="3"/>
    </row>
    <row r="63" spans="2:3" ht="12.75" x14ac:dyDescent="0.2">
      <c r="B63" s="4"/>
    </row>
    <row r="64" spans="2:3" ht="12.75" x14ac:dyDescent="0.2">
      <c r="B64" s="3"/>
      <c r="C64" s="11"/>
    </row>
    <row r="68" ht="15.95" customHeight="1" x14ac:dyDescent="0.2"/>
    <row r="71" ht="15.95" customHeight="1" x14ac:dyDescent="0.2"/>
    <row r="73" ht="15.95" customHeight="1" x14ac:dyDescent="0.2"/>
    <row r="75" ht="15.95" customHeight="1" x14ac:dyDescent="0.2"/>
    <row r="77" ht="15.95" customHeight="1" x14ac:dyDescent="0.2"/>
    <row r="83" spans="2:2" ht="12.75" x14ac:dyDescent="0.2">
      <c r="B83" s="4"/>
    </row>
  </sheetData>
  <sheetProtection sheet="1" objects="1" scenarios="1"/>
  <phoneticPr fontId="0" type="noConversion"/>
  <hyperlinks>
    <hyperlink ref="B7" location="'Table 1'!A1" display="&lt;&lt; No.&gt;&gt;" xr:uid="{00000000-0004-0000-0000-000000000000}"/>
    <hyperlink ref="B13" location="'Explanatory Notes'!A1" display="Explanatory Notes" xr:uid="{00000000-0004-0000-0000-000001000000}"/>
    <hyperlink ref="B8" location="'Table 2'!A1" display="2" xr:uid="{00000000-0004-0000-0000-000003000000}"/>
    <hyperlink ref="B9" location="'Table 3'!A1" display="3" xr:uid="{00000000-0004-0000-0000-000004000000}"/>
    <hyperlink ref="B10" location="'Table 4'!A1" display="4" xr:uid="{00000000-0004-0000-0000-000005000000}"/>
    <hyperlink ref="B11" location="'Table 5'!A1" display="5" xr:uid="{00000000-0004-0000-0000-000006000000}"/>
    <hyperlink ref="B12" location="'Table 6'!A1" display="6" xr:uid="{00000000-0004-0000-0000-000007000000}"/>
    <hyperlink ref="B25" r:id="rId1" xr:uid="{0401DCAC-84E5-447B-B0BD-AF5F1BF34CF2}"/>
    <hyperlink ref="B28" r:id="rId2" location="copyright-and-creative-commons" xr:uid="{161B4B42-E33B-4E5A-AF6D-2FA5F4E05241}"/>
    <hyperlink ref="B19" r:id="rId3" xr:uid="{4252554B-4870-4429-9417-49459FC7D134}"/>
    <hyperlink ref="B20" r:id="rId4" xr:uid="{E785C9D8-28FF-4CB7-87FC-67D370CA5265}"/>
    <hyperlink ref="B16:C16" r:id="rId5" display="More information available from the ABS web site" xr:uid="{00000000-0004-0000-0000-000002000000}"/>
  </hyperlinks>
  <printOptions gridLines="1"/>
  <pageMargins left="0.14000000000000001" right="0.12" top="0.28999999999999998" bottom="0.22" header="0.22" footer="0.18"/>
  <pageSetup paperSize="9" scale="51" orientation="landscape" r:id="rId6"/>
  <headerFooter alignWithMargins="0"/>
  <drawing r:id="rId7"/>
  <legacyDrawing r:id="rId8"/>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3</xdr:col>
                <xdr:colOff>0</xdr:colOff>
                <xdr:row>79</xdr:row>
                <xdr:rowOff>114300</xdr:rowOff>
              </from>
              <to>
                <xdr:col>4</xdr:col>
                <xdr:colOff>133350</xdr:colOff>
                <xdr:row>83</xdr:row>
                <xdr:rowOff>9525</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2374"/>
  <sheetViews>
    <sheetView workbookViewId="0">
      <pane ySplit="6" topLeftCell="A7" activePane="bottomLeft" state="frozen"/>
      <selection pane="bottomLeft"/>
    </sheetView>
  </sheetViews>
  <sheetFormatPr defaultRowHeight="11.25" x14ac:dyDescent="0.2"/>
  <cols>
    <col min="1" max="1" width="17.83203125" customWidth="1"/>
    <col min="2" max="2" width="38.5" bestFit="1" customWidth="1"/>
    <col min="3" max="11" width="15.83203125" style="37" customWidth="1"/>
    <col min="12" max="12" width="9" customWidth="1"/>
  </cols>
  <sheetData>
    <row r="1" spans="1:256" s="5" customFormat="1" ht="60" customHeight="1" x14ac:dyDescent="0.2">
      <c r="A1" s="42" t="s">
        <v>6</v>
      </c>
      <c r="B1" s="42"/>
      <c r="C1" s="42"/>
      <c r="D1" s="42"/>
      <c r="E1" s="42"/>
      <c r="F1" s="42"/>
      <c r="G1" s="42"/>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20.100000000000001" customHeight="1" x14ac:dyDescent="0.25">
      <c r="A2" s="7" t="str">
        <f>Contents!A2</f>
        <v>Socio-Economic Indexes for Australia (SEIFA), 2021</v>
      </c>
      <c r="B2" s="7"/>
      <c r="C2"/>
      <c r="D2"/>
      <c r="E2"/>
      <c r="F2"/>
      <c r="G2"/>
      <c r="H2"/>
      <c r="I2"/>
      <c r="J2"/>
      <c r="K2"/>
    </row>
    <row r="3" spans="1:256" ht="12.75" customHeight="1" x14ac:dyDescent="0.2">
      <c r="A3" s="46" t="str">
        <f>Contents!A3</f>
        <v>Released at 11.30am (Canberra time) 27 April 2023</v>
      </c>
      <c r="B3" s="46"/>
      <c r="C3"/>
      <c r="D3"/>
      <c r="E3"/>
      <c r="F3"/>
      <c r="G3"/>
      <c r="H3"/>
      <c r="I3"/>
      <c r="J3"/>
      <c r="K3"/>
    </row>
    <row r="4" spans="1:256" s="23" customFormat="1" ht="20.100000000000001" customHeight="1" x14ac:dyDescent="0.25">
      <c r="A4" s="1" t="s">
        <v>2096</v>
      </c>
      <c r="B4" s="1"/>
      <c r="G4" s="45"/>
    </row>
    <row r="5" spans="1:256" ht="30" customHeight="1" x14ac:dyDescent="0.2">
      <c r="A5" s="48"/>
      <c r="B5" s="47"/>
      <c r="C5" s="79" t="s">
        <v>8</v>
      </c>
      <c r="D5" s="79"/>
      <c r="E5" s="79" t="s">
        <v>7</v>
      </c>
      <c r="F5" s="79"/>
      <c r="G5" s="79" t="s">
        <v>9</v>
      </c>
      <c r="H5" s="79"/>
      <c r="I5" s="79" t="s">
        <v>10</v>
      </c>
      <c r="J5" s="79"/>
      <c r="K5" s="48"/>
      <c r="L5" s="10"/>
      <c r="M5" s="10"/>
      <c r="N5" s="10"/>
      <c r="O5" s="10"/>
      <c r="P5" s="10"/>
    </row>
    <row r="6" spans="1:256" s="35" customFormat="1" ht="33.75" x14ac:dyDescent="0.2">
      <c r="A6" s="35" t="s">
        <v>2098</v>
      </c>
      <c r="B6" s="35" t="s">
        <v>2097</v>
      </c>
      <c r="C6" s="35" t="s">
        <v>12</v>
      </c>
      <c r="D6" s="35" t="s">
        <v>13</v>
      </c>
      <c r="E6" s="35" t="s">
        <v>12</v>
      </c>
      <c r="F6" s="35" t="s">
        <v>13</v>
      </c>
      <c r="G6" s="35" t="s">
        <v>12</v>
      </c>
      <c r="H6" s="35" t="s">
        <v>13</v>
      </c>
      <c r="I6" s="35" t="s">
        <v>12</v>
      </c>
      <c r="J6" s="35" t="s">
        <v>13</v>
      </c>
      <c r="K6" s="35" t="s">
        <v>11</v>
      </c>
    </row>
    <row r="7" spans="1:256" ht="11.25" customHeight="1" x14ac:dyDescent="0.2">
      <c r="A7">
        <v>101021007</v>
      </c>
      <c r="B7" t="s">
        <v>148</v>
      </c>
      <c r="C7" s="37">
        <v>1024</v>
      </c>
      <c r="D7" s="37">
        <v>6</v>
      </c>
      <c r="E7" s="37">
        <v>1001</v>
      </c>
      <c r="F7" s="37">
        <v>6</v>
      </c>
      <c r="G7" s="37">
        <v>1027</v>
      </c>
      <c r="H7" s="37">
        <v>7</v>
      </c>
      <c r="I7" s="37">
        <v>1008</v>
      </c>
      <c r="J7" s="37">
        <v>6</v>
      </c>
      <c r="K7" s="37">
        <v>4343</v>
      </c>
      <c r="L7" s="10"/>
      <c r="M7" s="10"/>
      <c r="N7" s="10"/>
      <c r="O7" s="10"/>
      <c r="P7" s="10"/>
    </row>
    <row r="8" spans="1:256" ht="11.25" customHeight="1" x14ac:dyDescent="0.2">
      <c r="A8">
        <v>101021008</v>
      </c>
      <c r="B8" t="s">
        <v>150</v>
      </c>
      <c r="C8" s="37">
        <v>994</v>
      </c>
      <c r="D8" s="37">
        <v>5</v>
      </c>
      <c r="E8" s="37">
        <v>982</v>
      </c>
      <c r="F8" s="37">
        <v>5</v>
      </c>
      <c r="G8" s="37">
        <v>1000</v>
      </c>
      <c r="H8" s="37">
        <v>5</v>
      </c>
      <c r="I8" s="37">
        <v>967</v>
      </c>
      <c r="J8" s="37">
        <v>5</v>
      </c>
      <c r="K8" s="37">
        <v>8517</v>
      </c>
      <c r="L8" s="10"/>
      <c r="M8" s="10"/>
      <c r="N8" s="10"/>
      <c r="O8" s="10"/>
      <c r="P8" s="10"/>
    </row>
    <row r="9" spans="1:256" ht="11.25" customHeight="1" x14ac:dyDescent="0.2">
      <c r="A9">
        <v>101021009</v>
      </c>
      <c r="B9" t="s">
        <v>151</v>
      </c>
      <c r="C9" s="37">
        <v>1010</v>
      </c>
      <c r="D9" s="37">
        <v>5</v>
      </c>
      <c r="E9" s="37">
        <v>998</v>
      </c>
      <c r="F9" s="37">
        <v>6</v>
      </c>
      <c r="G9" s="37">
        <v>945</v>
      </c>
      <c r="H9" s="37">
        <v>3</v>
      </c>
      <c r="I9" s="37">
        <v>1000</v>
      </c>
      <c r="J9" s="37">
        <v>6</v>
      </c>
      <c r="K9" s="37">
        <v>11342</v>
      </c>
      <c r="L9" s="10"/>
      <c r="M9" s="10"/>
      <c r="N9" s="10"/>
      <c r="O9" s="10"/>
      <c r="P9" s="10"/>
    </row>
    <row r="10" spans="1:256" ht="11.25" customHeight="1" x14ac:dyDescent="0.2">
      <c r="A10">
        <v>101021010</v>
      </c>
      <c r="B10" t="s">
        <v>152</v>
      </c>
      <c r="C10" s="37">
        <v>1025</v>
      </c>
      <c r="D10" s="37">
        <v>6</v>
      </c>
      <c r="E10" s="37">
        <v>1015</v>
      </c>
      <c r="F10" s="37">
        <v>6</v>
      </c>
      <c r="G10" s="37">
        <v>969</v>
      </c>
      <c r="H10" s="37">
        <v>4</v>
      </c>
      <c r="I10" s="37">
        <v>1025</v>
      </c>
      <c r="J10" s="37">
        <v>7</v>
      </c>
      <c r="K10" s="37">
        <v>5085</v>
      </c>
      <c r="L10" s="10"/>
      <c r="M10" s="10"/>
      <c r="N10" s="10"/>
      <c r="O10" s="10"/>
      <c r="P10" s="10"/>
    </row>
    <row r="11" spans="1:256" ht="11.25" customHeight="1" x14ac:dyDescent="0.2">
      <c r="A11">
        <v>101021012</v>
      </c>
      <c r="B11" t="s">
        <v>153</v>
      </c>
      <c r="C11" s="37">
        <v>1098</v>
      </c>
      <c r="D11" s="37">
        <v>10</v>
      </c>
      <c r="E11" s="37">
        <v>1107</v>
      </c>
      <c r="F11" s="37">
        <v>9</v>
      </c>
      <c r="G11" s="37">
        <v>1109</v>
      </c>
      <c r="H11" s="37">
        <v>10</v>
      </c>
      <c r="I11" s="37">
        <v>1080</v>
      </c>
      <c r="J11" s="37">
        <v>8</v>
      </c>
      <c r="K11" s="37">
        <v>12744</v>
      </c>
      <c r="L11" s="10"/>
      <c r="M11" s="10"/>
      <c r="N11" s="10"/>
      <c r="O11" s="10"/>
      <c r="P11" s="10"/>
    </row>
    <row r="12" spans="1:256" ht="11.25" customHeight="1" x14ac:dyDescent="0.2">
      <c r="A12">
        <v>101021610</v>
      </c>
      <c r="B12" t="s">
        <v>2105</v>
      </c>
      <c r="C12" s="37">
        <v>1128</v>
      </c>
      <c r="D12" s="37">
        <v>10</v>
      </c>
      <c r="E12" s="37">
        <v>1154</v>
      </c>
      <c r="F12" s="37">
        <v>10</v>
      </c>
      <c r="G12" s="37">
        <v>1165</v>
      </c>
      <c r="H12" s="37">
        <v>10</v>
      </c>
      <c r="I12" s="37">
        <v>1127</v>
      </c>
      <c r="J12" s="37">
        <v>9</v>
      </c>
      <c r="K12" s="37">
        <v>6224</v>
      </c>
      <c r="L12" s="10"/>
      <c r="M12" s="10"/>
      <c r="N12" s="10"/>
      <c r="O12" s="10"/>
      <c r="P12" s="10"/>
    </row>
    <row r="13" spans="1:256" ht="11.25" customHeight="1" x14ac:dyDescent="0.2">
      <c r="A13">
        <v>101021611</v>
      </c>
      <c r="B13" t="s">
        <v>2106</v>
      </c>
      <c r="C13" s="37">
        <v>1098</v>
      </c>
      <c r="D13" s="37">
        <v>10</v>
      </c>
      <c r="E13" s="37">
        <v>1105</v>
      </c>
      <c r="F13" s="37">
        <v>9</v>
      </c>
      <c r="G13" s="37">
        <v>1135</v>
      </c>
      <c r="H13" s="37">
        <v>10</v>
      </c>
      <c r="I13" s="37">
        <v>1073</v>
      </c>
      <c r="J13" s="37">
        <v>8</v>
      </c>
      <c r="K13" s="37">
        <v>16539</v>
      </c>
      <c r="L13" s="10"/>
      <c r="M13" s="10"/>
      <c r="N13" s="10"/>
      <c r="O13" s="10"/>
      <c r="P13" s="10"/>
    </row>
    <row r="14" spans="1:256" ht="11.25" customHeight="1" x14ac:dyDescent="0.2">
      <c r="A14">
        <v>101031013</v>
      </c>
      <c r="B14" t="s">
        <v>154</v>
      </c>
      <c r="C14" s="37">
        <v>965</v>
      </c>
      <c r="D14" s="37">
        <v>3</v>
      </c>
      <c r="E14" s="37">
        <v>935</v>
      </c>
      <c r="F14" s="37">
        <v>3</v>
      </c>
      <c r="G14" s="37">
        <v>976</v>
      </c>
      <c r="H14" s="37">
        <v>4</v>
      </c>
      <c r="I14" s="37">
        <v>919</v>
      </c>
      <c r="J14" s="37">
        <v>3</v>
      </c>
      <c r="K14" s="37">
        <v>2454</v>
      </c>
      <c r="L14" s="10"/>
      <c r="M14" s="10"/>
      <c r="N14" s="10"/>
      <c r="O14" s="10"/>
      <c r="P14" s="10"/>
    </row>
    <row r="15" spans="1:256" ht="11.25" customHeight="1" x14ac:dyDescent="0.2">
      <c r="A15">
        <v>101031014</v>
      </c>
      <c r="B15" t="s">
        <v>155</v>
      </c>
      <c r="C15" s="37">
        <v>982</v>
      </c>
      <c r="D15" s="37">
        <v>4</v>
      </c>
      <c r="E15" s="37">
        <v>953</v>
      </c>
      <c r="F15" s="37">
        <v>4</v>
      </c>
      <c r="G15" s="37">
        <v>964</v>
      </c>
      <c r="H15" s="37">
        <v>3</v>
      </c>
      <c r="I15" s="37">
        <v>943</v>
      </c>
      <c r="J15" s="37">
        <v>4</v>
      </c>
      <c r="K15" s="37">
        <v>6761</v>
      </c>
      <c r="L15" s="10"/>
      <c r="M15" s="10"/>
      <c r="N15" s="10"/>
      <c r="O15" s="10"/>
      <c r="P15" s="10"/>
    </row>
    <row r="16" spans="1:256" ht="11.25" customHeight="1" x14ac:dyDescent="0.2">
      <c r="A16">
        <v>101031015</v>
      </c>
      <c r="B16" t="s">
        <v>2107</v>
      </c>
      <c r="C16" s="37">
        <v>1039</v>
      </c>
      <c r="D16" s="37">
        <v>7</v>
      </c>
      <c r="E16" s="37">
        <v>1007</v>
      </c>
      <c r="F16" s="37">
        <v>6</v>
      </c>
      <c r="G16" s="37">
        <v>1066</v>
      </c>
      <c r="H16" s="37">
        <v>9</v>
      </c>
      <c r="I16" s="37">
        <v>985</v>
      </c>
      <c r="J16" s="37">
        <v>5</v>
      </c>
      <c r="K16" s="37">
        <v>3472</v>
      </c>
      <c r="L16" s="10"/>
      <c r="M16" s="10"/>
      <c r="N16" s="10"/>
      <c r="O16" s="10"/>
      <c r="P16" s="10"/>
    </row>
    <row r="17" spans="1:16" ht="11.25" customHeight="1" x14ac:dyDescent="0.2">
      <c r="A17">
        <v>101031016</v>
      </c>
      <c r="B17" t="s">
        <v>156</v>
      </c>
      <c r="C17" s="37">
        <v>1054</v>
      </c>
      <c r="D17" s="37">
        <v>8</v>
      </c>
      <c r="E17" s="37">
        <v>1025</v>
      </c>
      <c r="F17" s="37">
        <v>7</v>
      </c>
      <c r="G17" s="37">
        <v>1016</v>
      </c>
      <c r="H17" s="37">
        <v>6</v>
      </c>
      <c r="I17" s="37">
        <v>1001</v>
      </c>
      <c r="J17" s="37">
        <v>6</v>
      </c>
      <c r="K17" s="37">
        <v>8035</v>
      </c>
      <c r="L17" s="10"/>
      <c r="M17" s="10"/>
      <c r="N17" s="10"/>
      <c r="O17" s="10"/>
      <c r="P17" s="10"/>
    </row>
    <row r="18" spans="1:16" ht="11.25" customHeight="1" x14ac:dyDescent="0.2">
      <c r="A18">
        <v>101041017</v>
      </c>
      <c r="B18" t="s">
        <v>157</v>
      </c>
      <c r="C18" s="37">
        <v>946</v>
      </c>
      <c r="D18" s="37">
        <v>2</v>
      </c>
      <c r="E18" s="37">
        <v>909</v>
      </c>
      <c r="F18" s="37">
        <v>2</v>
      </c>
      <c r="G18" s="37">
        <v>957</v>
      </c>
      <c r="H18" s="37">
        <v>3</v>
      </c>
      <c r="I18" s="37">
        <v>894</v>
      </c>
      <c r="J18" s="37">
        <v>2</v>
      </c>
      <c r="K18" s="37">
        <v>8581</v>
      </c>
      <c r="L18" s="10"/>
      <c r="M18" s="10"/>
      <c r="N18" s="10"/>
      <c r="O18" s="10"/>
      <c r="P18" s="10"/>
    </row>
    <row r="19" spans="1:16" ht="11.25" customHeight="1" x14ac:dyDescent="0.2">
      <c r="A19">
        <v>101041018</v>
      </c>
      <c r="B19" t="s">
        <v>158</v>
      </c>
      <c r="C19" s="37">
        <v>989</v>
      </c>
      <c r="D19" s="37">
        <v>4</v>
      </c>
      <c r="E19" s="37">
        <v>954</v>
      </c>
      <c r="F19" s="37">
        <v>4</v>
      </c>
      <c r="G19" s="37">
        <v>986</v>
      </c>
      <c r="H19" s="37">
        <v>5</v>
      </c>
      <c r="I19" s="37">
        <v>947</v>
      </c>
      <c r="J19" s="37">
        <v>4</v>
      </c>
      <c r="K19" s="37">
        <v>8938</v>
      </c>
      <c r="L19" s="10"/>
      <c r="M19" s="10"/>
      <c r="N19" s="10"/>
      <c r="O19" s="10"/>
      <c r="P19" s="10"/>
    </row>
    <row r="20" spans="1:16" ht="11.25" customHeight="1" x14ac:dyDescent="0.2">
      <c r="A20">
        <v>101041019</v>
      </c>
      <c r="B20" t="s">
        <v>159</v>
      </c>
      <c r="C20" s="37">
        <v>975</v>
      </c>
      <c r="D20" s="37">
        <v>4</v>
      </c>
      <c r="E20" s="37">
        <v>942</v>
      </c>
      <c r="F20" s="37">
        <v>3</v>
      </c>
      <c r="G20" s="37">
        <v>976</v>
      </c>
      <c r="H20" s="37">
        <v>4</v>
      </c>
      <c r="I20" s="37">
        <v>941</v>
      </c>
      <c r="J20" s="37">
        <v>4</v>
      </c>
      <c r="K20" s="37">
        <v>8872</v>
      </c>
      <c r="L20" s="10"/>
      <c r="M20" s="10"/>
      <c r="N20" s="10"/>
      <c r="O20" s="10"/>
      <c r="P20" s="10"/>
    </row>
    <row r="21" spans="1:16" ht="11.25" customHeight="1" x14ac:dyDescent="0.2">
      <c r="A21">
        <v>101041020</v>
      </c>
      <c r="B21" t="s">
        <v>160</v>
      </c>
      <c r="C21" s="37">
        <v>991</v>
      </c>
      <c r="D21" s="37">
        <v>4</v>
      </c>
      <c r="E21" s="37">
        <v>954</v>
      </c>
      <c r="F21" s="37">
        <v>4</v>
      </c>
      <c r="G21" s="37">
        <v>1007</v>
      </c>
      <c r="H21" s="37">
        <v>6</v>
      </c>
      <c r="I21" s="37">
        <v>958</v>
      </c>
      <c r="J21" s="37">
        <v>4</v>
      </c>
      <c r="K21" s="37">
        <v>9557</v>
      </c>
      <c r="L21" s="10"/>
      <c r="M21" s="10"/>
      <c r="N21" s="10"/>
      <c r="O21" s="10"/>
      <c r="P21" s="10"/>
    </row>
    <row r="22" spans="1:16" ht="11.25" customHeight="1" x14ac:dyDescent="0.2">
      <c r="A22">
        <v>101041021</v>
      </c>
      <c r="B22" t="s">
        <v>161</v>
      </c>
      <c r="C22" s="37">
        <v>1034</v>
      </c>
      <c r="D22" s="37">
        <v>7</v>
      </c>
      <c r="E22" s="37">
        <v>1002</v>
      </c>
      <c r="F22" s="37">
        <v>6</v>
      </c>
      <c r="G22" s="37">
        <v>1012</v>
      </c>
      <c r="H22" s="37">
        <v>6</v>
      </c>
      <c r="I22" s="37">
        <v>1011</v>
      </c>
      <c r="J22" s="37">
        <v>6</v>
      </c>
      <c r="K22" s="37">
        <v>3792</v>
      </c>
      <c r="L22" s="10"/>
      <c r="M22" s="10"/>
      <c r="N22" s="10"/>
      <c r="O22" s="10"/>
      <c r="P22" s="10"/>
    </row>
    <row r="23" spans="1:16" ht="11.25" customHeight="1" x14ac:dyDescent="0.2">
      <c r="A23">
        <v>101041022</v>
      </c>
      <c r="B23" t="s">
        <v>31</v>
      </c>
      <c r="C23" s="37">
        <v>1025</v>
      </c>
      <c r="D23" s="37">
        <v>6</v>
      </c>
      <c r="E23" s="37">
        <v>929</v>
      </c>
      <c r="F23" s="37">
        <v>3</v>
      </c>
      <c r="G23" s="37">
        <v>989</v>
      </c>
      <c r="H23" s="37">
        <v>5</v>
      </c>
      <c r="I23" s="37">
        <v>993</v>
      </c>
      <c r="J23" s="37">
        <v>6</v>
      </c>
      <c r="K23" s="37">
        <v>43</v>
      </c>
      <c r="L23" s="10"/>
      <c r="M23" s="10"/>
      <c r="N23" s="10"/>
      <c r="O23" s="10"/>
      <c r="P23" s="10"/>
    </row>
    <row r="24" spans="1:16" ht="11.25" customHeight="1" x14ac:dyDescent="0.2">
      <c r="A24">
        <v>101041023</v>
      </c>
      <c r="B24" t="s">
        <v>162</v>
      </c>
      <c r="C24" s="37">
        <v>910</v>
      </c>
      <c r="D24" s="37">
        <v>2</v>
      </c>
      <c r="E24" s="37">
        <v>880</v>
      </c>
      <c r="F24" s="37">
        <v>1</v>
      </c>
      <c r="G24" s="37">
        <v>931</v>
      </c>
      <c r="H24" s="37">
        <v>2</v>
      </c>
      <c r="I24" s="37">
        <v>861</v>
      </c>
      <c r="J24" s="37">
        <v>1</v>
      </c>
      <c r="K24" s="37">
        <v>3425</v>
      </c>
      <c r="L24" s="10"/>
      <c r="M24" s="10"/>
      <c r="N24" s="10"/>
      <c r="O24" s="10"/>
      <c r="P24" s="10"/>
    </row>
    <row r="25" spans="1:16" ht="11.25" customHeight="1" x14ac:dyDescent="0.2">
      <c r="A25">
        <v>101041024</v>
      </c>
      <c r="B25" t="s">
        <v>163</v>
      </c>
      <c r="C25" s="37">
        <v>995</v>
      </c>
      <c r="D25" s="37">
        <v>5</v>
      </c>
      <c r="E25" s="37">
        <v>954</v>
      </c>
      <c r="F25" s="37">
        <v>4</v>
      </c>
      <c r="G25" s="37">
        <v>1008</v>
      </c>
      <c r="H25" s="37">
        <v>6</v>
      </c>
      <c r="I25" s="37">
        <v>945</v>
      </c>
      <c r="J25" s="37">
        <v>4</v>
      </c>
      <c r="K25" s="37">
        <v>3525</v>
      </c>
      <c r="L25" s="10"/>
      <c r="M25" s="10"/>
      <c r="N25" s="10"/>
      <c r="O25" s="10"/>
      <c r="P25" s="10"/>
    </row>
    <row r="26" spans="1:16" ht="11.25" customHeight="1" x14ac:dyDescent="0.2">
      <c r="A26">
        <v>101041025</v>
      </c>
      <c r="B26" t="s">
        <v>164</v>
      </c>
      <c r="C26" s="37">
        <v>1012</v>
      </c>
      <c r="D26" s="37">
        <v>6</v>
      </c>
      <c r="E26" s="37">
        <v>970</v>
      </c>
      <c r="F26" s="37">
        <v>4</v>
      </c>
      <c r="G26" s="37">
        <v>996</v>
      </c>
      <c r="H26" s="37">
        <v>5</v>
      </c>
      <c r="I26" s="37">
        <v>960</v>
      </c>
      <c r="J26" s="37">
        <v>4</v>
      </c>
      <c r="K26" s="37">
        <v>11513</v>
      </c>
      <c r="L26" s="10"/>
      <c r="M26" s="10"/>
      <c r="N26" s="10"/>
      <c r="O26" s="10"/>
      <c r="P26" s="10"/>
    </row>
    <row r="27" spans="1:16" ht="11.25" customHeight="1" x14ac:dyDescent="0.2">
      <c r="A27">
        <v>101041026</v>
      </c>
      <c r="B27" t="s">
        <v>165</v>
      </c>
      <c r="C27" s="37">
        <v>993</v>
      </c>
      <c r="D27" s="37">
        <v>5</v>
      </c>
      <c r="E27" s="37">
        <v>949</v>
      </c>
      <c r="F27" s="37">
        <v>3</v>
      </c>
      <c r="G27" s="37">
        <v>991</v>
      </c>
      <c r="H27" s="37">
        <v>5</v>
      </c>
      <c r="I27" s="37">
        <v>945</v>
      </c>
      <c r="J27" s="37">
        <v>4</v>
      </c>
      <c r="K27" s="37">
        <v>8600</v>
      </c>
      <c r="L27" s="10"/>
      <c r="M27" s="10"/>
      <c r="N27" s="10"/>
      <c r="O27" s="10"/>
      <c r="P27" s="10"/>
    </row>
    <row r="28" spans="1:16" ht="11.25" customHeight="1" x14ac:dyDescent="0.2">
      <c r="A28">
        <v>101041027</v>
      </c>
      <c r="B28" t="s">
        <v>166</v>
      </c>
      <c r="C28" s="37">
        <v>986</v>
      </c>
      <c r="D28" s="37">
        <v>4</v>
      </c>
      <c r="E28" s="37">
        <v>946</v>
      </c>
      <c r="F28" s="37">
        <v>3</v>
      </c>
      <c r="G28" s="37">
        <v>976</v>
      </c>
      <c r="H28" s="37">
        <v>4</v>
      </c>
      <c r="I28" s="37">
        <v>953</v>
      </c>
      <c r="J28" s="37">
        <v>4</v>
      </c>
      <c r="K28" s="37">
        <v>9888</v>
      </c>
      <c r="L28" s="10"/>
      <c r="M28" s="10"/>
      <c r="N28" s="10"/>
      <c r="O28" s="10"/>
      <c r="P28" s="10"/>
    </row>
    <row r="29" spans="1:16" ht="11.25" customHeight="1" x14ac:dyDescent="0.2">
      <c r="A29">
        <v>101051539</v>
      </c>
      <c r="B29" t="s">
        <v>167</v>
      </c>
      <c r="C29" s="37">
        <v>957</v>
      </c>
      <c r="D29" s="37">
        <v>3</v>
      </c>
      <c r="E29" s="37">
        <v>933</v>
      </c>
      <c r="F29" s="37">
        <v>3</v>
      </c>
      <c r="G29" s="37">
        <v>964</v>
      </c>
      <c r="H29" s="37">
        <v>3</v>
      </c>
      <c r="I29" s="37">
        <v>918</v>
      </c>
      <c r="J29" s="37">
        <v>2</v>
      </c>
      <c r="K29" s="37">
        <v>24565</v>
      </c>
      <c r="L29" s="10"/>
      <c r="M29" s="10"/>
      <c r="N29" s="10"/>
      <c r="O29" s="10"/>
      <c r="P29" s="10"/>
    </row>
    <row r="30" spans="1:16" ht="11.25" customHeight="1" x14ac:dyDescent="0.2">
      <c r="A30">
        <v>101051540</v>
      </c>
      <c r="B30" t="s">
        <v>2108</v>
      </c>
      <c r="C30" s="37">
        <v>1017</v>
      </c>
      <c r="D30" s="37">
        <v>6</v>
      </c>
      <c r="E30" s="37">
        <v>987</v>
      </c>
      <c r="F30" s="37">
        <v>5</v>
      </c>
      <c r="G30" s="37">
        <v>1042</v>
      </c>
      <c r="H30" s="37">
        <v>8</v>
      </c>
      <c r="I30" s="37">
        <v>965</v>
      </c>
      <c r="J30" s="37">
        <v>5</v>
      </c>
      <c r="K30" s="37">
        <v>13839</v>
      </c>
      <c r="L30" s="10"/>
      <c r="M30" s="10"/>
      <c r="N30" s="10"/>
      <c r="O30" s="10"/>
      <c r="P30" s="10"/>
    </row>
    <row r="31" spans="1:16" ht="11.25" customHeight="1" x14ac:dyDescent="0.2">
      <c r="A31">
        <v>101061541</v>
      </c>
      <c r="B31" t="s">
        <v>168</v>
      </c>
      <c r="C31" s="37">
        <v>1018</v>
      </c>
      <c r="D31" s="37">
        <v>6</v>
      </c>
      <c r="E31" s="37">
        <v>992</v>
      </c>
      <c r="F31" s="37">
        <v>5</v>
      </c>
      <c r="G31" s="37">
        <v>1025</v>
      </c>
      <c r="H31" s="37">
        <v>7</v>
      </c>
      <c r="I31" s="37">
        <v>978</v>
      </c>
      <c r="J31" s="37">
        <v>5</v>
      </c>
      <c r="K31" s="37">
        <v>6763</v>
      </c>
      <c r="L31" s="10"/>
      <c r="M31" s="10"/>
      <c r="N31" s="10"/>
      <c r="O31" s="10"/>
      <c r="P31" s="10"/>
    </row>
    <row r="32" spans="1:16" ht="12.75" customHeight="1" x14ac:dyDescent="0.2">
      <c r="A32">
        <v>101061542</v>
      </c>
      <c r="B32" t="s">
        <v>2109</v>
      </c>
      <c r="C32" s="37">
        <v>1086</v>
      </c>
      <c r="D32" s="37">
        <v>10</v>
      </c>
      <c r="E32" s="37">
        <v>1092</v>
      </c>
      <c r="F32" s="37">
        <v>9</v>
      </c>
      <c r="G32" s="37">
        <v>1126</v>
      </c>
      <c r="H32" s="37">
        <v>10</v>
      </c>
      <c r="I32" s="37">
        <v>1079</v>
      </c>
      <c r="J32" s="37">
        <v>8</v>
      </c>
      <c r="K32" s="37">
        <v>12713</v>
      </c>
    </row>
    <row r="33" spans="1:16" ht="11.25" customHeight="1" x14ac:dyDescent="0.2">
      <c r="A33">
        <v>101061543</v>
      </c>
      <c r="B33" t="s">
        <v>169</v>
      </c>
      <c r="C33" s="37">
        <v>940</v>
      </c>
      <c r="D33" s="37">
        <v>2</v>
      </c>
      <c r="E33" s="37">
        <v>912</v>
      </c>
      <c r="F33" s="37">
        <v>2</v>
      </c>
      <c r="G33" s="37">
        <v>957</v>
      </c>
      <c r="H33" s="37">
        <v>3</v>
      </c>
      <c r="I33" s="37">
        <v>904</v>
      </c>
      <c r="J33" s="37">
        <v>2</v>
      </c>
      <c r="K33" s="37">
        <v>11004</v>
      </c>
      <c r="L33" s="10"/>
      <c r="M33" s="10"/>
      <c r="N33" s="10"/>
      <c r="O33" s="10"/>
      <c r="P33" s="10"/>
    </row>
    <row r="34" spans="1:16" s="9" customFormat="1" ht="11.25" customHeight="1" x14ac:dyDescent="0.2">
      <c r="A34">
        <v>101061544</v>
      </c>
      <c r="B34" t="s">
        <v>2110</v>
      </c>
      <c r="C34" s="37">
        <v>970</v>
      </c>
      <c r="D34" s="37">
        <v>3</v>
      </c>
      <c r="E34" s="37">
        <v>948</v>
      </c>
      <c r="F34" s="37">
        <v>3</v>
      </c>
      <c r="G34" s="37">
        <v>993</v>
      </c>
      <c r="H34" s="37">
        <v>5</v>
      </c>
      <c r="I34" s="37">
        <v>956</v>
      </c>
      <c r="J34" s="37">
        <v>4</v>
      </c>
      <c r="K34" s="37">
        <v>7677</v>
      </c>
    </row>
    <row r="35" spans="1:16" ht="11.25" customHeight="1" x14ac:dyDescent="0.2">
      <c r="A35">
        <v>102011028</v>
      </c>
      <c r="B35" t="s">
        <v>170</v>
      </c>
      <c r="C35" s="37">
        <v>1079</v>
      </c>
      <c r="D35" s="37">
        <v>9</v>
      </c>
      <c r="E35" s="37">
        <v>1084</v>
      </c>
      <c r="F35" s="37">
        <v>9</v>
      </c>
      <c r="G35" s="37">
        <v>1103</v>
      </c>
      <c r="H35" s="37">
        <v>10</v>
      </c>
      <c r="I35" s="37">
        <v>1084</v>
      </c>
      <c r="J35" s="37">
        <v>8</v>
      </c>
      <c r="K35" s="37">
        <v>7513</v>
      </c>
    </row>
    <row r="36" spans="1:16" ht="11.25" customHeight="1" x14ac:dyDescent="0.2">
      <c r="A36">
        <v>102011029</v>
      </c>
      <c r="B36" t="s">
        <v>171</v>
      </c>
      <c r="C36" s="37">
        <v>1064</v>
      </c>
      <c r="D36" s="37">
        <v>8</v>
      </c>
      <c r="E36" s="37">
        <v>1051</v>
      </c>
      <c r="F36" s="37">
        <v>8</v>
      </c>
      <c r="G36" s="37">
        <v>1074</v>
      </c>
      <c r="H36" s="37">
        <v>9</v>
      </c>
      <c r="I36" s="37">
        <v>1046</v>
      </c>
      <c r="J36" s="37">
        <v>7</v>
      </c>
      <c r="K36" s="37">
        <v>11042</v>
      </c>
    </row>
    <row r="37" spans="1:16" ht="11.25" customHeight="1" x14ac:dyDescent="0.2">
      <c r="A37">
        <v>102011030</v>
      </c>
      <c r="B37" t="s">
        <v>172</v>
      </c>
      <c r="C37" s="37">
        <v>1027</v>
      </c>
      <c r="D37" s="37">
        <v>6</v>
      </c>
      <c r="E37" s="37">
        <v>1021</v>
      </c>
      <c r="F37" s="37">
        <v>6</v>
      </c>
      <c r="G37" s="37">
        <v>1051</v>
      </c>
      <c r="H37" s="37">
        <v>8</v>
      </c>
      <c r="I37" s="37">
        <v>1003</v>
      </c>
      <c r="J37" s="37">
        <v>6</v>
      </c>
      <c r="K37" s="37">
        <v>4716</v>
      </c>
    </row>
    <row r="38" spans="1:16" ht="11.25" customHeight="1" x14ac:dyDescent="0.2">
      <c r="A38">
        <v>102011031</v>
      </c>
      <c r="B38" t="s">
        <v>173</v>
      </c>
      <c r="C38" s="37">
        <v>1033</v>
      </c>
      <c r="D38" s="37">
        <v>7</v>
      </c>
      <c r="E38" s="37">
        <v>1028</v>
      </c>
      <c r="F38" s="37">
        <v>7</v>
      </c>
      <c r="G38" s="37">
        <v>1047</v>
      </c>
      <c r="H38" s="37">
        <v>8</v>
      </c>
      <c r="I38" s="37">
        <v>1011</v>
      </c>
      <c r="J38" s="37">
        <v>6</v>
      </c>
      <c r="K38" s="37">
        <v>14758</v>
      </c>
    </row>
    <row r="39" spans="1:16" ht="11.25" customHeight="1" x14ac:dyDescent="0.2">
      <c r="A39">
        <v>102011032</v>
      </c>
      <c r="B39" t="s">
        <v>174</v>
      </c>
      <c r="C39" s="37">
        <v>983</v>
      </c>
      <c r="D39" s="37">
        <v>4</v>
      </c>
      <c r="E39" s="37">
        <v>986</v>
      </c>
      <c r="F39" s="37">
        <v>5</v>
      </c>
      <c r="G39" s="37">
        <v>939</v>
      </c>
      <c r="H39" s="37">
        <v>2</v>
      </c>
      <c r="I39" s="37">
        <v>1016</v>
      </c>
      <c r="J39" s="37">
        <v>7</v>
      </c>
      <c r="K39" s="37">
        <v>21204</v>
      </c>
    </row>
    <row r="40" spans="1:16" ht="11.25" customHeight="1" x14ac:dyDescent="0.2">
      <c r="A40">
        <v>102011033</v>
      </c>
      <c r="B40" t="s">
        <v>175</v>
      </c>
      <c r="C40" s="37">
        <v>1035</v>
      </c>
      <c r="D40" s="37">
        <v>7</v>
      </c>
      <c r="E40" s="37">
        <v>1012</v>
      </c>
      <c r="F40" s="37">
        <v>6</v>
      </c>
      <c r="G40" s="37">
        <v>1054</v>
      </c>
      <c r="H40" s="37">
        <v>8</v>
      </c>
      <c r="I40" s="37">
        <v>987</v>
      </c>
      <c r="J40" s="37">
        <v>5</v>
      </c>
      <c r="K40" s="37">
        <v>6485</v>
      </c>
    </row>
    <row r="41" spans="1:16" ht="11.25" customHeight="1" x14ac:dyDescent="0.2">
      <c r="A41">
        <v>102011034</v>
      </c>
      <c r="B41" t="s">
        <v>176</v>
      </c>
      <c r="C41" s="37">
        <v>1013</v>
      </c>
      <c r="D41" s="37">
        <v>6</v>
      </c>
      <c r="E41" s="37">
        <v>992</v>
      </c>
      <c r="F41" s="37">
        <v>5</v>
      </c>
      <c r="G41" s="37">
        <v>1019</v>
      </c>
      <c r="H41" s="37">
        <v>7</v>
      </c>
      <c r="I41" s="37">
        <v>986</v>
      </c>
      <c r="J41" s="37">
        <v>5</v>
      </c>
      <c r="K41" s="37">
        <v>7615</v>
      </c>
    </row>
    <row r="42" spans="1:16" ht="11.25" customHeight="1" x14ac:dyDescent="0.2">
      <c r="A42">
        <v>102011035</v>
      </c>
      <c r="B42" t="s">
        <v>177</v>
      </c>
      <c r="C42" s="37">
        <v>1026</v>
      </c>
      <c r="D42" s="37">
        <v>6</v>
      </c>
      <c r="E42" s="37">
        <v>1006</v>
      </c>
      <c r="F42" s="37">
        <v>6</v>
      </c>
      <c r="G42" s="37">
        <v>1046</v>
      </c>
      <c r="H42" s="37">
        <v>8</v>
      </c>
      <c r="I42" s="37">
        <v>991</v>
      </c>
      <c r="J42" s="37">
        <v>6</v>
      </c>
      <c r="K42" s="37">
        <v>7157</v>
      </c>
    </row>
    <row r="43" spans="1:16" ht="11.25" customHeight="1" x14ac:dyDescent="0.2">
      <c r="A43">
        <v>102011036</v>
      </c>
      <c r="B43" t="s">
        <v>178</v>
      </c>
      <c r="C43" s="37">
        <v>1040</v>
      </c>
      <c r="D43" s="37">
        <v>7</v>
      </c>
      <c r="E43" s="37">
        <v>1024</v>
      </c>
      <c r="F43" s="37">
        <v>7</v>
      </c>
      <c r="G43" s="37">
        <v>1062</v>
      </c>
      <c r="H43" s="37">
        <v>9</v>
      </c>
      <c r="I43" s="37">
        <v>1005</v>
      </c>
      <c r="J43" s="37">
        <v>6</v>
      </c>
      <c r="K43" s="37">
        <v>8205</v>
      </c>
    </row>
    <row r="44" spans="1:16" ht="11.25" customHeight="1" x14ac:dyDescent="0.2">
      <c r="A44">
        <v>102011037</v>
      </c>
      <c r="B44" t="s">
        <v>179</v>
      </c>
      <c r="C44" s="37">
        <v>1033</v>
      </c>
      <c r="D44" s="37">
        <v>7</v>
      </c>
      <c r="E44" s="37">
        <v>1025</v>
      </c>
      <c r="F44" s="37">
        <v>7</v>
      </c>
      <c r="G44" s="37">
        <v>1017</v>
      </c>
      <c r="H44" s="37">
        <v>6</v>
      </c>
      <c r="I44" s="37">
        <v>1028</v>
      </c>
      <c r="J44" s="37">
        <v>7</v>
      </c>
      <c r="K44" s="37">
        <v>6571</v>
      </c>
    </row>
    <row r="45" spans="1:16" ht="11.25" customHeight="1" x14ac:dyDescent="0.2">
      <c r="A45">
        <v>102011038</v>
      </c>
      <c r="B45" t="s">
        <v>180</v>
      </c>
      <c r="C45" s="37">
        <v>1056</v>
      </c>
      <c r="D45" s="37">
        <v>8</v>
      </c>
      <c r="E45" s="37">
        <v>1028</v>
      </c>
      <c r="F45" s="37">
        <v>7</v>
      </c>
      <c r="G45" s="37">
        <v>1060</v>
      </c>
      <c r="H45" s="37">
        <v>8</v>
      </c>
      <c r="I45" s="37">
        <v>1000</v>
      </c>
      <c r="J45" s="37">
        <v>6</v>
      </c>
      <c r="K45" s="37">
        <v>7160</v>
      </c>
    </row>
    <row r="46" spans="1:16" ht="11.25" customHeight="1" x14ac:dyDescent="0.2">
      <c r="A46">
        <v>102011039</v>
      </c>
      <c r="B46" t="s">
        <v>181</v>
      </c>
      <c r="C46" s="37">
        <v>1078</v>
      </c>
      <c r="D46" s="37">
        <v>9</v>
      </c>
      <c r="E46" s="37">
        <v>1085</v>
      </c>
      <c r="F46" s="37">
        <v>9</v>
      </c>
      <c r="G46" s="37">
        <v>1078</v>
      </c>
      <c r="H46" s="37">
        <v>9</v>
      </c>
      <c r="I46" s="37">
        <v>1078</v>
      </c>
      <c r="J46" s="37">
        <v>8</v>
      </c>
      <c r="K46" s="37">
        <v>14849</v>
      </c>
    </row>
    <row r="47" spans="1:16" ht="11.25" customHeight="1" x14ac:dyDescent="0.2">
      <c r="A47">
        <v>102011040</v>
      </c>
      <c r="B47" t="s">
        <v>182</v>
      </c>
      <c r="C47" s="37">
        <v>977</v>
      </c>
      <c r="D47" s="37">
        <v>4</v>
      </c>
      <c r="E47" s="37">
        <v>965</v>
      </c>
      <c r="F47" s="37">
        <v>4</v>
      </c>
      <c r="G47" s="37">
        <v>966</v>
      </c>
      <c r="H47" s="37">
        <v>3</v>
      </c>
      <c r="I47" s="37">
        <v>963</v>
      </c>
      <c r="J47" s="37">
        <v>5</v>
      </c>
      <c r="K47" s="37">
        <v>24697</v>
      </c>
    </row>
    <row r="48" spans="1:16" ht="11.25" customHeight="1" x14ac:dyDescent="0.2">
      <c r="A48">
        <v>102011041</v>
      </c>
      <c r="B48" t="s">
        <v>183</v>
      </c>
      <c r="C48" s="37">
        <v>1081</v>
      </c>
      <c r="D48" s="37">
        <v>9</v>
      </c>
      <c r="E48" s="37">
        <v>1077</v>
      </c>
      <c r="F48" s="37">
        <v>9</v>
      </c>
      <c r="G48" s="37">
        <v>1097</v>
      </c>
      <c r="H48" s="37">
        <v>10</v>
      </c>
      <c r="I48" s="37">
        <v>1060</v>
      </c>
      <c r="J48" s="37">
        <v>8</v>
      </c>
      <c r="K48" s="37">
        <v>10675</v>
      </c>
    </row>
    <row r="49" spans="1:11" ht="11.25" customHeight="1" x14ac:dyDescent="0.2">
      <c r="A49">
        <v>102011042</v>
      </c>
      <c r="B49" t="s">
        <v>184</v>
      </c>
      <c r="C49" s="37">
        <v>951</v>
      </c>
      <c r="D49" s="37">
        <v>3</v>
      </c>
      <c r="E49" s="37">
        <v>946</v>
      </c>
      <c r="F49" s="37">
        <v>3</v>
      </c>
      <c r="G49" s="37">
        <v>935</v>
      </c>
      <c r="H49" s="37">
        <v>2</v>
      </c>
      <c r="I49" s="37">
        <v>949</v>
      </c>
      <c r="J49" s="37">
        <v>4</v>
      </c>
      <c r="K49" s="37">
        <v>14346</v>
      </c>
    </row>
    <row r="50" spans="1:11" ht="11.25" customHeight="1" x14ac:dyDescent="0.2">
      <c r="A50">
        <v>102011043</v>
      </c>
      <c r="B50" t="s">
        <v>185</v>
      </c>
      <c r="C50" s="37">
        <v>981</v>
      </c>
      <c r="D50" s="37">
        <v>4</v>
      </c>
      <c r="E50" s="37">
        <v>959</v>
      </c>
      <c r="F50" s="37">
        <v>4</v>
      </c>
      <c r="G50" s="37">
        <v>986</v>
      </c>
      <c r="H50" s="37">
        <v>5</v>
      </c>
      <c r="I50" s="37">
        <v>965</v>
      </c>
      <c r="J50" s="37">
        <v>5</v>
      </c>
      <c r="K50" s="37">
        <v>11423</v>
      </c>
    </row>
    <row r="51" spans="1:11" ht="11.25" customHeight="1" x14ac:dyDescent="0.2">
      <c r="A51">
        <v>102021044</v>
      </c>
      <c r="B51" t="s">
        <v>186</v>
      </c>
      <c r="C51" s="37">
        <v>991</v>
      </c>
      <c r="D51" s="37">
        <v>4</v>
      </c>
      <c r="E51" s="37">
        <v>966</v>
      </c>
      <c r="F51" s="37">
        <v>4</v>
      </c>
      <c r="G51" s="37">
        <v>1004</v>
      </c>
      <c r="H51" s="37">
        <v>6</v>
      </c>
      <c r="I51" s="37">
        <v>947</v>
      </c>
      <c r="J51" s="37">
        <v>4</v>
      </c>
      <c r="K51" s="37">
        <v>22825</v>
      </c>
    </row>
    <row r="52" spans="1:11" ht="11.25" customHeight="1" x14ac:dyDescent="0.2">
      <c r="A52">
        <v>102021045</v>
      </c>
      <c r="B52" t="s">
        <v>187</v>
      </c>
      <c r="C52" s="37">
        <v>920</v>
      </c>
      <c r="D52" s="37">
        <v>2</v>
      </c>
      <c r="E52" s="37">
        <v>886</v>
      </c>
      <c r="F52" s="37">
        <v>1</v>
      </c>
      <c r="G52" s="37">
        <v>977</v>
      </c>
      <c r="H52" s="37">
        <v>4</v>
      </c>
      <c r="I52" s="37">
        <v>855</v>
      </c>
      <c r="J52" s="37">
        <v>1</v>
      </c>
      <c r="K52" s="37">
        <v>11290</v>
      </c>
    </row>
    <row r="53" spans="1:11" ht="11.25" customHeight="1" x14ac:dyDescent="0.2">
      <c r="A53">
        <v>102021046</v>
      </c>
      <c r="B53" t="s">
        <v>2111</v>
      </c>
      <c r="C53" s="37">
        <v>954</v>
      </c>
      <c r="D53" s="37">
        <v>3</v>
      </c>
      <c r="E53" s="37">
        <v>918</v>
      </c>
      <c r="F53" s="37">
        <v>2</v>
      </c>
      <c r="G53" s="37">
        <v>972</v>
      </c>
      <c r="H53" s="37">
        <v>4</v>
      </c>
      <c r="I53" s="37">
        <v>899</v>
      </c>
      <c r="J53" s="37">
        <v>2</v>
      </c>
      <c r="K53" s="37">
        <v>9728</v>
      </c>
    </row>
    <row r="54" spans="1:11" ht="11.25" customHeight="1" x14ac:dyDescent="0.2">
      <c r="A54">
        <v>102021047</v>
      </c>
      <c r="B54" t="s">
        <v>188</v>
      </c>
      <c r="C54" s="37">
        <v>1018</v>
      </c>
      <c r="D54" s="37">
        <v>6</v>
      </c>
      <c r="E54" s="37">
        <v>988</v>
      </c>
      <c r="F54" s="37">
        <v>5</v>
      </c>
      <c r="G54" s="37">
        <v>1042</v>
      </c>
      <c r="H54" s="37">
        <v>8</v>
      </c>
      <c r="I54" s="37">
        <v>959</v>
      </c>
      <c r="J54" s="37">
        <v>4</v>
      </c>
      <c r="K54" s="37">
        <v>16006</v>
      </c>
    </row>
    <row r="55" spans="1:11" ht="11.25" customHeight="1" x14ac:dyDescent="0.2">
      <c r="A55">
        <v>102021048</v>
      </c>
      <c r="B55" t="s">
        <v>189</v>
      </c>
      <c r="C55" s="37">
        <v>917</v>
      </c>
      <c r="D55" s="37">
        <v>2</v>
      </c>
      <c r="E55" s="37">
        <v>891</v>
      </c>
      <c r="F55" s="37">
        <v>1</v>
      </c>
      <c r="G55" s="37">
        <v>943</v>
      </c>
      <c r="H55" s="37">
        <v>2</v>
      </c>
      <c r="I55" s="37">
        <v>876</v>
      </c>
      <c r="J55" s="37">
        <v>1</v>
      </c>
      <c r="K55" s="37">
        <v>22362</v>
      </c>
    </row>
    <row r="56" spans="1:11" ht="11.25" customHeight="1" x14ac:dyDescent="0.2">
      <c r="A56">
        <v>102021049</v>
      </c>
      <c r="B56" t="s">
        <v>190</v>
      </c>
      <c r="C56" s="37">
        <v>1060</v>
      </c>
      <c r="D56" s="37">
        <v>8</v>
      </c>
      <c r="E56" s="37">
        <v>1060</v>
      </c>
      <c r="F56" s="37">
        <v>8</v>
      </c>
      <c r="G56" s="37">
        <v>1127</v>
      </c>
      <c r="H56" s="37">
        <v>10</v>
      </c>
      <c r="I56" s="37">
        <v>1018</v>
      </c>
      <c r="J56" s="37">
        <v>7</v>
      </c>
      <c r="K56" s="37">
        <v>3420</v>
      </c>
    </row>
    <row r="57" spans="1:11" ht="11.25" customHeight="1" x14ac:dyDescent="0.2">
      <c r="A57">
        <v>102021050</v>
      </c>
      <c r="B57" t="s">
        <v>191</v>
      </c>
      <c r="C57" s="37">
        <v>952</v>
      </c>
      <c r="D57" s="37">
        <v>3</v>
      </c>
      <c r="E57" s="37">
        <v>906</v>
      </c>
      <c r="F57" s="37">
        <v>2</v>
      </c>
      <c r="G57" s="37">
        <v>979</v>
      </c>
      <c r="H57" s="37">
        <v>4</v>
      </c>
      <c r="I57" s="37">
        <v>873</v>
      </c>
      <c r="J57" s="37">
        <v>1</v>
      </c>
      <c r="K57" s="37">
        <v>10960</v>
      </c>
    </row>
    <row r="58" spans="1:11" ht="11.25" customHeight="1" x14ac:dyDescent="0.2">
      <c r="A58">
        <v>102021051</v>
      </c>
      <c r="B58" t="s">
        <v>192</v>
      </c>
      <c r="C58" s="37">
        <v>1052</v>
      </c>
      <c r="D58" s="37">
        <v>8</v>
      </c>
      <c r="E58" s="37">
        <v>1031</v>
      </c>
      <c r="F58" s="37">
        <v>7</v>
      </c>
      <c r="G58" s="37">
        <v>1064</v>
      </c>
      <c r="H58" s="37">
        <v>9</v>
      </c>
      <c r="I58" s="37">
        <v>1015</v>
      </c>
      <c r="J58" s="37">
        <v>6</v>
      </c>
      <c r="K58" s="37">
        <v>4928</v>
      </c>
    </row>
    <row r="59" spans="1:11" ht="11.25" customHeight="1" x14ac:dyDescent="0.2">
      <c r="A59">
        <v>102021052</v>
      </c>
      <c r="B59" t="s">
        <v>193</v>
      </c>
      <c r="C59" s="37">
        <v>981</v>
      </c>
      <c r="D59" s="37">
        <v>4</v>
      </c>
      <c r="E59" s="37">
        <v>935</v>
      </c>
      <c r="F59" s="37">
        <v>3</v>
      </c>
      <c r="G59" s="37">
        <v>1017</v>
      </c>
      <c r="H59" s="37">
        <v>6</v>
      </c>
      <c r="I59" s="37">
        <v>890</v>
      </c>
      <c r="J59" s="37">
        <v>1</v>
      </c>
      <c r="K59" s="37">
        <v>6492</v>
      </c>
    </row>
    <row r="60" spans="1:11" ht="11.25" customHeight="1" x14ac:dyDescent="0.2">
      <c r="A60">
        <v>102021053</v>
      </c>
      <c r="B60" t="s">
        <v>194</v>
      </c>
      <c r="C60" s="37">
        <v>945</v>
      </c>
      <c r="D60" s="37">
        <v>2</v>
      </c>
      <c r="E60" s="37">
        <v>935</v>
      </c>
      <c r="F60" s="37">
        <v>3</v>
      </c>
      <c r="G60" s="37">
        <v>930</v>
      </c>
      <c r="H60" s="37">
        <v>2</v>
      </c>
      <c r="I60" s="37">
        <v>944</v>
      </c>
      <c r="J60" s="37">
        <v>4</v>
      </c>
      <c r="K60" s="37">
        <v>15839</v>
      </c>
    </row>
    <row r="61" spans="1:11" ht="11.25" customHeight="1" x14ac:dyDescent="0.2">
      <c r="A61">
        <v>102021054</v>
      </c>
      <c r="B61" t="s">
        <v>195</v>
      </c>
      <c r="C61" s="37">
        <v>939</v>
      </c>
      <c r="D61" s="37">
        <v>2</v>
      </c>
      <c r="E61" s="37">
        <v>914</v>
      </c>
      <c r="F61" s="37">
        <v>2</v>
      </c>
      <c r="G61" s="37">
        <v>950</v>
      </c>
      <c r="H61" s="37">
        <v>3</v>
      </c>
      <c r="I61" s="37">
        <v>904</v>
      </c>
      <c r="J61" s="37">
        <v>2</v>
      </c>
      <c r="K61" s="37">
        <v>9909</v>
      </c>
    </row>
    <row r="62" spans="1:11" ht="11.25" customHeight="1" x14ac:dyDescent="0.2">
      <c r="A62">
        <v>102021055</v>
      </c>
      <c r="B62" t="s">
        <v>196</v>
      </c>
      <c r="C62" s="37">
        <v>1013</v>
      </c>
      <c r="D62" s="37">
        <v>6</v>
      </c>
      <c r="E62" s="37">
        <v>996</v>
      </c>
      <c r="F62" s="37">
        <v>5</v>
      </c>
      <c r="G62" s="37">
        <v>1026</v>
      </c>
      <c r="H62" s="37">
        <v>7</v>
      </c>
      <c r="I62" s="37">
        <v>977</v>
      </c>
      <c r="J62" s="37">
        <v>5</v>
      </c>
      <c r="K62" s="37">
        <v>5229</v>
      </c>
    </row>
    <row r="63" spans="1:11" ht="11.25" customHeight="1" x14ac:dyDescent="0.2">
      <c r="A63">
        <v>102021056</v>
      </c>
      <c r="B63" t="s">
        <v>197</v>
      </c>
      <c r="C63" s="37">
        <v>1002</v>
      </c>
      <c r="D63" s="37">
        <v>5</v>
      </c>
      <c r="E63" s="37">
        <v>992</v>
      </c>
      <c r="F63" s="37">
        <v>5</v>
      </c>
      <c r="G63" s="37">
        <v>1053</v>
      </c>
      <c r="H63" s="37">
        <v>8</v>
      </c>
      <c r="I63" s="37">
        <v>960</v>
      </c>
      <c r="J63" s="37">
        <v>4</v>
      </c>
      <c r="K63" s="37">
        <v>20051</v>
      </c>
    </row>
    <row r="64" spans="1:11" ht="11.25" customHeight="1" x14ac:dyDescent="0.2">
      <c r="A64">
        <v>102021057</v>
      </c>
      <c r="B64" t="s">
        <v>198</v>
      </c>
      <c r="C64" s="37">
        <v>897</v>
      </c>
      <c r="D64" s="37">
        <v>1</v>
      </c>
      <c r="E64" s="37">
        <v>892</v>
      </c>
      <c r="F64" s="37">
        <v>1</v>
      </c>
      <c r="G64" s="37">
        <v>925</v>
      </c>
      <c r="H64" s="37">
        <v>2</v>
      </c>
      <c r="I64" s="37">
        <v>897</v>
      </c>
      <c r="J64" s="37">
        <v>2</v>
      </c>
      <c r="K64" s="37">
        <v>9120</v>
      </c>
    </row>
    <row r="65" spans="1:11" ht="11.25" customHeight="1" x14ac:dyDescent="0.2">
      <c r="A65">
        <v>103011059</v>
      </c>
      <c r="B65" t="s">
        <v>199</v>
      </c>
      <c r="C65" s="37">
        <v>984</v>
      </c>
      <c r="D65" s="37">
        <v>4</v>
      </c>
      <c r="E65" s="37">
        <v>957</v>
      </c>
      <c r="F65" s="37">
        <v>4</v>
      </c>
      <c r="G65" s="37">
        <v>1020</v>
      </c>
      <c r="H65" s="37">
        <v>7</v>
      </c>
      <c r="I65" s="37">
        <v>933</v>
      </c>
      <c r="J65" s="37">
        <v>3</v>
      </c>
      <c r="K65" s="37">
        <v>12330</v>
      </c>
    </row>
    <row r="66" spans="1:11" ht="11.25" customHeight="1" x14ac:dyDescent="0.2">
      <c r="A66">
        <v>103011060</v>
      </c>
      <c r="B66" t="s">
        <v>2112</v>
      </c>
      <c r="C66" s="37">
        <v>1049</v>
      </c>
      <c r="D66" s="37">
        <v>8</v>
      </c>
      <c r="E66" s="37">
        <v>1019</v>
      </c>
      <c r="F66" s="37">
        <v>6</v>
      </c>
      <c r="G66" s="37">
        <v>1081</v>
      </c>
      <c r="H66" s="37">
        <v>9</v>
      </c>
      <c r="I66" s="37">
        <v>998</v>
      </c>
      <c r="J66" s="37">
        <v>6</v>
      </c>
      <c r="K66" s="37">
        <v>6909</v>
      </c>
    </row>
    <row r="67" spans="1:11" ht="11.25" customHeight="1" x14ac:dyDescent="0.2">
      <c r="A67">
        <v>103011061</v>
      </c>
      <c r="B67" t="s">
        <v>200</v>
      </c>
      <c r="C67" s="37">
        <v>965</v>
      </c>
      <c r="D67" s="37">
        <v>3</v>
      </c>
      <c r="E67" s="37">
        <v>934</v>
      </c>
      <c r="F67" s="37">
        <v>3</v>
      </c>
      <c r="G67" s="37">
        <v>991</v>
      </c>
      <c r="H67" s="37">
        <v>5</v>
      </c>
      <c r="I67" s="37">
        <v>915</v>
      </c>
      <c r="J67" s="37">
        <v>2</v>
      </c>
      <c r="K67" s="37">
        <v>4834</v>
      </c>
    </row>
    <row r="68" spans="1:11" ht="11.25" customHeight="1" x14ac:dyDescent="0.2">
      <c r="A68">
        <v>103011612</v>
      </c>
      <c r="B68" t="s">
        <v>2113</v>
      </c>
      <c r="C68" s="37">
        <v>939</v>
      </c>
      <c r="D68" s="37">
        <v>2</v>
      </c>
      <c r="E68" s="37">
        <v>929</v>
      </c>
      <c r="F68" s="37">
        <v>3</v>
      </c>
      <c r="G68" s="37">
        <v>891</v>
      </c>
      <c r="H68" s="37">
        <v>1</v>
      </c>
      <c r="I68" s="37">
        <v>958</v>
      </c>
      <c r="J68" s="37">
        <v>4</v>
      </c>
      <c r="K68" s="37">
        <v>10752</v>
      </c>
    </row>
    <row r="69" spans="1:11" ht="11.25" customHeight="1" x14ac:dyDescent="0.2">
      <c r="A69">
        <v>103011613</v>
      </c>
      <c r="B69" t="s">
        <v>2114</v>
      </c>
      <c r="C69" s="37">
        <v>1011</v>
      </c>
      <c r="D69" s="37">
        <v>5</v>
      </c>
      <c r="E69" s="37">
        <v>982</v>
      </c>
      <c r="F69" s="37">
        <v>5</v>
      </c>
      <c r="G69" s="37">
        <v>1021</v>
      </c>
      <c r="H69" s="37">
        <v>7</v>
      </c>
      <c r="I69" s="37">
        <v>967</v>
      </c>
      <c r="J69" s="37">
        <v>5</v>
      </c>
      <c r="K69" s="37">
        <v>14313</v>
      </c>
    </row>
    <row r="70" spans="1:11" ht="11.25" customHeight="1" x14ac:dyDescent="0.2">
      <c r="A70">
        <v>103021062</v>
      </c>
      <c r="B70" t="s">
        <v>201</v>
      </c>
      <c r="C70" s="37">
        <v>947</v>
      </c>
      <c r="D70" s="37">
        <v>3</v>
      </c>
      <c r="E70" s="37">
        <v>934</v>
      </c>
      <c r="F70" s="37">
        <v>3</v>
      </c>
      <c r="G70" s="37">
        <v>956</v>
      </c>
      <c r="H70" s="37">
        <v>3</v>
      </c>
      <c r="I70" s="37">
        <v>946</v>
      </c>
      <c r="J70" s="37">
        <v>4</v>
      </c>
      <c r="K70" s="37">
        <v>6372</v>
      </c>
    </row>
    <row r="71" spans="1:11" ht="11.25" customHeight="1" x14ac:dyDescent="0.2">
      <c r="A71">
        <v>103021063</v>
      </c>
      <c r="B71" t="s">
        <v>202</v>
      </c>
      <c r="C71" s="37">
        <v>914</v>
      </c>
      <c r="D71" s="37">
        <v>2</v>
      </c>
      <c r="E71" s="37">
        <v>890</v>
      </c>
      <c r="F71" s="37">
        <v>1</v>
      </c>
      <c r="G71" s="37">
        <v>927</v>
      </c>
      <c r="H71" s="37">
        <v>2</v>
      </c>
      <c r="I71" s="37">
        <v>888</v>
      </c>
      <c r="J71" s="37">
        <v>1</v>
      </c>
      <c r="K71" s="37">
        <v>9273</v>
      </c>
    </row>
    <row r="72" spans="1:11" ht="11.25" customHeight="1" x14ac:dyDescent="0.2">
      <c r="A72">
        <v>103021064</v>
      </c>
      <c r="B72" t="s">
        <v>2115</v>
      </c>
      <c r="C72" s="37">
        <v>974</v>
      </c>
      <c r="D72" s="37">
        <v>4</v>
      </c>
      <c r="E72" s="37">
        <v>949</v>
      </c>
      <c r="F72" s="37">
        <v>3</v>
      </c>
      <c r="G72" s="37">
        <v>999</v>
      </c>
      <c r="H72" s="37">
        <v>5</v>
      </c>
      <c r="I72" s="37">
        <v>953</v>
      </c>
      <c r="J72" s="37">
        <v>4</v>
      </c>
      <c r="K72" s="37">
        <v>5716</v>
      </c>
    </row>
    <row r="73" spans="1:11" ht="11.25" customHeight="1" x14ac:dyDescent="0.2">
      <c r="A73">
        <v>103021065</v>
      </c>
      <c r="B73" t="s">
        <v>203</v>
      </c>
      <c r="C73" s="37">
        <v>968</v>
      </c>
      <c r="D73" s="37">
        <v>3</v>
      </c>
      <c r="E73" s="37">
        <v>940</v>
      </c>
      <c r="F73" s="37">
        <v>3</v>
      </c>
      <c r="G73" s="37">
        <v>979</v>
      </c>
      <c r="H73" s="37">
        <v>4</v>
      </c>
      <c r="I73" s="37">
        <v>935</v>
      </c>
      <c r="J73" s="37">
        <v>3</v>
      </c>
      <c r="K73" s="37">
        <v>10020</v>
      </c>
    </row>
    <row r="74" spans="1:11" ht="11.25" customHeight="1" x14ac:dyDescent="0.2">
      <c r="A74">
        <v>103021066</v>
      </c>
      <c r="B74" t="s">
        <v>204</v>
      </c>
      <c r="C74" s="37">
        <v>960</v>
      </c>
      <c r="D74" s="37">
        <v>3</v>
      </c>
      <c r="E74" s="37">
        <v>942</v>
      </c>
      <c r="F74" s="37">
        <v>3</v>
      </c>
      <c r="G74" s="37">
        <v>978</v>
      </c>
      <c r="H74" s="37">
        <v>4</v>
      </c>
      <c r="I74" s="37">
        <v>950</v>
      </c>
      <c r="J74" s="37">
        <v>4</v>
      </c>
      <c r="K74" s="37">
        <v>3597</v>
      </c>
    </row>
    <row r="75" spans="1:11" ht="11.25" customHeight="1" x14ac:dyDescent="0.2">
      <c r="A75">
        <v>103021067</v>
      </c>
      <c r="B75" t="s">
        <v>205</v>
      </c>
      <c r="C75" s="37">
        <v>946</v>
      </c>
      <c r="D75" s="37">
        <v>2</v>
      </c>
      <c r="E75" s="37">
        <v>918</v>
      </c>
      <c r="F75" s="37">
        <v>2</v>
      </c>
      <c r="G75" s="37">
        <v>955</v>
      </c>
      <c r="H75" s="37">
        <v>3</v>
      </c>
      <c r="I75" s="37">
        <v>899</v>
      </c>
      <c r="J75" s="37">
        <v>2</v>
      </c>
      <c r="K75" s="37">
        <v>10919</v>
      </c>
    </row>
    <row r="76" spans="1:11" ht="11.25" customHeight="1" x14ac:dyDescent="0.2">
      <c r="A76">
        <v>103021068</v>
      </c>
      <c r="B76" t="s">
        <v>2116</v>
      </c>
      <c r="C76" s="37">
        <v>950</v>
      </c>
      <c r="D76" s="37">
        <v>3</v>
      </c>
      <c r="E76" s="37">
        <v>940</v>
      </c>
      <c r="F76" s="37">
        <v>3</v>
      </c>
      <c r="G76" s="37">
        <v>974</v>
      </c>
      <c r="H76" s="37">
        <v>4</v>
      </c>
      <c r="I76" s="37">
        <v>960</v>
      </c>
      <c r="J76" s="37">
        <v>4</v>
      </c>
      <c r="K76" s="37">
        <v>3262</v>
      </c>
    </row>
    <row r="77" spans="1:11" ht="11.25" customHeight="1" x14ac:dyDescent="0.2">
      <c r="A77">
        <v>103021069</v>
      </c>
      <c r="B77" t="s">
        <v>206</v>
      </c>
      <c r="C77" s="37">
        <v>993</v>
      </c>
      <c r="D77" s="37">
        <v>5</v>
      </c>
      <c r="E77" s="37">
        <v>958</v>
      </c>
      <c r="F77" s="37">
        <v>4</v>
      </c>
      <c r="G77" s="37">
        <v>1001</v>
      </c>
      <c r="H77" s="37">
        <v>5</v>
      </c>
      <c r="I77" s="37">
        <v>939</v>
      </c>
      <c r="J77" s="37">
        <v>3</v>
      </c>
      <c r="K77" s="37">
        <v>5525</v>
      </c>
    </row>
    <row r="78" spans="1:11" ht="11.25" customHeight="1" x14ac:dyDescent="0.2">
      <c r="A78">
        <v>103031070</v>
      </c>
      <c r="B78" t="s">
        <v>207</v>
      </c>
      <c r="C78" s="37">
        <v>910</v>
      </c>
      <c r="D78" s="37">
        <v>2</v>
      </c>
      <c r="E78" s="37">
        <v>892</v>
      </c>
      <c r="F78" s="37">
        <v>1</v>
      </c>
      <c r="G78" s="37">
        <v>923</v>
      </c>
      <c r="H78" s="37">
        <v>2</v>
      </c>
      <c r="I78" s="37">
        <v>874</v>
      </c>
      <c r="J78" s="37">
        <v>1</v>
      </c>
      <c r="K78" s="37">
        <v>12385</v>
      </c>
    </row>
    <row r="79" spans="1:11" ht="11.25" customHeight="1" x14ac:dyDescent="0.2">
      <c r="A79">
        <v>103031071</v>
      </c>
      <c r="B79" t="s">
        <v>2117</v>
      </c>
      <c r="C79" s="37">
        <v>971</v>
      </c>
      <c r="D79" s="37">
        <v>3</v>
      </c>
      <c r="E79" s="37">
        <v>940</v>
      </c>
      <c r="F79" s="37">
        <v>3</v>
      </c>
      <c r="G79" s="37">
        <v>1013</v>
      </c>
      <c r="H79" s="37">
        <v>6</v>
      </c>
      <c r="I79" s="37">
        <v>910</v>
      </c>
      <c r="J79" s="37">
        <v>2</v>
      </c>
      <c r="K79" s="37">
        <v>8448</v>
      </c>
    </row>
    <row r="80" spans="1:11" ht="11.25" customHeight="1" x14ac:dyDescent="0.2">
      <c r="A80">
        <v>103031072</v>
      </c>
      <c r="B80" t="s">
        <v>208</v>
      </c>
      <c r="C80" s="37">
        <v>990</v>
      </c>
      <c r="D80" s="37">
        <v>4</v>
      </c>
      <c r="E80" s="37">
        <v>960</v>
      </c>
      <c r="F80" s="37">
        <v>4</v>
      </c>
      <c r="G80" s="37">
        <v>998</v>
      </c>
      <c r="H80" s="37">
        <v>5</v>
      </c>
      <c r="I80" s="37">
        <v>925</v>
      </c>
      <c r="J80" s="37">
        <v>3</v>
      </c>
      <c r="K80" s="37">
        <v>12563</v>
      </c>
    </row>
    <row r="81" spans="1:11" ht="11.25" customHeight="1" x14ac:dyDescent="0.2">
      <c r="A81">
        <v>103031073</v>
      </c>
      <c r="B81" t="s">
        <v>2118</v>
      </c>
      <c r="C81" s="37">
        <v>899</v>
      </c>
      <c r="D81" s="37">
        <v>1</v>
      </c>
      <c r="E81" s="37">
        <v>885</v>
      </c>
      <c r="F81" s="37">
        <v>1</v>
      </c>
      <c r="G81" s="37">
        <v>927</v>
      </c>
      <c r="H81" s="37">
        <v>2</v>
      </c>
      <c r="I81" s="37">
        <v>898</v>
      </c>
      <c r="J81" s="37">
        <v>2</v>
      </c>
      <c r="K81" s="37">
        <v>3398</v>
      </c>
    </row>
    <row r="82" spans="1:11" ht="11.25" customHeight="1" x14ac:dyDescent="0.2">
      <c r="A82">
        <v>103031074</v>
      </c>
      <c r="B82" t="s">
        <v>2119</v>
      </c>
      <c r="C82" s="37">
        <v>987</v>
      </c>
      <c r="D82" s="37">
        <v>4</v>
      </c>
      <c r="E82" s="37">
        <v>953</v>
      </c>
      <c r="F82" s="37">
        <v>4</v>
      </c>
      <c r="G82" s="37">
        <v>1025</v>
      </c>
      <c r="H82" s="37">
        <v>7</v>
      </c>
      <c r="I82" s="37">
        <v>920</v>
      </c>
      <c r="J82" s="37">
        <v>3</v>
      </c>
      <c r="K82" s="37">
        <v>11072</v>
      </c>
    </row>
    <row r="83" spans="1:11" ht="11.25" customHeight="1" x14ac:dyDescent="0.2">
      <c r="A83">
        <v>103041076</v>
      </c>
      <c r="B83" t="s">
        <v>209</v>
      </c>
      <c r="C83" s="37">
        <v>991</v>
      </c>
      <c r="D83" s="37">
        <v>4</v>
      </c>
      <c r="E83" s="37">
        <v>963</v>
      </c>
      <c r="F83" s="37">
        <v>4</v>
      </c>
      <c r="G83" s="37">
        <v>1020</v>
      </c>
      <c r="H83" s="37">
        <v>7</v>
      </c>
      <c r="I83" s="37">
        <v>942</v>
      </c>
      <c r="J83" s="37">
        <v>4</v>
      </c>
      <c r="K83" s="37">
        <v>7517</v>
      </c>
    </row>
    <row r="84" spans="1:11" ht="11.25" customHeight="1" x14ac:dyDescent="0.2">
      <c r="A84">
        <v>103041077</v>
      </c>
      <c r="B84" t="s">
        <v>210</v>
      </c>
      <c r="C84" s="37">
        <v>956</v>
      </c>
      <c r="D84" s="37">
        <v>3</v>
      </c>
      <c r="E84" s="37">
        <v>942</v>
      </c>
      <c r="F84" s="37">
        <v>3</v>
      </c>
      <c r="G84" s="37">
        <v>938</v>
      </c>
      <c r="H84" s="37">
        <v>2</v>
      </c>
      <c r="I84" s="37">
        <v>950</v>
      </c>
      <c r="J84" s="37">
        <v>4</v>
      </c>
      <c r="K84" s="37">
        <v>19023</v>
      </c>
    </row>
    <row r="85" spans="1:11" ht="11.25" customHeight="1" x14ac:dyDescent="0.2">
      <c r="A85">
        <v>103041078</v>
      </c>
      <c r="B85" t="s">
        <v>211</v>
      </c>
      <c r="C85" s="37">
        <v>1027</v>
      </c>
      <c r="D85" s="37">
        <v>6</v>
      </c>
      <c r="E85" s="37">
        <v>1005</v>
      </c>
      <c r="F85" s="37">
        <v>6</v>
      </c>
      <c r="G85" s="37">
        <v>1034</v>
      </c>
      <c r="H85" s="37">
        <v>7</v>
      </c>
      <c r="I85" s="37">
        <v>988</v>
      </c>
      <c r="J85" s="37">
        <v>6</v>
      </c>
      <c r="K85" s="37">
        <v>22895</v>
      </c>
    </row>
    <row r="86" spans="1:11" ht="11.25" customHeight="1" x14ac:dyDescent="0.2">
      <c r="A86">
        <v>103041079</v>
      </c>
      <c r="B86" t="s">
        <v>2120</v>
      </c>
      <c r="C86" s="37">
        <v>1048</v>
      </c>
      <c r="D86" s="37">
        <v>8</v>
      </c>
      <c r="E86" s="37">
        <v>1020</v>
      </c>
      <c r="F86" s="37">
        <v>6</v>
      </c>
      <c r="G86" s="37">
        <v>1069</v>
      </c>
      <c r="H86" s="37">
        <v>9</v>
      </c>
      <c r="I86" s="37">
        <v>994</v>
      </c>
      <c r="J86" s="37">
        <v>6</v>
      </c>
      <c r="K86" s="37">
        <v>11830</v>
      </c>
    </row>
    <row r="87" spans="1:11" ht="11.25" customHeight="1" x14ac:dyDescent="0.2">
      <c r="A87">
        <v>104011080</v>
      </c>
      <c r="B87" t="s">
        <v>212</v>
      </c>
      <c r="C87" s="37">
        <v>907</v>
      </c>
      <c r="D87" s="37">
        <v>2</v>
      </c>
      <c r="E87" s="37">
        <v>884</v>
      </c>
      <c r="F87" s="37">
        <v>1</v>
      </c>
      <c r="G87" s="37">
        <v>925</v>
      </c>
      <c r="H87" s="37">
        <v>2</v>
      </c>
      <c r="I87" s="37">
        <v>878</v>
      </c>
      <c r="J87" s="37">
        <v>1</v>
      </c>
      <c r="K87" s="37">
        <v>19255</v>
      </c>
    </row>
    <row r="88" spans="1:11" ht="11.25" customHeight="1" x14ac:dyDescent="0.2">
      <c r="A88">
        <v>104011081</v>
      </c>
      <c r="B88" t="s">
        <v>2121</v>
      </c>
      <c r="C88" s="37">
        <v>951</v>
      </c>
      <c r="D88" s="37">
        <v>3</v>
      </c>
      <c r="E88" s="37">
        <v>916</v>
      </c>
      <c r="F88" s="37">
        <v>2</v>
      </c>
      <c r="G88" s="37">
        <v>998</v>
      </c>
      <c r="H88" s="37">
        <v>5</v>
      </c>
      <c r="I88" s="37">
        <v>901</v>
      </c>
      <c r="J88" s="37">
        <v>2</v>
      </c>
      <c r="K88" s="37">
        <v>16875</v>
      </c>
    </row>
    <row r="89" spans="1:11" ht="11.25" customHeight="1" x14ac:dyDescent="0.2">
      <c r="A89">
        <v>104011082</v>
      </c>
      <c r="B89" t="s">
        <v>213</v>
      </c>
      <c r="C89" s="37">
        <v>967</v>
      </c>
      <c r="D89" s="37">
        <v>3</v>
      </c>
      <c r="E89" s="37">
        <v>933</v>
      </c>
      <c r="F89" s="37">
        <v>3</v>
      </c>
      <c r="G89" s="37">
        <v>977</v>
      </c>
      <c r="H89" s="37">
        <v>4</v>
      </c>
      <c r="I89" s="37">
        <v>924</v>
      </c>
      <c r="J89" s="37">
        <v>3</v>
      </c>
      <c r="K89" s="37">
        <v>17533</v>
      </c>
    </row>
    <row r="90" spans="1:11" ht="11.25" customHeight="1" x14ac:dyDescent="0.2">
      <c r="A90">
        <v>104021083</v>
      </c>
      <c r="B90" t="s">
        <v>214</v>
      </c>
      <c r="C90" s="37">
        <v>992</v>
      </c>
      <c r="D90" s="37">
        <v>5</v>
      </c>
      <c r="E90" s="37">
        <v>979</v>
      </c>
      <c r="F90" s="37">
        <v>5</v>
      </c>
      <c r="G90" s="37">
        <v>987</v>
      </c>
      <c r="H90" s="37">
        <v>5</v>
      </c>
      <c r="I90" s="37">
        <v>1030</v>
      </c>
      <c r="J90" s="37">
        <v>7</v>
      </c>
      <c r="K90" s="37">
        <v>6168</v>
      </c>
    </row>
    <row r="91" spans="1:11" ht="11.25" customHeight="1" x14ac:dyDescent="0.2">
      <c r="A91">
        <v>104021084</v>
      </c>
      <c r="B91" t="s">
        <v>215</v>
      </c>
      <c r="C91" s="37">
        <v>940</v>
      </c>
      <c r="D91" s="37">
        <v>2</v>
      </c>
      <c r="E91" s="37">
        <v>928</v>
      </c>
      <c r="F91" s="37">
        <v>3</v>
      </c>
      <c r="G91" s="37">
        <v>946</v>
      </c>
      <c r="H91" s="37">
        <v>3</v>
      </c>
      <c r="I91" s="37">
        <v>934</v>
      </c>
      <c r="J91" s="37">
        <v>3</v>
      </c>
      <c r="K91" s="37">
        <v>18099</v>
      </c>
    </row>
    <row r="92" spans="1:11" ht="11.25" customHeight="1" x14ac:dyDescent="0.2">
      <c r="A92">
        <v>104021085</v>
      </c>
      <c r="B92" t="s">
        <v>216</v>
      </c>
      <c r="C92" s="37">
        <v>929</v>
      </c>
      <c r="D92" s="37">
        <v>2</v>
      </c>
      <c r="E92" s="37">
        <v>925</v>
      </c>
      <c r="F92" s="37">
        <v>2</v>
      </c>
      <c r="G92" s="37">
        <v>929</v>
      </c>
      <c r="H92" s="37">
        <v>2</v>
      </c>
      <c r="I92" s="37">
        <v>942</v>
      </c>
      <c r="J92" s="37">
        <v>4</v>
      </c>
      <c r="K92" s="37">
        <v>11305</v>
      </c>
    </row>
    <row r="93" spans="1:11" ht="11.25" customHeight="1" x14ac:dyDescent="0.2">
      <c r="A93">
        <v>104021086</v>
      </c>
      <c r="B93" t="s">
        <v>217</v>
      </c>
      <c r="C93" s="37">
        <v>1024</v>
      </c>
      <c r="D93" s="37">
        <v>6</v>
      </c>
      <c r="E93" s="37">
        <v>982</v>
      </c>
      <c r="F93" s="37">
        <v>5</v>
      </c>
      <c r="G93" s="37">
        <v>1055</v>
      </c>
      <c r="H93" s="37">
        <v>8</v>
      </c>
      <c r="I93" s="37">
        <v>954</v>
      </c>
      <c r="J93" s="37">
        <v>4</v>
      </c>
      <c r="K93" s="37">
        <v>3950</v>
      </c>
    </row>
    <row r="94" spans="1:11" ht="11.25" customHeight="1" x14ac:dyDescent="0.2">
      <c r="A94">
        <v>104021087</v>
      </c>
      <c r="B94" t="s">
        <v>218</v>
      </c>
      <c r="C94" s="37">
        <v>948</v>
      </c>
      <c r="D94" s="37">
        <v>3</v>
      </c>
      <c r="E94" s="37">
        <v>928</v>
      </c>
      <c r="F94" s="37">
        <v>3</v>
      </c>
      <c r="G94" s="37">
        <v>961</v>
      </c>
      <c r="H94" s="37">
        <v>3</v>
      </c>
      <c r="I94" s="37">
        <v>952</v>
      </c>
      <c r="J94" s="37">
        <v>4</v>
      </c>
      <c r="K94" s="37">
        <v>3250</v>
      </c>
    </row>
    <row r="95" spans="1:11" ht="11.25" customHeight="1" x14ac:dyDescent="0.2">
      <c r="A95">
        <v>104021088</v>
      </c>
      <c r="B95" t="s">
        <v>219</v>
      </c>
      <c r="C95" s="37">
        <v>1053</v>
      </c>
      <c r="D95" s="37">
        <v>8</v>
      </c>
      <c r="E95" s="37">
        <v>1034</v>
      </c>
      <c r="F95" s="37">
        <v>7</v>
      </c>
      <c r="G95" s="37">
        <v>1067</v>
      </c>
      <c r="H95" s="37">
        <v>9</v>
      </c>
      <c r="I95" s="37">
        <v>1020</v>
      </c>
      <c r="J95" s="37">
        <v>7</v>
      </c>
      <c r="K95" s="37">
        <v>10262</v>
      </c>
    </row>
    <row r="96" spans="1:11" ht="11.25" customHeight="1" x14ac:dyDescent="0.2">
      <c r="A96">
        <v>104021089</v>
      </c>
      <c r="B96" t="s">
        <v>220</v>
      </c>
      <c r="C96" s="37">
        <v>976</v>
      </c>
      <c r="D96" s="37">
        <v>4</v>
      </c>
      <c r="E96" s="37">
        <v>949</v>
      </c>
      <c r="F96" s="37">
        <v>3</v>
      </c>
      <c r="G96" s="37">
        <v>985</v>
      </c>
      <c r="H96" s="37">
        <v>4</v>
      </c>
      <c r="I96" s="37">
        <v>944</v>
      </c>
      <c r="J96" s="37">
        <v>4</v>
      </c>
      <c r="K96" s="37">
        <v>20066</v>
      </c>
    </row>
    <row r="97" spans="1:11" ht="11.25" customHeight="1" x14ac:dyDescent="0.2">
      <c r="A97">
        <v>104021090</v>
      </c>
      <c r="B97" t="s">
        <v>221</v>
      </c>
      <c r="C97" s="37">
        <v>968</v>
      </c>
      <c r="D97" s="37">
        <v>3</v>
      </c>
      <c r="E97" s="37">
        <v>939</v>
      </c>
      <c r="F97" s="37">
        <v>3</v>
      </c>
      <c r="G97" s="37">
        <v>977</v>
      </c>
      <c r="H97" s="37">
        <v>4</v>
      </c>
      <c r="I97" s="37">
        <v>939</v>
      </c>
      <c r="J97" s="37">
        <v>3</v>
      </c>
      <c r="K97" s="37">
        <v>4907</v>
      </c>
    </row>
    <row r="98" spans="1:11" ht="11.25" customHeight="1" x14ac:dyDescent="0.2">
      <c r="A98">
        <v>104021091</v>
      </c>
      <c r="B98" t="s">
        <v>222</v>
      </c>
      <c r="C98" s="37">
        <v>972</v>
      </c>
      <c r="D98" s="37">
        <v>4</v>
      </c>
      <c r="E98" s="37">
        <v>956</v>
      </c>
      <c r="F98" s="37">
        <v>4</v>
      </c>
      <c r="G98" s="37">
        <v>988</v>
      </c>
      <c r="H98" s="37">
        <v>5</v>
      </c>
      <c r="I98" s="37">
        <v>954</v>
      </c>
      <c r="J98" s="37">
        <v>4</v>
      </c>
      <c r="K98" s="37">
        <v>14463</v>
      </c>
    </row>
    <row r="99" spans="1:11" ht="11.25" customHeight="1" x14ac:dyDescent="0.2">
      <c r="A99">
        <v>105011092</v>
      </c>
      <c r="B99" t="s">
        <v>223</v>
      </c>
      <c r="C99" s="37">
        <v>910</v>
      </c>
      <c r="D99" s="37">
        <v>2</v>
      </c>
      <c r="E99" s="37">
        <v>929</v>
      </c>
      <c r="F99" s="37">
        <v>3</v>
      </c>
      <c r="G99" s="37">
        <v>899</v>
      </c>
      <c r="H99" s="37">
        <v>1</v>
      </c>
      <c r="I99" s="37">
        <v>964</v>
      </c>
      <c r="J99" s="37">
        <v>5</v>
      </c>
      <c r="K99" s="37">
        <v>3428</v>
      </c>
    </row>
    <row r="100" spans="1:11" ht="11.25" customHeight="1" x14ac:dyDescent="0.2">
      <c r="A100">
        <v>105011093</v>
      </c>
      <c r="B100" t="s">
        <v>224</v>
      </c>
      <c r="C100" s="37">
        <v>965</v>
      </c>
      <c r="D100" s="37">
        <v>3</v>
      </c>
      <c r="E100" s="37">
        <v>937</v>
      </c>
      <c r="F100" s="37">
        <v>3</v>
      </c>
      <c r="G100" s="37">
        <v>977</v>
      </c>
      <c r="H100" s="37">
        <v>4</v>
      </c>
      <c r="I100" s="37">
        <v>905</v>
      </c>
      <c r="J100" s="37">
        <v>2</v>
      </c>
      <c r="K100" s="37">
        <v>4129</v>
      </c>
    </row>
    <row r="101" spans="1:11" ht="11.25" customHeight="1" x14ac:dyDescent="0.2">
      <c r="A101">
        <v>105011094</v>
      </c>
      <c r="B101" t="s">
        <v>225</v>
      </c>
      <c r="C101" s="37">
        <v>893</v>
      </c>
      <c r="D101" s="37">
        <v>1</v>
      </c>
      <c r="E101" s="37">
        <v>902</v>
      </c>
      <c r="F101" s="37">
        <v>2</v>
      </c>
      <c r="G101" s="37">
        <v>932</v>
      </c>
      <c r="H101" s="37">
        <v>2</v>
      </c>
      <c r="I101" s="37">
        <v>929</v>
      </c>
      <c r="J101" s="37">
        <v>3</v>
      </c>
      <c r="K101" s="37">
        <v>3926</v>
      </c>
    </row>
    <row r="102" spans="1:11" ht="11.25" customHeight="1" x14ac:dyDescent="0.2">
      <c r="A102">
        <v>105011095</v>
      </c>
      <c r="B102" t="s">
        <v>226</v>
      </c>
      <c r="C102" s="37">
        <v>953</v>
      </c>
      <c r="D102" s="37">
        <v>3</v>
      </c>
      <c r="E102" s="37">
        <v>939</v>
      </c>
      <c r="F102" s="37">
        <v>3</v>
      </c>
      <c r="G102" s="37">
        <v>971</v>
      </c>
      <c r="H102" s="37">
        <v>4</v>
      </c>
      <c r="I102" s="37">
        <v>932</v>
      </c>
      <c r="J102" s="37">
        <v>3</v>
      </c>
      <c r="K102" s="37">
        <v>4591</v>
      </c>
    </row>
    <row r="103" spans="1:11" ht="11.25" customHeight="1" x14ac:dyDescent="0.2">
      <c r="A103">
        <v>105011096</v>
      </c>
      <c r="B103" t="s">
        <v>227</v>
      </c>
      <c r="C103" s="37">
        <v>883</v>
      </c>
      <c r="D103" s="37">
        <v>1</v>
      </c>
      <c r="E103" s="37">
        <v>894</v>
      </c>
      <c r="F103" s="37">
        <v>2</v>
      </c>
      <c r="G103" s="37">
        <v>893</v>
      </c>
      <c r="H103" s="37">
        <v>1</v>
      </c>
      <c r="I103" s="37">
        <v>925</v>
      </c>
      <c r="J103" s="37">
        <v>3</v>
      </c>
      <c r="K103" s="37">
        <v>5534</v>
      </c>
    </row>
    <row r="104" spans="1:11" ht="11.25" customHeight="1" x14ac:dyDescent="0.2">
      <c r="A104">
        <v>105021097</v>
      </c>
      <c r="B104" t="s">
        <v>228</v>
      </c>
      <c r="C104" s="37">
        <v>913</v>
      </c>
      <c r="D104" s="37">
        <v>2</v>
      </c>
      <c r="E104" s="37">
        <v>892</v>
      </c>
      <c r="F104" s="37">
        <v>1</v>
      </c>
      <c r="G104" s="37">
        <v>919</v>
      </c>
      <c r="H104" s="37">
        <v>2</v>
      </c>
      <c r="I104" s="37">
        <v>887</v>
      </c>
      <c r="J104" s="37">
        <v>1</v>
      </c>
      <c r="K104" s="37">
        <v>17588</v>
      </c>
    </row>
    <row r="105" spans="1:11" ht="11.25" customHeight="1" x14ac:dyDescent="0.2">
      <c r="A105">
        <v>105021098</v>
      </c>
      <c r="B105" t="s">
        <v>229</v>
      </c>
      <c r="C105" s="37">
        <v>879</v>
      </c>
      <c r="D105" s="37">
        <v>1</v>
      </c>
      <c r="E105" s="37">
        <v>909</v>
      </c>
      <c r="F105" s="37">
        <v>2</v>
      </c>
      <c r="G105" s="37">
        <v>908</v>
      </c>
      <c r="H105" s="37">
        <v>1</v>
      </c>
      <c r="I105" s="37">
        <v>957</v>
      </c>
      <c r="J105" s="37">
        <v>4</v>
      </c>
      <c r="K105" s="37">
        <v>2288</v>
      </c>
    </row>
    <row r="106" spans="1:11" ht="11.25" customHeight="1" x14ac:dyDescent="0.2">
      <c r="A106">
        <v>105031099</v>
      </c>
      <c r="B106" t="s">
        <v>230</v>
      </c>
      <c r="C106" s="37">
        <v>924</v>
      </c>
      <c r="D106" s="37">
        <v>2</v>
      </c>
      <c r="E106" s="37">
        <v>911</v>
      </c>
      <c r="F106" s="37">
        <v>2</v>
      </c>
      <c r="G106" s="37">
        <v>950</v>
      </c>
      <c r="H106" s="37">
        <v>3</v>
      </c>
      <c r="I106" s="37">
        <v>928</v>
      </c>
      <c r="J106" s="37">
        <v>3</v>
      </c>
      <c r="K106" s="37">
        <v>7921</v>
      </c>
    </row>
    <row r="107" spans="1:11" ht="11.25" customHeight="1" x14ac:dyDescent="0.2">
      <c r="A107">
        <v>105031100</v>
      </c>
      <c r="B107" t="s">
        <v>231</v>
      </c>
      <c r="C107" s="37">
        <v>975</v>
      </c>
      <c r="D107" s="37">
        <v>4</v>
      </c>
      <c r="E107" s="37">
        <v>946</v>
      </c>
      <c r="F107" s="37">
        <v>3</v>
      </c>
      <c r="G107" s="37">
        <v>986</v>
      </c>
      <c r="H107" s="37">
        <v>4</v>
      </c>
      <c r="I107" s="37">
        <v>927</v>
      </c>
      <c r="J107" s="37">
        <v>3</v>
      </c>
      <c r="K107" s="37">
        <v>10633</v>
      </c>
    </row>
    <row r="108" spans="1:11" ht="11.25" customHeight="1" x14ac:dyDescent="0.2">
      <c r="A108">
        <v>105031101</v>
      </c>
      <c r="B108" t="s">
        <v>232</v>
      </c>
      <c r="C108" s="37">
        <v>1004</v>
      </c>
      <c r="D108" s="37">
        <v>5</v>
      </c>
      <c r="E108" s="37">
        <v>974</v>
      </c>
      <c r="F108" s="37">
        <v>5</v>
      </c>
      <c r="G108" s="37">
        <v>978</v>
      </c>
      <c r="H108" s="37">
        <v>4</v>
      </c>
      <c r="I108" s="37">
        <v>967</v>
      </c>
      <c r="J108" s="37">
        <v>5</v>
      </c>
      <c r="K108" s="37">
        <v>19628</v>
      </c>
    </row>
    <row r="109" spans="1:11" ht="11.25" customHeight="1" x14ac:dyDescent="0.2">
      <c r="A109">
        <v>105031102</v>
      </c>
      <c r="B109" t="s">
        <v>233</v>
      </c>
      <c r="C109" s="37">
        <v>976</v>
      </c>
      <c r="D109" s="37">
        <v>4</v>
      </c>
      <c r="E109" s="37">
        <v>953</v>
      </c>
      <c r="F109" s="37">
        <v>4</v>
      </c>
      <c r="G109" s="37">
        <v>990</v>
      </c>
      <c r="H109" s="37">
        <v>5</v>
      </c>
      <c r="I109" s="37">
        <v>933</v>
      </c>
      <c r="J109" s="37">
        <v>3</v>
      </c>
      <c r="K109" s="37">
        <v>10317</v>
      </c>
    </row>
    <row r="110" spans="1:11" ht="11.25" customHeight="1" x14ac:dyDescent="0.2">
      <c r="A110">
        <v>105031103</v>
      </c>
      <c r="B110" t="s">
        <v>2122</v>
      </c>
      <c r="C110" s="37">
        <v>1048</v>
      </c>
      <c r="D110" s="37">
        <v>7</v>
      </c>
      <c r="E110" s="37">
        <v>1009</v>
      </c>
      <c r="F110" s="37">
        <v>6</v>
      </c>
      <c r="G110" s="37">
        <v>1083</v>
      </c>
      <c r="H110" s="37">
        <v>9</v>
      </c>
      <c r="I110" s="37">
        <v>972</v>
      </c>
      <c r="J110" s="37">
        <v>5</v>
      </c>
      <c r="K110" s="37">
        <v>5963</v>
      </c>
    </row>
    <row r="111" spans="1:11" ht="11.25" customHeight="1" x14ac:dyDescent="0.2">
      <c r="A111">
        <v>105031104</v>
      </c>
      <c r="B111" t="s">
        <v>234</v>
      </c>
      <c r="C111" s="37">
        <v>933</v>
      </c>
      <c r="D111" s="37">
        <v>2</v>
      </c>
      <c r="E111" s="37">
        <v>916</v>
      </c>
      <c r="F111" s="37">
        <v>2</v>
      </c>
      <c r="G111" s="37">
        <v>958</v>
      </c>
      <c r="H111" s="37">
        <v>3</v>
      </c>
      <c r="I111" s="37">
        <v>927</v>
      </c>
      <c r="J111" s="37">
        <v>3</v>
      </c>
      <c r="K111" s="37">
        <v>4398</v>
      </c>
    </row>
    <row r="112" spans="1:11" ht="11.25" customHeight="1" x14ac:dyDescent="0.2">
      <c r="A112">
        <v>105031105</v>
      </c>
      <c r="B112" t="s">
        <v>235</v>
      </c>
      <c r="C112" s="37">
        <v>960</v>
      </c>
      <c r="D112" s="37">
        <v>3</v>
      </c>
      <c r="E112" s="37">
        <v>936</v>
      </c>
      <c r="F112" s="37">
        <v>3</v>
      </c>
      <c r="G112" s="37">
        <v>982</v>
      </c>
      <c r="H112" s="37">
        <v>4</v>
      </c>
      <c r="I112" s="37">
        <v>932</v>
      </c>
      <c r="J112" s="37">
        <v>3</v>
      </c>
      <c r="K112" s="37">
        <v>6458</v>
      </c>
    </row>
    <row r="113" spans="1:11" ht="11.25" customHeight="1" x14ac:dyDescent="0.2">
      <c r="A113">
        <v>105031106</v>
      </c>
      <c r="B113" t="s">
        <v>236</v>
      </c>
      <c r="C113" s="37">
        <v>922</v>
      </c>
      <c r="D113" s="37">
        <v>2</v>
      </c>
      <c r="E113" s="37">
        <v>907</v>
      </c>
      <c r="F113" s="37">
        <v>2</v>
      </c>
      <c r="G113" s="37">
        <v>949</v>
      </c>
      <c r="H113" s="37">
        <v>3</v>
      </c>
      <c r="I113" s="37">
        <v>907</v>
      </c>
      <c r="J113" s="37">
        <v>2</v>
      </c>
      <c r="K113" s="37">
        <v>8769</v>
      </c>
    </row>
    <row r="114" spans="1:11" ht="11.25" customHeight="1" x14ac:dyDescent="0.2">
      <c r="A114">
        <v>106011107</v>
      </c>
      <c r="B114" t="s">
        <v>237</v>
      </c>
      <c r="C114" s="37">
        <v>1021</v>
      </c>
      <c r="D114" s="37">
        <v>6</v>
      </c>
      <c r="E114" s="37">
        <v>990</v>
      </c>
      <c r="F114" s="37">
        <v>5</v>
      </c>
      <c r="G114" s="37">
        <v>1062</v>
      </c>
      <c r="H114" s="37">
        <v>9</v>
      </c>
      <c r="I114" s="37">
        <v>934</v>
      </c>
      <c r="J114" s="37">
        <v>3</v>
      </c>
      <c r="K114" s="37">
        <v>12770</v>
      </c>
    </row>
    <row r="115" spans="1:11" ht="11.25" customHeight="1" x14ac:dyDescent="0.2">
      <c r="A115">
        <v>106011108</v>
      </c>
      <c r="B115" t="s">
        <v>238</v>
      </c>
      <c r="C115" s="37">
        <v>895</v>
      </c>
      <c r="D115" s="37">
        <v>1</v>
      </c>
      <c r="E115" s="37">
        <v>869</v>
      </c>
      <c r="F115" s="37">
        <v>1</v>
      </c>
      <c r="G115" s="37">
        <v>937</v>
      </c>
      <c r="H115" s="37">
        <v>2</v>
      </c>
      <c r="I115" s="37">
        <v>850</v>
      </c>
      <c r="J115" s="37">
        <v>1</v>
      </c>
      <c r="K115" s="37">
        <v>23495</v>
      </c>
    </row>
    <row r="116" spans="1:11" ht="11.25" customHeight="1" x14ac:dyDescent="0.2">
      <c r="A116">
        <v>106011109</v>
      </c>
      <c r="B116" t="s">
        <v>2123</v>
      </c>
      <c r="C116" s="37">
        <v>1000</v>
      </c>
      <c r="D116" s="37">
        <v>5</v>
      </c>
      <c r="E116" s="37">
        <v>968</v>
      </c>
      <c r="F116" s="37">
        <v>4</v>
      </c>
      <c r="G116" s="37">
        <v>1054</v>
      </c>
      <c r="H116" s="37">
        <v>8</v>
      </c>
      <c r="I116" s="37">
        <v>939</v>
      </c>
      <c r="J116" s="37">
        <v>3</v>
      </c>
      <c r="K116" s="37">
        <v>9145</v>
      </c>
    </row>
    <row r="117" spans="1:11" ht="11.25" customHeight="1" x14ac:dyDescent="0.2">
      <c r="A117">
        <v>106011110</v>
      </c>
      <c r="B117" t="s">
        <v>239</v>
      </c>
      <c r="C117" s="37">
        <v>1009</v>
      </c>
      <c r="D117" s="37">
        <v>5</v>
      </c>
      <c r="E117" s="37">
        <v>974</v>
      </c>
      <c r="F117" s="37">
        <v>5</v>
      </c>
      <c r="G117" s="37">
        <v>1040</v>
      </c>
      <c r="H117" s="37">
        <v>8</v>
      </c>
      <c r="I117" s="37">
        <v>945</v>
      </c>
      <c r="J117" s="37">
        <v>4</v>
      </c>
      <c r="K117" s="37">
        <v>9541</v>
      </c>
    </row>
    <row r="118" spans="1:11" ht="11.25" customHeight="1" x14ac:dyDescent="0.2">
      <c r="A118">
        <v>106011111</v>
      </c>
      <c r="B118" t="s">
        <v>240</v>
      </c>
      <c r="C118" s="37">
        <v>924</v>
      </c>
      <c r="D118" s="37">
        <v>2</v>
      </c>
      <c r="E118" s="37">
        <v>889</v>
      </c>
      <c r="F118" s="37">
        <v>1</v>
      </c>
      <c r="G118" s="37">
        <v>973</v>
      </c>
      <c r="H118" s="37">
        <v>4</v>
      </c>
      <c r="I118" s="37">
        <v>852</v>
      </c>
      <c r="J118" s="37">
        <v>1</v>
      </c>
      <c r="K118" s="37">
        <v>20631</v>
      </c>
    </row>
    <row r="119" spans="1:11" ht="11.25" customHeight="1" x14ac:dyDescent="0.2">
      <c r="A119">
        <v>106011112</v>
      </c>
      <c r="B119" t="s">
        <v>241</v>
      </c>
      <c r="C119" s="37">
        <v>984</v>
      </c>
      <c r="D119" s="37">
        <v>4</v>
      </c>
      <c r="E119" s="37">
        <v>948</v>
      </c>
      <c r="F119" s="37">
        <v>3</v>
      </c>
      <c r="G119" s="37">
        <v>1008</v>
      </c>
      <c r="H119" s="37">
        <v>6</v>
      </c>
      <c r="I119" s="37">
        <v>895</v>
      </c>
      <c r="J119" s="37">
        <v>2</v>
      </c>
      <c r="K119" s="37">
        <v>17018</v>
      </c>
    </row>
    <row r="120" spans="1:11" ht="11.25" customHeight="1" x14ac:dyDescent="0.2">
      <c r="A120">
        <v>106011113</v>
      </c>
      <c r="B120" t="s">
        <v>2124</v>
      </c>
      <c r="C120" s="37">
        <v>1012</v>
      </c>
      <c r="D120" s="37">
        <v>6</v>
      </c>
      <c r="E120" s="37">
        <v>980</v>
      </c>
      <c r="F120" s="37">
        <v>5</v>
      </c>
      <c r="G120" s="37">
        <v>1063</v>
      </c>
      <c r="H120" s="37">
        <v>9</v>
      </c>
      <c r="I120" s="37">
        <v>914</v>
      </c>
      <c r="J120" s="37">
        <v>2</v>
      </c>
      <c r="K120" s="37">
        <v>5332</v>
      </c>
    </row>
    <row r="121" spans="1:11" ht="11.25" customHeight="1" x14ac:dyDescent="0.2">
      <c r="A121">
        <v>106021114</v>
      </c>
      <c r="B121" t="s">
        <v>242</v>
      </c>
      <c r="C121" s="37">
        <v>987</v>
      </c>
      <c r="D121" s="37">
        <v>4</v>
      </c>
      <c r="E121" s="37">
        <v>964</v>
      </c>
      <c r="F121" s="37">
        <v>4</v>
      </c>
      <c r="G121" s="37">
        <v>1013</v>
      </c>
      <c r="H121" s="37">
        <v>6</v>
      </c>
      <c r="I121" s="37">
        <v>941</v>
      </c>
      <c r="J121" s="37">
        <v>4</v>
      </c>
      <c r="K121" s="37">
        <v>8611</v>
      </c>
    </row>
    <row r="122" spans="1:11" ht="11.25" customHeight="1" x14ac:dyDescent="0.2">
      <c r="A122">
        <v>106021116</v>
      </c>
      <c r="B122" t="s">
        <v>243</v>
      </c>
      <c r="C122" s="37">
        <v>1064</v>
      </c>
      <c r="D122" s="37">
        <v>8</v>
      </c>
      <c r="E122" s="37">
        <v>1044</v>
      </c>
      <c r="F122" s="37">
        <v>7</v>
      </c>
      <c r="G122" s="37">
        <v>1092</v>
      </c>
      <c r="H122" s="37">
        <v>10</v>
      </c>
      <c r="I122" s="37">
        <v>1013</v>
      </c>
      <c r="J122" s="37">
        <v>6</v>
      </c>
      <c r="K122" s="37">
        <v>8727</v>
      </c>
    </row>
    <row r="123" spans="1:11" ht="11.25" customHeight="1" x14ac:dyDescent="0.2">
      <c r="A123">
        <v>106021614</v>
      </c>
      <c r="B123" t="s">
        <v>2125</v>
      </c>
      <c r="C123" s="37">
        <v>978</v>
      </c>
      <c r="D123" s="37">
        <v>4</v>
      </c>
      <c r="E123" s="37">
        <v>956</v>
      </c>
      <c r="F123" s="37">
        <v>4</v>
      </c>
      <c r="G123" s="37">
        <v>990</v>
      </c>
      <c r="H123" s="37">
        <v>5</v>
      </c>
      <c r="I123" s="37">
        <v>937</v>
      </c>
      <c r="J123" s="37">
        <v>3</v>
      </c>
      <c r="K123" s="37">
        <v>17981</v>
      </c>
    </row>
    <row r="124" spans="1:11" ht="11.25" customHeight="1" x14ac:dyDescent="0.2">
      <c r="A124">
        <v>106021615</v>
      </c>
      <c r="B124" t="s">
        <v>2126</v>
      </c>
      <c r="C124" s="37">
        <v>987</v>
      </c>
      <c r="D124" s="37">
        <v>4</v>
      </c>
      <c r="E124" s="37">
        <v>955</v>
      </c>
      <c r="F124" s="37">
        <v>4</v>
      </c>
      <c r="G124" s="37">
        <v>1026</v>
      </c>
      <c r="H124" s="37">
        <v>7</v>
      </c>
      <c r="I124" s="37">
        <v>910</v>
      </c>
      <c r="J124" s="37">
        <v>2</v>
      </c>
      <c r="K124" s="37">
        <v>17730</v>
      </c>
    </row>
    <row r="125" spans="1:11" ht="11.25" customHeight="1" x14ac:dyDescent="0.2">
      <c r="A125">
        <v>106021616</v>
      </c>
      <c r="B125" t="s">
        <v>2127</v>
      </c>
      <c r="C125" s="37">
        <v>922</v>
      </c>
      <c r="D125" s="37">
        <v>2</v>
      </c>
      <c r="E125" s="37">
        <v>893</v>
      </c>
      <c r="F125" s="37">
        <v>2</v>
      </c>
      <c r="G125" s="37">
        <v>951</v>
      </c>
      <c r="H125" s="37">
        <v>3</v>
      </c>
      <c r="I125" s="37">
        <v>870</v>
      </c>
      <c r="J125" s="37">
        <v>1</v>
      </c>
      <c r="K125" s="37">
        <v>7976</v>
      </c>
    </row>
    <row r="126" spans="1:11" ht="11.25" customHeight="1" x14ac:dyDescent="0.2">
      <c r="A126">
        <v>106021617</v>
      </c>
      <c r="B126" t="s">
        <v>2128</v>
      </c>
      <c r="C126" s="37">
        <v>976</v>
      </c>
      <c r="D126" s="37">
        <v>4</v>
      </c>
      <c r="E126" s="37">
        <v>953</v>
      </c>
      <c r="F126" s="37">
        <v>4</v>
      </c>
      <c r="G126" s="37">
        <v>980</v>
      </c>
      <c r="H126" s="37">
        <v>4</v>
      </c>
      <c r="I126" s="37">
        <v>947</v>
      </c>
      <c r="J126" s="37">
        <v>4</v>
      </c>
      <c r="K126" s="37">
        <v>10091</v>
      </c>
    </row>
    <row r="127" spans="1:11" ht="11.25" customHeight="1" x14ac:dyDescent="0.2">
      <c r="A127">
        <v>106021618</v>
      </c>
      <c r="B127" t="s">
        <v>244</v>
      </c>
      <c r="C127" s="37">
        <v>1034</v>
      </c>
      <c r="D127" s="37">
        <v>7</v>
      </c>
      <c r="E127" s="37">
        <v>1007</v>
      </c>
      <c r="F127" s="37">
        <v>6</v>
      </c>
      <c r="G127" s="37">
        <v>1066</v>
      </c>
      <c r="H127" s="37">
        <v>9</v>
      </c>
      <c r="I127" s="37">
        <v>962</v>
      </c>
      <c r="J127" s="37">
        <v>4</v>
      </c>
      <c r="K127" s="37">
        <v>15899</v>
      </c>
    </row>
    <row r="128" spans="1:11" ht="11.25" customHeight="1" x14ac:dyDescent="0.2">
      <c r="A128">
        <v>106031119</v>
      </c>
      <c r="B128" t="s">
        <v>245</v>
      </c>
      <c r="C128" s="37">
        <v>1009</v>
      </c>
      <c r="D128" s="37">
        <v>5</v>
      </c>
      <c r="E128" s="37">
        <v>967</v>
      </c>
      <c r="F128" s="37">
        <v>4</v>
      </c>
      <c r="G128" s="37">
        <v>1018</v>
      </c>
      <c r="H128" s="37">
        <v>6</v>
      </c>
      <c r="I128" s="37">
        <v>942</v>
      </c>
      <c r="J128" s="37">
        <v>4</v>
      </c>
      <c r="K128" s="37">
        <v>6449</v>
      </c>
    </row>
    <row r="129" spans="1:11" ht="11.25" customHeight="1" x14ac:dyDescent="0.2">
      <c r="A129">
        <v>106031120</v>
      </c>
      <c r="B129" t="s">
        <v>246</v>
      </c>
      <c r="C129" s="37">
        <v>937</v>
      </c>
      <c r="D129" s="37">
        <v>2</v>
      </c>
      <c r="E129" s="37">
        <v>897</v>
      </c>
      <c r="F129" s="37">
        <v>2</v>
      </c>
      <c r="G129" s="37">
        <v>968</v>
      </c>
      <c r="H129" s="37">
        <v>4</v>
      </c>
      <c r="I129" s="37">
        <v>878</v>
      </c>
      <c r="J129" s="37">
        <v>1</v>
      </c>
      <c r="K129" s="37">
        <v>6887</v>
      </c>
    </row>
    <row r="130" spans="1:11" ht="11.25" customHeight="1" x14ac:dyDescent="0.2">
      <c r="A130">
        <v>106031121</v>
      </c>
      <c r="B130" t="s">
        <v>247</v>
      </c>
      <c r="C130" s="37">
        <v>1002</v>
      </c>
      <c r="D130" s="37">
        <v>5</v>
      </c>
      <c r="E130" s="37">
        <v>973</v>
      </c>
      <c r="F130" s="37">
        <v>5</v>
      </c>
      <c r="G130" s="37">
        <v>995</v>
      </c>
      <c r="H130" s="37">
        <v>5</v>
      </c>
      <c r="I130" s="37">
        <v>961</v>
      </c>
      <c r="J130" s="37">
        <v>4</v>
      </c>
      <c r="K130" s="37">
        <v>21972</v>
      </c>
    </row>
    <row r="131" spans="1:11" ht="11.25" customHeight="1" x14ac:dyDescent="0.2">
      <c r="A131">
        <v>106031122</v>
      </c>
      <c r="B131" t="s">
        <v>248</v>
      </c>
      <c r="C131" s="37">
        <v>897</v>
      </c>
      <c r="D131" s="37">
        <v>1</v>
      </c>
      <c r="E131" s="37">
        <v>872</v>
      </c>
      <c r="F131" s="37">
        <v>1</v>
      </c>
      <c r="G131" s="37">
        <v>936</v>
      </c>
      <c r="H131" s="37">
        <v>2</v>
      </c>
      <c r="I131" s="37">
        <v>855</v>
      </c>
      <c r="J131" s="37">
        <v>1</v>
      </c>
      <c r="K131" s="37">
        <v>14588</v>
      </c>
    </row>
    <row r="132" spans="1:11" ht="11.25" customHeight="1" x14ac:dyDescent="0.2">
      <c r="A132">
        <v>106031123</v>
      </c>
      <c r="B132" t="s">
        <v>249</v>
      </c>
      <c r="C132" s="37">
        <v>1061</v>
      </c>
      <c r="D132" s="37">
        <v>8</v>
      </c>
      <c r="E132" s="37">
        <v>1030</v>
      </c>
      <c r="F132" s="37">
        <v>7</v>
      </c>
      <c r="G132" s="37">
        <v>1119</v>
      </c>
      <c r="H132" s="37">
        <v>10</v>
      </c>
      <c r="I132" s="37">
        <v>979</v>
      </c>
      <c r="J132" s="37">
        <v>5</v>
      </c>
      <c r="K132" s="37">
        <v>5693</v>
      </c>
    </row>
    <row r="133" spans="1:11" ht="11.25" customHeight="1" x14ac:dyDescent="0.2">
      <c r="A133">
        <v>106031124</v>
      </c>
      <c r="B133" t="s">
        <v>250</v>
      </c>
      <c r="C133" s="37">
        <v>998</v>
      </c>
      <c r="D133" s="37">
        <v>5</v>
      </c>
      <c r="E133" s="37">
        <v>955</v>
      </c>
      <c r="F133" s="37">
        <v>4</v>
      </c>
      <c r="G133" s="37">
        <v>994</v>
      </c>
      <c r="H133" s="37">
        <v>5</v>
      </c>
      <c r="I133" s="37">
        <v>932</v>
      </c>
      <c r="J133" s="37">
        <v>3</v>
      </c>
      <c r="K133" s="37">
        <v>5804</v>
      </c>
    </row>
    <row r="134" spans="1:11" ht="11.25" customHeight="1" x14ac:dyDescent="0.2">
      <c r="A134">
        <v>106031125</v>
      </c>
      <c r="B134" t="s">
        <v>251</v>
      </c>
      <c r="C134" s="37">
        <v>1005</v>
      </c>
      <c r="D134" s="37">
        <v>5</v>
      </c>
      <c r="E134" s="37">
        <v>973</v>
      </c>
      <c r="F134" s="37">
        <v>4</v>
      </c>
      <c r="G134" s="37">
        <v>1042</v>
      </c>
      <c r="H134" s="37">
        <v>8</v>
      </c>
      <c r="I134" s="37">
        <v>935</v>
      </c>
      <c r="J134" s="37">
        <v>3</v>
      </c>
      <c r="K134" s="37">
        <v>15020</v>
      </c>
    </row>
    <row r="135" spans="1:11" ht="11.25" customHeight="1" x14ac:dyDescent="0.2">
      <c r="A135">
        <v>106041126</v>
      </c>
      <c r="B135" t="s">
        <v>252</v>
      </c>
      <c r="C135" s="37">
        <v>918</v>
      </c>
      <c r="D135" s="37">
        <v>2</v>
      </c>
      <c r="E135" s="37">
        <v>891</v>
      </c>
      <c r="F135" s="37">
        <v>1</v>
      </c>
      <c r="G135" s="37">
        <v>952</v>
      </c>
      <c r="H135" s="37">
        <v>3</v>
      </c>
      <c r="I135" s="37">
        <v>849</v>
      </c>
      <c r="J135" s="37">
        <v>1</v>
      </c>
      <c r="K135" s="37">
        <v>12272</v>
      </c>
    </row>
    <row r="136" spans="1:11" ht="11.25" customHeight="1" x14ac:dyDescent="0.2">
      <c r="A136">
        <v>106041127</v>
      </c>
      <c r="B136" t="s">
        <v>2129</v>
      </c>
      <c r="C136" s="37">
        <v>995</v>
      </c>
      <c r="D136" s="37">
        <v>5</v>
      </c>
      <c r="E136" s="37">
        <v>959</v>
      </c>
      <c r="F136" s="37">
        <v>4</v>
      </c>
      <c r="G136" s="37">
        <v>1031</v>
      </c>
      <c r="H136" s="37">
        <v>7</v>
      </c>
      <c r="I136" s="37">
        <v>902</v>
      </c>
      <c r="J136" s="37">
        <v>2</v>
      </c>
      <c r="K136" s="37">
        <v>4083</v>
      </c>
    </row>
    <row r="137" spans="1:11" ht="11.25" customHeight="1" x14ac:dyDescent="0.2">
      <c r="A137">
        <v>106041128</v>
      </c>
      <c r="B137" t="s">
        <v>253</v>
      </c>
      <c r="C137" s="37">
        <v>975</v>
      </c>
      <c r="D137" s="37">
        <v>4</v>
      </c>
      <c r="E137" s="37">
        <v>947</v>
      </c>
      <c r="F137" s="37">
        <v>3</v>
      </c>
      <c r="G137" s="37">
        <v>999</v>
      </c>
      <c r="H137" s="37">
        <v>5</v>
      </c>
      <c r="I137" s="37">
        <v>910</v>
      </c>
      <c r="J137" s="37">
        <v>2</v>
      </c>
      <c r="K137" s="37">
        <v>6035</v>
      </c>
    </row>
    <row r="138" spans="1:11" ht="11.25" customHeight="1" x14ac:dyDescent="0.2">
      <c r="A138">
        <v>106041129</v>
      </c>
      <c r="B138" t="s">
        <v>2130</v>
      </c>
      <c r="C138" s="37">
        <v>975</v>
      </c>
      <c r="D138" s="37">
        <v>4</v>
      </c>
      <c r="E138" s="37">
        <v>941</v>
      </c>
      <c r="F138" s="37">
        <v>3</v>
      </c>
      <c r="G138" s="37">
        <v>1000</v>
      </c>
      <c r="H138" s="37">
        <v>5</v>
      </c>
      <c r="I138" s="37">
        <v>913</v>
      </c>
      <c r="J138" s="37">
        <v>2</v>
      </c>
      <c r="K138" s="37">
        <v>8194</v>
      </c>
    </row>
    <row r="139" spans="1:11" ht="11.25" customHeight="1" x14ac:dyDescent="0.2">
      <c r="A139">
        <v>107011131</v>
      </c>
      <c r="B139" t="s">
        <v>254</v>
      </c>
      <c r="C139" s="37">
        <v>970</v>
      </c>
      <c r="D139" s="37">
        <v>3</v>
      </c>
      <c r="E139" s="37">
        <v>940</v>
      </c>
      <c r="F139" s="37">
        <v>3</v>
      </c>
      <c r="G139" s="37">
        <v>987</v>
      </c>
      <c r="H139" s="37">
        <v>5</v>
      </c>
      <c r="I139" s="37">
        <v>908</v>
      </c>
      <c r="J139" s="37">
        <v>2</v>
      </c>
      <c r="K139" s="37">
        <v>24195</v>
      </c>
    </row>
    <row r="140" spans="1:11" ht="11.25" customHeight="1" x14ac:dyDescent="0.2">
      <c r="A140">
        <v>107011132</v>
      </c>
      <c r="B140" t="s">
        <v>255</v>
      </c>
      <c r="C140" s="37">
        <v>1048</v>
      </c>
      <c r="D140" s="37">
        <v>8</v>
      </c>
      <c r="E140" s="37">
        <v>1027</v>
      </c>
      <c r="F140" s="37">
        <v>7</v>
      </c>
      <c r="G140" s="37">
        <v>1092</v>
      </c>
      <c r="H140" s="37">
        <v>10</v>
      </c>
      <c r="I140" s="37">
        <v>969</v>
      </c>
      <c r="J140" s="37">
        <v>5</v>
      </c>
      <c r="K140" s="37">
        <v>12155</v>
      </c>
    </row>
    <row r="141" spans="1:11" ht="11.25" customHeight="1" x14ac:dyDescent="0.2">
      <c r="A141">
        <v>107011134</v>
      </c>
      <c r="B141" t="s">
        <v>256</v>
      </c>
      <c r="C141" s="37">
        <v>1011</v>
      </c>
      <c r="D141" s="37">
        <v>5</v>
      </c>
      <c r="E141" s="37">
        <v>1003</v>
      </c>
      <c r="F141" s="37">
        <v>6</v>
      </c>
      <c r="G141" s="37">
        <v>1028</v>
      </c>
      <c r="H141" s="37">
        <v>7</v>
      </c>
      <c r="I141" s="37">
        <v>989</v>
      </c>
      <c r="J141" s="37">
        <v>6</v>
      </c>
      <c r="K141" s="37">
        <v>15280</v>
      </c>
    </row>
    <row r="142" spans="1:11" ht="11.25" customHeight="1" x14ac:dyDescent="0.2">
      <c r="A142">
        <v>107011545</v>
      </c>
      <c r="B142" t="s">
        <v>2131</v>
      </c>
      <c r="C142" s="37">
        <v>887</v>
      </c>
      <c r="D142" s="37">
        <v>1</v>
      </c>
      <c r="E142" s="37">
        <v>885</v>
      </c>
      <c r="F142" s="37">
        <v>1</v>
      </c>
      <c r="G142" s="37">
        <v>928</v>
      </c>
      <c r="H142" s="37">
        <v>2</v>
      </c>
      <c r="I142" s="37">
        <v>884</v>
      </c>
      <c r="J142" s="37">
        <v>1</v>
      </c>
      <c r="K142" s="37">
        <v>14200</v>
      </c>
    </row>
    <row r="143" spans="1:11" ht="11.25" customHeight="1" x14ac:dyDescent="0.2">
      <c r="A143">
        <v>107011546</v>
      </c>
      <c r="B143" t="s">
        <v>257</v>
      </c>
      <c r="C143" s="37">
        <v>851</v>
      </c>
      <c r="D143" s="37">
        <v>1</v>
      </c>
      <c r="E143" s="37">
        <v>870</v>
      </c>
      <c r="F143" s="37">
        <v>1</v>
      </c>
      <c r="G143" s="37">
        <v>889</v>
      </c>
      <c r="H143" s="37">
        <v>1</v>
      </c>
      <c r="I143" s="37">
        <v>879</v>
      </c>
      <c r="J143" s="37">
        <v>1</v>
      </c>
      <c r="K143" s="37">
        <v>9740</v>
      </c>
    </row>
    <row r="144" spans="1:11" ht="11.25" customHeight="1" x14ac:dyDescent="0.2">
      <c r="A144">
        <v>107011547</v>
      </c>
      <c r="B144" t="s">
        <v>258</v>
      </c>
      <c r="C144" s="37">
        <v>940</v>
      </c>
      <c r="D144" s="37">
        <v>2</v>
      </c>
      <c r="E144" s="37">
        <v>912</v>
      </c>
      <c r="F144" s="37">
        <v>2</v>
      </c>
      <c r="G144" s="37">
        <v>952</v>
      </c>
      <c r="H144" s="37">
        <v>3</v>
      </c>
      <c r="I144" s="37">
        <v>884</v>
      </c>
      <c r="J144" s="37">
        <v>1</v>
      </c>
      <c r="K144" s="37">
        <v>4239</v>
      </c>
    </row>
    <row r="145" spans="1:11" ht="11.25" customHeight="1" x14ac:dyDescent="0.2">
      <c r="A145">
        <v>107031136</v>
      </c>
      <c r="B145" t="s">
        <v>259</v>
      </c>
      <c r="C145" s="37">
        <v>1032</v>
      </c>
      <c r="D145" s="37">
        <v>7</v>
      </c>
      <c r="E145" s="37">
        <v>1000</v>
      </c>
      <c r="F145" s="37">
        <v>6</v>
      </c>
      <c r="G145" s="37">
        <v>1073</v>
      </c>
      <c r="H145" s="37">
        <v>9</v>
      </c>
      <c r="I145" s="37">
        <v>948</v>
      </c>
      <c r="J145" s="37">
        <v>4</v>
      </c>
      <c r="K145" s="37">
        <v>19026</v>
      </c>
    </row>
    <row r="146" spans="1:11" ht="11.25" customHeight="1" x14ac:dyDescent="0.2">
      <c r="A146">
        <v>107031137</v>
      </c>
      <c r="B146" t="s">
        <v>260</v>
      </c>
      <c r="C146" s="37">
        <v>931</v>
      </c>
      <c r="D146" s="37">
        <v>2</v>
      </c>
      <c r="E146" s="37">
        <v>900</v>
      </c>
      <c r="F146" s="37">
        <v>2</v>
      </c>
      <c r="G146" s="37">
        <v>968</v>
      </c>
      <c r="H146" s="37">
        <v>4</v>
      </c>
      <c r="I146" s="37">
        <v>872</v>
      </c>
      <c r="J146" s="37">
        <v>1</v>
      </c>
      <c r="K146" s="37">
        <v>6920</v>
      </c>
    </row>
    <row r="147" spans="1:11" ht="11.25" customHeight="1" x14ac:dyDescent="0.2">
      <c r="A147">
        <v>107031138</v>
      </c>
      <c r="B147" t="s">
        <v>261</v>
      </c>
      <c r="C147" s="37">
        <v>1056</v>
      </c>
      <c r="D147" s="37">
        <v>8</v>
      </c>
      <c r="E147" s="37">
        <v>1052</v>
      </c>
      <c r="F147" s="37">
        <v>8</v>
      </c>
      <c r="G147" s="37">
        <v>1036</v>
      </c>
      <c r="H147" s="37">
        <v>7</v>
      </c>
      <c r="I147" s="37">
        <v>1061</v>
      </c>
      <c r="J147" s="37">
        <v>8</v>
      </c>
      <c r="K147" s="37">
        <v>8786</v>
      </c>
    </row>
    <row r="148" spans="1:11" ht="11.25" customHeight="1" x14ac:dyDescent="0.2">
      <c r="A148">
        <v>107031139</v>
      </c>
      <c r="B148" t="s">
        <v>262</v>
      </c>
      <c r="C148" s="37">
        <v>1077</v>
      </c>
      <c r="D148" s="37">
        <v>9</v>
      </c>
      <c r="E148" s="37">
        <v>1061</v>
      </c>
      <c r="F148" s="37">
        <v>8</v>
      </c>
      <c r="G148" s="37">
        <v>1083</v>
      </c>
      <c r="H148" s="37">
        <v>9</v>
      </c>
      <c r="I148" s="37">
        <v>1045</v>
      </c>
      <c r="J148" s="37">
        <v>7</v>
      </c>
      <c r="K148" s="37">
        <v>6063</v>
      </c>
    </row>
    <row r="149" spans="1:11" ht="11.25" customHeight="1" x14ac:dyDescent="0.2">
      <c r="A149">
        <v>107031140</v>
      </c>
      <c r="B149" t="s">
        <v>263</v>
      </c>
      <c r="C149" s="37">
        <v>1080</v>
      </c>
      <c r="D149" s="37">
        <v>9</v>
      </c>
      <c r="E149" s="37">
        <v>1071</v>
      </c>
      <c r="F149" s="37">
        <v>8</v>
      </c>
      <c r="G149" s="37">
        <v>1075</v>
      </c>
      <c r="H149" s="37">
        <v>9</v>
      </c>
      <c r="I149" s="37">
        <v>1064</v>
      </c>
      <c r="J149" s="37">
        <v>8</v>
      </c>
      <c r="K149" s="37">
        <v>8136</v>
      </c>
    </row>
    <row r="150" spans="1:11" ht="11.25" customHeight="1" x14ac:dyDescent="0.2">
      <c r="A150">
        <v>107031141</v>
      </c>
      <c r="B150" t="s">
        <v>264</v>
      </c>
      <c r="C150" s="37">
        <v>1045</v>
      </c>
      <c r="D150" s="37">
        <v>7</v>
      </c>
      <c r="E150" s="37">
        <v>1034</v>
      </c>
      <c r="F150" s="37">
        <v>7</v>
      </c>
      <c r="G150" s="37">
        <v>1072</v>
      </c>
      <c r="H150" s="37">
        <v>9</v>
      </c>
      <c r="I150" s="37">
        <v>990</v>
      </c>
      <c r="J150" s="37">
        <v>6</v>
      </c>
      <c r="K150" s="37">
        <v>19341</v>
      </c>
    </row>
    <row r="151" spans="1:11" ht="11.25" customHeight="1" x14ac:dyDescent="0.2">
      <c r="A151">
        <v>107031142</v>
      </c>
      <c r="B151" t="s">
        <v>265</v>
      </c>
      <c r="C151" s="37">
        <v>981</v>
      </c>
      <c r="D151" s="37">
        <v>4</v>
      </c>
      <c r="E151" s="37">
        <v>957</v>
      </c>
      <c r="F151" s="37">
        <v>4</v>
      </c>
      <c r="G151" s="37">
        <v>1000</v>
      </c>
      <c r="H151" s="37">
        <v>5</v>
      </c>
      <c r="I151" s="37">
        <v>924</v>
      </c>
      <c r="J151" s="37">
        <v>3</v>
      </c>
      <c r="K151" s="37">
        <v>10590</v>
      </c>
    </row>
    <row r="152" spans="1:11" ht="11.25" customHeight="1" x14ac:dyDescent="0.2">
      <c r="A152">
        <v>107031143</v>
      </c>
      <c r="B152" t="s">
        <v>266</v>
      </c>
      <c r="C152" s="37">
        <v>897</v>
      </c>
      <c r="D152" s="37">
        <v>1</v>
      </c>
      <c r="E152" s="37">
        <v>883</v>
      </c>
      <c r="F152" s="37">
        <v>1</v>
      </c>
      <c r="G152" s="37">
        <v>928</v>
      </c>
      <c r="H152" s="37">
        <v>2</v>
      </c>
      <c r="I152" s="37">
        <v>871</v>
      </c>
      <c r="J152" s="37">
        <v>1</v>
      </c>
      <c r="K152" s="37">
        <v>20397</v>
      </c>
    </row>
    <row r="153" spans="1:11" ht="11.25" customHeight="1" x14ac:dyDescent="0.2">
      <c r="A153">
        <v>107041144</v>
      </c>
      <c r="B153" t="s">
        <v>267</v>
      </c>
      <c r="C153" s="37">
        <v>1007</v>
      </c>
      <c r="D153" s="37">
        <v>5</v>
      </c>
      <c r="E153" s="37">
        <v>1012</v>
      </c>
      <c r="F153" s="37">
        <v>6</v>
      </c>
      <c r="G153" s="37">
        <v>990</v>
      </c>
      <c r="H153" s="37">
        <v>5</v>
      </c>
      <c r="I153" s="37">
        <v>1022</v>
      </c>
      <c r="J153" s="37">
        <v>7</v>
      </c>
      <c r="K153" s="37">
        <v>21519</v>
      </c>
    </row>
    <row r="154" spans="1:11" ht="11.25" customHeight="1" x14ac:dyDescent="0.2">
      <c r="A154">
        <v>107041145</v>
      </c>
      <c r="B154" t="s">
        <v>268</v>
      </c>
      <c r="C154" s="37">
        <v>962</v>
      </c>
      <c r="D154" s="37">
        <v>3</v>
      </c>
      <c r="E154" s="37">
        <v>964</v>
      </c>
      <c r="F154" s="37">
        <v>4</v>
      </c>
      <c r="G154" s="37">
        <v>948</v>
      </c>
      <c r="H154" s="37">
        <v>3</v>
      </c>
      <c r="I154" s="37">
        <v>977</v>
      </c>
      <c r="J154" s="37">
        <v>5</v>
      </c>
      <c r="K154" s="37">
        <v>16041</v>
      </c>
    </row>
    <row r="155" spans="1:11" ht="11.25" customHeight="1" x14ac:dyDescent="0.2">
      <c r="A155">
        <v>107041146</v>
      </c>
      <c r="B155" t="s">
        <v>269</v>
      </c>
      <c r="C155" s="37">
        <v>1038</v>
      </c>
      <c r="D155" s="37">
        <v>7</v>
      </c>
      <c r="E155" s="37">
        <v>1045</v>
      </c>
      <c r="F155" s="37">
        <v>7</v>
      </c>
      <c r="G155" s="37">
        <v>1020</v>
      </c>
      <c r="H155" s="37">
        <v>7</v>
      </c>
      <c r="I155" s="37">
        <v>1051</v>
      </c>
      <c r="J155" s="37">
        <v>8</v>
      </c>
      <c r="K155" s="37">
        <v>22773</v>
      </c>
    </row>
    <row r="156" spans="1:11" ht="11.25" customHeight="1" x14ac:dyDescent="0.2">
      <c r="A156">
        <v>107041147</v>
      </c>
      <c r="B156" t="s">
        <v>270</v>
      </c>
      <c r="C156" s="37">
        <v>1087</v>
      </c>
      <c r="D156" s="37">
        <v>10</v>
      </c>
      <c r="E156" s="37">
        <v>1083</v>
      </c>
      <c r="F156" s="37">
        <v>9</v>
      </c>
      <c r="G156" s="37">
        <v>1103</v>
      </c>
      <c r="H156" s="37">
        <v>10</v>
      </c>
      <c r="I156" s="37">
        <v>1049</v>
      </c>
      <c r="J156" s="37">
        <v>8</v>
      </c>
      <c r="K156" s="37">
        <v>9135</v>
      </c>
    </row>
    <row r="157" spans="1:11" ht="11.25" customHeight="1" x14ac:dyDescent="0.2">
      <c r="A157">
        <v>107041148</v>
      </c>
      <c r="B157" t="s">
        <v>271</v>
      </c>
      <c r="C157" s="37">
        <v>1096</v>
      </c>
      <c r="D157" s="37">
        <v>10</v>
      </c>
      <c r="E157" s="37">
        <v>1114</v>
      </c>
      <c r="F157" s="37">
        <v>10</v>
      </c>
      <c r="G157" s="37">
        <v>1089</v>
      </c>
      <c r="H157" s="37">
        <v>9</v>
      </c>
      <c r="I157" s="37">
        <v>1117</v>
      </c>
      <c r="J157" s="37">
        <v>9</v>
      </c>
      <c r="K157" s="37">
        <v>11957</v>
      </c>
    </row>
    <row r="158" spans="1:11" ht="11.25" customHeight="1" x14ac:dyDescent="0.2">
      <c r="A158">
        <v>107041150</v>
      </c>
      <c r="B158" t="s">
        <v>272</v>
      </c>
      <c r="C158" s="37">
        <v>1038</v>
      </c>
      <c r="D158" s="37">
        <v>7</v>
      </c>
      <c r="E158" s="37">
        <v>1042</v>
      </c>
      <c r="F158" s="37">
        <v>7</v>
      </c>
      <c r="G158" s="37">
        <v>1033</v>
      </c>
      <c r="H158" s="37">
        <v>7</v>
      </c>
      <c r="I158" s="37">
        <v>1044</v>
      </c>
      <c r="J158" s="37">
        <v>7</v>
      </c>
      <c r="K158" s="37">
        <v>20761</v>
      </c>
    </row>
    <row r="159" spans="1:11" ht="11.25" customHeight="1" x14ac:dyDescent="0.2">
      <c r="A159">
        <v>107041548</v>
      </c>
      <c r="B159" t="s">
        <v>273</v>
      </c>
      <c r="C159" s="37">
        <v>1015</v>
      </c>
      <c r="D159" s="37">
        <v>6</v>
      </c>
      <c r="E159" s="37">
        <v>1035</v>
      </c>
      <c r="F159" s="37">
        <v>7</v>
      </c>
      <c r="G159" s="37">
        <v>907</v>
      </c>
      <c r="H159" s="37">
        <v>1</v>
      </c>
      <c r="I159" s="37">
        <v>1073</v>
      </c>
      <c r="J159" s="37">
        <v>8</v>
      </c>
      <c r="K159" s="37">
        <v>16020</v>
      </c>
    </row>
    <row r="160" spans="1:11" ht="11.25" customHeight="1" x14ac:dyDescent="0.2">
      <c r="A160">
        <v>107041549</v>
      </c>
      <c r="B160" t="s">
        <v>274</v>
      </c>
      <c r="C160" s="37">
        <v>991</v>
      </c>
      <c r="D160" s="37">
        <v>4</v>
      </c>
      <c r="E160" s="37">
        <v>1009</v>
      </c>
      <c r="F160" s="37">
        <v>6</v>
      </c>
      <c r="G160" s="37">
        <v>931</v>
      </c>
      <c r="H160" s="37">
        <v>2</v>
      </c>
      <c r="I160" s="37">
        <v>1043</v>
      </c>
      <c r="J160" s="37">
        <v>7</v>
      </c>
      <c r="K160" s="37">
        <v>16551</v>
      </c>
    </row>
    <row r="161" spans="1:11" ht="11.25" customHeight="1" x14ac:dyDescent="0.2">
      <c r="A161">
        <v>108011151</v>
      </c>
      <c r="B161" t="s">
        <v>275</v>
      </c>
      <c r="C161" s="37">
        <v>946</v>
      </c>
      <c r="D161" s="37">
        <v>2</v>
      </c>
      <c r="E161" s="37">
        <v>915</v>
      </c>
      <c r="F161" s="37">
        <v>2</v>
      </c>
      <c r="G161" s="37">
        <v>988</v>
      </c>
      <c r="H161" s="37">
        <v>5</v>
      </c>
      <c r="I161" s="37">
        <v>903</v>
      </c>
      <c r="J161" s="37">
        <v>2</v>
      </c>
      <c r="K161" s="37">
        <v>5235</v>
      </c>
    </row>
    <row r="162" spans="1:11" ht="11.25" customHeight="1" x14ac:dyDescent="0.2">
      <c r="A162">
        <v>108011152</v>
      </c>
      <c r="B162" t="s">
        <v>276</v>
      </c>
      <c r="C162" s="37">
        <v>953</v>
      </c>
      <c r="D162" s="37">
        <v>3</v>
      </c>
      <c r="E162" s="37">
        <v>920</v>
      </c>
      <c r="F162" s="37">
        <v>2</v>
      </c>
      <c r="G162" s="37">
        <v>958</v>
      </c>
      <c r="H162" s="37">
        <v>3</v>
      </c>
      <c r="I162" s="37">
        <v>910</v>
      </c>
      <c r="J162" s="37">
        <v>2</v>
      </c>
      <c r="K162" s="37">
        <v>14709</v>
      </c>
    </row>
    <row r="163" spans="1:11" ht="11.25" customHeight="1" x14ac:dyDescent="0.2">
      <c r="A163">
        <v>108011153</v>
      </c>
      <c r="B163" t="s">
        <v>2132</v>
      </c>
      <c r="C163" s="37">
        <v>976</v>
      </c>
      <c r="D163" s="37">
        <v>4</v>
      </c>
      <c r="E163" s="37">
        <v>937</v>
      </c>
      <c r="F163" s="37">
        <v>3</v>
      </c>
      <c r="G163" s="37">
        <v>1006</v>
      </c>
      <c r="H163" s="37">
        <v>6</v>
      </c>
      <c r="I163" s="37">
        <v>928</v>
      </c>
      <c r="J163" s="37">
        <v>3</v>
      </c>
      <c r="K163" s="37">
        <v>6988</v>
      </c>
    </row>
    <row r="164" spans="1:11" ht="11.25" customHeight="1" x14ac:dyDescent="0.2">
      <c r="A164">
        <v>108011154</v>
      </c>
      <c r="B164" t="s">
        <v>277</v>
      </c>
      <c r="C164" s="37">
        <v>908</v>
      </c>
      <c r="D164" s="37">
        <v>2</v>
      </c>
      <c r="E164" s="37">
        <v>876</v>
      </c>
      <c r="F164" s="37">
        <v>1</v>
      </c>
      <c r="G164" s="37">
        <v>912</v>
      </c>
      <c r="H164" s="37">
        <v>2</v>
      </c>
      <c r="I164" s="37">
        <v>866</v>
      </c>
      <c r="J164" s="37">
        <v>1</v>
      </c>
      <c r="K164" s="37">
        <v>6376</v>
      </c>
    </row>
    <row r="165" spans="1:11" ht="11.25" customHeight="1" x14ac:dyDescent="0.2">
      <c r="A165">
        <v>108021155</v>
      </c>
      <c r="B165" t="s">
        <v>278</v>
      </c>
      <c r="C165" s="37">
        <v>857</v>
      </c>
      <c r="D165" s="37">
        <v>1</v>
      </c>
      <c r="E165" s="37">
        <v>845</v>
      </c>
      <c r="F165" s="37">
        <v>1</v>
      </c>
      <c r="G165" s="37">
        <v>911</v>
      </c>
      <c r="H165" s="37">
        <v>2</v>
      </c>
      <c r="I165" s="37">
        <v>851</v>
      </c>
      <c r="J165" s="37">
        <v>1</v>
      </c>
      <c r="K165" s="37">
        <v>15654</v>
      </c>
    </row>
    <row r="166" spans="1:11" ht="11.25" customHeight="1" x14ac:dyDescent="0.2">
      <c r="A166">
        <v>108021156</v>
      </c>
      <c r="B166" t="s">
        <v>2133</v>
      </c>
      <c r="C166" s="37">
        <v>943</v>
      </c>
      <c r="D166" s="37">
        <v>2</v>
      </c>
      <c r="E166" s="37">
        <v>915</v>
      </c>
      <c r="F166" s="37">
        <v>2</v>
      </c>
      <c r="G166" s="37">
        <v>978</v>
      </c>
      <c r="H166" s="37">
        <v>4</v>
      </c>
      <c r="I166" s="37">
        <v>919</v>
      </c>
      <c r="J166" s="37">
        <v>3</v>
      </c>
      <c r="K166" s="37">
        <v>9472</v>
      </c>
    </row>
    <row r="167" spans="1:11" ht="11.25" customHeight="1" x14ac:dyDescent="0.2">
      <c r="A167">
        <v>108021157</v>
      </c>
      <c r="B167" t="s">
        <v>279</v>
      </c>
      <c r="C167" s="37">
        <v>924</v>
      </c>
      <c r="D167" s="37">
        <v>2</v>
      </c>
      <c r="E167" s="37">
        <v>902</v>
      </c>
      <c r="F167" s="37">
        <v>2</v>
      </c>
      <c r="G167" s="37">
        <v>950</v>
      </c>
      <c r="H167" s="37">
        <v>3</v>
      </c>
      <c r="I167" s="37">
        <v>905</v>
      </c>
      <c r="J167" s="37">
        <v>2</v>
      </c>
      <c r="K167" s="37">
        <v>5189</v>
      </c>
    </row>
    <row r="168" spans="1:11" ht="11.25" customHeight="1" x14ac:dyDescent="0.2">
      <c r="A168">
        <v>108021158</v>
      </c>
      <c r="B168" t="s">
        <v>280</v>
      </c>
      <c r="C168" s="37">
        <v>882</v>
      </c>
      <c r="D168" s="37">
        <v>1</v>
      </c>
      <c r="E168" s="37">
        <v>863</v>
      </c>
      <c r="F168" s="37">
        <v>1</v>
      </c>
      <c r="G168" s="37">
        <v>899</v>
      </c>
      <c r="H168" s="37">
        <v>1</v>
      </c>
      <c r="I168" s="37">
        <v>877</v>
      </c>
      <c r="J168" s="37">
        <v>1</v>
      </c>
      <c r="K168" s="37">
        <v>7111</v>
      </c>
    </row>
    <row r="169" spans="1:11" ht="11.25" customHeight="1" x14ac:dyDescent="0.2">
      <c r="A169">
        <v>108021159</v>
      </c>
      <c r="B169" t="s">
        <v>2134</v>
      </c>
      <c r="C169" s="37">
        <v>952</v>
      </c>
      <c r="D169" s="37">
        <v>3</v>
      </c>
      <c r="E169" s="37">
        <v>925</v>
      </c>
      <c r="F169" s="37">
        <v>2</v>
      </c>
      <c r="G169" s="37">
        <v>986</v>
      </c>
      <c r="H169" s="37">
        <v>4</v>
      </c>
      <c r="I169" s="37">
        <v>933</v>
      </c>
      <c r="J169" s="37">
        <v>3</v>
      </c>
      <c r="K169" s="37">
        <v>8102</v>
      </c>
    </row>
    <row r="170" spans="1:11" ht="11.25" customHeight="1" x14ac:dyDescent="0.2">
      <c r="A170">
        <v>108021160</v>
      </c>
      <c r="B170" t="s">
        <v>281</v>
      </c>
      <c r="C170" s="37">
        <v>958</v>
      </c>
      <c r="D170" s="37">
        <v>3</v>
      </c>
      <c r="E170" s="37">
        <v>918</v>
      </c>
      <c r="F170" s="37">
        <v>2</v>
      </c>
      <c r="G170" s="37">
        <v>970</v>
      </c>
      <c r="H170" s="37">
        <v>4</v>
      </c>
      <c r="I170" s="37">
        <v>903</v>
      </c>
      <c r="J170" s="37">
        <v>2</v>
      </c>
      <c r="K170" s="37">
        <v>5628</v>
      </c>
    </row>
    <row r="171" spans="1:11" ht="11.25" customHeight="1" x14ac:dyDescent="0.2">
      <c r="A171">
        <v>108031161</v>
      </c>
      <c r="B171" t="s">
        <v>282</v>
      </c>
      <c r="C171" s="37">
        <v>1053</v>
      </c>
      <c r="D171" s="37">
        <v>8</v>
      </c>
      <c r="E171" s="37">
        <v>1014</v>
      </c>
      <c r="F171" s="37">
        <v>6</v>
      </c>
      <c r="G171" s="37">
        <v>977</v>
      </c>
      <c r="H171" s="37">
        <v>4</v>
      </c>
      <c r="I171" s="37">
        <v>950</v>
      </c>
      <c r="J171" s="37">
        <v>4</v>
      </c>
      <c r="K171" s="37">
        <v>445</v>
      </c>
    </row>
    <row r="172" spans="1:11" ht="11.25" customHeight="1" x14ac:dyDescent="0.2">
      <c r="A172">
        <v>108041162</v>
      </c>
      <c r="B172" t="s">
        <v>283</v>
      </c>
      <c r="C172" s="37">
        <v>978</v>
      </c>
      <c r="D172" s="37">
        <v>4</v>
      </c>
      <c r="E172" s="37">
        <v>942</v>
      </c>
      <c r="F172" s="37">
        <v>3</v>
      </c>
      <c r="G172" s="37">
        <v>994</v>
      </c>
      <c r="H172" s="37">
        <v>5</v>
      </c>
      <c r="I172" s="37">
        <v>925</v>
      </c>
      <c r="J172" s="37">
        <v>3</v>
      </c>
      <c r="K172" s="37">
        <v>18484</v>
      </c>
    </row>
    <row r="173" spans="1:11" ht="11.25" customHeight="1" x14ac:dyDescent="0.2">
      <c r="A173">
        <v>108041164</v>
      </c>
      <c r="B173" t="s">
        <v>285</v>
      </c>
      <c r="C173" s="37">
        <v>964</v>
      </c>
      <c r="D173" s="37">
        <v>3</v>
      </c>
      <c r="E173" s="37">
        <v>943</v>
      </c>
      <c r="F173" s="37">
        <v>3</v>
      </c>
      <c r="G173" s="37">
        <v>962</v>
      </c>
      <c r="H173" s="37">
        <v>3</v>
      </c>
      <c r="I173" s="37">
        <v>943</v>
      </c>
      <c r="J173" s="37">
        <v>4</v>
      </c>
      <c r="K173" s="37">
        <v>21147</v>
      </c>
    </row>
    <row r="174" spans="1:11" ht="11.25" customHeight="1" x14ac:dyDescent="0.2">
      <c r="A174">
        <v>108041165</v>
      </c>
      <c r="B174" t="s">
        <v>2135</v>
      </c>
      <c r="C174" s="37">
        <v>991</v>
      </c>
      <c r="D174" s="37">
        <v>4</v>
      </c>
      <c r="E174" s="37">
        <v>960</v>
      </c>
      <c r="F174" s="37">
        <v>4</v>
      </c>
      <c r="G174" s="37">
        <v>1022</v>
      </c>
      <c r="H174" s="37">
        <v>7</v>
      </c>
      <c r="I174" s="37">
        <v>958</v>
      </c>
      <c r="J174" s="37">
        <v>4</v>
      </c>
      <c r="K174" s="37">
        <v>5301</v>
      </c>
    </row>
    <row r="175" spans="1:11" ht="11.25" customHeight="1" x14ac:dyDescent="0.2">
      <c r="A175">
        <v>108041166</v>
      </c>
      <c r="B175" t="s">
        <v>286</v>
      </c>
      <c r="C175" s="37">
        <v>965</v>
      </c>
      <c r="D175" s="37">
        <v>3</v>
      </c>
      <c r="E175" s="37">
        <v>931</v>
      </c>
      <c r="F175" s="37">
        <v>3</v>
      </c>
      <c r="G175" s="37">
        <v>1002</v>
      </c>
      <c r="H175" s="37">
        <v>5</v>
      </c>
      <c r="I175" s="37">
        <v>917</v>
      </c>
      <c r="J175" s="37">
        <v>2</v>
      </c>
      <c r="K175" s="37">
        <v>12796</v>
      </c>
    </row>
    <row r="176" spans="1:11" ht="11.25" customHeight="1" x14ac:dyDescent="0.2">
      <c r="A176">
        <v>108041619</v>
      </c>
      <c r="B176" t="s">
        <v>284</v>
      </c>
      <c r="C176" s="37">
        <v>1002</v>
      </c>
      <c r="D176" s="37">
        <v>5</v>
      </c>
      <c r="E176" s="37">
        <v>990</v>
      </c>
      <c r="F176" s="37">
        <v>5</v>
      </c>
      <c r="G176" s="37">
        <v>978</v>
      </c>
      <c r="H176" s="37">
        <v>4</v>
      </c>
      <c r="I176" s="37">
        <v>1009</v>
      </c>
      <c r="J176" s="37">
        <v>6</v>
      </c>
      <c r="K176" s="37">
        <v>11764</v>
      </c>
    </row>
    <row r="177" spans="1:11" ht="11.25" customHeight="1" x14ac:dyDescent="0.2">
      <c r="A177">
        <v>108041620</v>
      </c>
      <c r="B177" t="s">
        <v>2136</v>
      </c>
      <c r="C177" s="37">
        <v>1020</v>
      </c>
      <c r="D177" s="37">
        <v>6</v>
      </c>
      <c r="E177" s="37">
        <v>994</v>
      </c>
      <c r="F177" s="37">
        <v>5</v>
      </c>
      <c r="G177" s="37">
        <v>1017</v>
      </c>
      <c r="H177" s="37">
        <v>6</v>
      </c>
      <c r="I177" s="37">
        <v>987</v>
      </c>
      <c r="J177" s="37">
        <v>5</v>
      </c>
      <c r="K177" s="37">
        <v>17284</v>
      </c>
    </row>
    <row r="178" spans="1:11" ht="11.25" customHeight="1" x14ac:dyDescent="0.2">
      <c r="A178">
        <v>108051167</v>
      </c>
      <c r="B178" t="s">
        <v>287</v>
      </c>
      <c r="C178" s="37">
        <v>943</v>
      </c>
      <c r="D178" s="37">
        <v>2</v>
      </c>
      <c r="E178" s="37">
        <v>913</v>
      </c>
      <c r="F178" s="37">
        <v>2</v>
      </c>
      <c r="G178" s="37">
        <v>970</v>
      </c>
      <c r="H178" s="37">
        <v>4</v>
      </c>
      <c r="I178" s="37">
        <v>912</v>
      </c>
      <c r="J178" s="37">
        <v>2</v>
      </c>
      <c r="K178" s="37">
        <v>5310</v>
      </c>
    </row>
    <row r="179" spans="1:11" ht="11.25" customHeight="1" x14ac:dyDescent="0.2">
      <c r="A179">
        <v>108051168</v>
      </c>
      <c r="B179" t="s">
        <v>2137</v>
      </c>
      <c r="C179" s="37">
        <v>1010</v>
      </c>
      <c r="D179" s="37">
        <v>5</v>
      </c>
      <c r="E179" s="37">
        <v>973</v>
      </c>
      <c r="F179" s="37">
        <v>4</v>
      </c>
      <c r="G179" s="37">
        <v>1009</v>
      </c>
      <c r="H179" s="37">
        <v>6</v>
      </c>
      <c r="I179" s="37">
        <v>965</v>
      </c>
      <c r="J179" s="37">
        <v>5</v>
      </c>
      <c r="K179" s="37">
        <v>12476</v>
      </c>
    </row>
    <row r="180" spans="1:11" ht="11.25" customHeight="1" x14ac:dyDescent="0.2">
      <c r="A180">
        <v>108051169</v>
      </c>
      <c r="B180" t="s">
        <v>288</v>
      </c>
      <c r="C180" s="37">
        <v>879</v>
      </c>
      <c r="D180" s="37">
        <v>1</v>
      </c>
      <c r="E180" s="37">
        <v>861</v>
      </c>
      <c r="F180" s="37">
        <v>1</v>
      </c>
      <c r="G180" s="37">
        <v>912</v>
      </c>
      <c r="H180" s="37">
        <v>2</v>
      </c>
      <c r="I180" s="37">
        <v>863</v>
      </c>
      <c r="J180" s="37">
        <v>1</v>
      </c>
      <c r="K180" s="37">
        <v>21123</v>
      </c>
    </row>
    <row r="181" spans="1:11" ht="11.25" customHeight="1" x14ac:dyDescent="0.2">
      <c r="A181">
        <v>108051170</v>
      </c>
      <c r="B181" t="s">
        <v>2138</v>
      </c>
      <c r="C181" s="37">
        <v>959</v>
      </c>
      <c r="D181" s="37">
        <v>3</v>
      </c>
      <c r="E181" s="37">
        <v>925</v>
      </c>
      <c r="F181" s="37">
        <v>2</v>
      </c>
      <c r="G181" s="37">
        <v>991</v>
      </c>
      <c r="H181" s="37">
        <v>5</v>
      </c>
      <c r="I181" s="37">
        <v>920</v>
      </c>
      <c r="J181" s="37">
        <v>3</v>
      </c>
      <c r="K181" s="37">
        <v>13044</v>
      </c>
    </row>
    <row r="182" spans="1:11" ht="11.25" customHeight="1" x14ac:dyDescent="0.2">
      <c r="A182">
        <v>108051171</v>
      </c>
      <c r="B182" t="s">
        <v>289</v>
      </c>
      <c r="C182" s="37">
        <v>904</v>
      </c>
      <c r="D182" s="37">
        <v>2</v>
      </c>
      <c r="E182" s="37">
        <v>872</v>
      </c>
      <c r="F182" s="37">
        <v>1</v>
      </c>
      <c r="G182" s="37">
        <v>943</v>
      </c>
      <c r="H182" s="37">
        <v>2</v>
      </c>
      <c r="I182" s="37">
        <v>862</v>
      </c>
      <c r="J182" s="37">
        <v>1</v>
      </c>
      <c r="K182" s="37">
        <v>5395</v>
      </c>
    </row>
    <row r="183" spans="1:11" ht="11.25" customHeight="1" x14ac:dyDescent="0.2">
      <c r="A183">
        <v>109011172</v>
      </c>
      <c r="B183" t="s">
        <v>290</v>
      </c>
      <c r="C183" s="37">
        <v>1035</v>
      </c>
      <c r="D183" s="37">
        <v>7</v>
      </c>
      <c r="E183" s="37">
        <v>1008</v>
      </c>
      <c r="F183" s="37">
        <v>6</v>
      </c>
      <c r="G183" s="37">
        <v>1024</v>
      </c>
      <c r="H183" s="37">
        <v>7</v>
      </c>
      <c r="I183" s="37">
        <v>1003</v>
      </c>
      <c r="J183" s="37">
        <v>6</v>
      </c>
      <c r="K183" s="37">
        <v>17831</v>
      </c>
    </row>
    <row r="184" spans="1:11" ht="11.25" customHeight="1" x14ac:dyDescent="0.2">
      <c r="A184">
        <v>109011173</v>
      </c>
      <c r="B184" t="s">
        <v>291</v>
      </c>
      <c r="C184" s="37">
        <v>928</v>
      </c>
      <c r="D184" s="37">
        <v>2</v>
      </c>
      <c r="E184" s="37">
        <v>910</v>
      </c>
      <c r="F184" s="37">
        <v>2</v>
      </c>
      <c r="G184" s="37">
        <v>932</v>
      </c>
      <c r="H184" s="37">
        <v>2</v>
      </c>
      <c r="I184" s="37">
        <v>918</v>
      </c>
      <c r="J184" s="37">
        <v>2</v>
      </c>
      <c r="K184" s="37">
        <v>10527</v>
      </c>
    </row>
    <row r="185" spans="1:11" ht="11.25" customHeight="1" x14ac:dyDescent="0.2">
      <c r="A185">
        <v>109011174</v>
      </c>
      <c r="B185" t="s">
        <v>292</v>
      </c>
      <c r="C185" s="37">
        <v>991</v>
      </c>
      <c r="D185" s="37">
        <v>4</v>
      </c>
      <c r="E185" s="37">
        <v>988</v>
      </c>
      <c r="F185" s="37">
        <v>5</v>
      </c>
      <c r="G185" s="37">
        <v>944</v>
      </c>
      <c r="H185" s="37">
        <v>2</v>
      </c>
      <c r="I185" s="37">
        <v>1011</v>
      </c>
      <c r="J185" s="37">
        <v>6</v>
      </c>
      <c r="K185" s="37">
        <v>10519</v>
      </c>
    </row>
    <row r="186" spans="1:11" ht="11.25" customHeight="1" x14ac:dyDescent="0.2">
      <c r="A186">
        <v>109011175</v>
      </c>
      <c r="B186" t="s">
        <v>2139</v>
      </c>
      <c r="C186" s="37">
        <v>1012</v>
      </c>
      <c r="D186" s="37">
        <v>6</v>
      </c>
      <c r="E186" s="37">
        <v>979</v>
      </c>
      <c r="F186" s="37">
        <v>5</v>
      </c>
      <c r="G186" s="37">
        <v>1035</v>
      </c>
      <c r="H186" s="37">
        <v>7</v>
      </c>
      <c r="I186" s="37">
        <v>966</v>
      </c>
      <c r="J186" s="37">
        <v>5</v>
      </c>
      <c r="K186" s="37">
        <v>12507</v>
      </c>
    </row>
    <row r="187" spans="1:11" ht="11.25" customHeight="1" x14ac:dyDescent="0.2">
      <c r="A187">
        <v>109011176</v>
      </c>
      <c r="B187" t="s">
        <v>293</v>
      </c>
      <c r="C187" s="37">
        <v>888</v>
      </c>
      <c r="D187" s="37">
        <v>1</v>
      </c>
      <c r="E187" s="37">
        <v>872</v>
      </c>
      <c r="F187" s="37">
        <v>1</v>
      </c>
      <c r="G187" s="37">
        <v>905</v>
      </c>
      <c r="H187" s="37">
        <v>1</v>
      </c>
      <c r="I187" s="37">
        <v>876</v>
      </c>
      <c r="J187" s="37">
        <v>1</v>
      </c>
      <c r="K187" s="37">
        <v>15665</v>
      </c>
    </row>
    <row r="188" spans="1:11" ht="11.25" customHeight="1" x14ac:dyDescent="0.2">
      <c r="A188">
        <v>109021177</v>
      </c>
      <c r="B188" t="s">
        <v>294</v>
      </c>
      <c r="C188" s="37">
        <v>957</v>
      </c>
      <c r="D188" s="37">
        <v>3</v>
      </c>
      <c r="E188" s="37">
        <v>927</v>
      </c>
      <c r="F188" s="37">
        <v>3</v>
      </c>
      <c r="G188" s="37">
        <v>951</v>
      </c>
      <c r="H188" s="37">
        <v>3</v>
      </c>
      <c r="I188" s="37">
        <v>904</v>
      </c>
      <c r="J188" s="37">
        <v>2</v>
      </c>
      <c r="K188" s="37">
        <v>2897</v>
      </c>
    </row>
    <row r="189" spans="1:11" ht="11.25" customHeight="1" x14ac:dyDescent="0.2">
      <c r="A189">
        <v>109021178</v>
      </c>
      <c r="B189" t="s">
        <v>295</v>
      </c>
      <c r="C189" s="37">
        <v>971</v>
      </c>
      <c r="D189" s="37">
        <v>3</v>
      </c>
      <c r="E189" s="37">
        <v>945</v>
      </c>
      <c r="F189" s="37">
        <v>3</v>
      </c>
      <c r="G189" s="37">
        <v>985</v>
      </c>
      <c r="H189" s="37">
        <v>4</v>
      </c>
      <c r="I189" s="37">
        <v>935</v>
      </c>
      <c r="J189" s="37">
        <v>3</v>
      </c>
      <c r="K189" s="37">
        <v>6511</v>
      </c>
    </row>
    <row r="190" spans="1:11" ht="11.25" customHeight="1" x14ac:dyDescent="0.2">
      <c r="A190">
        <v>109021179</v>
      </c>
      <c r="B190" t="s">
        <v>296</v>
      </c>
      <c r="C190" s="37">
        <v>965</v>
      </c>
      <c r="D190" s="37">
        <v>3</v>
      </c>
      <c r="E190" s="37">
        <v>945</v>
      </c>
      <c r="F190" s="37">
        <v>3</v>
      </c>
      <c r="G190" s="37">
        <v>977</v>
      </c>
      <c r="H190" s="37">
        <v>4</v>
      </c>
      <c r="I190" s="37">
        <v>938</v>
      </c>
      <c r="J190" s="37">
        <v>3</v>
      </c>
      <c r="K190" s="37">
        <v>3648</v>
      </c>
    </row>
    <row r="191" spans="1:11" ht="11.25" customHeight="1" x14ac:dyDescent="0.2">
      <c r="A191">
        <v>109031180</v>
      </c>
      <c r="B191" t="s">
        <v>297</v>
      </c>
      <c r="C191" s="37">
        <v>948</v>
      </c>
      <c r="D191" s="37">
        <v>3</v>
      </c>
      <c r="E191" s="37">
        <v>906</v>
      </c>
      <c r="F191" s="37">
        <v>2</v>
      </c>
      <c r="G191" s="37">
        <v>954</v>
      </c>
      <c r="H191" s="37">
        <v>3</v>
      </c>
      <c r="I191" s="37">
        <v>876</v>
      </c>
      <c r="J191" s="37">
        <v>1</v>
      </c>
      <c r="K191" s="37">
        <v>5595</v>
      </c>
    </row>
    <row r="192" spans="1:11" ht="11.25" customHeight="1" x14ac:dyDescent="0.2">
      <c r="A192">
        <v>109031181</v>
      </c>
      <c r="B192" t="s">
        <v>2140</v>
      </c>
      <c r="C192" s="37">
        <v>990</v>
      </c>
      <c r="D192" s="37">
        <v>4</v>
      </c>
      <c r="E192" s="37">
        <v>942</v>
      </c>
      <c r="F192" s="37">
        <v>3</v>
      </c>
      <c r="G192" s="37">
        <v>995</v>
      </c>
      <c r="H192" s="37">
        <v>5</v>
      </c>
      <c r="I192" s="37">
        <v>915</v>
      </c>
      <c r="J192" s="37">
        <v>2</v>
      </c>
      <c r="K192" s="37">
        <v>7262</v>
      </c>
    </row>
    <row r="193" spans="1:11" ht="11.25" customHeight="1" x14ac:dyDescent="0.2">
      <c r="A193">
        <v>109031182</v>
      </c>
      <c r="B193" t="s">
        <v>298</v>
      </c>
      <c r="C193" s="37">
        <v>951</v>
      </c>
      <c r="D193" s="37">
        <v>3</v>
      </c>
      <c r="E193" s="37">
        <v>922</v>
      </c>
      <c r="F193" s="37">
        <v>2</v>
      </c>
      <c r="G193" s="37">
        <v>955</v>
      </c>
      <c r="H193" s="37">
        <v>3</v>
      </c>
      <c r="I193" s="37">
        <v>913</v>
      </c>
      <c r="J193" s="37">
        <v>2</v>
      </c>
      <c r="K193" s="37">
        <v>7038</v>
      </c>
    </row>
    <row r="194" spans="1:11" ht="11.25" customHeight="1" x14ac:dyDescent="0.2">
      <c r="A194">
        <v>109031183</v>
      </c>
      <c r="B194" t="s">
        <v>2141</v>
      </c>
      <c r="C194" s="37">
        <v>987</v>
      </c>
      <c r="D194" s="37">
        <v>4</v>
      </c>
      <c r="E194" s="37">
        <v>964</v>
      </c>
      <c r="F194" s="37">
        <v>4</v>
      </c>
      <c r="G194" s="37">
        <v>1005</v>
      </c>
      <c r="H194" s="37">
        <v>6</v>
      </c>
      <c r="I194" s="37">
        <v>963</v>
      </c>
      <c r="J194" s="37">
        <v>5</v>
      </c>
      <c r="K194" s="37">
        <v>6837</v>
      </c>
    </row>
    <row r="195" spans="1:11" ht="11.25" customHeight="1" x14ac:dyDescent="0.2">
      <c r="A195">
        <v>109031184</v>
      </c>
      <c r="B195" t="s">
        <v>299</v>
      </c>
      <c r="C195" s="37">
        <v>1022</v>
      </c>
      <c r="D195" s="37">
        <v>6</v>
      </c>
      <c r="E195" s="37">
        <v>979</v>
      </c>
      <c r="F195" s="37">
        <v>5</v>
      </c>
      <c r="G195" s="37">
        <v>1023</v>
      </c>
      <c r="H195" s="37">
        <v>7</v>
      </c>
      <c r="I195" s="37">
        <v>937</v>
      </c>
      <c r="J195" s="37">
        <v>3</v>
      </c>
      <c r="K195" s="37">
        <v>6930</v>
      </c>
    </row>
    <row r="196" spans="1:11" ht="11.25" customHeight="1" x14ac:dyDescent="0.2">
      <c r="A196">
        <v>109031185</v>
      </c>
      <c r="B196" t="s">
        <v>300</v>
      </c>
      <c r="C196" s="37">
        <v>969</v>
      </c>
      <c r="D196" s="37">
        <v>3</v>
      </c>
      <c r="E196" s="37">
        <v>931</v>
      </c>
      <c r="F196" s="37">
        <v>3</v>
      </c>
      <c r="G196" s="37">
        <v>975</v>
      </c>
      <c r="H196" s="37">
        <v>4</v>
      </c>
      <c r="I196" s="37">
        <v>918</v>
      </c>
      <c r="J196" s="37">
        <v>2</v>
      </c>
      <c r="K196" s="37">
        <v>9778</v>
      </c>
    </row>
    <row r="197" spans="1:11" ht="11.25" customHeight="1" x14ac:dyDescent="0.2">
      <c r="A197">
        <v>110011186</v>
      </c>
      <c r="B197" t="s">
        <v>301</v>
      </c>
      <c r="C197" s="37">
        <v>978</v>
      </c>
      <c r="D197" s="37">
        <v>4</v>
      </c>
      <c r="E197" s="37">
        <v>977</v>
      </c>
      <c r="F197" s="37">
        <v>5</v>
      </c>
      <c r="G197" s="37">
        <v>945</v>
      </c>
      <c r="H197" s="37">
        <v>3</v>
      </c>
      <c r="I197" s="37">
        <v>1018</v>
      </c>
      <c r="J197" s="37">
        <v>7</v>
      </c>
      <c r="K197" s="37">
        <v>23967</v>
      </c>
    </row>
    <row r="198" spans="1:11" ht="11.25" customHeight="1" x14ac:dyDescent="0.2">
      <c r="A198">
        <v>110011187</v>
      </c>
      <c r="B198" t="s">
        <v>2142</v>
      </c>
      <c r="C198" s="37">
        <v>986</v>
      </c>
      <c r="D198" s="37">
        <v>4</v>
      </c>
      <c r="E198" s="37">
        <v>960</v>
      </c>
      <c r="F198" s="37">
        <v>4</v>
      </c>
      <c r="G198" s="37">
        <v>991</v>
      </c>
      <c r="H198" s="37">
        <v>5</v>
      </c>
      <c r="I198" s="37">
        <v>966</v>
      </c>
      <c r="J198" s="37">
        <v>5</v>
      </c>
      <c r="K198" s="37">
        <v>4527</v>
      </c>
    </row>
    <row r="199" spans="1:11" ht="11.25" customHeight="1" x14ac:dyDescent="0.2">
      <c r="A199">
        <v>110011188</v>
      </c>
      <c r="B199" t="s">
        <v>2143</v>
      </c>
      <c r="C199" s="37">
        <v>1007</v>
      </c>
      <c r="D199" s="37">
        <v>5</v>
      </c>
      <c r="E199" s="37">
        <v>979</v>
      </c>
      <c r="F199" s="37">
        <v>5</v>
      </c>
      <c r="G199" s="37">
        <v>1013</v>
      </c>
      <c r="H199" s="37">
        <v>6</v>
      </c>
      <c r="I199" s="37">
        <v>992</v>
      </c>
      <c r="J199" s="37">
        <v>6</v>
      </c>
      <c r="K199" s="37">
        <v>5894</v>
      </c>
    </row>
    <row r="200" spans="1:11" ht="11.25" customHeight="1" x14ac:dyDescent="0.2">
      <c r="A200">
        <v>110011189</v>
      </c>
      <c r="B200" t="s">
        <v>302</v>
      </c>
      <c r="C200" s="37">
        <v>993</v>
      </c>
      <c r="D200" s="37">
        <v>5</v>
      </c>
      <c r="E200" s="37">
        <v>972</v>
      </c>
      <c r="F200" s="37">
        <v>4</v>
      </c>
      <c r="G200" s="37">
        <v>1001</v>
      </c>
      <c r="H200" s="37">
        <v>5</v>
      </c>
      <c r="I200" s="37">
        <v>979</v>
      </c>
      <c r="J200" s="37">
        <v>5</v>
      </c>
      <c r="K200" s="37">
        <v>3144</v>
      </c>
    </row>
    <row r="201" spans="1:11" ht="11.25" customHeight="1" x14ac:dyDescent="0.2">
      <c r="A201">
        <v>110021190</v>
      </c>
      <c r="B201" t="s">
        <v>303</v>
      </c>
      <c r="C201" s="37">
        <v>906</v>
      </c>
      <c r="D201" s="37">
        <v>2</v>
      </c>
      <c r="E201" s="37">
        <v>891</v>
      </c>
      <c r="F201" s="37">
        <v>1</v>
      </c>
      <c r="G201" s="37">
        <v>929</v>
      </c>
      <c r="H201" s="37">
        <v>2</v>
      </c>
      <c r="I201" s="37">
        <v>907</v>
      </c>
      <c r="J201" s="37">
        <v>2</v>
      </c>
      <c r="K201" s="37">
        <v>8931</v>
      </c>
    </row>
    <row r="202" spans="1:11" ht="11.25" customHeight="1" x14ac:dyDescent="0.2">
      <c r="A202">
        <v>110021191</v>
      </c>
      <c r="B202" t="s">
        <v>304</v>
      </c>
      <c r="C202" s="37">
        <v>921</v>
      </c>
      <c r="D202" s="37">
        <v>2</v>
      </c>
      <c r="E202" s="37">
        <v>896</v>
      </c>
      <c r="F202" s="37">
        <v>2</v>
      </c>
      <c r="G202" s="37">
        <v>936</v>
      </c>
      <c r="H202" s="37">
        <v>2</v>
      </c>
      <c r="I202" s="37">
        <v>885</v>
      </c>
      <c r="J202" s="37">
        <v>1</v>
      </c>
      <c r="K202" s="37">
        <v>12057</v>
      </c>
    </row>
    <row r="203" spans="1:11" ht="11.25" customHeight="1" x14ac:dyDescent="0.2">
      <c r="A203">
        <v>110021192</v>
      </c>
      <c r="B203" t="s">
        <v>2144</v>
      </c>
      <c r="C203" s="37">
        <v>923</v>
      </c>
      <c r="D203" s="37">
        <v>2</v>
      </c>
      <c r="E203" s="37">
        <v>910</v>
      </c>
      <c r="F203" s="37">
        <v>2</v>
      </c>
      <c r="G203" s="37">
        <v>963</v>
      </c>
      <c r="H203" s="37">
        <v>3</v>
      </c>
      <c r="I203" s="37">
        <v>916</v>
      </c>
      <c r="J203" s="37">
        <v>2</v>
      </c>
      <c r="K203" s="37">
        <v>5200</v>
      </c>
    </row>
    <row r="204" spans="1:11" ht="11.25" customHeight="1" x14ac:dyDescent="0.2">
      <c r="A204">
        <v>110021193</v>
      </c>
      <c r="B204" t="s">
        <v>2145</v>
      </c>
      <c r="C204" s="37">
        <v>958</v>
      </c>
      <c r="D204" s="37">
        <v>3</v>
      </c>
      <c r="E204" s="37">
        <v>933</v>
      </c>
      <c r="F204" s="37">
        <v>3</v>
      </c>
      <c r="G204" s="37">
        <v>984</v>
      </c>
      <c r="H204" s="37">
        <v>4</v>
      </c>
      <c r="I204" s="37">
        <v>942</v>
      </c>
      <c r="J204" s="37">
        <v>4</v>
      </c>
      <c r="K204" s="37">
        <v>5734</v>
      </c>
    </row>
    <row r="205" spans="1:11" ht="11.25" customHeight="1" x14ac:dyDescent="0.2">
      <c r="A205">
        <v>110021194</v>
      </c>
      <c r="B205" t="s">
        <v>305</v>
      </c>
      <c r="C205" s="37">
        <v>920</v>
      </c>
      <c r="D205" s="37">
        <v>2</v>
      </c>
      <c r="E205" s="37">
        <v>903</v>
      </c>
      <c r="F205" s="37">
        <v>2</v>
      </c>
      <c r="G205" s="37">
        <v>935</v>
      </c>
      <c r="H205" s="37">
        <v>2</v>
      </c>
      <c r="I205" s="37">
        <v>925</v>
      </c>
      <c r="J205" s="37">
        <v>3</v>
      </c>
      <c r="K205" s="37">
        <v>6810</v>
      </c>
    </row>
    <row r="206" spans="1:11" ht="11.25" customHeight="1" x14ac:dyDescent="0.2">
      <c r="A206">
        <v>110031195</v>
      </c>
      <c r="B206" t="s">
        <v>306</v>
      </c>
      <c r="C206" s="37">
        <v>926</v>
      </c>
      <c r="D206" s="37">
        <v>2</v>
      </c>
      <c r="E206" s="37">
        <v>914</v>
      </c>
      <c r="F206" s="37">
        <v>2</v>
      </c>
      <c r="G206" s="37">
        <v>926</v>
      </c>
      <c r="H206" s="37">
        <v>2</v>
      </c>
      <c r="I206" s="37">
        <v>907</v>
      </c>
      <c r="J206" s="37">
        <v>2</v>
      </c>
      <c r="K206" s="37">
        <v>7845</v>
      </c>
    </row>
    <row r="207" spans="1:11" ht="11.25" customHeight="1" x14ac:dyDescent="0.2">
      <c r="A207">
        <v>110031196</v>
      </c>
      <c r="B207" t="s">
        <v>2146</v>
      </c>
      <c r="C207" s="37">
        <v>973</v>
      </c>
      <c r="D207" s="37">
        <v>4</v>
      </c>
      <c r="E207" s="37">
        <v>969</v>
      </c>
      <c r="F207" s="37">
        <v>4</v>
      </c>
      <c r="G207" s="37">
        <v>986</v>
      </c>
      <c r="H207" s="37">
        <v>4</v>
      </c>
      <c r="I207" s="37">
        <v>967</v>
      </c>
      <c r="J207" s="37">
        <v>5</v>
      </c>
      <c r="K207" s="37">
        <v>5356</v>
      </c>
    </row>
    <row r="208" spans="1:11" ht="11.25" customHeight="1" x14ac:dyDescent="0.2">
      <c r="A208">
        <v>110031197</v>
      </c>
      <c r="B208" t="s">
        <v>307</v>
      </c>
      <c r="C208" s="37">
        <v>969</v>
      </c>
      <c r="D208" s="37">
        <v>3</v>
      </c>
      <c r="E208" s="37">
        <v>936</v>
      </c>
      <c r="F208" s="37">
        <v>3</v>
      </c>
      <c r="G208" s="37">
        <v>968</v>
      </c>
      <c r="H208" s="37">
        <v>4</v>
      </c>
      <c r="I208" s="37">
        <v>903</v>
      </c>
      <c r="J208" s="37">
        <v>2</v>
      </c>
      <c r="K208" s="37">
        <v>6898</v>
      </c>
    </row>
    <row r="209" spans="1:11" ht="11.25" customHeight="1" x14ac:dyDescent="0.2">
      <c r="A209">
        <v>110031198</v>
      </c>
      <c r="B209" t="s">
        <v>2147</v>
      </c>
      <c r="C209" s="37">
        <v>971</v>
      </c>
      <c r="D209" s="37">
        <v>4</v>
      </c>
      <c r="E209" s="37">
        <v>950</v>
      </c>
      <c r="F209" s="37">
        <v>4</v>
      </c>
      <c r="G209" s="37">
        <v>990</v>
      </c>
      <c r="H209" s="37">
        <v>5</v>
      </c>
      <c r="I209" s="37">
        <v>946</v>
      </c>
      <c r="J209" s="37">
        <v>4</v>
      </c>
      <c r="K209" s="37">
        <v>4616</v>
      </c>
    </row>
    <row r="210" spans="1:11" ht="11.25" customHeight="1" x14ac:dyDescent="0.2">
      <c r="A210">
        <v>110041199</v>
      </c>
      <c r="B210" t="s">
        <v>308</v>
      </c>
      <c r="C210" s="37">
        <v>954</v>
      </c>
      <c r="D210" s="37">
        <v>3</v>
      </c>
      <c r="E210" s="37">
        <v>925</v>
      </c>
      <c r="F210" s="37">
        <v>2</v>
      </c>
      <c r="G210" s="37">
        <v>972</v>
      </c>
      <c r="H210" s="37">
        <v>4</v>
      </c>
      <c r="I210" s="37">
        <v>889</v>
      </c>
      <c r="J210" s="37">
        <v>1</v>
      </c>
      <c r="K210" s="37">
        <v>9745</v>
      </c>
    </row>
    <row r="211" spans="1:11" ht="11.25" customHeight="1" x14ac:dyDescent="0.2">
      <c r="A211">
        <v>110041200</v>
      </c>
      <c r="B211" t="s">
        <v>2148</v>
      </c>
      <c r="C211" s="37">
        <v>980</v>
      </c>
      <c r="D211" s="37">
        <v>4</v>
      </c>
      <c r="E211" s="37">
        <v>957</v>
      </c>
      <c r="F211" s="37">
        <v>4</v>
      </c>
      <c r="G211" s="37">
        <v>1018</v>
      </c>
      <c r="H211" s="37">
        <v>6</v>
      </c>
      <c r="I211" s="37">
        <v>935</v>
      </c>
      <c r="J211" s="37">
        <v>3</v>
      </c>
      <c r="K211" s="37">
        <v>4369</v>
      </c>
    </row>
    <row r="212" spans="1:11" ht="11.25" customHeight="1" x14ac:dyDescent="0.2">
      <c r="A212">
        <v>110041201</v>
      </c>
      <c r="B212" t="s">
        <v>309</v>
      </c>
      <c r="C212" s="37">
        <v>926</v>
      </c>
      <c r="D212" s="37">
        <v>2</v>
      </c>
      <c r="E212" s="37">
        <v>905</v>
      </c>
      <c r="F212" s="37">
        <v>2</v>
      </c>
      <c r="G212" s="37">
        <v>951</v>
      </c>
      <c r="H212" s="37">
        <v>3</v>
      </c>
      <c r="I212" s="37">
        <v>896</v>
      </c>
      <c r="J212" s="37">
        <v>2</v>
      </c>
      <c r="K212" s="37">
        <v>7551</v>
      </c>
    </row>
    <row r="213" spans="1:11" ht="11.25" customHeight="1" x14ac:dyDescent="0.2">
      <c r="A213">
        <v>110041202</v>
      </c>
      <c r="B213" t="s">
        <v>310</v>
      </c>
      <c r="C213" s="37">
        <v>950</v>
      </c>
      <c r="D213" s="37">
        <v>3</v>
      </c>
      <c r="E213" s="37">
        <v>923</v>
      </c>
      <c r="F213" s="37">
        <v>2</v>
      </c>
      <c r="G213" s="37">
        <v>959</v>
      </c>
      <c r="H213" s="37">
        <v>3</v>
      </c>
      <c r="I213" s="37">
        <v>906</v>
      </c>
      <c r="J213" s="37">
        <v>2</v>
      </c>
      <c r="K213" s="37">
        <v>21360</v>
      </c>
    </row>
    <row r="214" spans="1:11" ht="11.25" customHeight="1" x14ac:dyDescent="0.2">
      <c r="A214">
        <v>110041203</v>
      </c>
      <c r="B214" t="s">
        <v>311</v>
      </c>
      <c r="C214" s="37">
        <v>986</v>
      </c>
      <c r="D214" s="37">
        <v>4</v>
      </c>
      <c r="E214" s="37">
        <v>966</v>
      </c>
      <c r="F214" s="37">
        <v>4</v>
      </c>
      <c r="G214" s="37">
        <v>970</v>
      </c>
      <c r="H214" s="37">
        <v>4</v>
      </c>
      <c r="I214" s="37">
        <v>969</v>
      </c>
      <c r="J214" s="37">
        <v>5</v>
      </c>
      <c r="K214" s="37">
        <v>16517</v>
      </c>
    </row>
    <row r="215" spans="1:11" ht="11.25" customHeight="1" x14ac:dyDescent="0.2">
      <c r="A215">
        <v>110041204</v>
      </c>
      <c r="B215" t="s">
        <v>312</v>
      </c>
      <c r="C215" s="37">
        <v>813</v>
      </c>
      <c r="D215" s="37">
        <v>1</v>
      </c>
      <c r="E215" s="37">
        <v>810</v>
      </c>
      <c r="F215" s="37">
        <v>1</v>
      </c>
      <c r="G215" s="37">
        <v>883</v>
      </c>
      <c r="H215" s="37">
        <v>1</v>
      </c>
      <c r="I215" s="37">
        <v>791</v>
      </c>
      <c r="J215" s="37">
        <v>1</v>
      </c>
      <c r="K215" s="37">
        <v>5998</v>
      </c>
    </row>
    <row r="216" spans="1:11" ht="11.25" customHeight="1" x14ac:dyDescent="0.2">
      <c r="A216">
        <v>110041205</v>
      </c>
      <c r="B216" t="s">
        <v>2149</v>
      </c>
      <c r="C216" s="37">
        <v>998</v>
      </c>
      <c r="D216" s="37">
        <v>5</v>
      </c>
      <c r="E216" s="37">
        <v>965</v>
      </c>
      <c r="F216" s="37">
        <v>4</v>
      </c>
      <c r="G216" s="37">
        <v>1029</v>
      </c>
      <c r="H216" s="37">
        <v>7</v>
      </c>
      <c r="I216" s="37">
        <v>942</v>
      </c>
      <c r="J216" s="37">
        <v>4</v>
      </c>
      <c r="K216" s="37">
        <v>19038</v>
      </c>
    </row>
    <row r="217" spans="1:11" ht="11.25" customHeight="1" x14ac:dyDescent="0.2">
      <c r="A217">
        <v>111011206</v>
      </c>
      <c r="B217" t="s">
        <v>313</v>
      </c>
      <c r="C217" s="37">
        <v>1002</v>
      </c>
      <c r="D217" s="37">
        <v>5</v>
      </c>
      <c r="E217" s="37">
        <v>977</v>
      </c>
      <c r="F217" s="37">
        <v>5</v>
      </c>
      <c r="G217" s="37">
        <v>1007</v>
      </c>
      <c r="H217" s="37">
        <v>6</v>
      </c>
      <c r="I217" s="37">
        <v>953</v>
      </c>
      <c r="J217" s="37">
        <v>4</v>
      </c>
      <c r="K217" s="37">
        <v>17864</v>
      </c>
    </row>
    <row r="218" spans="1:11" ht="11.25" customHeight="1" x14ac:dyDescent="0.2">
      <c r="A218">
        <v>111011207</v>
      </c>
      <c r="B218" t="s">
        <v>314</v>
      </c>
      <c r="C218" s="37">
        <v>951</v>
      </c>
      <c r="D218" s="37">
        <v>3</v>
      </c>
      <c r="E218" s="37">
        <v>925</v>
      </c>
      <c r="F218" s="37">
        <v>2</v>
      </c>
      <c r="G218" s="37">
        <v>953</v>
      </c>
      <c r="H218" s="37">
        <v>3</v>
      </c>
      <c r="I218" s="37">
        <v>901</v>
      </c>
      <c r="J218" s="37">
        <v>2</v>
      </c>
      <c r="K218" s="37">
        <v>5680</v>
      </c>
    </row>
    <row r="219" spans="1:11" ht="11.25" customHeight="1" x14ac:dyDescent="0.2">
      <c r="A219">
        <v>111011208</v>
      </c>
      <c r="B219" t="s">
        <v>315</v>
      </c>
      <c r="C219" s="37">
        <v>1025</v>
      </c>
      <c r="D219" s="37">
        <v>6</v>
      </c>
      <c r="E219" s="37">
        <v>1010</v>
      </c>
      <c r="F219" s="37">
        <v>6</v>
      </c>
      <c r="G219" s="37">
        <v>1009</v>
      </c>
      <c r="H219" s="37">
        <v>6</v>
      </c>
      <c r="I219" s="37">
        <v>1004</v>
      </c>
      <c r="J219" s="37">
        <v>6</v>
      </c>
      <c r="K219" s="37">
        <v>25254</v>
      </c>
    </row>
    <row r="220" spans="1:11" ht="11.25" customHeight="1" x14ac:dyDescent="0.2">
      <c r="A220">
        <v>111011209</v>
      </c>
      <c r="B220" t="s">
        <v>2150</v>
      </c>
      <c r="C220" s="37">
        <v>1017</v>
      </c>
      <c r="D220" s="37">
        <v>6</v>
      </c>
      <c r="E220" s="37">
        <v>991</v>
      </c>
      <c r="F220" s="37">
        <v>5</v>
      </c>
      <c r="G220" s="37">
        <v>1015</v>
      </c>
      <c r="H220" s="37">
        <v>6</v>
      </c>
      <c r="I220" s="37">
        <v>977</v>
      </c>
      <c r="J220" s="37">
        <v>5</v>
      </c>
      <c r="K220" s="37">
        <v>24588</v>
      </c>
    </row>
    <row r="221" spans="1:11" ht="11.25" customHeight="1" x14ac:dyDescent="0.2">
      <c r="A221">
        <v>111011210</v>
      </c>
      <c r="B221" t="s">
        <v>316</v>
      </c>
      <c r="C221" s="37">
        <v>873</v>
      </c>
      <c r="D221" s="37">
        <v>1</v>
      </c>
      <c r="E221" s="37">
        <v>869</v>
      </c>
      <c r="F221" s="37">
        <v>1</v>
      </c>
      <c r="G221" s="37">
        <v>893</v>
      </c>
      <c r="H221" s="37">
        <v>1</v>
      </c>
      <c r="I221" s="37">
        <v>876</v>
      </c>
      <c r="J221" s="37">
        <v>1</v>
      </c>
      <c r="K221" s="37">
        <v>9504</v>
      </c>
    </row>
    <row r="222" spans="1:11" ht="11.25" customHeight="1" x14ac:dyDescent="0.2">
      <c r="A222">
        <v>111011211</v>
      </c>
      <c r="B222" t="s">
        <v>317</v>
      </c>
      <c r="C222" s="37">
        <v>1043</v>
      </c>
      <c r="D222" s="37">
        <v>7</v>
      </c>
      <c r="E222" s="37">
        <v>1035</v>
      </c>
      <c r="F222" s="37">
        <v>7</v>
      </c>
      <c r="G222" s="37">
        <v>1057</v>
      </c>
      <c r="H222" s="37">
        <v>8</v>
      </c>
      <c r="I222" s="37">
        <v>1012</v>
      </c>
      <c r="J222" s="37">
        <v>6</v>
      </c>
      <c r="K222" s="37">
        <v>3785</v>
      </c>
    </row>
    <row r="223" spans="1:11" ht="11.25" customHeight="1" x14ac:dyDescent="0.2">
      <c r="A223">
        <v>111011212</v>
      </c>
      <c r="B223" t="s">
        <v>318</v>
      </c>
      <c r="C223" s="37">
        <v>1001</v>
      </c>
      <c r="D223" s="37">
        <v>5</v>
      </c>
      <c r="E223" s="37">
        <v>980</v>
      </c>
      <c r="F223" s="37">
        <v>5</v>
      </c>
      <c r="G223" s="37">
        <v>1013</v>
      </c>
      <c r="H223" s="37">
        <v>6</v>
      </c>
      <c r="I223" s="37">
        <v>957</v>
      </c>
      <c r="J223" s="37">
        <v>4</v>
      </c>
      <c r="K223" s="37">
        <v>12559</v>
      </c>
    </row>
    <row r="224" spans="1:11" ht="11.25" customHeight="1" x14ac:dyDescent="0.2">
      <c r="A224">
        <v>111011213</v>
      </c>
      <c r="B224" t="s">
        <v>319</v>
      </c>
      <c r="C224" s="37">
        <v>1084</v>
      </c>
      <c r="D224" s="37">
        <v>9</v>
      </c>
      <c r="E224" s="37">
        <v>1069</v>
      </c>
      <c r="F224" s="37">
        <v>8</v>
      </c>
      <c r="G224" s="37">
        <v>1089</v>
      </c>
      <c r="H224" s="37">
        <v>9</v>
      </c>
      <c r="I224" s="37">
        <v>1046</v>
      </c>
      <c r="J224" s="37">
        <v>7</v>
      </c>
      <c r="K224" s="37">
        <v>12568</v>
      </c>
    </row>
    <row r="225" spans="1:11" ht="11.25" customHeight="1" x14ac:dyDescent="0.2">
      <c r="A225">
        <v>111011214</v>
      </c>
      <c r="B225" t="s">
        <v>320</v>
      </c>
      <c r="C225" s="37">
        <v>1029</v>
      </c>
      <c r="D225" s="37">
        <v>6</v>
      </c>
      <c r="E225" s="37">
        <v>1011</v>
      </c>
      <c r="F225" s="37">
        <v>6</v>
      </c>
      <c r="G225" s="37">
        <v>1021</v>
      </c>
      <c r="H225" s="37">
        <v>7</v>
      </c>
      <c r="I225" s="37">
        <v>1000</v>
      </c>
      <c r="J225" s="37">
        <v>6</v>
      </c>
      <c r="K225" s="37">
        <v>14694</v>
      </c>
    </row>
    <row r="226" spans="1:11" ht="11.25" customHeight="1" x14ac:dyDescent="0.2">
      <c r="A226">
        <v>111021215</v>
      </c>
      <c r="B226" t="s">
        <v>321</v>
      </c>
      <c r="C226" s="37">
        <v>963</v>
      </c>
      <c r="D226" s="37">
        <v>3</v>
      </c>
      <c r="E226" s="37">
        <v>939</v>
      </c>
      <c r="F226" s="37">
        <v>3</v>
      </c>
      <c r="G226" s="37">
        <v>984</v>
      </c>
      <c r="H226" s="37">
        <v>4</v>
      </c>
      <c r="I226" s="37">
        <v>926</v>
      </c>
      <c r="J226" s="37">
        <v>3</v>
      </c>
      <c r="K226" s="37">
        <v>10135</v>
      </c>
    </row>
    <row r="227" spans="1:11" ht="11.25" customHeight="1" x14ac:dyDescent="0.2">
      <c r="A227">
        <v>111021216</v>
      </c>
      <c r="B227" t="s">
        <v>322</v>
      </c>
      <c r="C227" s="37">
        <v>993</v>
      </c>
      <c r="D227" s="37">
        <v>5</v>
      </c>
      <c r="E227" s="37">
        <v>963</v>
      </c>
      <c r="F227" s="37">
        <v>4</v>
      </c>
      <c r="G227" s="37">
        <v>1011</v>
      </c>
      <c r="H227" s="37">
        <v>6</v>
      </c>
      <c r="I227" s="37">
        <v>944</v>
      </c>
      <c r="J227" s="37">
        <v>4</v>
      </c>
      <c r="K227" s="37">
        <v>9691</v>
      </c>
    </row>
    <row r="228" spans="1:11" ht="11.25" customHeight="1" x14ac:dyDescent="0.2">
      <c r="A228">
        <v>111021217</v>
      </c>
      <c r="B228" t="s">
        <v>323</v>
      </c>
      <c r="C228" s="37">
        <v>1021</v>
      </c>
      <c r="D228" s="37">
        <v>6</v>
      </c>
      <c r="E228" s="37">
        <v>991</v>
      </c>
      <c r="F228" s="37">
        <v>5</v>
      </c>
      <c r="G228" s="37">
        <v>1044</v>
      </c>
      <c r="H228" s="37">
        <v>8</v>
      </c>
      <c r="I228" s="37">
        <v>944</v>
      </c>
      <c r="J228" s="37">
        <v>4</v>
      </c>
      <c r="K228" s="37">
        <v>16375</v>
      </c>
    </row>
    <row r="229" spans="1:11" ht="11.25" customHeight="1" x14ac:dyDescent="0.2">
      <c r="A229">
        <v>111021218</v>
      </c>
      <c r="B229" t="s">
        <v>324</v>
      </c>
      <c r="C229" s="37">
        <v>980</v>
      </c>
      <c r="D229" s="37">
        <v>4</v>
      </c>
      <c r="E229" s="37">
        <v>960</v>
      </c>
      <c r="F229" s="37">
        <v>4</v>
      </c>
      <c r="G229" s="37">
        <v>1006</v>
      </c>
      <c r="H229" s="37">
        <v>6</v>
      </c>
      <c r="I229" s="37">
        <v>940</v>
      </c>
      <c r="J229" s="37">
        <v>4</v>
      </c>
      <c r="K229" s="37">
        <v>18129</v>
      </c>
    </row>
    <row r="230" spans="1:11" ht="11.25" customHeight="1" x14ac:dyDescent="0.2">
      <c r="A230">
        <v>111021219</v>
      </c>
      <c r="B230" t="s">
        <v>325</v>
      </c>
      <c r="C230" s="37">
        <v>975</v>
      </c>
      <c r="D230" s="37">
        <v>4</v>
      </c>
      <c r="E230" s="37">
        <v>956</v>
      </c>
      <c r="F230" s="37">
        <v>4</v>
      </c>
      <c r="G230" s="37">
        <v>981</v>
      </c>
      <c r="H230" s="37">
        <v>4</v>
      </c>
      <c r="I230" s="37">
        <v>946</v>
      </c>
      <c r="J230" s="37">
        <v>4</v>
      </c>
      <c r="K230" s="37">
        <v>13961</v>
      </c>
    </row>
    <row r="231" spans="1:11" ht="11.25" customHeight="1" x14ac:dyDescent="0.2">
      <c r="A231">
        <v>111021220</v>
      </c>
      <c r="B231" t="s">
        <v>326</v>
      </c>
      <c r="C231" s="37">
        <v>1021</v>
      </c>
      <c r="D231" s="37">
        <v>6</v>
      </c>
      <c r="E231" s="37">
        <v>988</v>
      </c>
      <c r="F231" s="37">
        <v>5</v>
      </c>
      <c r="G231" s="37">
        <v>1034</v>
      </c>
      <c r="H231" s="37">
        <v>7</v>
      </c>
      <c r="I231" s="37">
        <v>964</v>
      </c>
      <c r="J231" s="37">
        <v>5</v>
      </c>
      <c r="K231" s="37">
        <v>9467</v>
      </c>
    </row>
    <row r="232" spans="1:11" ht="11.25" customHeight="1" x14ac:dyDescent="0.2">
      <c r="A232">
        <v>111021221</v>
      </c>
      <c r="B232" t="s">
        <v>2151</v>
      </c>
      <c r="C232" s="37">
        <v>995</v>
      </c>
      <c r="D232" s="37">
        <v>5</v>
      </c>
      <c r="E232" s="37">
        <v>944</v>
      </c>
      <c r="F232" s="37">
        <v>3</v>
      </c>
      <c r="G232" s="37">
        <v>1027</v>
      </c>
      <c r="H232" s="37">
        <v>7</v>
      </c>
      <c r="I232" s="37">
        <v>895</v>
      </c>
      <c r="J232" s="37">
        <v>2</v>
      </c>
      <c r="K232" s="37">
        <v>7254</v>
      </c>
    </row>
    <row r="233" spans="1:11" ht="11.25" customHeight="1" x14ac:dyDescent="0.2">
      <c r="A233">
        <v>111031222</v>
      </c>
      <c r="B233" t="s">
        <v>327</v>
      </c>
      <c r="C233" s="37">
        <v>1061</v>
      </c>
      <c r="D233" s="37">
        <v>8</v>
      </c>
      <c r="E233" s="37">
        <v>1054</v>
      </c>
      <c r="F233" s="37">
        <v>8</v>
      </c>
      <c r="G233" s="37">
        <v>1028</v>
      </c>
      <c r="H233" s="37">
        <v>7</v>
      </c>
      <c r="I233" s="37">
        <v>1054</v>
      </c>
      <c r="J233" s="37">
        <v>8</v>
      </c>
      <c r="K233" s="37">
        <v>16600</v>
      </c>
    </row>
    <row r="234" spans="1:11" ht="11.25" customHeight="1" x14ac:dyDescent="0.2">
      <c r="A234">
        <v>111031223</v>
      </c>
      <c r="B234" t="s">
        <v>328</v>
      </c>
      <c r="C234" s="37">
        <v>891</v>
      </c>
      <c r="D234" s="37">
        <v>1</v>
      </c>
      <c r="E234" s="37">
        <v>863</v>
      </c>
      <c r="F234" s="37">
        <v>1</v>
      </c>
      <c r="G234" s="37">
        <v>932</v>
      </c>
      <c r="H234" s="37">
        <v>2</v>
      </c>
      <c r="I234" s="37">
        <v>836</v>
      </c>
      <c r="J234" s="37">
        <v>1</v>
      </c>
      <c r="K234" s="37">
        <v>8561</v>
      </c>
    </row>
    <row r="235" spans="1:11" ht="11.25" customHeight="1" x14ac:dyDescent="0.2">
      <c r="A235">
        <v>111031224</v>
      </c>
      <c r="B235" t="s">
        <v>329</v>
      </c>
      <c r="C235" s="37">
        <v>999</v>
      </c>
      <c r="D235" s="37">
        <v>5</v>
      </c>
      <c r="E235" s="37">
        <v>1020</v>
      </c>
      <c r="F235" s="37">
        <v>6</v>
      </c>
      <c r="G235" s="37">
        <v>951</v>
      </c>
      <c r="H235" s="37">
        <v>3</v>
      </c>
      <c r="I235" s="37">
        <v>1041</v>
      </c>
      <c r="J235" s="37">
        <v>7</v>
      </c>
      <c r="K235" s="37">
        <v>12772</v>
      </c>
    </row>
    <row r="236" spans="1:11" ht="11.25" customHeight="1" x14ac:dyDescent="0.2">
      <c r="A236">
        <v>111031225</v>
      </c>
      <c r="B236" t="s">
        <v>330</v>
      </c>
      <c r="C236" s="37">
        <v>1034</v>
      </c>
      <c r="D236" s="37">
        <v>7</v>
      </c>
      <c r="E236" s="37">
        <v>1033</v>
      </c>
      <c r="F236" s="37">
        <v>7</v>
      </c>
      <c r="G236" s="37">
        <v>1003</v>
      </c>
      <c r="H236" s="37">
        <v>6</v>
      </c>
      <c r="I236" s="37">
        <v>1045</v>
      </c>
      <c r="J236" s="37">
        <v>7</v>
      </c>
      <c r="K236" s="37">
        <v>17343</v>
      </c>
    </row>
    <row r="237" spans="1:11" ht="11.25" customHeight="1" x14ac:dyDescent="0.2">
      <c r="A237">
        <v>111031226</v>
      </c>
      <c r="B237" t="s">
        <v>331</v>
      </c>
      <c r="C237" s="37">
        <v>1032</v>
      </c>
      <c r="D237" s="37">
        <v>7</v>
      </c>
      <c r="E237" s="37">
        <v>1015</v>
      </c>
      <c r="F237" s="37">
        <v>6</v>
      </c>
      <c r="G237" s="37">
        <v>1053</v>
      </c>
      <c r="H237" s="37">
        <v>8</v>
      </c>
      <c r="I237" s="37">
        <v>986</v>
      </c>
      <c r="J237" s="37">
        <v>5</v>
      </c>
      <c r="K237" s="37">
        <v>16429</v>
      </c>
    </row>
    <row r="238" spans="1:11" ht="11.25" customHeight="1" x14ac:dyDescent="0.2">
      <c r="A238">
        <v>111031227</v>
      </c>
      <c r="B238" t="s">
        <v>332</v>
      </c>
      <c r="C238" s="37">
        <v>986</v>
      </c>
      <c r="D238" s="37">
        <v>4</v>
      </c>
      <c r="E238" s="37">
        <v>982</v>
      </c>
      <c r="F238" s="37">
        <v>5</v>
      </c>
      <c r="G238" s="37">
        <v>943</v>
      </c>
      <c r="H238" s="37">
        <v>2</v>
      </c>
      <c r="I238" s="37">
        <v>1005</v>
      </c>
      <c r="J238" s="37">
        <v>6</v>
      </c>
      <c r="K238" s="37">
        <v>15526</v>
      </c>
    </row>
    <row r="239" spans="1:11" ht="11.25" customHeight="1" x14ac:dyDescent="0.2">
      <c r="A239">
        <v>111031228</v>
      </c>
      <c r="B239" t="s">
        <v>333</v>
      </c>
      <c r="C239" s="37">
        <v>1083</v>
      </c>
      <c r="D239" s="37">
        <v>9</v>
      </c>
      <c r="E239" s="37">
        <v>1102</v>
      </c>
      <c r="F239" s="37">
        <v>9</v>
      </c>
      <c r="G239" s="37">
        <v>1042</v>
      </c>
      <c r="H239" s="37">
        <v>8</v>
      </c>
      <c r="I239" s="37">
        <v>1108</v>
      </c>
      <c r="J239" s="37">
        <v>9</v>
      </c>
      <c r="K239" s="37">
        <v>14506</v>
      </c>
    </row>
    <row r="240" spans="1:11" ht="11.25" customHeight="1" x14ac:dyDescent="0.2">
      <c r="A240">
        <v>111031229</v>
      </c>
      <c r="B240" t="s">
        <v>334</v>
      </c>
      <c r="C240" s="37">
        <v>1048</v>
      </c>
      <c r="D240" s="37">
        <v>8</v>
      </c>
      <c r="E240" s="37">
        <v>1080</v>
      </c>
      <c r="F240" s="37">
        <v>9</v>
      </c>
      <c r="G240" s="37">
        <v>945</v>
      </c>
      <c r="H240" s="37">
        <v>3</v>
      </c>
      <c r="I240" s="37">
        <v>1119</v>
      </c>
      <c r="J240" s="37">
        <v>9</v>
      </c>
      <c r="K240" s="37">
        <v>12805</v>
      </c>
    </row>
    <row r="241" spans="1:11" ht="11.25" customHeight="1" x14ac:dyDescent="0.2">
      <c r="A241">
        <v>111031230</v>
      </c>
      <c r="B241" t="s">
        <v>37</v>
      </c>
      <c r="C241" s="37" t="s">
        <v>30</v>
      </c>
      <c r="D241" s="37" t="s">
        <v>30</v>
      </c>
      <c r="E241" s="37" t="s">
        <v>30</v>
      </c>
      <c r="F241" s="37" t="s">
        <v>30</v>
      </c>
      <c r="G241" s="37">
        <v>1033</v>
      </c>
      <c r="H241" s="37">
        <v>7</v>
      </c>
      <c r="I241" s="37">
        <v>943</v>
      </c>
      <c r="J241" s="37">
        <v>4</v>
      </c>
      <c r="K241" s="37">
        <v>31</v>
      </c>
    </row>
    <row r="242" spans="1:11" ht="11.25" customHeight="1" x14ac:dyDescent="0.2">
      <c r="A242">
        <v>111031231</v>
      </c>
      <c r="B242" t="s">
        <v>335</v>
      </c>
      <c r="C242" s="37">
        <v>930</v>
      </c>
      <c r="D242" s="37">
        <v>2</v>
      </c>
      <c r="E242" s="37">
        <v>930</v>
      </c>
      <c r="F242" s="37">
        <v>3</v>
      </c>
      <c r="G242" s="37">
        <v>879</v>
      </c>
      <c r="H242" s="37">
        <v>1</v>
      </c>
      <c r="I242" s="37">
        <v>958</v>
      </c>
      <c r="J242" s="37">
        <v>4</v>
      </c>
      <c r="K242" s="37">
        <v>12593</v>
      </c>
    </row>
    <row r="243" spans="1:11" ht="11.25" customHeight="1" x14ac:dyDescent="0.2">
      <c r="A243">
        <v>111031232</v>
      </c>
      <c r="B243" t="s">
        <v>336</v>
      </c>
      <c r="C243" s="37">
        <v>1001</v>
      </c>
      <c r="D243" s="37">
        <v>5</v>
      </c>
      <c r="E243" s="37">
        <v>990</v>
      </c>
      <c r="F243" s="37">
        <v>5</v>
      </c>
      <c r="G243" s="37">
        <v>1006</v>
      </c>
      <c r="H243" s="37">
        <v>6</v>
      </c>
      <c r="I243" s="37">
        <v>973</v>
      </c>
      <c r="J243" s="37">
        <v>5</v>
      </c>
      <c r="K243" s="37">
        <v>8824</v>
      </c>
    </row>
    <row r="244" spans="1:11" ht="11.25" customHeight="1" x14ac:dyDescent="0.2">
      <c r="A244">
        <v>111031233</v>
      </c>
      <c r="B244" t="s">
        <v>337</v>
      </c>
      <c r="C244" s="37">
        <v>976</v>
      </c>
      <c r="D244" s="37">
        <v>4</v>
      </c>
      <c r="E244" s="37">
        <v>961</v>
      </c>
      <c r="F244" s="37">
        <v>4</v>
      </c>
      <c r="G244" s="37">
        <v>962</v>
      </c>
      <c r="H244" s="37">
        <v>3</v>
      </c>
      <c r="I244" s="37">
        <v>968</v>
      </c>
      <c r="J244" s="37">
        <v>5</v>
      </c>
      <c r="K244" s="37">
        <v>20958</v>
      </c>
    </row>
    <row r="245" spans="1:11" ht="11.25" customHeight="1" x14ac:dyDescent="0.2">
      <c r="A245">
        <v>111031234</v>
      </c>
      <c r="B245" t="s">
        <v>338</v>
      </c>
      <c r="C245" s="37">
        <v>992</v>
      </c>
      <c r="D245" s="37">
        <v>4</v>
      </c>
      <c r="E245" s="37">
        <v>987</v>
      </c>
      <c r="F245" s="37">
        <v>5</v>
      </c>
      <c r="G245" s="37">
        <v>939</v>
      </c>
      <c r="H245" s="37">
        <v>2</v>
      </c>
      <c r="I245" s="37">
        <v>1011</v>
      </c>
      <c r="J245" s="37">
        <v>6</v>
      </c>
      <c r="K245" s="37">
        <v>12883</v>
      </c>
    </row>
    <row r="246" spans="1:11" ht="11.25" customHeight="1" x14ac:dyDescent="0.2">
      <c r="A246">
        <v>111031235</v>
      </c>
      <c r="B246" t="s">
        <v>2152</v>
      </c>
      <c r="C246" s="37">
        <v>1033</v>
      </c>
      <c r="D246" s="37">
        <v>7</v>
      </c>
      <c r="E246" s="37">
        <v>1045</v>
      </c>
      <c r="F246" s="37">
        <v>7</v>
      </c>
      <c r="G246" s="37">
        <v>964</v>
      </c>
      <c r="H246" s="37">
        <v>3</v>
      </c>
      <c r="I246" s="37">
        <v>1080</v>
      </c>
      <c r="J246" s="37">
        <v>8</v>
      </c>
      <c r="K246" s="37">
        <v>9171</v>
      </c>
    </row>
    <row r="247" spans="1:11" ht="11.25" customHeight="1" x14ac:dyDescent="0.2">
      <c r="A247">
        <v>112011236</v>
      </c>
      <c r="B247" t="s">
        <v>339</v>
      </c>
      <c r="C247" s="37">
        <v>975</v>
      </c>
      <c r="D247" s="37">
        <v>4</v>
      </c>
      <c r="E247" s="37">
        <v>953</v>
      </c>
      <c r="F247" s="37">
        <v>4</v>
      </c>
      <c r="G247" s="37">
        <v>953</v>
      </c>
      <c r="H247" s="37">
        <v>3</v>
      </c>
      <c r="I247" s="37">
        <v>952</v>
      </c>
      <c r="J247" s="37">
        <v>4</v>
      </c>
      <c r="K247" s="37">
        <v>18629</v>
      </c>
    </row>
    <row r="248" spans="1:11" ht="11.25" customHeight="1" x14ac:dyDescent="0.2">
      <c r="A248">
        <v>112011237</v>
      </c>
      <c r="B248" t="s">
        <v>2153</v>
      </c>
      <c r="C248" s="37">
        <v>1028</v>
      </c>
      <c r="D248" s="37">
        <v>6</v>
      </c>
      <c r="E248" s="37">
        <v>1003</v>
      </c>
      <c r="F248" s="37">
        <v>6</v>
      </c>
      <c r="G248" s="37">
        <v>1038</v>
      </c>
      <c r="H248" s="37">
        <v>8</v>
      </c>
      <c r="I248" s="37">
        <v>993</v>
      </c>
      <c r="J248" s="37">
        <v>6</v>
      </c>
      <c r="K248" s="37">
        <v>18327</v>
      </c>
    </row>
    <row r="249" spans="1:11" ht="11.25" customHeight="1" x14ac:dyDescent="0.2">
      <c r="A249">
        <v>112011238</v>
      </c>
      <c r="B249" t="s">
        <v>340</v>
      </c>
      <c r="C249" s="37">
        <v>1065</v>
      </c>
      <c r="D249" s="37">
        <v>9</v>
      </c>
      <c r="E249" s="37">
        <v>1077</v>
      </c>
      <c r="F249" s="37">
        <v>9</v>
      </c>
      <c r="G249" s="37">
        <v>1073</v>
      </c>
      <c r="H249" s="37">
        <v>9</v>
      </c>
      <c r="I249" s="37">
        <v>1088</v>
      </c>
      <c r="J249" s="37">
        <v>9</v>
      </c>
      <c r="K249" s="37">
        <v>6958</v>
      </c>
    </row>
    <row r="250" spans="1:11" ht="11.25" customHeight="1" x14ac:dyDescent="0.2">
      <c r="A250">
        <v>112011239</v>
      </c>
      <c r="B250" t="s">
        <v>341</v>
      </c>
      <c r="C250" s="37">
        <v>1004</v>
      </c>
      <c r="D250" s="37">
        <v>5</v>
      </c>
      <c r="E250" s="37">
        <v>998</v>
      </c>
      <c r="F250" s="37">
        <v>6</v>
      </c>
      <c r="G250" s="37">
        <v>994</v>
      </c>
      <c r="H250" s="37">
        <v>5</v>
      </c>
      <c r="I250" s="37">
        <v>1028</v>
      </c>
      <c r="J250" s="37">
        <v>7</v>
      </c>
      <c r="K250" s="37">
        <v>9170</v>
      </c>
    </row>
    <row r="251" spans="1:11" ht="11.25" customHeight="1" x14ac:dyDescent="0.2">
      <c r="A251">
        <v>112011240</v>
      </c>
      <c r="B251" t="s">
        <v>342</v>
      </c>
      <c r="C251" s="37">
        <v>1029</v>
      </c>
      <c r="D251" s="37">
        <v>6</v>
      </c>
      <c r="E251" s="37">
        <v>1047</v>
      </c>
      <c r="F251" s="37">
        <v>7</v>
      </c>
      <c r="G251" s="37">
        <v>993</v>
      </c>
      <c r="H251" s="37">
        <v>5</v>
      </c>
      <c r="I251" s="37">
        <v>1058</v>
      </c>
      <c r="J251" s="37">
        <v>8</v>
      </c>
      <c r="K251" s="37">
        <v>10914</v>
      </c>
    </row>
    <row r="252" spans="1:11" ht="11.25" customHeight="1" x14ac:dyDescent="0.2">
      <c r="A252">
        <v>112011241</v>
      </c>
      <c r="B252" t="s">
        <v>343</v>
      </c>
      <c r="C252" s="37">
        <v>955</v>
      </c>
      <c r="D252" s="37">
        <v>3</v>
      </c>
      <c r="E252" s="37">
        <v>926</v>
      </c>
      <c r="F252" s="37">
        <v>3</v>
      </c>
      <c r="G252" s="37">
        <v>962</v>
      </c>
      <c r="H252" s="37">
        <v>3</v>
      </c>
      <c r="I252" s="37">
        <v>920</v>
      </c>
      <c r="J252" s="37">
        <v>3</v>
      </c>
      <c r="K252" s="37">
        <v>5643</v>
      </c>
    </row>
    <row r="253" spans="1:11" ht="11.25" customHeight="1" x14ac:dyDescent="0.2">
      <c r="A253">
        <v>112011242</v>
      </c>
      <c r="B253" t="s">
        <v>344</v>
      </c>
      <c r="C253" s="37">
        <v>1071</v>
      </c>
      <c r="D253" s="37">
        <v>9</v>
      </c>
      <c r="E253" s="37">
        <v>1068</v>
      </c>
      <c r="F253" s="37">
        <v>8</v>
      </c>
      <c r="G253" s="37">
        <v>1075</v>
      </c>
      <c r="H253" s="37">
        <v>9</v>
      </c>
      <c r="I253" s="37">
        <v>1065</v>
      </c>
      <c r="J253" s="37">
        <v>8</v>
      </c>
      <c r="K253" s="37">
        <v>9236</v>
      </c>
    </row>
    <row r="254" spans="1:11" ht="11.25" customHeight="1" x14ac:dyDescent="0.2">
      <c r="A254">
        <v>112011243</v>
      </c>
      <c r="B254" t="s">
        <v>345</v>
      </c>
      <c r="C254" s="37">
        <v>993</v>
      </c>
      <c r="D254" s="37">
        <v>5</v>
      </c>
      <c r="E254" s="37">
        <v>995</v>
      </c>
      <c r="F254" s="37">
        <v>5</v>
      </c>
      <c r="G254" s="37">
        <v>993</v>
      </c>
      <c r="H254" s="37">
        <v>5</v>
      </c>
      <c r="I254" s="37">
        <v>1038</v>
      </c>
      <c r="J254" s="37">
        <v>7</v>
      </c>
      <c r="K254" s="37">
        <v>8896</v>
      </c>
    </row>
    <row r="255" spans="1:11" x14ac:dyDescent="0.2">
      <c r="A255">
        <v>112021244</v>
      </c>
      <c r="B255" t="s">
        <v>346</v>
      </c>
      <c r="C255" s="37">
        <v>891</v>
      </c>
      <c r="D255" s="37">
        <v>1</v>
      </c>
      <c r="E255" s="37">
        <v>862</v>
      </c>
      <c r="F255" s="37">
        <v>1</v>
      </c>
      <c r="G255" s="37">
        <v>935</v>
      </c>
      <c r="H255" s="37">
        <v>2</v>
      </c>
      <c r="I255" s="37">
        <v>840</v>
      </c>
      <c r="J255" s="37">
        <v>1</v>
      </c>
      <c r="K255" s="37">
        <v>12298</v>
      </c>
    </row>
    <row r="256" spans="1:11" x14ac:dyDescent="0.2">
      <c r="A256">
        <v>112021245</v>
      </c>
      <c r="B256" t="s">
        <v>2154</v>
      </c>
      <c r="C256" s="37">
        <v>943</v>
      </c>
      <c r="D256" s="37">
        <v>2</v>
      </c>
      <c r="E256" s="37">
        <v>912</v>
      </c>
      <c r="F256" s="37">
        <v>2</v>
      </c>
      <c r="G256" s="37">
        <v>998</v>
      </c>
      <c r="H256" s="37">
        <v>5</v>
      </c>
      <c r="I256" s="37">
        <v>898</v>
      </c>
      <c r="J256" s="37">
        <v>2</v>
      </c>
      <c r="K256" s="37">
        <v>7381</v>
      </c>
    </row>
    <row r="257" spans="1:11" x14ac:dyDescent="0.2">
      <c r="A257">
        <v>112021246</v>
      </c>
      <c r="B257" t="s">
        <v>347</v>
      </c>
      <c r="C257" s="37">
        <v>969</v>
      </c>
      <c r="D257" s="37">
        <v>3</v>
      </c>
      <c r="E257" s="37">
        <v>940</v>
      </c>
      <c r="F257" s="37">
        <v>3</v>
      </c>
      <c r="G257" s="37">
        <v>969</v>
      </c>
      <c r="H257" s="37">
        <v>4</v>
      </c>
      <c r="I257" s="37">
        <v>939</v>
      </c>
      <c r="J257" s="37">
        <v>3</v>
      </c>
      <c r="K257" s="37">
        <v>13591</v>
      </c>
    </row>
    <row r="258" spans="1:11" x14ac:dyDescent="0.2">
      <c r="A258">
        <v>112021247</v>
      </c>
      <c r="B258" t="s">
        <v>348</v>
      </c>
      <c r="C258" s="37">
        <v>930</v>
      </c>
      <c r="D258" s="37">
        <v>2</v>
      </c>
      <c r="E258" s="37">
        <v>912</v>
      </c>
      <c r="F258" s="37">
        <v>2</v>
      </c>
      <c r="G258" s="37">
        <v>954</v>
      </c>
      <c r="H258" s="37">
        <v>3</v>
      </c>
      <c r="I258" s="37">
        <v>930</v>
      </c>
      <c r="J258" s="37">
        <v>3</v>
      </c>
      <c r="K258" s="37">
        <v>7611</v>
      </c>
    </row>
    <row r="259" spans="1:11" x14ac:dyDescent="0.2">
      <c r="A259">
        <v>112021248</v>
      </c>
      <c r="B259" t="s">
        <v>349</v>
      </c>
      <c r="C259" s="37">
        <v>916</v>
      </c>
      <c r="D259" s="37">
        <v>2</v>
      </c>
      <c r="E259" s="37">
        <v>904</v>
      </c>
      <c r="F259" s="37">
        <v>2</v>
      </c>
      <c r="G259" s="37">
        <v>907</v>
      </c>
      <c r="H259" s="37">
        <v>1</v>
      </c>
      <c r="I259" s="37">
        <v>935</v>
      </c>
      <c r="J259" s="37">
        <v>3</v>
      </c>
      <c r="K259" s="37">
        <v>15229</v>
      </c>
    </row>
    <row r="260" spans="1:11" x14ac:dyDescent="0.2">
      <c r="A260">
        <v>112021249</v>
      </c>
      <c r="B260" t="s">
        <v>2155</v>
      </c>
      <c r="C260" s="37">
        <v>1012</v>
      </c>
      <c r="D260" s="37">
        <v>6</v>
      </c>
      <c r="E260" s="37">
        <v>990</v>
      </c>
      <c r="F260" s="37">
        <v>5</v>
      </c>
      <c r="G260" s="37">
        <v>1032</v>
      </c>
      <c r="H260" s="37">
        <v>7</v>
      </c>
      <c r="I260" s="37">
        <v>1002</v>
      </c>
      <c r="J260" s="37">
        <v>6</v>
      </c>
      <c r="K260" s="37">
        <v>15786</v>
      </c>
    </row>
    <row r="261" spans="1:11" x14ac:dyDescent="0.2">
      <c r="A261">
        <v>112031250</v>
      </c>
      <c r="B261" t="s">
        <v>350</v>
      </c>
      <c r="C261" s="37">
        <v>1029</v>
      </c>
      <c r="D261" s="37">
        <v>6</v>
      </c>
      <c r="E261" s="37">
        <v>1024</v>
      </c>
      <c r="F261" s="37">
        <v>7</v>
      </c>
      <c r="G261" s="37">
        <v>1028</v>
      </c>
      <c r="H261" s="37">
        <v>7</v>
      </c>
      <c r="I261" s="37">
        <v>1016</v>
      </c>
      <c r="J261" s="37">
        <v>7</v>
      </c>
      <c r="K261" s="37">
        <v>14818</v>
      </c>
    </row>
    <row r="262" spans="1:11" x14ac:dyDescent="0.2">
      <c r="A262">
        <v>112031251</v>
      </c>
      <c r="B262" t="s">
        <v>351</v>
      </c>
      <c r="C262" s="37">
        <v>934</v>
      </c>
      <c r="D262" s="37">
        <v>2</v>
      </c>
      <c r="E262" s="37">
        <v>914</v>
      </c>
      <c r="F262" s="37">
        <v>2</v>
      </c>
      <c r="G262" s="37">
        <v>954</v>
      </c>
      <c r="H262" s="37">
        <v>3</v>
      </c>
      <c r="I262" s="37">
        <v>923</v>
      </c>
      <c r="J262" s="37">
        <v>3</v>
      </c>
      <c r="K262" s="37">
        <v>9501</v>
      </c>
    </row>
    <row r="263" spans="1:11" x14ac:dyDescent="0.2">
      <c r="A263">
        <v>112031252</v>
      </c>
      <c r="B263" t="s">
        <v>2156</v>
      </c>
      <c r="C263" s="37">
        <v>996</v>
      </c>
      <c r="D263" s="37">
        <v>5</v>
      </c>
      <c r="E263" s="37">
        <v>973</v>
      </c>
      <c r="F263" s="37">
        <v>4</v>
      </c>
      <c r="G263" s="37">
        <v>1018</v>
      </c>
      <c r="H263" s="37">
        <v>6</v>
      </c>
      <c r="I263" s="37">
        <v>981</v>
      </c>
      <c r="J263" s="37">
        <v>5</v>
      </c>
      <c r="K263" s="37">
        <v>10352</v>
      </c>
    </row>
    <row r="264" spans="1:11" x14ac:dyDescent="0.2">
      <c r="A264">
        <v>112031253</v>
      </c>
      <c r="B264" t="s">
        <v>352</v>
      </c>
      <c r="C264" s="37">
        <v>1018</v>
      </c>
      <c r="D264" s="37">
        <v>6</v>
      </c>
      <c r="E264" s="37">
        <v>997</v>
      </c>
      <c r="F264" s="37">
        <v>5</v>
      </c>
      <c r="G264" s="37">
        <v>1027</v>
      </c>
      <c r="H264" s="37">
        <v>7</v>
      </c>
      <c r="I264" s="37">
        <v>989</v>
      </c>
      <c r="J264" s="37">
        <v>6</v>
      </c>
      <c r="K264" s="37">
        <v>14086</v>
      </c>
    </row>
    <row r="265" spans="1:11" x14ac:dyDescent="0.2">
      <c r="A265">
        <v>112031254</v>
      </c>
      <c r="B265" t="s">
        <v>353</v>
      </c>
      <c r="C265" s="37">
        <v>973</v>
      </c>
      <c r="D265" s="37">
        <v>4</v>
      </c>
      <c r="E265" s="37">
        <v>949</v>
      </c>
      <c r="F265" s="37">
        <v>3</v>
      </c>
      <c r="G265" s="37">
        <v>963</v>
      </c>
      <c r="H265" s="37">
        <v>3</v>
      </c>
      <c r="I265" s="37">
        <v>946</v>
      </c>
      <c r="J265" s="37">
        <v>4</v>
      </c>
      <c r="K265" s="37">
        <v>20563</v>
      </c>
    </row>
    <row r="266" spans="1:11" x14ac:dyDescent="0.2">
      <c r="A266">
        <v>112031550</v>
      </c>
      <c r="B266" t="s">
        <v>354</v>
      </c>
      <c r="C266" s="37">
        <v>995</v>
      </c>
      <c r="D266" s="37">
        <v>5</v>
      </c>
      <c r="E266" s="37">
        <v>960</v>
      </c>
      <c r="F266" s="37">
        <v>4</v>
      </c>
      <c r="G266" s="37">
        <v>1001</v>
      </c>
      <c r="H266" s="37">
        <v>5</v>
      </c>
      <c r="I266" s="37">
        <v>938</v>
      </c>
      <c r="J266" s="37">
        <v>3</v>
      </c>
      <c r="K266" s="37">
        <v>16320</v>
      </c>
    </row>
    <row r="267" spans="1:11" x14ac:dyDescent="0.2">
      <c r="A267">
        <v>112031551</v>
      </c>
      <c r="B267" t="s">
        <v>2157</v>
      </c>
      <c r="C267" s="37">
        <v>1062</v>
      </c>
      <c r="D267" s="37">
        <v>8</v>
      </c>
      <c r="E267" s="37">
        <v>1041</v>
      </c>
      <c r="F267" s="37">
        <v>7</v>
      </c>
      <c r="G267" s="37">
        <v>1108</v>
      </c>
      <c r="H267" s="37">
        <v>10</v>
      </c>
      <c r="I267" s="37">
        <v>1014</v>
      </c>
      <c r="J267" s="37">
        <v>6</v>
      </c>
      <c r="K267" s="37">
        <v>3324</v>
      </c>
    </row>
    <row r="268" spans="1:11" x14ac:dyDescent="0.2">
      <c r="A268">
        <v>112031552</v>
      </c>
      <c r="B268" t="s">
        <v>355</v>
      </c>
      <c r="C268" s="37">
        <v>917</v>
      </c>
      <c r="D268" s="37">
        <v>2</v>
      </c>
      <c r="E268" s="37">
        <v>896</v>
      </c>
      <c r="F268" s="37">
        <v>2</v>
      </c>
      <c r="G268" s="37">
        <v>922</v>
      </c>
      <c r="H268" s="37">
        <v>2</v>
      </c>
      <c r="I268" s="37">
        <v>887</v>
      </c>
      <c r="J268" s="37">
        <v>1</v>
      </c>
      <c r="K268" s="37">
        <v>8423</v>
      </c>
    </row>
    <row r="269" spans="1:11" x14ac:dyDescent="0.2">
      <c r="A269">
        <v>113011256</v>
      </c>
      <c r="B269" t="s">
        <v>356</v>
      </c>
      <c r="C269" s="37">
        <v>956</v>
      </c>
      <c r="D269" s="37">
        <v>3</v>
      </c>
      <c r="E269" s="37">
        <v>938</v>
      </c>
      <c r="F269" s="37">
        <v>3</v>
      </c>
      <c r="G269" s="37">
        <v>966</v>
      </c>
      <c r="H269" s="37">
        <v>3</v>
      </c>
      <c r="I269" s="37">
        <v>911</v>
      </c>
      <c r="J269" s="37">
        <v>2</v>
      </c>
      <c r="K269" s="37">
        <v>20569</v>
      </c>
    </row>
    <row r="270" spans="1:11" x14ac:dyDescent="0.2">
      <c r="A270">
        <v>113011257</v>
      </c>
      <c r="B270" t="s">
        <v>2158</v>
      </c>
      <c r="C270" s="37">
        <v>1001</v>
      </c>
      <c r="D270" s="37">
        <v>5</v>
      </c>
      <c r="E270" s="37">
        <v>969</v>
      </c>
      <c r="F270" s="37">
        <v>4</v>
      </c>
      <c r="G270" s="37">
        <v>1016</v>
      </c>
      <c r="H270" s="37">
        <v>6</v>
      </c>
      <c r="I270" s="37">
        <v>942</v>
      </c>
      <c r="J270" s="37">
        <v>4</v>
      </c>
      <c r="K270" s="37">
        <v>12760</v>
      </c>
    </row>
    <row r="271" spans="1:11" x14ac:dyDescent="0.2">
      <c r="A271">
        <v>113011258</v>
      </c>
      <c r="B271" t="s">
        <v>357</v>
      </c>
      <c r="C271" s="37">
        <v>949</v>
      </c>
      <c r="D271" s="37">
        <v>3</v>
      </c>
      <c r="E271" s="37">
        <v>921</v>
      </c>
      <c r="F271" s="37">
        <v>2</v>
      </c>
      <c r="G271" s="37">
        <v>978</v>
      </c>
      <c r="H271" s="37">
        <v>4</v>
      </c>
      <c r="I271" s="37">
        <v>893</v>
      </c>
      <c r="J271" s="37">
        <v>2</v>
      </c>
      <c r="K271" s="37">
        <v>10330</v>
      </c>
    </row>
    <row r="272" spans="1:11" x14ac:dyDescent="0.2">
      <c r="A272">
        <v>113011259</v>
      </c>
      <c r="B272" t="s">
        <v>358</v>
      </c>
      <c r="C272" s="37">
        <v>928</v>
      </c>
      <c r="D272" s="37">
        <v>2</v>
      </c>
      <c r="E272" s="37">
        <v>910</v>
      </c>
      <c r="F272" s="37">
        <v>2</v>
      </c>
      <c r="G272" s="37">
        <v>952</v>
      </c>
      <c r="H272" s="37">
        <v>3</v>
      </c>
      <c r="I272" s="37">
        <v>907</v>
      </c>
      <c r="J272" s="37">
        <v>2</v>
      </c>
      <c r="K272" s="37">
        <v>5905</v>
      </c>
    </row>
    <row r="273" spans="1:11" x14ac:dyDescent="0.2">
      <c r="A273">
        <v>113021260</v>
      </c>
      <c r="B273" t="s">
        <v>359</v>
      </c>
      <c r="C273" s="37">
        <v>962</v>
      </c>
      <c r="D273" s="37">
        <v>3</v>
      </c>
      <c r="E273" s="37">
        <v>936</v>
      </c>
      <c r="F273" s="37">
        <v>3</v>
      </c>
      <c r="G273" s="37">
        <v>996</v>
      </c>
      <c r="H273" s="37">
        <v>5</v>
      </c>
      <c r="I273" s="37">
        <v>925</v>
      </c>
      <c r="J273" s="37">
        <v>3</v>
      </c>
      <c r="K273" s="37">
        <v>3522</v>
      </c>
    </row>
    <row r="274" spans="1:11" x14ac:dyDescent="0.2">
      <c r="A274">
        <v>113021261</v>
      </c>
      <c r="B274" t="s">
        <v>360</v>
      </c>
      <c r="C274" s="37">
        <v>930</v>
      </c>
      <c r="D274" s="37">
        <v>2</v>
      </c>
      <c r="E274" s="37">
        <v>899</v>
      </c>
      <c r="F274" s="37">
        <v>2</v>
      </c>
      <c r="G274" s="37">
        <v>939</v>
      </c>
      <c r="H274" s="37">
        <v>2</v>
      </c>
      <c r="I274" s="37">
        <v>887</v>
      </c>
      <c r="J274" s="37">
        <v>1</v>
      </c>
      <c r="K274" s="37">
        <v>6667</v>
      </c>
    </row>
    <row r="275" spans="1:11" x14ac:dyDescent="0.2">
      <c r="A275">
        <v>113021262</v>
      </c>
      <c r="B275" t="s">
        <v>2159</v>
      </c>
      <c r="C275" s="37">
        <v>977</v>
      </c>
      <c r="D275" s="37">
        <v>4</v>
      </c>
      <c r="E275" s="37">
        <v>947</v>
      </c>
      <c r="F275" s="37">
        <v>3</v>
      </c>
      <c r="G275" s="37">
        <v>1012</v>
      </c>
      <c r="H275" s="37">
        <v>6</v>
      </c>
      <c r="I275" s="37">
        <v>924</v>
      </c>
      <c r="J275" s="37">
        <v>3</v>
      </c>
      <c r="K275" s="37">
        <v>4744</v>
      </c>
    </row>
    <row r="276" spans="1:11" x14ac:dyDescent="0.2">
      <c r="A276">
        <v>113031263</v>
      </c>
      <c r="B276" t="s">
        <v>361</v>
      </c>
      <c r="C276" s="37">
        <v>947</v>
      </c>
      <c r="D276" s="37">
        <v>3</v>
      </c>
      <c r="E276" s="37">
        <v>920</v>
      </c>
      <c r="F276" s="37">
        <v>2</v>
      </c>
      <c r="G276" s="37">
        <v>954</v>
      </c>
      <c r="H276" s="37">
        <v>3</v>
      </c>
      <c r="I276" s="37">
        <v>917</v>
      </c>
      <c r="J276" s="37">
        <v>2</v>
      </c>
      <c r="K276" s="37">
        <v>7705</v>
      </c>
    </row>
    <row r="277" spans="1:11" x14ac:dyDescent="0.2">
      <c r="A277">
        <v>113031264</v>
      </c>
      <c r="B277" t="s">
        <v>362</v>
      </c>
      <c r="C277" s="37">
        <v>965</v>
      </c>
      <c r="D277" s="37">
        <v>3</v>
      </c>
      <c r="E277" s="37">
        <v>939</v>
      </c>
      <c r="F277" s="37">
        <v>3</v>
      </c>
      <c r="G277" s="37">
        <v>988</v>
      </c>
      <c r="H277" s="37">
        <v>5</v>
      </c>
      <c r="I277" s="37">
        <v>919</v>
      </c>
      <c r="J277" s="37">
        <v>3</v>
      </c>
      <c r="K277" s="37">
        <v>3715</v>
      </c>
    </row>
    <row r="278" spans="1:11" x14ac:dyDescent="0.2">
      <c r="A278">
        <v>113031265</v>
      </c>
      <c r="B278" t="s">
        <v>363</v>
      </c>
      <c r="C278" s="37">
        <v>932</v>
      </c>
      <c r="D278" s="37">
        <v>2</v>
      </c>
      <c r="E278" s="37">
        <v>915</v>
      </c>
      <c r="F278" s="37">
        <v>2</v>
      </c>
      <c r="G278" s="37">
        <v>975</v>
      </c>
      <c r="H278" s="37">
        <v>4</v>
      </c>
      <c r="I278" s="37">
        <v>902</v>
      </c>
      <c r="J278" s="37">
        <v>2</v>
      </c>
      <c r="K278" s="37">
        <v>6351</v>
      </c>
    </row>
    <row r="279" spans="1:11" x14ac:dyDescent="0.2">
      <c r="A279">
        <v>113031266</v>
      </c>
      <c r="B279" t="s">
        <v>364</v>
      </c>
      <c r="C279" s="37">
        <v>963</v>
      </c>
      <c r="D279" s="37">
        <v>3</v>
      </c>
      <c r="E279" s="37">
        <v>933</v>
      </c>
      <c r="F279" s="37">
        <v>3</v>
      </c>
      <c r="G279" s="37">
        <v>974</v>
      </c>
      <c r="H279" s="37">
        <v>4</v>
      </c>
      <c r="I279" s="37">
        <v>921</v>
      </c>
      <c r="J279" s="37">
        <v>3</v>
      </c>
      <c r="K279" s="37">
        <v>6603</v>
      </c>
    </row>
    <row r="280" spans="1:11" x14ac:dyDescent="0.2">
      <c r="A280">
        <v>113031267</v>
      </c>
      <c r="B280" t="s">
        <v>365</v>
      </c>
      <c r="C280" s="37">
        <v>1009</v>
      </c>
      <c r="D280" s="37">
        <v>5</v>
      </c>
      <c r="E280" s="37">
        <v>984</v>
      </c>
      <c r="F280" s="37">
        <v>5</v>
      </c>
      <c r="G280" s="37">
        <v>1013</v>
      </c>
      <c r="H280" s="37">
        <v>6</v>
      </c>
      <c r="I280" s="37">
        <v>976</v>
      </c>
      <c r="J280" s="37">
        <v>5</v>
      </c>
      <c r="K280" s="37">
        <v>16921</v>
      </c>
    </row>
    <row r="281" spans="1:11" x14ac:dyDescent="0.2">
      <c r="A281">
        <v>113031268</v>
      </c>
      <c r="B281" t="s">
        <v>366</v>
      </c>
      <c r="C281" s="37">
        <v>1053</v>
      </c>
      <c r="D281" s="37">
        <v>8</v>
      </c>
      <c r="E281" s="37">
        <v>1027</v>
      </c>
      <c r="F281" s="37">
        <v>7</v>
      </c>
      <c r="G281" s="37">
        <v>1030</v>
      </c>
      <c r="H281" s="37">
        <v>7</v>
      </c>
      <c r="I281" s="37">
        <v>1030</v>
      </c>
      <c r="J281" s="37">
        <v>7</v>
      </c>
      <c r="K281" s="37">
        <v>5605</v>
      </c>
    </row>
    <row r="282" spans="1:11" x14ac:dyDescent="0.2">
      <c r="A282">
        <v>113031269</v>
      </c>
      <c r="B282" t="s">
        <v>367</v>
      </c>
      <c r="C282" s="37">
        <v>961</v>
      </c>
      <c r="D282" s="37">
        <v>3</v>
      </c>
      <c r="E282" s="37">
        <v>947</v>
      </c>
      <c r="F282" s="37">
        <v>3</v>
      </c>
      <c r="G282" s="37">
        <v>972</v>
      </c>
      <c r="H282" s="37">
        <v>4</v>
      </c>
      <c r="I282" s="37">
        <v>946</v>
      </c>
      <c r="J282" s="37">
        <v>4</v>
      </c>
      <c r="K282" s="37">
        <v>22522</v>
      </c>
    </row>
    <row r="283" spans="1:11" x14ac:dyDescent="0.2">
      <c r="A283">
        <v>113031270</v>
      </c>
      <c r="B283" t="s">
        <v>368</v>
      </c>
      <c r="C283" s="37">
        <v>926</v>
      </c>
      <c r="D283" s="37">
        <v>2</v>
      </c>
      <c r="E283" s="37">
        <v>926</v>
      </c>
      <c r="F283" s="37">
        <v>3</v>
      </c>
      <c r="G283" s="37">
        <v>898</v>
      </c>
      <c r="H283" s="37">
        <v>1</v>
      </c>
      <c r="I283" s="37">
        <v>947</v>
      </c>
      <c r="J283" s="37">
        <v>4</v>
      </c>
      <c r="K283" s="37">
        <v>11962</v>
      </c>
    </row>
    <row r="284" spans="1:11" x14ac:dyDescent="0.2">
      <c r="A284">
        <v>113031271</v>
      </c>
      <c r="B284" t="s">
        <v>2160</v>
      </c>
      <c r="C284" s="37">
        <v>1032</v>
      </c>
      <c r="D284" s="37">
        <v>6</v>
      </c>
      <c r="E284" s="37">
        <v>999</v>
      </c>
      <c r="F284" s="37">
        <v>6</v>
      </c>
      <c r="G284" s="37">
        <v>1047</v>
      </c>
      <c r="H284" s="37">
        <v>8</v>
      </c>
      <c r="I284" s="37">
        <v>989</v>
      </c>
      <c r="J284" s="37">
        <v>6</v>
      </c>
      <c r="K284" s="37">
        <v>17788</v>
      </c>
    </row>
    <row r="285" spans="1:11" x14ac:dyDescent="0.2">
      <c r="A285">
        <v>114011272</v>
      </c>
      <c r="B285" t="s">
        <v>369</v>
      </c>
      <c r="C285" s="37">
        <v>1048</v>
      </c>
      <c r="D285" s="37">
        <v>7</v>
      </c>
      <c r="E285" s="37">
        <v>1031</v>
      </c>
      <c r="F285" s="37">
        <v>7</v>
      </c>
      <c r="G285" s="37">
        <v>1046</v>
      </c>
      <c r="H285" s="37">
        <v>8</v>
      </c>
      <c r="I285" s="37">
        <v>1033</v>
      </c>
      <c r="J285" s="37">
        <v>7</v>
      </c>
      <c r="K285" s="37">
        <v>9489</v>
      </c>
    </row>
    <row r="286" spans="1:11" x14ac:dyDescent="0.2">
      <c r="A286">
        <v>114011273</v>
      </c>
      <c r="B286" t="s">
        <v>370</v>
      </c>
      <c r="C286" s="37">
        <v>1001</v>
      </c>
      <c r="D286" s="37">
        <v>5</v>
      </c>
      <c r="E286" s="37">
        <v>969</v>
      </c>
      <c r="F286" s="37">
        <v>4</v>
      </c>
      <c r="G286" s="37">
        <v>1008</v>
      </c>
      <c r="H286" s="37">
        <v>6</v>
      </c>
      <c r="I286" s="37">
        <v>957</v>
      </c>
      <c r="J286" s="37">
        <v>4</v>
      </c>
      <c r="K286" s="37">
        <v>3642</v>
      </c>
    </row>
    <row r="287" spans="1:11" x14ac:dyDescent="0.2">
      <c r="A287">
        <v>114011274</v>
      </c>
      <c r="B287" t="s">
        <v>371</v>
      </c>
      <c r="C287" s="37">
        <v>987</v>
      </c>
      <c r="D287" s="37">
        <v>4</v>
      </c>
      <c r="E287" s="37">
        <v>950</v>
      </c>
      <c r="F287" s="37">
        <v>3</v>
      </c>
      <c r="G287" s="37">
        <v>986</v>
      </c>
      <c r="H287" s="37">
        <v>5</v>
      </c>
      <c r="I287" s="37">
        <v>935</v>
      </c>
      <c r="J287" s="37">
        <v>3</v>
      </c>
      <c r="K287" s="37">
        <v>5105</v>
      </c>
    </row>
    <row r="288" spans="1:11" x14ac:dyDescent="0.2">
      <c r="A288">
        <v>114011275</v>
      </c>
      <c r="B288" t="s">
        <v>372</v>
      </c>
      <c r="C288" s="37">
        <v>1087</v>
      </c>
      <c r="D288" s="37">
        <v>10</v>
      </c>
      <c r="E288" s="37">
        <v>1085</v>
      </c>
      <c r="F288" s="37">
        <v>9</v>
      </c>
      <c r="G288" s="37">
        <v>1114</v>
      </c>
      <c r="H288" s="37">
        <v>10</v>
      </c>
      <c r="I288" s="37">
        <v>1028</v>
      </c>
      <c r="J288" s="37">
        <v>7</v>
      </c>
      <c r="K288" s="37">
        <v>62</v>
      </c>
    </row>
    <row r="289" spans="1:11" x14ac:dyDescent="0.2">
      <c r="A289">
        <v>114011276</v>
      </c>
      <c r="B289" t="s">
        <v>373</v>
      </c>
      <c r="C289" s="37">
        <v>1053</v>
      </c>
      <c r="D289" s="37">
        <v>8</v>
      </c>
      <c r="E289" s="37">
        <v>1037</v>
      </c>
      <c r="F289" s="37">
        <v>7</v>
      </c>
      <c r="G289" s="37">
        <v>1024</v>
      </c>
      <c r="H289" s="37">
        <v>7</v>
      </c>
      <c r="I289" s="37">
        <v>1046</v>
      </c>
      <c r="J289" s="37">
        <v>7</v>
      </c>
      <c r="K289" s="37">
        <v>4844</v>
      </c>
    </row>
    <row r="290" spans="1:11" x14ac:dyDescent="0.2">
      <c r="A290">
        <v>114011277</v>
      </c>
      <c r="B290" t="s">
        <v>374</v>
      </c>
      <c r="C290" s="37">
        <v>985</v>
      </c>
      <c r="D290" s="37">
        <v>4</v>
      </c>
      <c r="E290" s="37">
        <v>958</v>
      </c>
      <c r="F290" s="37">
        <v>4</v>
      </c>
      <c r="G290" s="37">
        <v>996</v>
      </c>
      <c r="H290" s="37">
        <v>5</v>
      </c>
      <c r="I290" s="37">
        <v>955</v>
      </c>
      <c r="J290" s="37">
        <v>4</v>
      </c>
      <c r="K290" s="37">
        <v>16098</v>
      </c>
    </row>
    <row r="291" spans="1:11" x14ac:dyDescent="0.2">
      <c r="A291">
        <v>114011278</v>
      </c>
      <c r="B291" t="s">
        <v>375</v>
      </c>
      <c r="C291" s="37">
        <v>919</v>
      </c>
      <c r="D291" s="37">
        <v>2</v>
      </c>
      <c r="E291" s="37">
        <v>900</v>
      </c>
      <c r="F291" s="37">
        <v>2</v>
      </c>
      <c r="G291" s="37">
        <v>950</v>
      </c>
      <c r="H291" s="37">
        <v>3</v>
      </c>
      <c r="I291" s="37">
        <v>897</v>
      </c>
      <c r="J291" s="37">
        <v>2</v>
      </c>
      <c r="K291" s="37">
        <v>22584</v>
      </c>
    </row>
    <row r="292" spans="1:11" x14ac:dyDescent="0.2">
      <c r="A292">
        <v>114011279</v>
      </c>
      <c r="B292" t="s">
        <v>376</v>
      </c>
      <c r="C292" s="37">
        <v>951</v>
      </c>
      <c r="D292" s="37">
        <v>3</v>
      </c>
      <c r="E292" s="37">
        <v>911</v>
      </c>
      <c r="F292" s="37">
        <v>2</v>
      </c>
      <c r="G292" s="37">
        <v>976</v>
      </c>
      <c r="H292" s="37">
        <v>4</v>
      </c>
      <c r="I292" s="37">
        <v>890</v>
      </c>
      <c r="J292" s="37">
        <v>2</v>
      </c>
      <c r="K292" s="37">
        <v>15259</v>
      </c>
    </row>
    <row r="293" spans="1:11" x14ac:dyDescent="0.2">
      <c r="A293">
        <v>114011280</v>
      </c>
      <c r="B293" t="s">
        <v>377</v>
      </c>
      <c r="C293" s="37">
        <v>956</v>
      </c>
      <c r="D293" s="37">
        <v>3</v>
      </c>
      <c r="E293" s="37">
        <v>907</v>
      </c>
      <c r="F293" s="37">
        <v>2</v>
      </c>
      <c r="G293" s="37">
        <v>963</v>
      </c>
      <c r="H293" s="37">
        <v>3</v>
      </c>
      <c r="I293" s="37">
        <v>884</v>
      </c>
      <c r="J293" s="37">
        <v>1</v>
      </c>
      <c r="K293" s="37">
        <v>4694</v>
      </c>
    </row>
    <row r="294" spans="1:11" x14ac:dyDescent="0.2">
      <c r="A294">
        <v>114011281</v>
      </c>
      <c r="B294" t="s">
        <v>2161</v>
      </c>
      <c r="C294" s="37">
        <v>1036</v>
      </c>
      <c r="D294" s="37">
        <v>7</v>
      </c>
      <c r="E294" s="37">
        <v>999</v>
      </c>
      <c r="F294" s="37">
        <v>6</v>
      </c>
      <c r="G294" s="37">
        <v>1081</v>
      </c>
      <c r="H294" s="37">
        <v>9</v>
      </c>
      <c r="I294" s="37">
        <v>962</v>
      </c>
      <c r="J294" s="37">
        <v>5</v>
      </c>
      <c r="K294" s="37">
        <v>3708</v>
      </c>
    </row>
    <row r="295" spans="1:11" x14ac:dyDescent="0.2">
      <c r="A295">
        <v>114011282</v>
      </c>
      <c r="B295" t="s">
        <v>378</v>
      </c>
      <c r="C295" s="37">
        <v>995</v>
      </c>
      <c r="D295" s="37">
        <v>5</v>
      </c>
      <c r="E295" s="37">
        <v>954</v>
      </c>
      <c r="F295" s="37">
        <v>4</v>
      </c>
      <c r="G295" s="37">
        <v>994</v>
      </c>
      <c r="H295" s="37">
        <v>5</v>
      </c>
      <c r="I295" s="37">
        <v>941</v>
      </c>
      <c r="J295" s="37">
        <v>4</v>
      </c>
      <c r="K295" s="37">
        <v>17026</v>
      </c>
    </row>
    <row r="296" spans="1:11" x14ac:dyDescent="0.2">
      <c r="A296">
        <v>114011283</v>
      </c>
      <c r="B296" t="s">
        <v>2162</v>
      </c>
      <c r="C296" s="37">
        <v>1008</v>
      </c>
      <c r="D296" s="37">
        <v>5</v>
      </c>
      <c r="E296" s="37">
        <v>964</v>
      </c>
      <c r="F296" s="37">
        <v>4</v>
      </c>
      <c r="G296" s="37">
        <v>1012</v>
      </c>
      <c r="H296" s="37">
        <v>6</v>
      </c>
      <c r="I296" s="37">
        <v>947</v>
      </c>
      <c r="J296" s="37">
        <v>4</v>
      </c>
      <c r="K296" s="37">
        <v>5822</v>
      </c>
    </row>
    <row r="297" spans="1:11" x14ac:dyDescent="0.2">
      <c r="A297">
        <v>114021284</v>
      </c>
      <c r="B297" t="s">
        <v>379</v>
      </c>
      <c r="C297" s="37">
        <v>1071</v>
      </c>
      <c r="D297" s="37">
        <v>9</v>
      </c>
      <c r="E297" s="37">
        <v>1073</v>
      </c>
      <c r="F297" s="37">
        <v>8</v>
      </c>
      <c r="G297" s="37">
        <v>1062</v>
      </c>
      <c r="H297" s="37">
        <v>9</v>
      </c>
      <c r="I297" s="37">
        <v>1081</v>
      </c>
      <c r="J297" s="37">
        <v>8</v>
      </c>
      <c r="K297" s="37">
        <v>13626</v>
      </c>
    </row>
    <row r="298" spans="1:11" x14ac:dyDescent="0.2">
      <c r="A298">
        <v>114021285</v>
      </c>
      <c r="B298" t="s">
        <v>380</v>
      </c>
      <c r="C298" s="37">
        <v>1027</v>
      </c>
      <c r="D298" s="37">
        <v>6</v>
      </c>
      <c r="E298" s="37">
        <v>982</v>
      </c>
      <c r="F298" s="37">
        <v>5</v>
      </c>
      <c r="G298" s="37">
        <v>1072</v>
      </c>
      <c r="H298" s="37">
        <v>9</v>
      </c>
      <c r="I298" s="37">
        <v>932</v>
      </c>
      <c r="J298" s="37">
        <v>3</v>
      </c>
      <c r="K298" s="37">
        <v>6393</v>
      </c>
    </row>
    <row r="299" spans="1:11" x14ac:dyDescent="0.2">
      <c r="A299">
        <v>114021286</v>
      </c>
      <c r="B299" t="s">
        <v>381</v>
      </c>
      <c r="C299" s="37">
        <v>1030</v>
      </c>
      <c r="D299" s="37">
        <v>6</v>
      </c>
      <c r="E299" s="37">
        <v>1016</v>
      </c>
      <c r="F299" s="37">
        <v>6</v>
      </c>
      <c r="G299" s="37">
        <v>1035</v>
      </c>
      <c r="H299" s="37">
        <v>7</v>
      </c>
      <c r="I299" s="37">
        <v>1003</v>
      </c>
      <c r="J299" s="37">
        <v>6</v>
      </c>
      <c r="K299" s="37">
        <v>10931</v>
      </c>
    </row>
    <row r="300" spans="1:11" x14ac:dyDescent="0.2">
      <c r="A300">
        <v>114021287</v>
      </c>
      <c r="B300" t="s">
        <v>382</v>
      </c>
      <c r="C300" s="37">
        <v>1023</v>
      </c>
      <c r="D300" s="37">
        <v>6</v>
      </c>
      <c r="E300" s="37">
        <v>1004</v>
      </c>
      <c r="F300" s="37">
        <v>6</v>
      </c>
      <c r="G300" s="37">
        <v>1033</v>
      </c>
      <c r="H300" s="37">
        <v>7</v>
      </c>
      <c r="I300" s="37">
        <v>987</v>
      </c>
      <c r="J300" s="37">
        <v>5</v>
      </c>
      <c r="K300" s="37">
        <v>10648</v>
      </c>
    </row>
    <row r="301" spans="1:11" x14ac:dyDescent="0.2">
      <c r="A301">
        <v>114021288</v>
      </c>
      <c r="B301" t="s">
        <v>383</v>
      </c>
      <c r="C301" s="37">
        <v>1074</v>
      </c>
      <c r="D301" s="37">
        <v>9</v>
      </c>
      <c r="E301" s="37">
        <v>1062</v>
      </c>
      <c r="F301" s="37">
        <v>8</v>
      </c>
      <c r="G301" s="37">
        <v>1090</v>
      </c>
      <c r="H301" s="37">
        <v>10</v>
      </c>
      <c r="I301" s="37">
        <v>1058</v>
      </c>
      <c r="J301" s="37">
        <v>8</v>
      </c>
      <c r="K301" s="37">
        <v>3829</v>
      </c>
    </row>
    <row r="302" spans="1:11" x14ac:dyDescent="0.2">
      <c r="A302">
        <v>114021289</v>
      </c>
      <c r="B302" t="s">
        <v>384</v>
      </c>
      <c r="C302" s="37">
        <v>1055</v>
      </c>
      <c r="D302" s="37">
        <v>8</v>
      </c>
      <c r="E302" s="37">
        <v>1040</v>
      </c>
      <c r="F302" s="37">
        <v>7</v>
      </c>
      <c r="G302" s="37">
        <v>1070</v>
      </c>
      <c r="H302" s="37">
        <v>9</v>
      </c>
      <c r="I302" s="37">
        <v>1037</v>
      </c>
      <c r="J302" s="37">
        <v>7</v>
      </c>
      <c r="K302" s="37">
        <v>7250</v>
      </c>
    </row>
    <row r="303" spans="1:11" x14ac:dyDescent="0.2">
      <c r="A303">
        <v>115011290</v>
      </c>
      <c r="B303" t="s">
        <v>2163</v>
      </c>
      <c r="C303" s="37">
        <v>1079</v>
      </c>
      <c r="D303" s="37">
        <v>9</v>
      </c>
      <c r="E303" s="37">
        <v>1106</v>
      </c>
      <c r="F303" s="37">
        <v>9</v>
      </c>
      <c r="G303" s="37">
        <v>1073</v>
      </c>
      <c r="H303" s="37">
        <v>9</v>
      </c>
      <c r="I303" s="37">
        <v>1101</v>
      </c>
      <c r="J303" s="37">
        <v>9</v>
      </c>
      <c r="K303" s="37">
        <v>24726</v>
      </c>
    </row>
    <row r="304" spans="1:11" x14ac:dyDescent="0.2">
      <c r="A304">
        <v>115011291</v>
      </c>
      <c r="B304" t="s">
        <v>2164</v>
      </c>
      <c r="C304" s="37">
        <v>1103</v>
      </c>
      <c r="D304" s="37">
        <v>10</v>
      </c>
      <c r="E304" s="37">
        <v>1140</v>
      </c>
      <c r="F304" s="37">
        <v>10</v>
      </c>
      <c r="G304" s="37">
        <v>1132</v>
      </c>
      <c r="H304" s="37">
        <v>10</v>
      </c>
      <c r="I304" s="37">
        <v>1121</v>
      </c>
      <c r="J304" s="37">
        <v>9</v>
      </c>
      <c r="K304" s="37">
        <v>21683</v>
      </c>
    </row>
    <row r="305" spans="1:11" x14ac:dyDescent="0.2">
      <c r="A305">
        <v>115011294</v>
      </c>
      <c r="B305" t="s">
        <v>385</v>
      </c>
      <c r="C305" s="37">
        <v>1118</v>
      </c>
      <c r="D305" s="37">
        <v>10</v>
      </c>
      <c r="E305" s="37">
        <v>1138</v>
      </c>
      <c r="F305" s="37">
        <v>10</v>
      </c>
      <c r="G305" s="37">
        <v>1146</v>
      </c>
      <c r="H305" s="37">
        <v>10</v>
      </c>
      <c r="I305" s="37">
        <v>1110</v>
      </c>
      <c r="J305" s="37">
        <v>9</v>
      </c>
      <c r="K305" s="37">
        <v>6361</v>
      </c>
    </row>
    <row r="306" spans="1:11" x14ac:dyDescent="0.2">
      <c r="A306">
        <v>115011296</v>
      </c>
      <c r="B306" t="s">
        <v>386</v>
      </c>
      <c r="C306" s="37">
        <v>1118</v>
      </c>
      <c r="D306" s="37">
        <v>10</v>
      </c>
      <c r="E306" s="37">
        <v>1161</v>
      </c>
      <c r="F306" s="37">
        <v>10</v>
      </c>
      <c r="G306" s="37">
        <v>1159</v>
      </c>
      <c r="H306" s="37">
        <v>10</v>
      </c>
      <c r="I306" s="37">
        <v>1147</v>
      </c>
      <c r="J306" s="37">
        <v>10</v>
      </c>
      <c r="K306" s="37">
        <v>12683</v>
      </c>
    </row>
    <row r="307" spans="1:11" x14ac:dyDescent="0.2">
      <c r="A307">
        <v>115011553</v>
      </c>
      <c r="B307" t="s">
        <v>387</v>
      </c>
      <c r="C307" s="37">
        <v>1079</v>
      </c>
      <c r="D307" s="37">
        <v>9</v>
      </c>
      <c r="E307" s="37">
        <v>1115</v>
      </c>
      <c r="F307" s="37">
        <v>10</v>
      </c>
      <c r="G307" s="37">
        <v>1067</v>
      </c>
      <c r="H307" s="37">
        <v>9</v>
      </c>
      <c r="I307" s="37">
        <v>1111</v>
      </c>
      <c r="J307" s="37">
        <v>9</v>
      </c>
      <c r="K307" s="37">
        <v>7677</v>
      </c>
    </row>
    <row r="308" spans="1:11" x14ac:dyDescent="0.2">
      <c r="A308">
        <v>115011554</v>
      </c>
      <c r="B308" t="s">
        <v>388</v>
      </c>
      <c r="C308" s="37">
        <v>1059</v>
      </c>
      <c r="D308" s="37">
        <v>8</v>
      </c>
      <c r="E308" s="37">
        <v>1089</v>
      </c>
      <c r="F308" s="37">
        <v>9</v>
      </c>
      <c r="G308" s="37">
        <v>1079</v>
      </c>
      <c r="H308" s="37">
        <v>9</v>
      </c>
      <c r="I308" s="37">
        <v>1084</v>
      </c>
      <c r="J308" s="37">
        <v>8</v>
      </c>
      <c r="K308" s="37">
        <v>5670</v>
      </c>
    </row>
    <row r="309" spans="1:11" x14ac:dyDescent="0.2">
      <c r="A309">
        <v>115011555</v>
      </c>
      <c r="B309" t="s">
        <v>389</v>
      </c>
      <c r="C309" s="37">
        <v>1092</v>
      </c>
      <c r="D309" s="37">
        <v>10</v>
      </c>
      <c r="E309" s="37">
        <v>1131</v>
      </c>
      <c r="F309" s="37">
        <v>10</v>
      </c>
      <c r="G309" s="37">
        <v>1119</v>
      </c>
      <c r="H309" s="37">
        <v>10</v>
      </c>
      <c r="I309" s="37">
        <v>1123</v>
      </c>
      <c r="J309" s="37">
        <v>9</v>
      </c>
      <c r="K309" s="37">
        <v>12189</v>
      </c>
    </row>
    <row r="310" spans="1:11" x14ac:dyDescent="0.2">
      <c r="A310">
        <v>115011556</v>
      </c>
      <c r="B310" t="s">
        <v>390</v>
      </c>
      <c r="C310" s="37">
        <v>1082</v>
      </c>
      <c r="D310" s="37">
        <v>9</v>
      </c>
      <c r="E310" s="37">
        <v>1124</v>
      </c>
      <c r="F310" s="37">
        <v>10</v>
      </c>
      <c r="G310" s="37">
        <v>1085</v>
      </c>
      <c r="H310" s="37">
        <v>9</v>
      </c>
      <c r="I310" s="37">
        <v>1120</v>
      </c>
      <c r="J310" s="37">
        <v>9</v>
      </c>
      <c r="K310" s="37">
        <v>10419</v>
      </c>
    </row>
    <row r="311" spans="1:11" x14ac:dyDescent="0.2">
      <c r="A311">
        <v>115011557</v>
      </c>
      <c r="B311" t="s">
        <v>391</v>
      </c>
      <c r="C311" s="37">
        <v>1120</v>
      </c>
      <c r="D311" s="37">
        <v>10</v>
      </c>
      <c r="E311" s="37">
        <v>1164</v>
      </c>
      <c r="F311" s="37">
        <v>10</v>
      </c>
      <c r="G311" s="37">
        <v>1163</v>
      </c>
      <c r="H311" s="37">
        <v>10</v>
      </c>
      <c r="I311" s="37">
        <v>1139</v>
      </c>
      <c r="J311" s="37">
        <v>10</v>
      </c>
      <c r="K311" s="37">
        <v>5183</v>
      </c>
    </row>
    <row r="312" spans="1:11" x14ac:dyDescent="0.2">
      <c r="A312">
        <v>115011558</v>
      </c>
      <c r="B312" t="s">
        <v>392</v>
      </c>
      <c r="C312" s="37">
        <v>1110</v>
      </c>
      <c r="D312" s="37">
        <v>10</v>
      </c>
      <c r="E312" s="37">
        <v>1152</v>
      </c>
      <c r="F312" s="37">
        <v>10</v>
      </c>
      <c r="G312" s="37">
        <v>1134</v>
      </c>
      <c r="H312" s="37">
        <v>10</v>
      </c>
      <c r="I312" s="37">
        <v>1144</v>
      </c>
      <c r="J312" s="37">
        <v>10</v>
      </c>
      <c r="K312" s="37">
        <v>19082</v>
      </c>
    </row>
    <row r="313" spans="1:11" x14ac:dyDescent="0.2">
      <c r="A313">
        <v>115011621</v>
      </c>
      <c r="B313" t="s">
        <v>2165</v>
      </c>
      <c r="C313" s="37">
        <v>1100</v>
      </c>
      <c r="D313" s="37">
        <v>10</v>
      </c>
      <c r="E313" s="37">
        <v>1138</v>
      </c>
      <c r="F313" s="37">
        <v>10</v>
      </c>
      <c r="G313" s="37">
        <v>1155</v>
      </c>
      <c r="H313" s="37">
        <v>10</v>
      </c>
      <c r="I313" s="37">
        <v>1106</v>
      </c>
      <c r="J313" s="37">
        <v>9</v>
      </c>
      <c r="K313" s="37">
        <v>17709</v>
      </c>
    </row>
    <row r="314" spans="1:11" x14ac:dyDescent="0.2">
      <c r="A314">
        <v>115011622</v>
      </c>
      <c r="B314" t="s">
        <v>2166</v>
      </c>
      <c r="C314" s="37">
        <v>1103</v>
      </c>
      <c r="D314" s="37">
        <v>10</v>
      </c>
      <c r="E314" s="37">
        <v>1163</v>
      </c>
      <c r="F314" s="37">
        <v>10</v>
      </c>
      <c r="G314" s="37">
        <v>1137</v>
      </c>
      <c r="H314" s="37">
        <v>10</v>
      </c>
      <c r="I314" s="37">
        <v>1140</v>
      </c>
      <c r="J314" s="37">
        <v>10</v>
      </c>
      <c r="K314" s="37">
        <v>11375</v>
      </c>
    </row>
    <row r="315" spans="1:11" x14ac:dyDescent="0.2">
      <c r="A315">
        <v>115021297</v>
      </c>
      <c r="B315" t="s">
        <v>2167</v>
      </c>
      <c r="C315" s="37">
        <v>1087</v>
      </c>
      <c r="D315" s="37">
        <v>10</v>
      </c>
      <c r="E315" s="37">
        <v>1102</v>
      </c>
      <c r="F315" s="37">
        <v>9</v>
      </c>
      <c r="G315" s="37">
        <v>1132</v>
      </c>
      <c r="H315" s="37">
        <v>10</v>
      </c>
      <c r="I315" s="37">
        <v>1067</v>
      </c>
      <c r="J315" s="37">
        <v>8</v>
      </c>
      <c r="K315" s="37">
        <v>22479</v>
      </c>
    </row>
    <row r="316" spans="1:11" x14ac:dyDescent="0.2">
      <c r="A316">
        <v>115021298</v>
      </c>
      <c r="B316" t="s">
        <v>393</v>
      </c>
      <c r="C316" s="37">
        <v>1090</v>
      </c>
      <c r="D316" s="37">
        <v>10</v>
      </c>
      <c r="E316" s="37">
        <v>1103</v>
      </c>
      <c r="F316" s="37">
        <v>9</v>
      </c>
      <c r="G316" s="37">
        <v>1124</v>
      </c>
      <c r="H316" s="37">
        <v>10</v>
      </c>
      <c r="I316" s="37">
        <v>1080</v>
      </c>
      <c r="J316" s="37">
        <v>8</v>
      </c>
      <c r="K316" s="37">
        <v>5436</v>
      </c>
    </row>
    <row r="317" spans="1:11" x14ac:dyDescent="0.2">
      <c r="A317">
        <v>115031299</v>
      </c>
      <c r="B317" t="s">
        <v>394</v>
      </c>
      <c r="C317" s="37">
        <v>1037</v>
      </c>
      <c r="D317" s="37">
        <v>7</v>
      </c>
      <c r="E317" s="37">
        <v>1014</v>
      </c>
      <c r="F317" s="37">
        <v>6</v>
      </c>
      <c r="G317" s="37">
        <v>1071</v>
      </c>
      <c r="H317" s="37">
        <v>9</v>
      </c>
      <c r="I317" s="37">
        <v>992</v>
      </c>
      <c r="J317" s="37">
        <v>6</v>
      </c>
      <c r="K317" s="37">
        <v>2846</v>
      </c>
    </row>
    <row r="318" spans="1:11" x14ac:dyDescent="0.2">
      <c r="A318">
        <v>115031300</v>
      </c>
      <c r="B318" t="s">
        <v>395</v>
      </c>
      <c r="C318" s="37">
        <v>1062</v>
      </c>
      <c r="D318" s="37">
        <v>8</v>
      </c>
      <c r="E318" s="37">
        <v>1041</v>
      </c>
      <c r="F318" s="37">
        <v>7</v>
      </c>
      <c r="G318" s="37">
        <v>1110</v>
      </c>
      <c r="H318" s="37">
        <v>10</v>
      </c>
      <c r="I318" s="37">
        <v>986</v>
      </c>
      <c r="J318" s="37">
        <v>5</v>
      </c>
      <c r="K318" s="37">
        <v>22161</v>
      </c>
    </row>
    <row r="319" spans="1:11" x14ac:dyDescent="0.2">
      <c r="A319">
        <v>115041301</v>
      </c>
      <c r="B319" t="s">
        <v>396</v>
      </c>
      <c r="C319" s="37">
        <v>1062</v>
      </c>
      <c r="D319" s="37">
        <v>8</v>
      </c>
      <c r="E319" s="37">
        <v>1048</v>
      </c>
      <c r="F319" s="37">
        <v>8</v>
      </c>
      <c r="G319" s="37">
        <v>1110</v>
      </c>
      <c r="H319" s="37">
        <v>10</v>
      </c>
      <c r="I319" s="37">
        <v>976</v>
      </c>
      <c r="J319" s="37">
        <v>5</v>
      </c>
      <c r="K319" s="37">
        <v>11414</v>
      </c>
    </row>
    <row r="320" spans="1:11" x14ac:dyDescent="0.2">
      <c r="A320">
        <v>115041623</v>
      </c>
      <c r="B320" t="s">
        <v>2168</v>
      </c>
      <c r="C320" s="37">
        <v>1106</v>
      </c>
      <c r="D320" s="37">
        <v>10</v>
      </c>
      <c r="E320" s="37">
        <v>1152</v>
      </c>
      <c r="F320" s="37">
        <v>10</v>
      </c>
      <c r="G320" s="37">
        <v>1183</v>
      </c>
      <c r="H320" s="37">
        <v>10</v>
      </c>
      <c r="I320" s="37">
        <v>1094</v>
      </c>
      <c r="J320" s="37">
        <v>9</v>
      </c>
      <c r="K320" s="37">
        <v>10287</v>
      </c>
    </row>
    <row r="321" spans="1:11" x14ac:dyDescent="0.2">
      <c r="A321">
        <v>115041624</v>
      </c>
      <c r="B321" t="s">
        <v>2169</v>
      </c>
      <c r="C321" s="37">
        <v>1107</v>
      </c>
      <c r="D321" s="37">
        <v>10</v>
      </c>
      <c r="E321" s="37">
        <v>1167</v>
      </c>
      <c r="F321" s="37">
        <v>10</v>
      </c>
      <c r="G321" s="37">
        <v>1166</v>
      </c>
      <c r="H321" s="37">
        <v>10</v>
      </c>
      <c r="I321" s="37">
        <v>1126</v>
      </c>
      <c r="J321" s="37">
        <v>9</v>
      </c>
      <c r="K321" s="37">
        <v>17401</v>
      </c>
    </row>
    <row r="322" spans="1:11" x14ac:dyDescent="0.2">
      <c r="A322">
        <v>115041625</v>
      </c>
      <c r="B322" t="s">
        <v>397</v>
      </c>
      <c r="C322" s="37">
        <v>1101</v>
      </c>
      <c r="D322" s="37">
        <v>10</v>
      </c>
      <c r="E322" s="37">
        <v>1141</v>
      </c>
      <c r="F322" s="37">
        <v>10</v>
      </c>
      <c r="G322" s="37">
        <v>1154</v>
      </c>
      <c r="H322" s="37">
        <v>10</v>
      </c>
      <c r="I322" s="37">
        <v>1099</v>
      </c>
      <c r="J322" s="37">
        <v>9</v>
      </c>
      <c r="K322" s="37">
        <v>17581</v>
      </c>
    </row>
    <row r="323" spans="1:11" x14ac:dyDescent="0.2">
      <c r="A323">
        <v>116011303</v>
      </c>
      <c r="B323" t="s">
        <v>398</v>
      </c>
      <c r="C323" s="37">
        <v>951</v>
      </c>
      <c r="D323" s="37">
        <v>3</v>
      </c>
      <c r="E323" s="37">
        <v>968</v>
      </c>
      <c r="F323" s="37">
        <v>4</v>
      </c>
      <c r="G323" s="37">
        <v>930</v>
      </c>
      <c r="H323" s="37">
        <v>2</v>
      </c>
      <c r="I323" s="37">
        <v>986</v>
      </c>
      <c r="J323" s="37">
        <v>5</v>
      </c>
      <c r="K323" s="37">
        <v>17032</v>
      </c>
    </row>
    <row r="324" spans="1:11" x14ac:dyDescent="0.2">
      <c r="A324">
        <v>116011304</v>
      </c>
      <c r="B324" t="s">
        <v>399</v>
      </c>
      <c r="C324" s="37">
        <v>956</v>
      </c>
      <c r="D324" s="37">
        <v>3</v>
      </c>
      <c r="E324" s="37">
        <v>967</v>
      </c>
      <c r="F324" s="37">
        <v>4</v>
      </c>
      <c r="G324" s="37">
        <v>964</v>
      </c>
      <c r="H324" s="37">
        <v>3</v>
      </c>
      <c r="I324" s="37">
        <v>968</v>
      </c>
      <c r="J324" s="37">
        <v>5</v>
      </c>
      <c r="K324" s="37">
        <v>20584</v>
      </c>
    </row>
    <row r="325" spans="1:11" x14ac:dyDescent="0.2">
      <c r="A325">
        <v>116011306</v>
      </c>
      <c r="B325" t="s">
        <v>400</v>
      </c>
      <c r="C325" s="37">
        <v>963</v>
      </c>
      <c r="D325" s="37">
        <v>3</v>
      </c>
      <c r="E325" s="37">
        <v>978</v>
      </c>
      <c r="F325" s="37">
        <v>5</v>
      </c>
      <c r="G325" s="37">
        <v>999</v>
      </c>
      <c r="H325" s="37">
        <v>5</v>
      </c>
      <c r="I325" s="37">
        <v>978</v>
      </c>
      <c r="J325" s="37">
        <v>5</v>
      </c>
      <c r="K325" s="37">
        <v>23384</v>
      </c>
    </row>
    <row r="326" spans="1:11" x14ac:dyDescent="0.2">
      <c r="A326">
        <v>116011307</v>
      </c>
      <c r="B326" t="s">
        <v>401</v>
      </c>
      <c r="C326" s="37">
        <v>1002</v>
      </c>
      <c r="D326" s="37">
        <v>5</v>
      </c>
      <c r="E326" s="37">
        <v>1012</v>
      </c>
      <c r="F326" s="37">
        <v>6</v>
      </c>
      <c r="G326" s="37">
        <v>1011</v>
      </c>
      <c r="H326" s="37">
        <v>6</v>
      </c>
      <c r="I326" s="37">
        <v>1007</v>
      </c>
      <c r="J326" s="37">
        <v>6</v>
      </c>
      <c r="K326" s="37">
        <v>25373</v>
      </c>
    </row>
    <row r="327" spans="1:11" x14ac:dyDescent="0.2">
      <c r="A327">
        <v>116011560</v>
      </c>
      <c r="B327" t="s">
        <v>2170</v>
      </c>
      <c r="C327" s="37">
        <v>959</v>
      </c>
      <c r="D327" s="37">
        <v>3</v>
      </c>
      <c r="E327" s="37">
        <v>965</v>
      </c>
      <c r="F327" s="37">
        <v>4</v>
      </c>
      <c r="G327" s="37">
        <v>977</v>
      </c>
      <c r="H327" s="37">
        <v>4</v>
      </c>
      <c r="I327" s="37">
        <v>963</v>
      </c>
      <c r="J327" s="37">
        <v>5</v>
      </c>
      <c r="K327" s="37">
        <v>12646</v>
      </c>
    </row>
    <row r="328" spans="1:11" x14ac:dyDescent="0.2">
      <c r="A328">
        <v>116011561</v>
      </c>
      <c r="B328" t="s">
        <v>2171</v>
      </c>
      <c r="C328" s="37">
        <v>962</v>
      </c>
      <c r="D328" s="37">
        <v>3</v>
      </c>
      <c r="E328" s="37">
        <v>969</v>
      </c>
      <c r="F328" s="37">
        <v>4</v>
      </c>
      <c r="G328" s="37">
        <v>973</v>
      </c>
      <c r="H328" s="37">
        <v>4</v>
      </c>
      <c r="I328" s="37">
        <v>963</v>
      </c>
      <c r="J328" s="37">
        <v>5</v>
      </c>
      <c r="K328" s="37">
        <v>17141</v>
      </c>
    </row>
    <row r="329" spans="1:11" x14ac:dyDescent="0.2">
      <c r="A329">
        <v>116011626</v>
      </c>
      <c r="B329" t="s">
        <v>2172</v>
      </c>
      <c r="C329" s="37">
        <v>1005</v>
      </c>
      <c r="D329" s="37">
        <v>5</v>
      </c>
      <c r="E329" s="37">
        <v>1009</v>
      </c>
      <c r="F329" s="37">
        <v>6</v>
      </c>
      <c r="G329" s="37">
        <v>1005</v>
      </c>
      <c r="H329" s="37">
        <v>6</v>
      </c>
      <c r="I329" s="37">
        <v>1001</v>
      </c>
      <c r="J329" s="37">
        <v>6</v>
      </c>
      <c r="K329" s="37">
        <v>14866</v>
      </c>
    </row>
    <row r="330" spans="1:11" x14ac:dyDescent="0.2">
      <c r="A330">
        <v>116011627</v>
      </c>
      <c r="B330" t="s">
        <v>2173</v>
      </c>
      <c r="C330" s="37">
        <v>988</v>
      </c>
      <c r="D330" s="37">
        <v>4</v>
      </c>
      <c r="E330" s="37">
        <v>1009</v>
      </c>
      <c r="F330" s="37">
        <v>6</v>
      </c>
      <c r="G330" s="37">
        <v>973</v>
      </c>
      <c r="H330" s="37">
        <v>4</v>
      </c>
      <c r="I330" s="37">
        <v>1021</v>
      </c>
      <c r="J330" s="37">
        <v>7</v>
      </c>
      <c r="K330" s="37">
        <v>11578</v>
      </c>
    </row>
    <row r="331" spans="1:11" x14ac:dyDescent="0.2">
      <c r="A331">
        <v>116021309</v>
      </c>
      <c r="B331" t="s">
        <v>402</v>
      </c>
      <c r="C331" s="37">
        <v>1084</v>
      </c>
      <c r="D331" s="37">
        <v>9</v>
      </c>
      <c r="E331" s="37">
        <v>1120</v>
      </c>
      <c r="F331" s="37">
        <v>10</v>
      </c>
      <c r="G331" s="37">
        <v>1137</v>
      </c>
      <c r="H331" s="37">
        <v>10</v>
      </c>
      <c r="I331" s="37">
        <v>1088</v>
      </c>
      <c r="J331" s="37">
        <v>9</v>
      </c>
      <c r="K331" s="37">
        <v>15829</v>
      </c>
    </row>
    <row r="332" spans="1:11" x14ac:dyDescent="0.2">
      <c r="A332">
        <v>116021562</v>
      </c>
      <c r="B332" t="s">
        <v>403</v>
      </c>
      <c r="C332" s="37">
        <v>1080</v>
      </c>
      <c r="D332" s="37">
        <v>9</v>
      </c>
      <c r="E332" s="37">
        <v>1096</v>
      </c>
      <c r="F332" s="37">
        <v>9</v>
      </c>
      <c r="G332" s="37">
        <v>1111</v>
      </c>
      <c r="H332" s="37">
        <v>10</v>
      </c>
      <c r="I332" s="37">
        <v>1054</v>
      </c>
      <c r="J332" s="37">
        <v>8</v>
      </c>
      <c r="K332" s="37">
        <v>3668</v>
      </c>
    </row>
    <row r="333" spans="1:11" x14ac:dyDescent="0.2">
      <c r="A333">
        <v>116021563</v>
      </c>
      <c r="B333" t="s">
        <v>404</v>
      </c>
      <c r="C333" s="37">
        <v>1054</v>
      </c>
      <c r="D333" s="37">
        <v>8</v>
      </c>
      <c r="E333" s="37">
        <v>1057</v>
      </c>
      <c r="F333" s="37">
        <v>8</v>
      </c>
      <c r="G333" s="37">
        <v>1060</v>
      </c>
      <c r="H333" s="37">
        <v>8</v>
      </c>
      <c r="I333" s="37">
        <v>1038</v>
      </c>
      <c r="J333" s="37">
        <v>7</v>
      </c>
      <c r="K333" s="37">
        <v>24670</v>
      </c>
    </row>
    <row r="334" spans="1:11" x14ac:dyDescent="0.2">
      <c r="A334">
        <v>116021628</v>
      </c>
      <c r="B334" t="s">
        <v>2174</v>
      </c>
      <c r="C334" s="37">
        <v>1102</v>
      </c>
      <c r="D334" s="37">
        <v>10</v>
      </c>
      <c r="E334" s="37">
        <v>1144</v>
      </c>
      <c r="F334" s="37">
        <v>10</v>
      </c>
      <c r="G334" s="37">
        <v>1152</v>
      </c>
      <c r="H334" s="37">
        <v>10</v>
      </c>
      <c r="I334" s="37">
        <v>1102</v>
      </c>
      <c r="J334" s="37">
        <v>9</v>
      </c>
      <c r="K334" s="37">
        <v>21058</v>
      </c>
    </row>
    <row r="335" spans="1:11" x14ac:dyDescent="0.2">
      <c r="A335">
        <v>116021629</v>
      </c>
      <c r="B335" t="s">
        <v>2175</v>
      </c>
      <c r="C335" s="37">
        <v>1089</v>
      </c>
      <c r="D335" s="37">
        <v>10</v>
      </c>
      <c r="E335" s="37">
        <v>1125</v>
      </c>
      <c r="F335" s="37">
        <v>10</v>
      </c>
      <c r="G335" s="37">
        <v>1159</v>
      </c>
      <c r="H335" s="37">
        <v>10</v>
      </c>
      <c r="I335" s="37">
        <v>1069</v>
      </c>
      <c r="J335" s="37">
        <v>8</v>
      </c>
      <c r="K335" s="37">
        <v>15524</v>
      </c>
    </row>
    <row r="336" spans="1:11" x14ac:dyDescent="0.2">
      <c r="A336">
        <v>116021630</v>
      </c>
      <c r="B336" t="s">
        <v>2176</v>
      </c>
      <c r="C336" s="37">
        <v>1022</v>
      </c>
      <c r="D336" s="37">
        <v>6</v>
      </c>
      <c r="E336" s="37">
        <v>1036</v>
      </c>
      <c r="F336" s="37">
        <v>7</v>
      </c>
      <c r="G336" s="37">
        <v>1059</v>
      </c>
      <c r="H336" s="37">
        <v>8</v>
      </c>
      <c r="I336" s="37">
        <v>1005</v>
      </c>
      <c r="J336" s="37">
        <v>6</v>
      </c>
      <c r="K336" s="37">
        <v>13844</v>
      </c>
    </row>
    <row r="337" spans="1:11" x14ac:dyDescent="0.2">
      <c r="A337">
        <v>116021631</v>
      </c>
      <c r="B337" t="s">
        <v>2177</v>
      </c>
      <c r="C337" s="37">
        <v>1098</v>
      </c>
      <c r="D337" s="37">
        <v>10</v>
      </c>
      <c r="E337" s="37">
        <v>1140</v>
      </c>
      <c r="F337" s="37">
        <v>10</v>
      </c>
      <c r="G337" s="37">
        <v>1166</v>
      </c>
      <c r="H337" s="37">
        <v>10</v>
      </c>
      <c r="I337" s="37">
        <v>1081</v>
      </c>
      <c r="J337" s="37">
        <v>8</v>
      </c>
      <c r="K337" s="37">
        <v>10011</v>
      </c>
    </row>
    <row r="338" spans="1:11" x14ac:dyDescent="0.2">
      <c r="A338">
        <v>116021632</v>
      </c>
      <c r="B338" t="s">
        <v>2178</v>
      </c>
      <c r="C338" s="37">
        <v>1083</v>
      </c>
      <c r="D338" s="37">
        <v>9</v>
      </c>
      <c r="E338" s="37">
        <v>1130</v>
      </c>
      <c r="F338" s="37">
        <v>10</v>
      </c>
      <c r="G338" s="37">
        <v>1111</v>
      </c>
      <c r="H338" s="37">
        <v>10</v>
      </c>
      <c r="I338" s="37">
        <v>1100</v>
      </c>
      <c r="J338" s="37">
        <v>9</v>
      </c>
      <c r="K338" s="37">
        <v>25130</v>
      </c>
    </row>
    <row r="339" spans="1:11" x14ac:dyDescent="0.2">
      <c r="A339">
        <v>116021633</v>
      </c>
      <c r="B339" t="s">
        <v>2179</v>
      </c>
      <c r="C339" s="37">
        <v>1082</v>
      </c>
      <c r="D339" s="37">
        <v>9</v>
      </c>
      <c r="E339" s="37">
        <v>1120</v>
      </c>
      <c r="F339" s="37">
        <v>10</v>
      </c>
      <c r="G339" s="37">
        <v>1131</v>
      </c>
      <c r="H339" s="37">
        <v>10</v>
      </c>
      <c r="I339" s="37">
        <v>1088</v>
      </c>
      <c r="J339" s="37">
        <v>9</v>
      </c>
      <c r="K339" s="37">
        <v>13034</v>
      </c>
    </row>
    <row r="340" spans="1:11" x14ac:dyDescent="0.2">
      <c r="A340">
        <v>116031313</v>
      </c>
      <c r="B340" t="s">
        <v>405</v>
      </c>
      <c r="C340" s="37">
        <v>778</v>
      </c>
      <c r="D340" s="37">
        <v>1</v>
      </c>
      <c r="E340" s="37">
        <v>807</v>
      </c>
      <c r="F340" s="37">
        <v>1</v>
      </c>
      <c r="G340" s="37">
        <v>853</v>
      </c>
      <c r="H340" s="37">
        <v>1</v>
      </c>
      <c r="I340" s="37">
        <v>829</v>
      </c>
      <c r="J340" s="37">
        <v>1</v>
      </c>
      <c r="K340" s="37">
        <v>18536</v>
      </c>
    </row>
    <row r="341" spans="1:11" x14ac:dyDescent="0.2">
      <c r="A341">
        <v>116031314</v>
      </c>
      <c r="B341" t="s">
        <v>406</v>
      </c>
      <c r="C341" s="37">
        <v>984</v>
      </c>
      <c r="D341" s="37">
        <v>4</v>
      </c>
      <c r="E341" s="37">
        <v>967</v>
      </c>
      <c r="F341" s="37">
        <v>4</v>
      </c>
      <c r="G341" s="37">
        <v>1008</v>
      </c>
      <c r="H341" s="37">
        <v>6</v>
      </c>
      <c r="I341" s="37">
        <v>948</v>
      </c>
      <c r="J341" s="37">
        <v>4</v>
      </c>
      <c r="K341" s="37">
        <v>8374</v>
      </c>
    </row>
    <row r="342" spans="1:11" x14ac:dyDescent="0.2">
      <c r="A342">
        <v>116031315</v>
      </c>
      <c r="B342" t="s">
        <v>407</v>
      </c>
      <c r="C342" s="37">
        <v>986</v>
      </c>
      <c r="D342" s="37">
        <v>4</v>
      </c>
      <c r="E342" s="37">
        <v>978</v>
      </c>
      <c r="F342" s="37">
        <v>5</v>
      </c>
      <c r="G342" s="37">
        <v>1026</v>
      </c>
      <c r="H342" s="37">
        <v>7</v>
      </c>
      <c r="I342" s="37">
        <v>953</v>
      </c>
      <c r="J342" s="37">
        <v>4</v>
      </c>
      <c r="K342" s="37">
        <v>21414</v>
      </c>
    </row>
    <row r="343" spans="1:11" x14ac:dyDescent="0.2">
      <c r="A343">
        <v>116031316</v>
      </c>
      <c r="B343" t="s">
        <v>408</v>
      </c>
      <c r="C343" s="37">
        <v>838</v>
      </c>
      <c r="D343" s="37">
        <v>1</v>
      </c>
      <c r="E343" s="37">
        <v>861</v>
      </c>
      <c r="F343" s="37">
        <v>1</v>
      </c>
      <c r="G343" s="37">
        <v>903</v>
      </c>
      <c r="H343" s="37">
        <v>1</v>
      </c>
      <c r="I343" s="37">
        <v>868</v>
      </c>
      <c r="J343" s="37">
        <v>1</v>
      </c>
      <c r="K343" s="37">
        <v>21551</v>
      </c>
    </row>
    <row r="344" spans="1:11" x14ac:dyDescent="0.2">
      <c r="A344">
        <v>116031317</v>
      </c>
      <c r="B344" t="s">
        <v>409</v>
      </c>
      <c r="C344" s="37">
        <v>859</v>
      </c>
      <c r="D344" s="37">
        <v>1</v>
      </c>
      <c r="E344" s="37">
        <v>883</v>
      </c>
      <c r="F344" s="37">
        <v>1</v>
      </c>
      <c r="G344" s="37">
        <v>901</v>
      </c>
      <c r="H344" s="37">
        <v>1</v>
      </c>
      <c r="I344" s="37">
        <v>907</v>
      </c>
      <c r="J344" s="37">
        <v>2</v>
      </c>
      <c r="K344" s="37">
        <v>22918</v>
      </c>
    </row>
    <row r="345" spans="1:11" x14ac:dyDescent="0.2">
      <c r="A345">
        <v>116031319</v>
      </c>
      <c r="B345" t="s">
        <v>410</v>
      </c>
      <c r="C345" s="37">
        <v>972</v>
      </c>
      <c r="D345" s="37">
        <v>4</v>
      </c>
      <c r="E345" s="37">
        <v>974</v>
      </c>
      <c r="F345" s="37">
        <v>5</v>
      </c>
      <c r="G345" s="37">
        <v>1009</v>
      </c>
      <c r="H345" s="37">
        <v>6</v>
      </c>
      <c r="I345" s="37">
        <v>954</v>
      </c>
      <c r="J345" s="37">
        <v>4</v>
      </c>
      <c r="K345" s="37">
        <v>22826</v>
      </c>
    </row>
    <row r="346" spans="1:11" x14ac:dyDescent="0.2">
      <c r="A346">
        <v>117011320</v>
      </c>
      <c r="B346" t="s">
        <v>39</v>
      </c>
      <c r="C346" s="37">
        <v>1084</v>
      </c>
      <c r="D346" s="37">
        <v>9</v>
      </c>
      <c r="E346" s="37">
        <v>1145</v>
      </c>
      <c r="F346" s="37">
        <v>10</v>
      </c>
      <c r="G346" s="37">
        <v>980</v>
      </c>
      <c r="H346" s="37">
        <v>4</v>
      </c>
      <c r="I346" s="37">
        <v>1153</v>
      </c>
      <c r="J346" s="37">
        <v>10</v>
      </c>
      <c r="K346" s="37">
        <v>508</v>
      </c>
    </row>
    <row r="347" spans="1:11" x14ac:dyDescent="0.2">
      <c r="A347">
        <v>117011321</v>
      </c>
      <c r="B347" t="s">
        <v>411</v>
      </c>
      <c r="C347" s="37">
        <v>1053</v>
      </c>
      <c r="D347" s="37">
        <v>8</v>
      </c>
      <c r="E347" s="37">
        <v>1082</v>
      </c>
      <c r="F347" s="37">
        <v>9</v>
      </c>
      <c r="G347" s="37">
        <v>1028</v>
      </c>
      <c r="H347" s="37">
        <v>7</v>
      </c>
      <c r="I347" s="37">
        <v>1060</v>
      </c>
      <c r="J347" s="37">
        <v>8</v>
      </c>
      <c r="K347" s="37">
        <v>12960</v>
      </c>
    </row>
    <row r="348" spans="1:11" x14ac:dyDescent="0.2">
      <c r="A348">
        <v>117011323</v>
      </c>
      <c r="B348" t="s">
        <v>2180</v>
      </c>
      <c r="C348" s="37">
        <v>991</v>
      </c>
      <c r="D348" s="37">
        <v>4</v>
      </c>
      <c r="E348" s="37">
        <v>1030</v>
      </c>
      <c r="F348" s="37">
        <v>7</v>
      </c>
      <c r="G348" s="37">
        <v>950</v>
      </c>
      <c r="H348" s="37">
        <v>3</v>
      </c>
      <c r="I348" s="37">
        <v>1041</v>
      </c>
      <c r="J348" s="37">
        <v>7</v>
      </c>
      <c r="K348" s="37">
        <v>14762</v>
      </c>
    </row>
    <row r="349" spans="1:11" x14ac:dyDescent="0.2">
      <c r="A349">
        <v>117011634</v>
      </c>
      <c r="B349" t="s">
        <v>2181</v>
      </c>
      <c r="C349" s="37">
        <v>936</v>
      </c>
      <c r="D349" s="37">
        <v>2</v>
      </c>
      <c r="E349" s="37">
        <v>976</v>
      </c>
      <c r="F349" s="37">
        <v>5</v>
      </c>
      <c r="G349" s="37">
        <v>921</v>
      </c>
      <c r="H349" s="37">
        <v>2</v>
      </c>
      <c r="I349" s="37">
        <v>995</v>
      </c>
      <c r="J349" s="37">
        <v>6</v>
      </c>
      <c r="K349" s="37">
        <v>8941</v>
      </c>
    </row>
    <row r="350" spans="1:11" x14ac:dyDescent="0.2">
      <c r="A350">
        <v>117011635</v>
      </c>
      <c r="B350" t="s">
        <v>2182</v>
      </c>
      <c r="C350" s="37">
        <v>1033</v>
      </c>
      <c r="D350" s="37">
        <v>7</v>
      </c>
      <c r="E350" s="37">
        <v>1097</v>
      </c>
      <c r="F350" s="37">
        <v>9</v>
      </c>
      <c r="G350" s="37">
        <v>937</v>
      </c>
      <c r="H350" s="37">
        <v>2</v>
      </c>
      <c r="I350" s="37">
        <v>1093</v>
      </c>
      <c r="J350" s="37">
        <v>9</v>
      </c>
      <c r="K350" s="37">
        <v>21573</v>
      </c>
    </row>
    <row r="351" spans="1:11" x14ac:dyDescent="0.2">
      <c r="A351">
        <v>117021327</v>
      </c>
      <c r="B351" t="s">
        <v>412</v>
      </c>
      <c r="C351" s="37">
        <v>1069</v>
      </c>
      <c r="D351" s="37">
        <v>9</v>
      </c>
      <c r="E351" s="37">
        <v>1130</v>
      </c>
      <c r="F351" s="37">
        <v>10</v>
      </c>
      <c r="G351" s="37">
        <v>980</v>
      </c>
      <c r="H351" s="37">
        <v>4</v>
      </c>
      <c r="I351" s="37">
        <v>1153</v>
      </c>
      <c r="J351" s="37">
        <v>10</v>
      </c>
      <c r="K351" s="37">
        <v>19898</v>
      </c>
    </row>
    <row r="352" spans="1:11" x14ac:dyDescent="0.2">
      <c r="A352">
        <v>117021328</v>
      </c>
      <c r="B352" t="s">
        <v>413</v>
      </c>
      <c r="C352" s="37">
        <v>1056</v>
      </c>
      <c r="D352" s="37">
        <v>8</v>
      </c>
      <c r="E352" s="37">
        <v>1116</v>
      </c>
      <c r="F352" s="37">
        <v>10</v>
      </c>
      <c r="G352" s="37">
        <v>1014</v>
      </c>
      <c r="H352" s="37">
        <v>6</v>
      </c>
      <c r="I352" s="37">
        <v>1113</v>
      </c>
      <c r="J352" s="37">
        <v>9</v>
      </c>
      <c r="K352" s="37">
        <v>8278</v>
      </c>
    </row>
    <row r="353" spans="1:11" x14ac:dyDescent="0.2">
      <c r="A353">
        <v>117021636</v>
      </c>
      <c r="B353" t="s">
        <v>2183</v>
      </c>
      <c r="C353" s="37">
        <v>1042</v>
      </c>
      <c r="D353" s="37">
        <v>7</v>
      </c>
      <c r="E353" s="37">
        <v>1106</v>
      </c>
      <c r="F353" s="37">
        <v>9</v>
      </c>
      <c r="G353" s="37">
        <v>986</v>
      </c>
      <c r="H353" s="37">
        <v>4</v>
      </c>
      <c r="I353" s="37">
        <v>1120</v>
      </c>
      <c r="J353" s="37">
        <v>9</v>
      </c>
      <c r="K353" s="37">
        <v>12317</v>
      </c>
    </row>
    <row r="354" spans="1:11" x14ac:dyDescent="0.2">
      <c r="A354">
        <v>117021637</v>
      </c>
      <c r="B354" t="s">
        <v>2184</v>
      </c>
      <c r="C354" s="37">
        <v>1006</v>
      </c>
      <c r="D354" s="37">
        <v>5</v>
      </c>
      <c r="E354" s="37">
        <v>1069</v>
      </c>
      <c r="F354" s="37">
        <v>8</v>
      </c>
      <c r="G354" s="37">
        <v>950</v>
      </c>
      <c r="H354" s="37">
        <v>3</v>
      </c>
      <c r="I354" s="37">
        <v>1104</v>
      </c>
      <c r="J354" s="37">
        <v>9</v>
      </c>
      <c r="K354" s="37">
        <v>14283</v>
      </c>
    </row>
    <row r="355" spans="1:11" x14ac:dyDescent="0.2">
      <c r="A355">
        <v>117031329</v>
      </c>
      <c r="B355" t="s">
        <v>414</v>
      </c>
      <c r="C355" s="37">
        <v>1064</v>
      </c>
      <c r="D355" s="37">
        <v>8</v>
      </c>
      <c r="E355" s="37">
        <v>1155</v>
      </c>
      <c r="F355" s="37">
        <v>10</v>
      </c>
      <c r="G355" s="37">
        <v>902</v>
      </c>
      <c r="H355" s="37">
        <v>1</v>
      </c>
      <c r="I355" s="37">
        <v>1175</v>
      </c>
      <c r="J355" s="37">
        <v>10</v>
      </c>
      <c r="K355" s="37">
        <v>10615</v>
      </c>
    </row>
    <row r="356" spans="1:11" x14ac:dyDescent="0.2">
      <c r="A356">
        <v>117031330</v>
      </c>
      <c r="B356" t="s">
        <v>415</v>
      </c>
      <c r="C356" s="37">
        <v>1103</v>
      </c>
      <c r="D356" s="37">
        <v>10</v>
      </c>
      <c r="E356" s="37">
        <v>1179</v>
      </c>
      <c r="F356" s="37">
        <v>10</v>
      </c>
      <c r="G356" s="37">
        <v>985</v>
      </c>
      <c r="H356" s="37">
        <v>4</v>
      </c>
      <c r="I356" s="37">
        <v>1187</v>
      </c>
      <c r="J356" s="37">
        <v>10</v>
      </c>
      <c r="K356" s="37">
        <v>19126</v>
      </c>
    </row>
    <row r="357" spans="1:11" x14ac:dyDescent="0.2">
      <c r="A357">
        <v>117031331</v>
      </c>
      <c r="B357" t="s">
        <v>416</v>
      </c>
      <c r="C357" s="37">
        <v>1022</v>
      </c>
      <c r="D357" s="37">
        <v>6</v>
      </c>
      <c r="E357" s="37">
        <v>1110</v>
      </c>
      <c r="F357" s="37">
        <v>9</v>
      </c>
      <c r="G357" s="37">
        <v>902</v>
      </c>
      <c r="H357" s="37">
        <v>1</v>
      </c>
      <c r="I357" s="37">
        <v>1169</v>
      </c>
      <c r="J357" s="37">
        <v>10</v>
      </c>
      <c r="K357" s="37">
        <v>20262</v>
      </c>
    </row>
    <row r="358" spans="1:11" x14ac:dyDescent="0.2">
      <c r="A358">
        <v>117031333</v>
      </c>
      <c r="B358" t="s">
        <v>417</v>
      </c>
      <c r="C358" s="37">
        <v>1050</v>
      </c>
      <c r="D358" s="37">
        <v>8</v>
      </c>
      <c r="E358" s="37">
        <v>1134</v>
      </c>
      <c r="F358" s="37">
        <v>10</v>
      </c>
      <c r="G358" s="37">
        <v>873</v>
      </c>
      <c r="H358" s="37">
        <v>1</v>
      </c>
      <c r="I358" s="37">
        <v>1169</v>
      </c>
      <c r="J358" s="37">
        <v>10</v>
      </c>
      <c r="K358" s="37">
        <v>18187</v>
      </c>
    </row>
    <row r="359" spans="1:11" x14ac:dyDescent="0.2">
      <c r="A359">
        <v>117031336</v>
      </c>
      <c r="B359" t="s">
        <v>418</v>
      </c>
      <c r="C359" s="37">
        <v>1034</v>
      </c>
      <c r="D359" s="37">
        <v>7</v>
      </c>
      <c r="E359" s="37">
        <v>1138</v>
      </c>
      <c r="F359" s="37">
        <v>10</v>
      </c>
      <c r="G359" s="37">
        <v>879</v>
      </c>
      <c r="H359" s="37">
        <v>1</v>
      </c>
      <c r="I359" s="37">
        <v>1164</v>
      </c>
      <c r="J359" s="37">
        <v>10</v>
      </c>
      <c r="K359" s="37">
        <v>15828</v>
      </c>
    </row>
    <row r="360" spans="1:11" x14ac:dyDescent="0.2">
      <c r="A360">
        <v>117031638</v>
      </c>
      <c r="B360" t="s">
        <v>2185</v>
      </c>
      <c r="C360" s="37">
        <v>1087</v>
      </c>
      <c r="D360" s="37">
        <v>10</v>
      </c>
      <c r="E360" s="37">
        <v>1164</v>
      </c>
      <c r="F360" s="37">
        <v>10</v>
      </c>
      <c r="G360" s="37">
        <v>947</v>
      </c>
      <c r="H360" s="37">
        <v>3</v>
      </c>
      <c r="I360" s="37">
        <v>1198</v>
      </c>
      <c r="J360" s="37">
        <v>10</v>
      </c>
      <c r="K360" s="37">
        <v>8332</v>
      </c>
    </row>
    <row r="361" spans="1:11" x14ac:dyDescent="0.2">
      <c r="A361">
        <v>117031639</v>
      </c>
      <c r="B361" t="s">
        <v>2186</v>
      </c>
      <c r="C361" s="37">
        <v>1013</v>
      </c>
      <c r="D361" s="37">
        <v>6</v>
      </c>
      <c r="E361" s="37">
        <v>1128</v>
      </c>
      <c r="F361" s="37">
        <v>10</v>
      </c>
      <c r="G361" s="37">
        <v>790</v>
      </c>
      <c r="H361" s="37">
        <v>1</v>
      </c>
      <c r="I361" s="37">
        <v>1190</v>
      </c>
      <c r="J361" s="37">
        <v>10</v>
      </c>
      <c r="K361" s="37">
        <v>7803</v>
      </c>
    </row>
    <row r="362" spans="1:11" x14ac:dyDescent="0.2">
      <c r="A362">
        <v>117031640</v>
      </c>
      <c r="B362" t="s">
        <v>2187</v>
      </c>
      <c r="C362" s="37">
        <v>1065</v>
      </c>
      <c r="D362" s="37">
        <v>9</v>
      </c>
      <c r="E362" s="37">
        <v>1143</v>
      </c>
      <c r="F362" s="37">
        <v>10</v>
      </c>
      <c r="G362" s="37">
        <v>936</v>
      </c>
      <c r="H362" s="37">
        <v>2</v>
      </c>
      <c r="I362" s="37">
        <v>1170</v>
      </c>
      <c r="J362" s="37">
        <v>10</v>
      </c>
      <c r="K362" s="37">
        <v>14667</v>
      </c>
    </row>
    <row r="363" spans="1:11" x14ac:dyDescent="0.2">
      <c r="A363">
        <v>117031641</v>
      </c>
      <c r="B363" t="s">
        <v>2188</v>
      </c>
      <c r="C363" s="37">
        <v>1042</v>
      </c>
      <c r="D363" s="37">
        <v>7</v>
      </c>
      <c r="E363" s="37">
        <v>1128</v>
      </c>
      <c r="F363" s="37">
        <v>10</v>
      </c>
      <c r="G363" s="37">
        <v>918</v>
      </c>
      <c r="H363" s="37">
        <v>2</v>
      </c>
      <c r="I363" s="37">
        <v>1155</v>
      </c>
      <c r="J363" s="37">
        <v>10</v>
      </c>
      <c r="K363" s="37">
        <v>12658</v>
      </c>
    </row>
    <row r="364" spans="1:11" x14ac:dyDescent="0.2">
      <c r="A364">
        <v>117031642</v>
      </c>
      <c r="B364" t="s">
        <v>2189</v>
      </c>
      <c r="C364" s="37">
        <v>981</v>
      </c>
      <c r="D364" s="37">
        <v>4</v>
      </c>
      <c r="E364" s="37">
        <v>1080</v>
      </c>
      <c r="F364" s="37">
        <v>9</v>
      </c>
      <c r="G364" s="37">
        <v>876</v>
      </c>
      <c r="H364" s="37">
        <v>1</v>
      </c>
      <c r="I364" s="37">
        <v>1114</v>
      </c>
      <c r="J364" s="37">
        <v>9</v>
      </c>
      <c r="K364" s="37">
        <v>13670</v>
      </c>
    </row>
    <row r="365" spans="1:11" x14ac:dyDescent="0.2">
      <c r="A365">
        <v>117031643</v>
      </c>
      <c r="B365" t="s">
        <v>2190</v>
      </c>
      <c r="C365" s="37">
        <v>1082</v>
      </c>
      <c r="D365" s="37">
        <v>9</v>
      </c>
      <c r="E365" s="37">
        <v>1142</v>
      </c>
      <c r="F365" s="37">
        <v>10</v>
      </c>
      <c r="G365" s="37">
        <v>983</v>
      </c>
      <c r="H365" s="37">
        <v>4</v>
      </c>
      <c r="I365" s="37">
        <v>1144</v>
      </c>
      <c r="J365" s="37">
        <v>10</v>
      </c>
      <c r="K365" s="37">
        <v>12290</v>
      </c>
    </row>
    <row r="366" spans="1:11" x14ac:dyDescent="0.2">
      <c r="A366">
        <v>117031644</v>
      </c>
      <c r="B366" t="s">
        <v>2191</v>
      </c>
      <c r="C366" s="37">
        <v>1063</v>
      </c>
      <c r="D366" s="37">
        <v>8</v>
      </c>
      <c r="E366" s="37">
        <v>1166</v>
      </c>
      <c r="F366" s="37">
        <v>10</v>
      </c>
      <c r="G366" s="37">
        <v>892</v>
      </c>
      <c r="H366" s="37">
        <v>1</v>
      </c>
      <c r="I366" s="37">
        <v>1183</v>
      </c>
      <c r="J366" s="37">
        <v>10</v>
      </c>
      <c r="K366" s="37">
        <v>8004</v>
      </c>
    </row>
    <row r="367" spans="1:11" x14ac:dyDescent="0.2">
      <c r="A367">
        <v>117031645</v>
      </c>
      <c r="B367" t="s">
        <v>2192</v>
      </c>
      <c r="C367" s="37">
        <v>937</v>
      </c>
      <c r="D367" s="37">
        <v>2</v>
      </c>
      <c r="E367" s="37">
        <v>1083</v>
      </c>
      <c r="F367" s="37">
        <v>9</v>
      </c>
      <c r="G367" s="37">
        <v>768</v>
      </c>
      <c r="H367" s="37">
        <v>1</v>
      </c>
      <c r="I367" s="37">
        <v>1126</v>
      </c>
      <c r="J367" s="37">
        <v>9</v>
      </c>
      <c r="K367" s="37">
        <v>19935</v>
      </c>
    </row>
    <row r="368" spans="1:11" x14ac:dyDescent="0.2">
      <c r="A368">
        <v>117031646</v>
      </c>
      <c r="B368" t="s">
        <v>2193</v>
      </c>
      <c r="C368" s="37">
        <v>960</v>
      </c>
      <c r="D368" s="37">
        <v>3</v>
      </c>
      <c r="E368" s="37">
        <v>1074</v>
      </c>
      <c r="F368" s="37">
        <v>8</v>
      </c>
      <c r="G368" s="37">
        <v>791</v>
      </c>
      <c r="H368" s="37">
        <v>1</v>
      </c>
      <c r="I368" s="37">
        <v>1139</v>
      </c>
      <c r="J368" s="37">
        <v>10</v>
      </c>
      <c r="K368" s="37">
        <v>7410</v>
      </c>
    </row>
    <row r="369" spans="1:11" x14ac:dyDescent="0.2">
      <c r="A369">
        <v>117031647</v>
      </c>
      <c r="B369" t="s">
        <v>2194</v>
      </c>
      <c r="C369" s="37">
        <v>969</v>
      </c>
      <c r="D369" s="37">
        <v>3</v>
      </c>
      <c r="E369" s="37">
        <v>1074</v>
      </c>
      <c r="F369" s="37">
        <v>9</v>
      </c>
      <c r="G369" s="37">
        <v>842</v>
      </c>
      <c r="H369" s="37">
        <v>1</v>
      </c>
      <c r="I369" s="37">
        <v>1112</v>
      </c>
      <c r="J369" s="37">
        <v>9</v>
      </c>
      <c r="K369" s="37">
        <v>16379</v>
      </c>
    </row>
    <row r="370" spans="1:11" x14ac:dyDescent="0.2">
      <c r="A370">
        <v>117031648</v>
      </c>
      <c r="B370" t="s">
        <v>2195</v>
      </c>
      <c r="C370" s="37">
        <v>1071</v>
      </c>
      <c r="D370" s="37">
        <v>9</v>
      </c>
      <c r="E370" s="37">
        <v>1157</v>
      </c>
      <c r="F370" s="37">
        <v>10</v>
      </c>
      <c r="G370" s="37">
        <v>908</v>
      </c>
      <c r="H370" s="37">
        <v>1</v>
      </c>
      <c r="I370" s="37">
        <v>1173</v>
      </c>
      <c r="J370" s="37">
        <v>10</v>
      </c>
      <c r="K370" s="37">
        <v>12622</v>
      </c>
    </row>
    <row r="371" spans="1:11" x14ac:dyDescent="0.2">
      <c r="A371">
        <v>118011339</v>
      </c>
      <c r="B371" t="s">
        <v>419</v>
      </c>
      <c r="C371" s="37">
        <v>1096</v>
      </c>
      <c r="D371" s="37">
        <v>10</v>
      </c>
      <c r="E371" s="37">
        <v>1167</v>
      </c>
      <c r="F371" s="37">
        <v>10</v>
      </c>
      <c r="G371" s="37">
        <v>1007</v>
      </c>
      <c r="H371" s="37">
        <v>6</v>
      </c>
      <c r="I371" s="37">
        <v>1175</v>
      </c>
      <c r="J371" s="37">
        <v>10</v>
      </c>
      <c r="K371" s="37">
        <v>19055</v>
      </c>
    </row>
    <row r="372" spans="1:11" x14ac:dyDescent="0.2">
      <c r="A372">
        <v>118011340</v>
      </c>
      <c r="B372" t="s">
        <v>420</v>
      </c>
      <c r="C372" s="37">
        <v>1095</v>
      </c>
      <c r="D372" s="37">
        <v>10</v>
      </c>
      <c r="E372" s="37">
        <v>1170</v>
      </c>
      <c r="F372" s="37">
        <v>10</v>
      </c>
      <c r="G372" s="37">
        <v>990</v>
      </c>
      <c r="H372" s="37">
        <v>5</v>
      </c>
      <c r="I372" s="37">
        <v>1172</v>
      </c>
      <c r="J372" s="37">
        <v>10</v>
      </c>
      <c r="K372" s="37">
        <v>20705</v>
      </c>
    </row>
    <row r="373" spans="1:11" x14ac:dyDescent="0.2">
      <c r="A373">
        <v>118011341</v>
      </c>
      <c r="B373" t="s">
        <v>421</v>
      </c>
      <c r="C373" s="37">
        <v>1081</v>
      </c>
      <c r="D373" s="37">
        <v>9</v>
      </c>
      <c r="E373" s="37">
        <v>1152</v>
      </c>
      <c r="F373" s="37">
        <v>10</v>
      </c>
      <c r="G373" s="37">
        <v>994</v>
      </c>
      <c r="H373" s="37">
        <v>5</v>
      </c>
      <c r="I373" s="37">
        <v>1161</v>
      </c>
      <c r="J373" s="37">
        <v>10</v>
      </c>
      <c r="K373" s="37">
        <v>17720</v>
      </c>
    </row>
    <row r="374" spans="1:11" x14ac:dyDescent="0.2">
      <c r="A374">
        <v>118011344</v>
      </c>
      <c r="B374" t="s">
        <v>422</v>
      </c>
      <c r="C374" s="37">
        <v>1099</v>
      </c>
      <c r="D374" s="37">
        <v>10</v>
      </c>
      <c r="E374" s="37">
        <v>1161</v>
      </c>
      <c r="F374" s="37">
        <v>10</v>
      </c>
      <c r="G374" s="37">
        <v>1069</v>
      </c>
      <c r="H374" s="37">
        <v>9</v>
      </c>
      <c r="I374" s="37">
        <v>1170</v>
      </c>
      <c r="J374" s="37">
        <v>10</v>
      </c>
      <c r="K374" s="37">
        <v>11122</v>
      </c>
    </row>
    <row r="375" spans="1:11" x14ac:dyDescent="0.2">
      <c r="A375">
        <v>118011345</v>
      </c>
      <c r="B375" t="s">
        <v>423</v>
      </c>
      <c r="C375" s="37">
        <v>1100</v>
      </c>
      <c r="D375" s="37">
        <v>10</v>
      </c>
      <c r="E375" s="37">
        <v>1173</v>
      </c>
      <c r="F375" s="37">
        <v>10</v>
      </c>
      <c r="G375" s="37">
        <v>1002</v>
      </c>
      <c r="H375" s="37">
        <v>6</v>
      </c>
      <c r="I375" s="37">
        <v>1196</v>
      </c>
      <c r="J375" s="37">
        <v>10</v>
      </c>
      <c r="K375" s="37">
        <v>14793</v>
      </c>
    </row>
    <row r="376" spans="1:11" x14ac:dyDescent="0.2">
      <c r="A376">
        <v>118011346</v>
      </c>
      <c r="B376" t="s">
        <v>2196</v>
      </c>
      <c r="C376" s="37">
        <v>1114</v>
      </c>
      <c r="D376" s="37">
        <v>10</v>
      </c>
      <c r="E376" s="37">
        <v>1175</v>
      </c>
      <c r="F376" s="37">
        <v>10</v>
      </c>
      <c r="G376" s="37">
        <v>1094</v>
      </c>
      <c r="H376" s="37">
        <v>10</v>
      </c>
      <c r="I376" s="37">
        <v>1184</v>
      </c>
      <c r="J376" s="37">
        <v>10</v>
      </c>
      <c r="K376" s="37">
        <v>11924</v>
      </c>
    </row>
    <row r="377" spans="1:11" x14ac:dyDescent="0.2">
      <c r="A377">
        <v>118011347</v>
      </c>
      <c r="B377" t="s">
        <v>424</v>
      </c>
      <c r="C377" s="37">
        <v>1106</v>
      </c>
      <c r="D377" s="37">
        <v>10</v>
      </c>
      <c r="E377" s="37">
        <v>1176</v>
      </c>
      <c r="F377" s="37">
        <v>10</v>
      </c>
      <c r="G377" s="37">
        <v>1035</v>
      </c>
      <c r="H377" s="37">
        <v>7</v>
      </c>
      <c r="I377" s="37">
        <v>1200</v>
      </c>
      <c r="J377" s="37">
        <v>10</v>
      </c>
      <c r="K377" s="37">
        <v>7454</v>
      </c>
    </row>
    <row r="378" spans="1:11" x14ac:dyDescent="0.2">
      <c r="A378">
        <v>118011649</v>
      </c>
      <c r="B378" t="s">
        <v>2197</v>
      </c>
      <c r="C378" s="37">
        <v>1117</v>
      </c>
      <c r="D378" s="37">
        <v>10</v>
      </c>
      <c r="E378" s="37">
        <v>1179</v>
      </c>
      <c r="F378" s="37">
        <v>10</v>
      </c>
      <c r="G378" s="37">
        <v>1066</v>
      </c>
      <c r="H378" s="37">
        <v>9</v>
      </c>
      <c r="I378" s="37">
        <v>1194</v>
      </c>
      <c r="J378" s="37">
        <v>10</v>
      </c>
      <c r="K378" s="37">
        <v>14429</v>
      </c>
    </row>
    <row r="379" spans="1:11" x14ac:dyDescent="0.2">
      <c r="A379">
        <v>118011650</v>
      </c>
      <c r="B379" t="s">
        <v>2198</v>
      </c>
      <c r="C379" s="37">
        <v>1102</v>
      </c>
      <c r="D379" s="37">
        <v>10</v>
      </c>
      <c r="E379" s="37">
        <v>1169</v>
      </c>
      <c r="F379" s="37">
        <v>10</v>
      </c>
      <c r="G379" s="37">
        <v>988</v>
      </c>
      <c r="H379" s="37">
        <v>5</v>
      </c>
      <c r="I379" s="37">
        <v>1191</v>
      </c>
      <c r="J379" s="37">
        <v>10</v>
      </c>
      <c r="K379" s="37">
        <v>9958</v>
      </c>
    </row>
    <row r="380" spans="1:11" x14ac:dyDescent="0.2">
      <c r="A380">
        <v>118021564</v>
      </c>
      <c r="B380" t="s">
        <v>426</v>
      </c>
      <c r="C380" s="37">
        <v>1071</v>
      </c>
      <c r="D380" s="37">
        <v>9</v>
      </c>
      <c r="E380" s="37">
        <v>1122</v>
      </c>
      <c r="F380" s="37">
        <v>10</v>
      </c>
      <c r="G380" s="37">
        <v>968</v>
      </c>
      <c r="H380" s="37">
        <v>4</v>
      </c>
      <c r="I380" s="37">
        <v>1146</v>
      </c>
      <c r="J380" s="37">
        <v>10</v>
      </c>
      <c r="K380" s="37">
        <v>11809</v>
      </c>
    </row>
    <row r="381" spans="1:11" x14ac:dyDescent="0.2">
      <c r="A381">
        <v>118021565</v>
      </c>
      <c r="B381" t="s">
        <v>427</v>
      </c>
      <c r="C381" s="37">
        <v>1032</v>
      </c>
      <c r="D381" s="37">
        <v>7</v>
      </c>
      <c r="E381" s="37">
        <v>1089</v>
      </c>
      <c r="F381" s="37">
        <v>9</v>
      </c>
      <c r="G381" s="37">
        <v>941</v>
      </c>
      <c r="H381" s="37">
        <v>2</v>
      </c>
      <c r="I381" s="37">
        <v>1120</v>
      </c>
      <c r="J381" s="37">
        <v>9</v>
      </c>
      <c r="K381" s="37">
        <v>13605</v>
      </c>
    </row>
    <row r="382" spans="1:11" x14ac:dyDescent="0.2">
      <c r="A382">
        <v>118021566</v>
      </c>
      <c r="B382" t="s">
        <v>428</v>
      </c>
      <c r="C382" s="37">
        <v>1083</v>
      </c>
      <c r="D382" s="37">
        <v>9</v>
      </c>
      <c r="E382" s="37">
        <v>1127</v>
      </c>
      <c r="F382" s="37">
        <v>10</v>
      </c>
      <c r="G382" s="37">
        <v>1049</v>
      </c>
      <c r="H382" s="37">
        <v>8</v>
      </c>
      <c r="I382" s="37">
        <v>1122</v>
      </c>
      <c r="J382" s="37">
        <v>9</v>
      </c>
      <c r="K382" s="37">
        <v>9790</v>
      </c>
    </row>
    <row r="383" spans="1:11" x14ac:dyDescent="0.2">
      <c r="A383">
        <v>118021567</v>
      </c>
      <c r="B383" t="s">
        <v>429</v>
      </c>
      <c r="C383" s="37">
        <v>989</v>
      </c>
      <c r="D383" s="37">
        <v>4</v>
      </c>
      <c r="E383" s="37">
        <v>1053</v>
      </c>
      <c r="F383" s="37">
        <v>8</v>
      </c>
      <c r="G383" s="37">
        <v>945</v>
      </c>
      <c r="H383" s="37">
        <v>3</v>
      </c>
      <c r="I383" s="37">
        <v>1090</v>
      </c>
      <c r="J383" s="37">
        <v>9</v>
      </c>
      <c r="K383" s="37">
        <v>11084</v>
      </c>
    </row>
    <row r="384" spans="1:11" x14ac:dyDescent="0.2">
      <c r="A384">
        <v>118021568</v>
      </c>
      <c r="B384" t="s">
        <v>430</v>
      </c>
      <c r="C384" s="37">
        <v>1051</v>
      </c>
      <c r="D384" s="37">
        <v>8</v>
      </c>
      <c r="E384" s="37">
        <v>1096</v>
      </c>
      <c r="F384" s="37">
        <v>9</v>
      </c>
      <c r="G384" s="37">
        <v>995</v>
      </c>
      <c r="H384" s="37">
        <v>5</v>
      </c>
      <c r="I384" s="37">
        <v>1097</v>
      </c>
      <c r="J384" s="37">
        <v>9</v>
      </c>
      <c r="K384" s="37">
        <v>9846</v>
      </c>
    </row>
    <row r="385" spans="1:11" x14ac:dyDescent="0.2">
      <c r="A385">
        <v>118021569</v>
      </c>
      <c r="B385" t="s">
        <v>431</v>
      </c>
      <c r="C385" s="37">
        <v>1091</v>
      </c>
      <c r="D385" s="37">
        <v>10</v>
      </c>
      <c r="E385" s="37">
        <v>1150</v>
      </c>
      <c r="F385" s="37">
        <v>10</v>
      </c>
      <c r="G385" s="37">
        <v>998</v>
      </c>
      <c r="H385" s="37">
        <v>5</v>
      </c>
      <c r="I385" s="37">
        <v>1163</v>
      </c>
      <c r="J385" s="37">
        <v>10</v>
      </c>
      <c r="K385" s="37">
        <v>16206</v>
      </c>
    </row>
    <row r="386" spans="1:11" x14ac:dyDescent="0.2">
      <c r="A386">
        <v>118021570</v>
      </c>
      <c r="B386" t="s">
        <v>432</v>
      </c>
      <c r="C386" s="37">
        <v>1087</v>
      </c>
      <c r="D386" s="37">
        <v>10</v>
      </c>
      <c r="E386" s="37">
        <v>1148</v>
      </c>
      <c r="F386" s="37">
        <v>10</v>
      </c>
      <c r="G386" s="37">
        <v>984</v>
      </c>
      <c r="H386" s="37">
        <v>4</v>
      </c>
      <c r="I386" s="37">
        <v>1156</v>
      </c>
      <c r="J386" s="37">
        <v>10</v>
      </c>
      <c r="K386" s="37">
        <v>12735</v>
      </c>
    </row>
    <row r="387" spans="1:11" x14ac:dyDescent="0.2">
      <c r="A387">
        <v>118021651</v>
      </c>
      <c r="B387" t="s">
        <v>425</v>
      </c>
      <c r="C387" s="37">
        <v>1114</v>
      </c>
      <c r="D387" s="37">
        <v>10</v>
      </c>
      <c r="E387" s="37">
        <v>1178</v>
      </c>
      <c r="F387" s="37">
        <v>10</v>
      </c>
      <c r="G387" s="37">
        <v>1020</v>
      </c>
      <c r="H387" s="37">
        <v>7</v>
      </c>
      <c r="I387" s="37">
        <v>1174</v>
      </c>
      <c r="J387" s="37">
        <v>10</v>
      </c>
      <c r="K387" s="37">
        <v>19521</v>
      </c>
    </row>
    <row r="388" spans="1:11" x14ac:dyDescent="0.2">
      <c r="A388">
        <v>118021652</v>
      </c>
      <c r="B388" t="s">
        <v>2199</v>
      </c>
      <c r="C388" s="37">
        <v>1041</v>
      </c>
      <c r="D388" s="37">
        <v>7</v>
      </c>
      <c r="E388" s="37">
        <v>1080</v>
      </c>
      <c r="F388" s="37">
        <v>9</v>
      </c>
      <c r="G388" s="37">
        <v>1027</v>
      </c>
      <c r="H388" s="37">
        <v>7</v>
      </c>
      <c r="I388" s="37">
        <v>1077</v>
      </c>
      <c r="J388" s="37">
        <v>8</v>
      </c>
      <c r="K388" s="37">
        <v>10610</v>
      </c>
    </row>
    <row r="389" spans="1:11" x14ac:dyDescent="0.2">
      <c r="A389">
        <v>118021653</v>
      </c>
      <c r="B389" t="s">
        <v>2200</v>
      </c>
      <c r="C389" s="37">
        <v>1019</v>
      </c>
      <c r="D389" s="37">
        <v>6</v>
      </c>
      <c r="E389" s="37">
        <v>1050</v>
      </c>
      <c r="F389" s="37">
        <v>8</v>
      </c>
      <c r="G389" s="37">
        <v>1020</v>
      </c>
      <c r="H389" s="37">
        <v>7</v>
      </c>
      <c r="I389" s="37">
        <v>1034</v>
      </c>
      <c r="J389" s="37">
        <v>7</v>
      </c>
      <c r="K389" s="37">
        <v>13412</v>
      </c>
    </row>
    <row r="390" spans="1:11" x14ac:dyDescent="0.2">
      <c r="A390">
        <v>118021654</v>
      </c>
      <c r="B390" t="s">
        <v>2201</v>
      </c>
      <c r="C390" s="37">
        <v>993</v>
      </c>
      <c r="D390" s="37">
        <v>5</v>
      </c>
      <c r="E390" s="37">
        <v>1065</v>
      </c>
      <c r="F390" s="37">
        <v>8</v>
      </c>
      <c r="G390" s="37">
        <v>993</v>
      </c>
      <c r="H390" s="37">
        <v>5</v>
      </c>
      <c r="I390" s="37">
        <v>1098</v>
      </c>
      <c r="J390" s="37">
        <v>9</v>
      </c>
      <c r="K390" s="37">
        <v>5611</v>
      </c>
    </row>
    <row r="391" spans="1:11" x14ac:dyDescent="0.2">
      <c r="A391">
        <v>119011354</v>
      </c>
      <c r="B391" t="s">
        <v>433</v>
      </c>
      <c r="C391" s="37">
        <v>887</v>
      </c>
      <c r="D391" s="37">
        <v>1</v>
      </c>
      <c r="E391" s="37">
        <v>934</v>
      </c>
      <c r="F391" s="37">
        <v>3</v>
      </c>
      <c r="G391" s="37">
        <v>959</v>
      </c>
      <c r="H391" s="37">
        <v>3</v>
      </c>
      <c r="I391" s="37">
        <v>961</v>
      </c>
      <c r="J391" s="37">
        <v>4</v>
      </c>
      <c r="K391" s="37">
        <v>23855</v>
      </c>
    </row>
    <row r="392" spans="1:11" x14ac:dyDescent="0.2">
      <c r="A392">
        <v>119011355</v>
      </c>
      <c r="B392" t="s">
        <v>434</v>
      </c>
      <c r="C392" s="37">
        <v>1006</v>
      </c>
      <c r="D392" s="37">
        <v>5</v>
      </c>
      <c r="E392" s="37">
        <v>1070</v>
      </c>
      <c r="F392" s="37">
        <v>8</v>
      </c>
      <c r="G392" s="37">
        <v>1024</v>
      </c>
      <c r="H392" s="37">
        <v>7</v>
      </c>
      <c r="I392" s="37">
        <v>1097</v>
      </c>
      <c r="J392" s="37">
        <v>9</v>
      </c>
      <c r="K392" s="37">
        <v>1469</v>
      </c>
    </row>
    <row r="393" spans="1:11" x14ac:dyDescent="0.2">
      <c r="A393">
        <v>119011356</v>
      </c>
      <c r="B393" t="s">
        <v>435</v>
      </c>
      <c r="C393" s="37">
        <v>908</v>
      </c>
      <c r="D393" s="37">
        <v>2</v>
      </c>
      <c r="E393" s="37">
        <v>960</v>
      </c>
      <c r="F393" s="37">
        <v>4</v>
      </c>
      <c r="G393" s="37">
        <v>984</v>
      </c>
      <c r="H393" s="37">
        <v>4</v>
      </c>
      <c r="I393" s="37">
        <v>983</v>
      </c>
      <c r="J393" s="37">
        <v>5</v>
      </c>
      <c r="K393" s="37">
        <v>12773</v>
      </c>
    </row>
    <row r="394" spans="1:11" x14ac:dyDescent="0.2">
      <c r="A394">
        <v>119011358</v>
      </c>
      <c r="B394" t="s">
        <v>436</v>
      </c>
      <c r="C394" s="37">
        <v>1004</v>
      </c>
      <c r="D394" s="37">
        <v>5</v>
      </c>
      <c r="E394" s="37">
        <v>1028</v>
      </c>
      <c r="F394" s="37">
        <v>7</v>
      </c>
      <c r="G394" s="37">
        <v>1016</v>
      </c>
      <c r="H394" s="37">
        <v>6</v>
      </c>
      <c r="I394" s="37">
        <v>1020</v>
      </c>
      <c r="J394" s="37">
        <v>7</v>
      </c>
      <c r="K394" s="37">
        <v>17200</v>
      </c>
    </row>
    <row r="395" spans="1:11" x14ac:dyDescent="0.2">
      <c r="A395">
        <v>119011360</v>
      </c>
      <c r="B395" t="s">
        <v>437</v>
      </c>
      <c r="C395" s="37">
        <v>980</v>
      </c>
      <c r="D395" s="37">
        <v>4</v>
      </c>
      <c r="E395" s="37">
        <v>1012</v>
      </c>
      <c r="F395" s="37">
        <v>6</v>
      </c>
      <c r="G395" s="37">
        <v>999</v>
      </c>
      <c r="H395" s="37">
        <v>5</v>
      </c>
      <c r="I395" s="37">
        <v>1018</v>
      </c>
      <c r="J395" s="37">
        <v>7</v>
      </c>
      <c r="K395" s="37">
        <v>17664</v>
      </c>
    </row>
    <row r="396" spans="1:11" x14ac:dyDescent="0.2">
      <c r="A396">
        <v>119011361</v>
      </c>
      <c r="B396" t="s">
        <v>438</v>
      </c>
      <c r="C396" s="37">
        <v>877</v>
      </c>
      <c r="D396" s="37">
        <v>1</v>
      </c>
      <c r="E396" s="37">
        <v>930</v>
      </c>
      <c r="F396" s="37">
        <v>3</v>
      </c>
      <c r="G396" s="37">
        <v>940</v>
      </c>
      <c r="H396" s="37">
        <v>2</v>
      </c>
      <c r="I396" s="37">
        <v>966</v>
      </c>
      <c r="J396" s="37">
        <v>5</v>
      </c>
      <c r="K396" s="37">
        <v>22484</v>
      </c>
    </row>
    <row r="397" spans="1:11" x14ac:dyDescent="0.2">
      <c r="A397">
        <v>119011571</v>
      </c>
      <c r="B397" t="s">
        <v>439</v>
      </c>
      <c r="C397" s="37">
        <v>854</v>
      </c>
      <c r="D397" s="37">
        <v>1</v>
      </c>
      <c r="E397" s="37">
        <v>917</v>
      </c>
      <c r="F397" s="37">
        <v>2</v>
      </c>
      <c r="G397" s="37">
        <v>881</v>
      </c>
      <c r="H397" s="37">
        <v>1</v>
      </c>
      <c r="I397" s="37">
        <v>988</v>
      </c>
      <c r="J397" s="37">
        <v>6</v>
      </c>
      <c r="K397" s="37">
        <v>16981</v>
      </c>
    </row>
    <row r="398" spans="1:11" x14ac:dyDescent="0.2">
      <c r="A398">
        <v>119011572</v>
      </c>
      <c r="B398" t="s">
        <v>440</v>
      </c>
      <c r="C398" s="37">
        <v>843</v>
      </c>
      <c r="D398" s="37">
        <v>1</v>
      </c>
      <c r="E398" s="37">
        <v>910</v>
      </c>
      <c r="F398" s="37">
        <v>2</v>
      </c>
      <c r="G398" s="37">
        <v>884</v>
      </c>
      <c r="H398" s="37">
        <v>1</v>
      </c>
      <c r="I398" s="37">
        <v>969</v>
      </c>
      <c r="J398" s="37">
        <v>5</v>
      </c>
      <c r="K398" s="37">
        <v>18434</v>
      </c>
    </row>
    <row r="399" spans="1:11" x14ac:dyDescent="0.2">
      <c r="A399">
        <v>119011655</v>
      </c>
      <c r="B399" t="s">
        <v>2202</v>
      </c>
      <c r="C399" s="37">
        <v>895</v>
      </c>
      <c r="D399" s="37">
        <v>1</v>
      </c>
      <c r="E399" s="37">
        <v>949</v>
      </c>
      <c r="F399" s="37">
        <v>3</v>
      </c>
      <c r="G399" s="37">
        <v>947</v>
      </c>
      <c r="H399" s="37">
        <v>3</v>
      </c>
      <c r="I399" s="37">
        <v>993</v>
      </c>
      <c r="J399" s="37">
        <v>6</v>
      </c>
      <c r="K399" s="37">
        <v>14637</v>
      </c>
    </row>
    <row r="400" spans="1:11" x14ac:dyDescent="0.2">
      <c r="A400">
        <v>119011656</v>
      </c>
      <c r="B400" t="s">
        <v>2203</v>
      </c>
      <c r="C400" s="37">
        <v>889</v>
      </c>
      <c r="D400" s="37">
        <v>1</v>
      </c>
      <c r="E400" s="37">
        <v>948</v>
      </c>
      <c r="F400" s="37">
        <v>3</v>
      </c>
      <c r="G400" s="37">
        <v>961</v>
      </c>
      <c r="H400" s="37">
        <v>3</v>
      </c>
      <c r="I400" s="37">
        <v>997</v>
      </c>
      <c r="J400" s="37">
        <v>6</v>
      </c>
      <c r="K400" s="37">
        <v>13416</v>
      </c>
    </row>
    <row r="401" spans="1:11" x14ac:dyDescent="0.2">
      <c r="A401">
        <v>119011657</v>
      </c>
      <c r="B401" t="s">
        <v>2204</v>
      </c>
      <c r="C401" s="37">
        <v>1021</v>
      </c>
      <c r="D401" s="37">
        <v>6</v>
      </c>
      <c r="E401" s="37">
        <v>1035</v>
      </c>
      <c r="F401" s="37">
        <v>7</v>
      </c>
      <c r="G401" s="37">
        <v>1046</v>
      </c>
      <c r="H401" s="37">
        <v>8</v>
      </c>
      <c r="I401" s="37">
        <v>1014</v>
      </c>
      <c r="J401" s="37">
        <v>6</v>
      </c>
      <c r="K401" s="37">
        <v>11340</v>
      </c>
    </row>
    <row r="402" spans="1:11" x14ac:dyDescent="0.2">
      <c r="A402">
        <v>119011658</v>
      </c>
      <c r="B402" t="s">
        <v>2205</v>
      </c>
      <c r="C402" s="37">
        <v>1039</v>
      </c>
      <c r="D402" s="37">
        <v>7</v>
      </c>
      <c r="E402" s="37">
        <v>1058</v>
      </c>
      <c r="F402" s="37">
        <v>8</v>
      </c>
      <c r="G402" s="37">
        <v>1053</v>
      </c>
      <c r="H402" s="37">
        <v>8</v>
      </c>
      <c r="I402" s="37">
        <v>1034</v>
      </c>
      <c r="J402" s="37">
        <v>7</v>
      </c>
      <c r="K402" s="37">
        <v>15994</v>
      </c>
    </row>
    <row r="403" spans="1:11" x14ac:dyDescent="0.2">
      <c r="A403">
        <v>119021362</v>
      </c>
      <c r="B403" t="s">
        <v>441</v>
      </c>
      <c r="C403" s="37">
        <v>933</v>
      </c>
      <c r="D403" s="37">
        <v>2</v>
      </c>
      <c r="E403" s="37">
        <v>976</v>
      </c>
      <c r="F403" s="37">
        <v>5</v>
      </c>
      <c r="G403" s="37">
        <v>947</v>
      </c>
      <c r="H403" s="37">
        <v>3</v>
      </c>
      <c r="I403" s="37">
        <v>1004</v>
      </c>
      <c r="J403" s="37">
        <v>6</v>
      </c>
      <c r="K403" s="37">
        <v>20332</v>
      </c>
    </row>
    <row r="404" spans="1:11" x14ac:dyDescent="0.2">
      <c r="A404">
        <v>119021366</v>
      </c>
      <c r="B404" t="s">
        <v>442</v>
      </c>
      <c r="C404" s="37">
        <v>847</v>
      </c>
      <c r="D404" s="37">
        <v>1</v>
      </c>
      <c r="E404" s="37">
        <v>909</v>
      </c>
      <c r="F404" s="37">
        <v>2</v>
      </c>
      <c r="G404" s="37">
        <v>916</v>
      </c>
      <c r="H404" s="37">
        <v>2</v>
      </c>
      <c r="I404" s="37">
        <v>955</v>
      </c>
      <c r="J404" s="37">
        <v>4</v>
      </c>
      <c r="K404" s="37">
        <v>21544</v>
      </c>
    </row>
    <row r="405" spans="1:11" x14ac:dyDescent="0.2">
      <c r="A405">
        <v>119021367</v>
      </c>
      <c r="B405" t="s">
        <v>443</v>
      </c>
      <c r="C405" s="37">
        <v>970</v>
      </c>
      <c r="D405" s="37">
        <v>3</v>
      </c>
      <c r="E405" s="37">
        <v>999</v>
      </c>
      <c r="F405" s="37">
        <v>6</v>
      </c>
      <c r="G405" s="37">
        <v>995</v>
      </c>
      <c r="H405" s="37">
        <v>5</v>
      </c>
      <c r="I405" s="37">
        <v>1012</v>
      </c>
      <c r="J405" s="37">
        <v>6</v>
      </c>
      <c r="K405" s="37">
        <v>14577</v>
      </c>
    </row>
    <row r="406" spans="1:11" x14ac:dyDescent="0.2">
      <c r="A406">
        <v>119021573</v>
      </c>
      <c r="B406" t="s">
        <v>444</v>
      </c>
      <c r="C406" s="37">
        <v>810</v>
      </c>
      <c r="D406" s="37">
        <v>1</v>
      </c>
      <c r="E406" s="37">
        <v>877</v>
      </c>
      <c r="F406" s="37">
        <v>1</v>
      </c>
      <c r="G406" s="37">
        <v>832</v>
      </c>
      <c r="H406" s="37">
        <v>1</v>
      </c>
      <c r="I406" s="37">
        <v>948</v>
      </c>
      <c r="J406" s="37">
        <v>4</v>
      </c>
      <c r="K406" s="37">
        <v>17092</v>
      </c>
    </row>
    <row r="407" spans="1:11" x14ac:dyDescent="0.2">
      <c r="A407">
        <v>119021574</v>
      </c>
      <c r="B407" t="s">
        <v>445</v>
      </c>
      <c r="C407" s="37">
        <v>846</v>
      </c>
      <c r="D407" s="37">
        <v>1</v>
      </c>
      <c r="E407" s="37">
        <v>897</v>
      </c>
      <c r="F407" s="37">
        <v>2</v>
      </c>
      <c r="G407" s="37">
        <v>861</v>
      </c>
      <c r="H407" s="37">
        <v>1</v>
      </c>
      <c r="I407" s="37">
        <v>958</v>
      </c>
      <c r="J407" s="37">
        <v>4</v>
      </c>
      <c r="K407" s="37">
        <v>10135</v>
      </c>
    </row>
    <row r="408" spans="1:11" x14ac:dyDescent="0.2">
      <c r="A408">
        <v>119021659</v>
      </c>
      <c r="B408" t="s">
        <v>2206</v>
      </c>
      <c r="C408" s="37">
        <v>883</v>
      </c>
      <c r="D408" s="37">
        <v>1</v>
      </c>
      <c r="E408" s="37">
        <v>953</v>
      </c>
      <c r="F408" s="37">
        <v>4</v>
      </c>
      <c r="G408" s="37">
        <v>892</v>
      </c>
      <c r="H408" s="37">
        <v>1</v>
      </c>
      <c r="I408" s="37">
        <v>994</v>
      </c>
      <c r="J408" s="37">
        <v>6</v>
      </c>
      <c r="K408" s="37">
        <v>11905</v>
      </c>
    </row>
    <row r="409" spans="1:11" x14ac:dyDescent="0.2">
      <c r="A409">
        <v>119021660</v>
      </c>
      <c r="B409" t="s">
        <v>2207</v>
      </c>
      <c r="C409" s="37">
        <v>843</v>
      </c>
      <c r="D409" s="37">
        <v>1</v>
      </c>
      <c r="E409" s="37">
        <v>921</v>
      </c>
      <c r="F409" s="37">
        <v>2</v>
      </c>
      <c r="G409" s="37">
        <v>840</v>
      </c>
      <c r="H409" s="37">
        <v>1</v>
      </c>
      <c r="I409" s="37">
        <v>975</v>
      </c>
      <c r="J409" s="37">
        <v>5</v>
      </c>
      <c r="K409" s="37">
        <v>9059</v>
      </c>
    </row>
    <row r="410" spans="1:11" x14ac:dyDescent="0.2">
      <c r="A410">
        <v>119021661</v>
      </c>
      <c r="B410" t="s">
        <v>2208</v>
      </c>
      <c r="C410" s="37">
        <v>977</v>
      </c>
      <c r="D410" s="37">
        <v>4</v>
      </c>
      <c r="E410" s="37">
        <v>1019</v>
      </c>
      <c r="F410" s="37">
        <v>6</v>
      </c>
      <c r="G410" s="37">
        <v>963</v>
      </c>
      <c r="H410" s="37">
        <v>3</v>
      </c>
      <c r="I410" s="37">
        <v>1041</v>
      </c>
      <c r="J410" s="37">
        <v>7</v>
      </c>
      <c r="K410" s="37">
        <v>12220</v>
      </c>
    </row>
    <row r="411" spans="1:11" x14ac:dyDescent="0.2">
      <c r="A411">
        <v>119021662</v>
      </c>
      <c r="B411" t="s">
        <v>2209</v>
      </c>
      <c r="C411" s="37">
        <v>1037</v>
      </c>
      <c r="D411" s="37">
        <v>7</v>
      </c>
      <c r="E411" s="37">
        <v>1072</v>
      </c>
      <c r="F411" s="37">
        <v>8</v>
      </c>
      <c r="G411" s="37">
        <v>1046</v>
      </c>
      <c r="H411" s="37">
        <v>8</v>
      </c>
      <c r="I411" s="37">
        <v>1068</v>
      </c>
      <c r="J411" s="37">
        <v>8</v>
      </c>
      <c r="K411" s="37">
        <v>17969</v>
      </c>
    </row>
    <row r="412" spans="1:11" x14ac:dyDescent="0.2">
      <c r="A412">
        <v>119021663</v>
      </c>
      <c r="B412" t="s">
        <v>2210</v>
      </c>
      <c r="C412" s="37">
        <v>992</v>
      </c>
      <c r="D412" s="37">
        <v>5</v>
      </c>
      <c r="E412" s="37">
        <v>1026</v>
      </c>
      <c r="F412" s="37">
        <v>7</v>
      </c>
      <c r="G412" s="37">
        <v>1020</v>
      </c>
      <c r="H412" s="37">
        <v>7</v>
      </c>
      <c r="I412" s="37">
        <v>1024</v>
      </c>
      <c r="J412" s="37">
        <v>7</v>
      </c>
      <c r="K412" s="37">
        <v>6261</v>
      </c>
    </row>
    <row r="413" spans="1:11" x14ac:dyDescent="0.2">
      <c r="A413">
        <v>119031370</v>
      </c>
      <c r="B413" t="s">
        <v>446</v>
      </c>
      <c r="C413" s="37">
        <v>964</v>
      </c>
      <c r="D413" s="37">
        <v>3</v>
      </c>
      <c r="E413" s="37">
        <v>1007</v>
      </c>
      <c r="F413" s="37">
        <v>6</v>
      </c>
      <c r="G413" s="37">
        <v>964</v>
      </c>
      <c r="H413" s="37">
        <v>3</v>
      </c>
      <c r="I413" s="37">
        <v>1030</v>
      </c>
      <c r="J413" s="37">
        <v>7</v>
      </c>
      <c r="K413" s="37">
        <v>13791</v>
      </c>
    </row>
    <row r="414" spans="1:11" x14ac:dyDescent="0.2">
      <c r="A414">
        <v>119031371</v>
      </c>
      <c r="B414" t="s">
        <v>447</v>
      </c>
      <c r="C414" s="37">
        <v>1083</v>
      </c>
      <c r="D414" s="37">
        <v>9</v>
      </c>
      <c r="E414" s="37">
        <v>1110</v>
      </c>
      <c r="F414" s="37">
        <v>9</v>
      </c>
      <c r="G414" s="37">
        <v>1082</v>
      </c>
      <c r="H414" s="37">
        <v>9</v>
      </c>
      <c r="I414" s="37">
        <v>1108</v>
      </c>
      <c r="J414" s="37">
        <v>9</v>
      </c>
      <c r="K414" s="37">
        <v>12594</v>
      </c>
    </row>
    <row r="415" spans="1:11" x14ac:dyDescent="0.2">
      <c r="A415">
        <v>119031372</v>
      </c>
      <c r="B415" t="s">
        <v>448</v>
      </c>
      <c r="C415" s="37">
        <v>1043</v>
      </c>
      <c r="D415" s="37">
        <v>7</v>
      </c>
      <c r="E415" s="37">
        <v>1063</v>
      </c>
      <c r="F415" s="37">
        <v>8</v>
      </c>
      <c r="G415" s="37">
        <v>1056</v>
      </c>
      <c r="H415" s="37">
        <v>8</v>
      </c>
      <c r="I415" s="37">
        <v>1056</v>
      </c>
      <c r="J415" s="37">
        <v>8</v>
      </c>
      <c r="K415" s="37">
        <v>20220</v>
      </c>
    </row>
    <row r="416" spans="1:11" x14ac:dyDescent="0.2">
      <c r="A416">
        <v>119031373</v>
      </c>
      <c r="B416" t="s">
        <v>449</v>
      </c>
      <c r="C416" s="37">
        <v>856</v>
      </c>
      <c r="D416" s="37">
        <v>1</v>
      </c>
      <c r="E416" s="37">
        <v>922</v>
      </c>
      <c r="F416" s="37">
        <v>2</v>
      </c>
      <c r="G416" s="37">
        <v>867</v>
      </c>
      <c r="H416" s="37">
        <v>1</v>
      </c>
      <c r="I416" s="37">
        <v>969</v>
      </c>
      <c r="J416" s="37">
        <v>5</v>
      </c>
      <c r="K416" s="37">
        <v>11606</v>
      </c>
    </row>
    <row r="417" spans="1:11" x14ac:dyDescent="0.2">
      <c r="A417">
        <v>119031374</v>
      </c>
      <c r="B417" t="s">
        <v>450</v>
      </c>
      <c r="C417" s="37">
        <v>1011</v>
      </c>
      <c r="D417" s="37">
        <v>5</v>
      </c>
      <c r="E417" s="37">
        <v>1057</v>
      </c>
      <c r="F417" s="37">
        <v>8</v>
      </c>
      <c r="G417" s="37">
        <v>1010</v>
      </c>
      <c r="H417" s="37">
        <v>6</v>
      </c>
      <c r="I417" s="37">
        <v>1071</v>
      </c>
      <c r="J417" s="37">
        <v>8</v>
      </c>
      <c r="K417" s="37">
        <v>25259</v>
      </c>
    </row>
    <row r="418" spans="1:11" x14ac:dyDescent="0.2">
      <c r="A418">
        <v>119031664</v>
      </c>
      <c r="B418" t="s">
        <v>2211</v>
      </c>
      <c r="C418" s="37">
        <v>931</v>
      </c>
      <c r="D418" s="37">
        <v>2</v>
      </c>
      <c r="E418" s="37">
        <v>1001</v>
      </c>
      <c r="F418" s="37">
        <v>6</v>
      </c>
      <c r="G418" s="37">
        <v>868</v>
      </c>
      <c r="H418" s="37">
        <v>1</v>
      </c>
      <c r="I418" s="37">
        <v>1050</v>
      </c>
      <c r="J418" s="37">
        <v>8</v>
      </c>
      <c r="K418" s="37">
        <v>12046</v>
      </c>
    </row>
    <row r="419" spans="1:11" x14ac:dyDescent="0.2">
      <c r="A419">
        <v>119031665</v>
      </c>
      <c r="B419" t="s">
        <v>2212</v>
      </c>
      <c r="C419" s="37">
        <v>979</v>
      </c>
      <c r="D419" s="37">
        <v>4</v>
      </c>
      <c r="E419" s="37">
        <v>1028</v>
      </c>
      <c r="F419" s="37">
        <v>7</v>
      </c>
      <c r="G419" s="37">
        <v>998</v>
      </c>
      <c r="H419" s="37">
        <v>5</v>
      </c>
      <c r="I419" s="37">
        <v>1037</v>
      </c>
      <c r="J419" s="37">
        <v>7</v>
      </c>
      <c r="K419" s="37">
        <v>12109</v>
      </c>
    </row>
    <row r="420" spans="1:11" x14ac:dyDescent="0.2">
      <c r="A420">
        <v>119031666</v>
      </c>
      <c r="B420" t="s">
        <v>2213</v>
      </c>
      <c r="C420" s="37">
        <v>1061</v>
      </c>
      <c r="D420" s="37">
        <v>8</v>
      </c>
      <c r="E420" s="37">
        <v>1084</v>
      </c>
      <c r="F420" s="37">
        <v>9</v>
      </c>
      <c r="G420" s="37">
        <v>1037</v>
      </c>
      <c r="H420" s="37">
        <v>7</v>
      </c>
      <c r="I420" s="37">
        <v>1081</v>
      </c>
      <c r="J420" s="37">
        <v>8</v>
      </c>
      <c r="K420" s="37">
        <v>14715</v>
      </c>
    </row>
    <row r="421" spans="1:11" x14ac:dyDescent="0.2">
      <c r="A421">
        <v>119031667</v>
      </c>
      <c r="B421" t="s">
        <v>2214</v>
      </c>
      <c r="C421" s="37">
        <v>987</v>
      </c>
      <c r="D421" s="37">
        <v>4</v>
      </c>
      <c r="E421" s="37">
        <v>1014</v>
      </c>
      <c r="F421" s="37">
        <v>6</v>
      </c>
      <c r="G421" s="37">
        <v>955</v>
      </c>
      <c r="H421" s="37">
        <v>3</v>
      </c>
      <c r="I421" s="37">
        <v>1035</v>
      </c>
      <c r="J421" s="37">
        <v>7</v>
      </c>
      <c r="K421" s="37">
        <v>9528</v>
      </c>
    </row>
    <row r="422" spans="1:11" x14ac:dyDescent="0.2">
      <c r="A422">
        <v>119041377</v>
      </c>
      <c r="B422" t="s">
        <v>2215</v>
      </c>
      <c r="C422" s="37">
        <v>1014</v>
      </c>
      <c r="D422" s="37">
        <v>6</v>
      </c>
      <c r="E422" s="37">
        <v>1055</v>
      </c>
      <c r="F422" s="37">
        <v>8</v>
      </c>
      <c r="G422" s="37">
        <v>1016</v>
      </c>
      <c r="H422" s="37">
        <v>6</v>
      </c>
      <c r="I422" s="37">
        <v>1057</v>
      </c>
      <c r="J422" s="37">
        <v>8</v>
      </c>
      <c r="K422" s="37">
        <v>12973</v>
      </c>
    </row>
    <row r="423" spans="1:11" x14ac:dyDescent="0.2">
      <c r="A423">
        <v>119041378</v>
      </c>
      <c r="B423" t="s">
        <v>452</v>
      </c>
      <c r="C423" s="37">
        <v>1005</v>
      </c>
      <c r="D423" s="37">
        <v>5</v>
      </c>
      <c r="E423" s="37">
        <v>1045</v>
      </c>
      <c r="F423" s="37">
        <v>7</v>
      </c>
      <c r="G423" s="37">
        <v>939</v>
      </c>
      <c r="H423" s="37">
        <v>2</v>
      </c>
      <c r="I423" s="37">
        <v>1071</v>
      </c>
      <c r="J423" s="37">
        <v>8</v>
      </c>
      <c r="K423" s="37">
        <v>13051</v>
      </c>
    </row>
    <row r="424" spans="1:11" x14ac:dyDescent="0.2">
      <c r="A424">
        <v>119041379</v>
      </c>
      <c r="B424" t="s">
        <v>453</v>
      </c>
      <c r="C424" s="37">
        <v>1009</v>
      </c>
      <c r="D424" s="37">
        <v>5</v>
      </c>
      <c r="E424" s="37">
        <v>1038</v>
      </c>
      <c r="F424" s="37">
        <v>7</v>
      </c>
      <c r="G424" s="37">
        <v>989</v>
      </c>
      <c r="H424" s="37">
        <v>5</v>
      </c>
      <c r="I424" s="37">
        <v>1050</v>
      </c>
      <c r="J424" s="37">
        <v>8</v>
      </c>
      <c r="K424" s="37">
        <v>16200</v>
      </c>
    </row>
    <row r="425" spans="1:11" x14ac:dyDescent="0.2">
      <c r="A425">
        <v>119041380</v>
      </c>
      <c r="B425" t="s">
        <v>2216</v>
      </c>
      <c r="C425" s="37">
        <v>1005</v>
      </c>
      <c r="D425" s="37">
        <v>5</v>
      </c>
      <c r="E425" s="37">
        <v>1032</v>
      </c>
      <c r="F425" s="37">
        <v>7</v>
      </c>
      <c r="G425" s="37">
        <v>984</v>
      </c>
      <c r="H425" s="37">
        <v>4</v>
      </c>
      <c r="I425" s="37">
        <v>1037</v>
      </c>
      <c r="J425" s="37">
        <v>7</v>
      </c>
      <c r="K425" s="37">
        <v>13896</v>
      </c>
    </row>
    <row r="426" spans="1:11" x14ac:dyDescent="0.2">
      <c r="A426">
        <v>119041381</v>
      </c>
      <c r="B426" t="s">
        <v>454</v>
      </c>
      <c r="C426" s="37">
        <v>974</v>
      </c>
      <c r="D426" s="37">
        <v>4</v>
      </c>
      <c r="E426" s="37">
        <v>1013</v>
      </c>
      <c r="F426" s="37">
        <v>6</v>
      </c>
      <c r="G426" s="37">
        <v>932</v>
      </c>
      <c r="H426" s="37">
        <v>2</v>
      </c>
      <c r="I426" s="37">
        <v>1028</v>
      </c>
      <c r="J426" s="37">
        <v>7</v>
      </c>
      <c r="K426" s="37">
        <v>19853</v>
      </c>
    </row>
    <row r="427" spans="1:11" x14ac:dyDescent="0.2">
      <c r="A427">
        <v>119041382</v>
      </c>
      <c r="B427" t="s">
        <v>455</v>
      </c>
      <c r="C427" s="37">
        <v>1030</v>
      </c>
      <c r="D427" s="37">
        <v>6</v>
      </c>
      <c r="E427" s="37">
        <v>1049</v>
      </c>
      <c r="F427" s="37">
        <v>8</v>
      </c>
      <c r="G427" s="37">
        <v>1009</v>
      </c>
      <c r="H427" s="37">
        <v>6</v>
      </c>
      <c r="I427" s="37">
        <v>1042</v>
      </c>
      <c r="J427" s="37">
        <v>7</v>
      </c>
      <c r="K427" s="37">
        <v>16659</v>
      </c>
    </row>
    <row r="428" spans="1:11" x14ac:dyDescent="0.2">
      <c r="A428">
        <v>119041668</v>
      </c>
      <c r="B428" t="s">
        <v>451</v>
      </c>
      <c r="C428" s="37">
        <v>984</v>
      </c>
      <c r="D428" s="37">
        <v>4</v>
      </c>
      <c r="E428" s="37">
        <v>1034</v>
      </c>
      <c r="F428" s="37">
        <v>7</v>
      </c>
      <c r="G428" s="37">
        <v>974</v>
      </c>
      <c r="H428" s="37">
        <v>4</v>
      </c>
      <c r="I428" s="37">
        <v>1051</v>
      </c>
      <c r="J428" s="37">
        <v>8</v>
      </c>
      <c r="K428" s="37">
        <v>16579</v>
      </c>
    </row>
    <row r="429" spans="1:11" x14ac:dyDescent="0.2">
      <c r="A429">
        <v>119041669</v>
      </c>
      <c r="B429" t="s">
        <v>2217</v>
      </c>
      <c r="C429" s="37">
        <v>996</v>
      </c>
      <c r="D429" s="37">
        <v>5</v>
      </c>
      <c r="E429" s="37">
        <v>1027</v>
      </c>
      <c r="F429" s="37">
        <v>7</v>
      </c>
      <c r="G429" s="37">
        <v>1020</v>
      </c>
      <c r="H429" s="37">
        <v>7</v>
      </c>
      <c r="I429" s="37">
        <v>1028</v>
      </c>
      <c r="J429" s="37">
        <v>7</v>
      </c>
      <c r="K429" s="37">
        <v>10145</v>
      </c>
    </row>
    <row r="430" spans="1:11" x14ac:dyDescent="0.2">
      <c r="A430">
        <v>119041670</v>
      </c>
      <c r="B430" t="s">
        <v>2218</v>
      </c>
      <c r="C430" s="37">
        <v>980</v>
      </c>
      <c r="D430" s="37">
        <v>4</v>
      </c>
      <c r="E430" s="37">
        <v>1012</v>
      </c>
      <c r="F430" s="37">
        <v>6</v>
      </c>
      <c r="G430" s="37">
        <v>965</v>
      </c>
      <c r="H430" s="37">
        <v>3</v>
      </c>
      <c r="I430" s="37">
        <v>1028</v>
      </c>
      <c r="J430" s="37">
        <v>7</v>
      </c>
      <c r="K430" s="37">
        <v>15831</v>
      </c>
    </row>
    <row r="431" spans="1:11" x14ac:dyDescent="0.2">
      <c r="A431">
        <v>119041671</v>
      </c>
      <c r="B431" t="s">
        <v>2219</v>
      </c>
      <c r="C431" s="37">
        <v>1041</v>
      </c>
      <c r="D431" s="37">
        <v>7</v>
      </c>
      <c r="E431" s="37">
        <v>1115</v>
      </c>
      <c r="F431" s="37">
        <v>10</v>
      </c>
      <c r="G431" s="37">
        <v>895</v>
      </c>
      <c r="H431" s="37">
        <v>1</v>
      </c>
      <c r="I431" s="37">
        <v>1142</v>
      </c>
      <c r="J431" s="37">
        <v>10</v>
      </c>
      <c r="K431" s="37">
        <v>10731</v>
      </c>
    </row>
    <row r="432" spans="1:11" x14ac:dyDescent="0.2">
      <c r="A432">
        <v>120011383</v>
      </c>
      <c r="B432" t="s">
        <v>456</v>
      </c>
      <c r="C432" s="37">
        <v>1071</v>
      </c>
      <c r="D432" s="37">
        <v>9</v>
      </c>
      <c r="E432" s="37">
        <v>1113</v>
      </c>
      <c r="F432" s="37">
        <v>10</v>
      </c>
      <c r="G432" s="37">
        <v>1050</v>
      </c>
      <c r="H432" s="37">
        <v>8</v>
      </c>
      <c r="I432" s="37">
        <v>1111</v>
      </c>
      <c r="J432" s="37">
        <v>9</v>
      </c>
      <c r="K432" s="37">
        <v>23113</v>
      </c>
    </row>
    <row r="433" spans="1:11" x14ac:dyDescent="0.2">
      <c r="A433">
        <v>120011385</v>
      </c>
      <c r="B433" t="s">
        <v>458</v>
      </c>
      <c r="C433" s="37">
        <v>1090</v>
      </c>
      <c r="D433" s="37">
        <v>10</v>
      </c>
      <c r="E433" s="37">
        <v>1139</v>
      </c>
      <c r="F433" s="37">
        <v>10</v>
      </c>
      <c r="G433" s="37">
        <v>1058</v>
      </c>
      <c r="H433" s="37">
        <v>8</v>
      </c>
      <c r="I433" s="37">
        <v>1138</v>
      </c>
      <c r="J433" s="37">
        <v>10</v>
      </c>
      <c r="K433" s="37">
        <v>18366</v>
      </c>
    </row>
    <row r="434" spans="1:11" x14ac:dyDescent="0.2">
      <c r="A434">
        <v>120011386</v>
      </c>
      <c r="B434" t="s">
        <v>459</v>
      </c>
      <c r="C434" s="37">
        <v>1062</v>
      </c>
      <c r="D434" s="37">
        <v>8</v>
      </c>
      <c r="E434" s="37">
        <v>1110</v>
      </c>
      <c r="F434" s="37">
        <v>9</v>
      </c>
      <c r="G434" s="37">
        <v>1023</v>
      </c>
      <c r="H434" s="37">
        <v>7</v>
      </c>
      <c r="I434" s="37">
        <v>1114</v>
      </c>
      <c r="J434" s="37">
        <v>9</v>
      </c>
      <c r="K434" s="37">
        <v>20933</v>
      </c>
    </row>
    <row r="435" spans="1:11" x14ac:dyDescent="0.2">
      <c r="A435">
        <v>120011672</v>
      </c>
      <c r="B435" t="s">
        <v>457</v>
      </c>
      <c r="C435" s="37">
        <v>1061</v>
      </c>
      <c r="D435" s="37">
        <v>8</v>
      </c>
      <c r="E435" s="37">
        <v>1098</v>
      </c>
      <c r="F435" s="37">
        <v>9</v>
      </c>
      <c r="G435" s="37">
        <v>1019</v>
      </c>
      <c r="H435" s="37">
        <v>7</v>
      </c>
      <c r="I435" s="37">
        <v>1105</v>
      </c>
      <c r="J435" s="37">
        <v>9</v>
      </c>
      <c r="K435" s="37">
        <v>12842</v>
      </c>
    </row>
    <row r="436" spans="1:11" x14ac:dyDescent="0.2">
      <c r="A436">
        <v>120011673</v>
      </c>
      <c r="B436" t="s">
        <v>2220</v>
      </c>
      <c r="C436" s="37">
        <v>1057</v>
      </c>
      <c r="D436" s="37">
        <v>8</v>
      </c>
      <c r="E436" s="37">
        <v>1134</v>
      </c>
      <c r="F436" s="37">
        <v>10</v>
      </c>
      <c r="G436" s="37">
        <v>944</v>
      </c>
      <c r="H436" s="37">
        <v>3</v>
      </c>
      <c r="I436" s="37">
        <v>1170</v>
      </c>
      <c r="J436" s="37">
        <v>10</v>
      </c>
      <c r="K436" s="37">
        <v>11453</v>
      </c>
    </row>
    <row r="437" spans="1:11" x14ac:dyDescent="0.2">
      <c r="A437">
        <v>120021387</v>
      </c>
      <c r="B437" t="s">
        <v>460</v>
      </c>
      <c r="C437" s="37">
        <v>1089</v>
      </c>
      <c r="D437" s="37">
        <v>10</v>
      </c>
      <c r="E437" s="37">
        <v>1161</v>
      </c>
      <c r="F437" s="37">
        <v>10</v>
      </c>
      <c r="G437" s="37">
        <v>1037</v>
      </c>
      <c r="H437" s="37">
        <v>8</v>
      </c>
      <c r="I437" s="37">
        <v>1185</v>
      </c>
      <c r="J437" s="37">
        <v>10</v>
      </c>
      <c r="K437" s="37">
        <v>15579</v>
      </c>
    </row>
    <row r="438" spans="1:11" x14ac:dyDescent="0.2">
      <c r="A438">
        <v>120021389</v>
      </c>
      <c r="B438" t="s">
        <v>461</v>
      </c>
      <c r="C438" s="37">
        <v>1088</v>
      </c>
      <c r="D438" s="37">
        <v>10</v>
      </c>
      <c r="E438" s="37">
        <v>1155</v>
      </c>
      <c r="F438" s="37">
        <v>10</v>
      </c>
      <c r="G438" s="37">
        <v>1048</v>
      </c>
      <c r="H438" s="37">
        <v>8</v>
      </c>
      <c r="I438" s="37">
        <v>1168</v>
      </c>
      <c r="J438" s="37">
        <v>10</v>
      </c>
      <c r="K438" s="37">
        <v>13824</v>
      </c>
    </row>
    <row r="439" spans="1:11" x14ac:dyDescent="0.2">
      <c r="A439">
        <v>120021674</v>
      </c>
      <c r="B439" t="s">
        <v>2221</v>
      </c>
      <c r="C439" s="37">
        <v>1096</v>
      </c>
      <c r="D439" s="37">
        <v>10</v>
      </c>
      <c r="E439" s="37">
        <v>1159</v>
      </c>
      <c r="F439" s="37">
        <v>10</v>
      </c>
      <c r="G439" s="37">
        <v>1026</v>
      </c>
      <c r="H439" s="37">
        <v>7</v>
      </c>
      <c r="I439" s="37">
        <v>1177</v>
      </c>
      <c r="J439" s="37">
        <v>10</v>
      </c>
      <c r="K439" s="37">
        <v>9464</v>
      </c>
    </row>
    <row r="440" spans="1:11" x14ac:dyDescent="0.2">
      <c r="A440">
        <v>120021675</v>
      </c>
      <c r="B440" t="s">
        <v>2222</v>
      </c>
      <c r="C440" s="37">
        <v>1076</v>
      </c>
      <c r="D440" s="37">
        <v>9</v>
      </c>
      <c r="E440" s="37">
        <v>1143</v>
      </c>
      <c r="F440" s="37">
        <v>10</v>
      </c>
      <c r="G440" s="37">
        <v>1029</v>
      </c>
      <c r="H440" s="37">
        <v>7</v>
      </c>
      <c r="I440" s="37">
        <v>1160</v>
      </c>
      <c r="J440" s="37">
        <v>10</v>
      </c>
      <c r="K440" s="37">
        <v>17532</v>
      </c>
    </row>
    <row r="441" spans="1:11" x14ac:dyDescent="0.2">
      <c r="A441">
        <v>120031392</v>
      </c>
      <c r="B441" t="s">
        <v>462</v>
      </c>
      <c r="C441" s="37">
        <v>1034</v>
      </c>
      <c r="D441" s="37">
        <v>7</v>
      </c>
      <c r="E441" s="37">
        <v>1077</v>
      </c>
      <c r="F441" s="37">
        <v>9</v>
      </c>
      <c r="G441" s="37">
        <v>996</v>
      </c>
      <c r="H441" s="37">
        <v>5</v>
      </c>
      <c r="I441" s="37">
        <v>1101</v>
      </c>
      <c r="J441" s="37">
        <v>9</v>
      </c>
      <c r="K441" s="37">
        <v>11999</v>
      </c>
    </row>
    <row r="442" spans="1:11" x14ac:dyDescent="0.2">
      <c r="A442">
        <v>120031393</v>
      </c>
      <c r="B442" t="s">
        <v>463</v>
      </c>
      <c r="C442" s="37">
        <v>1018</v>
      </c>
      <c r="D442" s="37">
        <v>6</v>
      </c>
      <c r="E442" s="37">
        <v>1056</v>
      </c>
      <c r="F442" s="37">
        <v>8</v>
      </c>
      <c r="G442" s="37">
        <v>1006</v>
      </c>
      <c r="H442" s="37">
        <v>6</v>
      </c>
      <c r="I442" s="37">
        <v>1068</v>
      </c>
      <c r="J442" s="37">
        <v>8</v>
      </c>
      <c r="K442" s="37">
        <v>17434</v>
      </c>
    </row>
    <row r="443" spans="1:11" x14ac:dyDescent="0.2">
      <c r="A443">
        <v>120031394</v>
      </c>
      <c r="B443" t="s">
        <v>464</v>
      </c>
      <c r="C443" s="37">
        <v>1051</v>
      </c>
      <c r="D443" s="37">
        <v>8</v>
      </c>
      <c r="E443" s="37">
        <v>1106</v>
      </c>
      <c r="F443" s="37">
        <v>9</v>
      </c>
      <c r="G443" s="37">
        <v>974</v>
      </c>
      <c r="H443" s="37">
        <v>4</v>
      </c>
      <c r="I443" s="37">
        <v>1137</v>
      </c>
      <c r="J443" s="37">
        <v>10</v>
      </c>
      <c r="K443" s="37">
        <v>17948</v>
      </c>
    </row>
    <row r="444" spans="1:11" x14ac:dyDescent="0.2">
      <c r="A444">
        <v>120031395</v>
      </c>
      <c r="B444" t="s">
        <v>465</v>
      </c>
      <c r="C444" s="37">
        <v>1073</v>
      </c>
      <c r="D444" s="37">
        <v>9</v>
      </c>
      <c r="E444" s="37">
        <v>1124</v>
      </c>
      <c r="F444" s="37">
        <v>10</v>
      </c>
      <c r="G444" s="37">
        <v>1032</v>
      </c>
      <c r="H444" s="37">
        <v>7</v>
      </c>
      <c r="I444" s="37">
        <v>1136</v>
      </c>
      <c r="J444" s="37">
        <v>10</v>
      </c>
      <c r="K444" s="37">
        <v>13520</v>
      </c>
    </row>
    <row r="445" spans="1:11" x14ac:dyDescent="0.2">
      <c r="A445">
        <v>120031396</v>
      </c>
      <c r="B445" t="s">
        <v>466</v>
      </c>
      <c r="C445" s="37">
        <v>998</v>
      </c>
      <c r="D445" s="37">
        <v>5</v>
      </c>
      <c r="E445" s="37">
        <v>1048</v>
      </c>
      <c r="F445" s="37">
        <v>8</v>
      </c>
      <c r="G445" s="37">
        <v>911</v>
      </c>
      <c r="H445" s="37">
        <v>2</v>
      </c>
      <c r="I445" s="37">
        <v>1089</v>
      </c>
      <c r="J445" s="37">
        <v>9</v>
      </c>
      <c r="K445" s="37">
        <v>20822</v>
      </c>
    </row>
    <row r="446" spans="1:11" x14ac:dyDescent="0.2">
      <c r="A446">
        <v>120031576</v>
      </c>
      <c r="B446" t="s">
        <v>467</v>
      </c>
      <c r="C446" s="37">
        <v>1036</v>
      </c>
      <c r="D446" s="37">
        <v>7</v>
      </c>
      <c r="E446" s="37">
        <v>1069</v>
      </c>
      <c r="F446" s="37">
        <v>8</v>
      </c>
      <c r="G446" s="37">
        <v>1016</v>
      </c>
      <c r="H446" s="37">
        <v>6</v>
      </c>
      <c r="I446" s="37">
        <v>1081</v>
      </c>
      <c r="J446" s="37">
        <v>8</v>
      </c>
      <c r="K446" s="37">
        <v>3636</v>
      </c>
    </row>
    <row r="447" spans="1:11" x14ac:dyDescent="0.2">
      <c r="A447">
        <v>120031676</v>
      </c>
      <c r="B447" t="s">
        <v>2223</v>
      </c>
      <c r="C447" s="37">
        <v>1006</v>
      </c>
      <c r="D447" s="37">
        <v>5</v>
      </c>
      <c r="E447" s="37">
        <v>1052</v>
      </c>
      <c r="F447" s="37">
        <v>8</v>
      </c>
      <c r="G447" s="37">
        <v>908</v>
      </c>
      <c r="H447" s="37">
        <v>1</v>
      </c>
      <c r="I447" s="37">
        <v>1099</v>
      </c>
      <c r="J447" s="37">
        <v>9</v>
      </c>
      <c r="K447" s="37">
        <v>11456</v>
      </c>
    </row>
    <row r="448" spans="1:11" x14ac:dyDescent="0.2">
      <c r="A448">
        <v>120031677</v>
      </c>
      <c r="B448" t="s">
        <v>2224</v>
      </c>
      <c r="C448" s="37">
        <v>1009</v>
      </c>
      <c r="D448" s="37">
        <v>5</v>
      </c>
      <c r="E448" s="37">
        <v>1067</v>
      </c>
      <c r="F448" s="37">
        <v>8</v>
      </c>
      <c r="G448" s="37">
        <v>944</v>
      </c>
      <c r="H448" s="37">
        <v>3</v>
      </c>
      <c r="I448" s="37">
        <v>1101</v>
      </c>
      <c r="J448" s="37">
        <v>9</v>
      </c>
      <c r="K448" s="37">
        <v>12246</v>
      </c>
    </row>
    <row r="449" spans="1:11" x14ac:dyDescent="0.2">
      <c r="A449">
        <v>120031678</v>
      </c>
      <c r="B449" t="s">
        <v>2225</v>
      </c>
      <c r="C449" s="37">
        <v>940</v>
      </c>
      <c r="D449" s="37">
        <v>2</v>
      </c>
      <c r="E449" s="37">
        <v>1038</v>
      </c>
      <c r="F449" s="37">
        <v>7</v>
      </c>
      <c r="G449" s="37">
        <v>849</v>
      </c>
      <c r="H449" s="37">
        <v>1</v>
      </c>
      <c r="I449" s="37">
        <v>1091</v>
      </c>
      <c r="J449" s="37">
        <v>9</v>
      </c>
      <c r="K449" s="37">
        <v>15942</v>
      </c>
    </row>
    <row r="450" spans="1:11" x14ac:dyDescent="0.2">
      <c r="A450">
        <v>120031679</v>
      </c>
      <c r="B450" t="s">
        <v>2226</v>
      </c>
      <c r="C450" s="37">
        <v>1015</v>
      </c>
      <c r="D450" s="37">
        <v>6</v>
      </c>
      <c r="E450" s="37">
        <v>1069</v>
      </c>
      <c r="F450" s="37">
        <v>8</v>
      </c>
      <c r="G450" s="37">
        <v>1006</v>
      </c>
      <c r="H450" s="37">
        <v>6</v>
      </c>
      <c r="I450" s="37">
        <v>1088</v>
      </c>
      <c r="J450" s="37">
        <v>9</v>
      </c>
      <c r="K450" s="37">
        <v>10993</v>
      </c>
    </row>
    <row r="451" spans="1:11" x14ac:dyDescent="0.2">
      <c r="A451">
        <v>120031680</v>
      </c>
      <c r="B451" t="s">
        <v>2227</v>
      </c>
      <c r="C451" s="37">
        <v>979</v>
      </c>
      <c r="D451" s="37">
        <v>4</v>
      </c>
      <c r="E451" s="37">
        <v>1063</v>
      </c>
      <c r="F451" s="37">
        <v>8</v>
      </c>
      <c r="G451" s="37">
        <v>882</v>
      </c>
      <c r="H451" s="37">
        <v>1</v>
      </c>
      <c r="I451" s="37">
        <v>1104</v>
      </c>
      <c r="J451" s="37">
        <v>9</v>
      </c>
      <c r="K451" s="37">
        <v>16420</v>
      </c>
    </row>
    <row r="452" spans="1:11" x14ac:dyDescent="0.2">
      <c r="A452">
        <v>120031681</v>
      </c>
      <c r="B452" t="s">
        <v>2228</v>
      </c>
      <c r="C452" s="37">
        <v>1080</v>
      </c>
      <c r="D452" s="37">
        <v>9</v>
      </c>
      <c r="E452" s="37">
        <v>1131</v>
      </c>
      <c r="F452" s="37">
        <v>10</v>
      </c>
      <c r="G452" s="37">
        <v>1095</v>
      </c>
      <c r="H452" s="37">
        <v>10</v>
      </c>
      <c r="I452" s="37">
        <v>1139</v>
      </c>
      <c r="J452" s="37">
        <v>10</v>
      </c>
      <c r="K452" s="37">
        <v>9253</v>
      </c>
    </row>
    <row r="453" spans="1:11" x14ac:dyDescent="0.2">
      <c r="A453">
        <v>121011399</v>
      </c>
      <c r="B453" t="s">
        <v>2229</v>
      </c>
      <c r="C453" s="37">
        <v>1082</v>
      </c>
      <c r="D453" s="37">
        <v>9</v>
      </c>
      <c r="E453" s="37">
        <v>1137</v>
      </c>
      <c r="F453" s="37">
        <v>10</v>
      </c>
      <c r="G453" s="37">
        <v>1031</v>
      </c>
      <c r="H453" s="37">
        <v>7</v>
      </c>
      <c r="I453" s="37">
        <v>1161</v>
      </c>
      <c r="J453" s="37">
        <v>10</v>
      </c>
      <c r="K453" s="37">
        <v>21294</v>
      </c>
    </row>
    <row r="454" spans="1:11" x14ac:dyDescent="0.2">
      <c r="A454">
        <v>121011401</v>
      </c>
      <c r="B454" t="s">
        <v>468</v>
      </c>
      <c r="C454" s="37">
        <v>1090</v>
      </c>
      <c r="D454" s="37">
        <v>10</v>
      </c>
      <c r="E454" s="37">
        <v>1170</v>
      </c>
      <c r="F454" s="37">
        <v>10</v>
      </c>
      <c r="G454" s="37">
        <v>990</v>
      </c>
      <c r="H454" s="37">
        <v>5</v>
      </c>
      <c r="I454" s="37">
        <v>1195</v>
      </c>
      <c r="J454" s="37">
        <v>10</v>
      </c>
      <c r="K454" s="37">
        <v>11903</v>
      </c>
    </row>
    <row r="455" spans="1:11" x14ac:dyDescent="0.2">
      <c r="A455">
        <v>121011682</v>
      </c>
      <c r="B455" t="s">
        <v>2230</v>
      </c>
      <c r="C455" s="37">
        <v>1062</v>
      </c>
      <c r="D455" s="37">
        <v>8</v>
      </c>
      <c r="E455" s="37">
        <v>1127</v>
      </c>
      <c r="F455" s="37">
        <v>10</v>
      </c>
      <c r="G455" s="37">
        <v>982</v>
      </c>
      <c r="H455" s="37">
        <v>4</v>
      </c>
      <c r="I455" s="37">
        <v>1160</v>
      </c>
      <c r="J455" s="37">
        <v>10</v>
      </c>
      <c r="K455" s="37">
        <v>9406</v>
      </c>
    </row>
    <row r="456" spans="1:11" x14ac:dyDescent="0.2">
      <c r="A456">
        <v>121011683</v>
      </c>
      <c r="B456" t="s">
        <v>2231</v>
      </c>
      <c r="C456" s="37">
        <v>1124</v>
      </c>
      <c r="D456" s="37">
        <v>10</v>
      </c>
      <c r="E456" s="37">
        <v>1184</v>
      </c>
      <c r="F456" s="37">
        <v>10</v>
      </c>
      <c r="G456" s="37">
        <v>1143</v>
      </c>
      <c r="H456" s="37">
        <v>10</v>
      </c>
      <c r="I456" s="37">
        <v>1187</v>
      </c>
      <c r="J456" s="37">
        <v>10</v>
      </c>
      <c r="K456" s="37">
        <v>13440</v>
      </c>
    </row>
    <row r="457" spans="1:11" x14ac:dyDescent="0.2">
      <c r="A457">
        <v>121011684</v>
      </c>
      <c r="B457" t="s">
        <v>2232</v>
      </c>
      <c r="C457" s="37">
        <v>1029</v>
      </c>
      <c r="D457" s="37">
        <v>6</v>
      </c>
      <c r="E457" s="37">
        <v>1111</v>
      </c>
      <c r="F457" s="37">
        <v>9</v>
      </c>
      <c r="G457" s="37">
        <v>952</v>
      </c>
      <c r="H457" s="37">
        <v>3</v>
      </c>
      <c r="I457" s="37">
        <v>1145</v>
      </c>
      <c r="J457" s="37">
        <v>10</v>
      </c>
      <c r="K457" s="37">
        <v>19601</v>
      </c>
    </row>
    <row r="458" spans="1:11" x14ac:dyDescent="0.2">
      <c r="A458">
        <v>121011685</v>
      </c>
      <c r="B458" t="s">
        <v>2233</v>
      </c>
      <c r="C458" s="37">
        <v>1128</v>
      </c>
      <c r="D458" s="37">
        <v>10</v>
      </c>
      <c r="E458" s="37">
        <v>1188</v>
      </c>
      <c r="F458" s="37">
        <v>10</v>
      </c>
      <c r="G458" s="37">
        <v>1115</v>
      </c>
      <c r="H458" s="37">
        <v>10</v>
      </c>
      <c r="I458" s="37">
        <v>1194</v>
      </c>
      <c r="J458" s="37">
        <v>10</v>
      </c>
      <c r="K458" s="37">
        <v>12928</v>
      </c>
    </row>
    <row r="459" spans="1:11" x14ac:dyDescent="0.2">
      <c r="A459">
        <v>121011686</v>
      </c>
      <c r="B459" t="s">
        <v>2234</v>
      </c>
      <c r="C459" s="37">
        <v>1098</v>
      </c>
      <c r="D459" s="37">
        <v>10</v>
      </c>
      <c r="E459" s="37">
        <v>1155</v>
      </c>
      <c r="F459" s="37">
        <v>10</v>
      </c>
      <c r="G459" s="37">
        <v>1052</v>
      </c>
      <c r="H459" s="37">
        <v>8</v>
      </c>
      <c r="I459" s="37">
        <v>1174</v>
      </c>
      <c r="J459" s="37">
        <v>10</v>
      </c>
      <c r="K459" s="37">
        <v>15888</v>
      </c>
    </row>
    <row r="460" spans="1:11" x14ac:dyDescent="0.2">
      <c r="A460">
        <v>121011687</v>
      </c>
      <c r="B460" t="s">
        <v>2235</v>
      </c>
      <c r="C460" s="37">
        <v>1090</v>
      </c>
      <c r="D460" s="37">
        <v>10</v>
      </c>
      <c r="E460" s="37">
        <v>1147</v>
      </c>
      <c r="F460" s="37">
        <v>10</v>
      </c>
      <c r="G460" s="37">
        <v>1077</v>
      </c>
      <c r="H460" s="37">
        <v>9</v>
      </c>
      <c r="I460" s="37">
        <v>1150</v>
      </c>
      <c r="J460" s="37">
        <v>10</v>
      </c>
      <c r="K460" s="37">
        <v>12996</v>
      </c>
    </row>
    <row r="461" spans="1:11" x14ac:dyDescent="0.2">
      <c r="A461">
        <v>121021403</v>
      </c>
      <c r="B461" t="s">
        <v>469</v>
      </c>
      <c r="C461" s="37">
        <v>1085</v>
      </c>
      <c r="D461" s="37">
        <v>9</v>
      </c>
      <c r="E461" s="37">
        <v>1107</v>
      </c>
      <c r="F461" s="37">
        <v>9</v>
      </c>
      <c r="G461" s="37">
        <v>1089</v>
      </c>
      <c r="H461" s="37">
        <v>9</v>
      </c>
      <c r="I461" s="37">
        <v>1107</v>
      </c>
      <c r="J461" s="37">
        <v>9</v>
      </c>
      <c r="K461" s="37">
        <v>22057</v>
      </c>
    </row>
    <row r="462" spans="1:11" x14ac:dyDescent="0.2">
      <c r="A462">
        <v>121021404</v>
      </c>
      <c r="B462" t="s">
        <v>470</v>
      </c>
      <c r="C462" s="37">
        <v>1100</v>
      </c>
      <c r="D462" s="37">
        <v>10</v>
      </c>
      <c r="E462" s="37">
        <v>1107</v>
      </c>
      <c r="F462" s="37">
        <v>9</v>
      </c>
      <c r="G462" s="37">
        <v>1113</v>
      </c>
      <c r="H462" s="37">
        <v>10</v>
      </c>
      <c r="I462" s="37">
        <v>1086</v>
      </c>
      <c r="J462" s="37">
        <v>9</v>
      </c>
      <c r="K462" s="37">
        <v>11790</v>
      </c>
    </row>
    <row r="463" spans="1:11" x14ac:dyDescent="0.2">
      <c r="A463">
        <v>121021406</v>
      </c>
      <c r="B463" t="s">
        <v>2236</v>
      </c>
      <c r="C463" s="37">
        <v>1094</v>
      </c>
      <c r="D463" s="37">
        <v>10</v>
      </c>
      <c r="E463" s="37">
        <v>1134</v>
      </c>
      <c r="F463" s="37">
        <v>10</v>
      </c>
      <c r="G463" s="37">
        <v>1107</v>
      </c>
      <c r="H463" s="37">
        <v>10</v>
      </c>
      <c r="I463" s="37">
        <v>1141</v>
      </c>
      <c r="J463" s="37">
        <v>10</v>
      </c>
      <c r="K463" s="37">
        <v>19158</v>
      </c>
    </row>
    <row r="464" spans="1:11" x14ac:dyDescent="0.2">
      <c r="A464">
        <v>121021577</v>
      </c>
      <c r="B464" t="s">
        <v>471</v>
      </c>
      <c r="C464" s="37">
        <v>1002</v>
      </c>
      <c r="D464" s="37">
        <v>5</v>
      </c>
      <c r="E464" s="37">
        <v>1041</v>
      </c>
      <c r="F464" s="37">
        <v>7</v>
      </c>
      <c r="G464" s="37">
        <v>926</v>
      </c>
      <c r="H464" s="37">
        <v>2</v>
      </c>
      <c r="I464" s="37">
        <v>1090</v>
      </c>
      <c r="J464" s="37">
        <v>9</v>
      </c>
      <c r="K464" s="37">
        <v>11943</v>
      </c>
    </row>
    <row r="465" spans="1:11" x14ac:dyDescent="0.2">
      <c r="A465">
        <v>121021578</v>
      </c>
      <c r="B465" t="s">
        <v>472</v>
      </c>
      <c r="C465" s="37">
        <v>1068</v>
      </c>
      <c r="D465" s="37">
        <v>9</v>
      </c>
      <c r="E465" s="37">
        <v>1102</v>
      </c>
      <c r="F465" s="37">
        <v>9</v>
      </c>
      <c r="G465" s="37">
        <v>1061</v>
      </c>
      <c r="H465" s="37">
        <v>8</v>
      </c>
      <c r="I465" s="37">
        <v>1116</v>
      </c>
      <c r="J465" s="37">
        <v>9</v>
      </c>
      <c r="K465" s="37">
        <v>10629</v>
      </c>
    </row>
    <row r="466" spans="1:11" x14ac:dyDescent="0.2">
      <c r="A466">
        <v>121021579</v>
      </c>
      <c r="B466" t="s">
        <v>2237</v>
      </c>
      <c r="C466" s="37">
        <v>1046</v>
      </c>
      <c r="D466" s="37">
        <v>7</v>
      </c>
      <c r="E466" s="37">
        <v>1095</v>
      </c>
      <c r="F466" s="37">
        <v>9</v>
      </c>
      <c r="G466" s="37">
        <v>985</v>
      </c>
      <c r="H466" s="37">
        <v>4</v>
      </c>
      <c r="I466" s="37">
        <v>1137</v>
      </c>
      <c r="J466" s="37">
        <v>10</v>
      </c>
      <c r="K466" s="37">
        <v>11877</v>
      </c>
    </row>
    <row r="467" spans="1:11" x14ac:dyDescent="0.2">
      <c r="A467">
        <v>121031407</v>
      </c>
      <c r="B467" t="s">
        <v>473</v>
      </c>
      <c r="C467" s="37">
        <v>1090</v>
      </c>
      <c r="D467" s="37">
        <v>10</v>
      </c>
      <c r="E467" s="37">
        <v>1150</v>
      </c>
      <c r="F467" s="37">
        <v>10</v>
      </c>
      <c r="G467" s="37">
        <v>1079</v>
      </c>
      <c r="H467" s="37">
        <v>9</v>
      </c>
      <c r="I467" s="37">
        <v>1174</v>
      </c>
      <c r="J467" s="37">
        <v>10</v>
      </c>
      <c r="K467" s="37">
        <v>22433</v>
      </c>
    </row>
    <row r="468" spans="1:11" x14ac:dyDescent="0.2">
      <c r="A468">
        <v>121031408</v>
      </c>
      <c r="B468" t="s">
        <v>474</v>
      </c>
      <c r="C468" s="37">
        <v>1109</v>
      </c>
      <c r="D468" s="37">
        <v>10</v>
      </c>
      <c r="E468" s="37">
        <v>1169</v>
      </c>
      <c r="F468" s="37">
        <v>10</v>
      </c>
      <c r="G468" s="37">
        <v>1105</v>
      </c>
      <c r="H468" s="37">
        <v>10</v>
      </c>
      <c r="I468" s="37">
        <v>1184</v>
      </c>
      <c r="J468" s="37">
        <v>10</v>
      </c>
      <c r="K468" s="37">
        <v>24599</v>
      </c>
    </row>
    <row r="469" spans="1:11" x14ac:dyDescent="0.2">
      <c r="A469">
        <v>121031409</v>
      </c>
      <c r="B469" t="s">
        <v>475</v>
      </c>
      <c r="C469" s="37">
        <v>1116</v>
      </c>
      <c r="D469" s="37">
        <v>10</v>
      </c>
      <c r="E469" s="37">
        <v>1177</v>
      </c>
      <c r="F469" s="37">
        <v>10</v>
      </c>
      <c r="G469" s="37">
        <v>1139</v>
      </c>
      <c r="H469" s="37">
        <v>10</v>
      </c>
      <c r="I469" s="37">
        <v>1181</v>
      </c>
      <c r="J469" s="37">
        <v>10</v>
      </c>
      <c r="K469" s="37">
        <v>17221</v>
      </c>
    </row>
    <row r="470" spans="1:11" x14ac:dyDescent="0.2">
      <c r="A470">
        <v>121031410</v>
      </c>
      <c r="B470" t="s">
        <v>476</v>
      </c>
      <c r="C470" s="37">
        <v>1109</v>
      </c>
      <c r="D470" s="37">
        <v>10</v>
      </c>
      <c r="E470" s="37">
        <v>1162</v>
      </c>
      <c r="F470" s="37">
        <v>10</v>
      </c>
      <c r="G470" s="37">
        <v>1130</v>
      </c>
      <c r="H470" s="37">
        <v>10</v>
      </c>
      <c r="I470" s="37">
        <v>1162</v>
      </c>
      <c r="J470" s="37">
        <v>10</v>
      </c>
      <c r="K470" s="37">
        <v>21665</v>
      </c>
    </row>
    <row r="471" spans="1:11" x14ac:dyDescent="0.2">
      <c r="A471">
        <v>121031411</v>
      </c>
      <c r="B471" t="s">
        <v>477</v>
      </c>
      <c r="C471" s="37">
        <v>1112</v>
      </c>
      <c r="D471" s="37">
        <v>10</v>
      </c>
      <c r="E471" s="37">
        <v>1163</v>
      </c>
      <c r="F471" s="37">
        <v>10</v>
      </c>
      <c r="G471" s="37">
        <v>1124</v>
      </c>
      <c r="H471" s="37">
        <v>10</v>
      </c>
      <c r="I471" s="37">
        <v>1169</v>
      </c>
      <c r="J471" s="37">
        <v>10</v>
      </c>
      <c r="K471" s="37">
        <v>20251</v>
      </c>
    </row>
    <row r="472" spans="1:11" x14ac:dyDescent="0.2">
      <c r="A472">
        <v>121031412</v>
      </c>
      <c r="B472" t="s">
        <v>478</v>
      </c>
      <c r="C472" s="37">
        <v>1116</v>
      </c>
      <c r="D472" s="37">
        <v>10</v>
      </c>
      <c r="E472" s="37">
        <v>1171</v>
      </c>
      <c r="F472" s="37">
        <v>10</v>
      </c>
      <c r="G472" s="37">
        <v>1138</v>
      </c>
      <c r="H472" s="37">
        <v>10</v>
      </c>
      <c r="I472" s="37">
        <v>1176</v>
      </c>
      <c r="J472" s="37">
        <v>10</v>
      </c>
      <c r="K472" s="37">
        <v>18191</v>
      </c>
    </row>
    <row r="473" spans="1:11" x14ac:dyDescent="0.2">
      <c r="A473">
        <v>121041413</v>
      </c>
      <c r="B473" t="s">
        <v>479</v>
      </c>
      <c r="C473" s="37">
        <v>1102</v>
      </c>
      <c r="D473" s="37">
        <v>10</v>
      </c>
      <c r="E473" s="37">
        <v>1164</v>
      </c>
      <c r="F473" s="37">
        <v>10</v>
      </c>
      <c r="G473" s="37">
        <v>1023</v>
      </c>
      <c r="H473" s="37">
        <v>7</v>
      </c>
      <c r="I473" s="37">
        <v>1191</v>
      </c>
      <c r="J473" s="37">
        <v>10</v>
      </c>
      <c r="K473" s="37">
        <v>18905</v>
      </c>
    </row>
    <row r="474" spans="1:11" x14ac:dyDescent="0.2">
      <c r="A474">
        <v>121041414</v>
      </c>
      <c r="B474" t="s">
        <v>480</v>
      </c>
      <c r="C474" s="37">
        <v>1105</v>
      </c>
      <c r="D474" s="37">
        <v>10</v>
      </c>
      <c r="E474" s="37">
        <v>1167</v>
      </c>
      <c r="F474" s="37">
        <v>10</v>
      </c>
      <c r="G474" s="37">
        <v>991</v>
      </c>
      <c r="H474" s="37">
        <v>5</v>
      </c>
      <c r="I474" s="37">
        <v>1195</v>
      </c>
      <c r="J474" s="37">
        <v>10</v>
      </c>
      <c r="K474" s="37">
        <v>17916</v>
      </c>
    </row>
    <row r="475" spans="1:11" x14ac:dyDescent="0.2">
      <c r="A475">
        <v>121041416</v>
      </c>
      <c r="B475" t="s">
        <v>481</v>
      </c>
      <c r="C475" s="37">
        <v>1083</v>
      </c>
      <c r="D475" s="37">
        <v>9</v>
      </c>
      <c r="E475" s="37">
        <v>1150</v>
      </c>
      <c r="F475" s="37">
        <v>10</v>
      </c>
      <c r="G475" s="37">
        <v>963</v>
      </c>
      <c r="H475" s="37">
        <v>3</v>
      </c>
      <c r="I475" s="37">
        <v>1185</v>
      </c>
      <c r="J475" s="37">
        <v>10</v>
      </c>
      <c r="K475" s="37">
        <v>17183</v>
      </c>
    </row>
    <row r="476" spans="1:11" x14ac:dyDescent="0.2">
      <c r="A476">
        <v>121041417</v>
      </c>
      <c r="B476" t="s">
        <v>482</v>
      </c>
      <c r="C476" s="37">
        <v>1093</v>
      </c>
      <c r="D476" s="37">
        <v>10</v>
      </c>
      <c r="E476" s="37">
        <v>1174</v>
      </c>
      <c r="F476" s="37">
        <v>10</v>
      </c>
      <c r="G476" s="37">
        <v>957</v>
      </c>
      <c r="H476" s="37">
        <v>3</v>
      </c>
      <c r="I476" s="37">
        <v>1201</v>
      </c>
      <c r="J476" s="37">
        <v>10</v>
      </c>
      <c r="K476" s="37">
        <v>12441</v>
      </c>
    </row>
    <row r="477" spans="1:11" x14ac:dyDescent="0.2">
      <c r="A477">
        <v>121041688</v>
      </c>
      <c r="B477" t="s">
        <v>2238</v>
      </c>
      <c r="C477" s="37">
        <v>1107</v>
      </c>
      <c r="D477" s="37">
        <v>10</v>
      </c>
      <c r="E477" s="37">
        <v>1164</v>
      </c>
      <c r="F477" s="37">
        <v>10</v>
      </c>
      <c r="G477" s="37">
        <v>1057</v>
      </c>
      <c r="H477" s="37">
        <v>8</v>
      </c>
      <c r="I477" s="37">
        <v>1177</v>
      </c>
      <c r="J477" s="37">
        <v>10</v>
      </c>
      <c r="K477" s="37">
        <v>13763</v>
      </c>
    </row>
    <row r="478" spans="1:11" x14ac:dyDescent="0.2">
      <c r="A478">
        <v>121041689</v>
      </c>
      <c r="B478" t="s">
        <v>2239</v>
      </c>
      <c r="C478" s="37">
        <v>1112</v>
      </c>
      <c r="D478" s="37">
        <v>10</v>
      </c>
      <c r="E478" s="37">
        <v>1173</v>
      </c>
      <c r="F478" s="37">
        <v>10</v>
      </c>
      <c r="G478" s="37">
        <v>1072</v>
      </c>
      <c r="H478" s="37">
        <v>9</v>
      </c>
      <c r="I478" s="37">
        <v>1192</v>
      </c>
      <c r="J478" s="37">
        <v>10</v>
      </c>
      <c r="K478" s="37">
        <v>14565</v>
      </c>
    </row>
    <row r="479" spans="1:11" x14ac:dyDescent="0.2">
      <c r="A479">
        <v>122011418</v>
      </c>
      <c r="B479" t="s">
        <v>483</v>
      </c>
      <c r="C479" s="37">
        <v>1114</v>
      </c>
      <c r="D479" s="37">
        <v>10</v>
      </c>
      <c r="E479" s="37">
        <v>1172</v>
      </c>
      <c r="F479" s="37">
        <v>10</v>
      </c>
      <c r="G479" s="37">
        <v>1127</v>
      </c>
      <c r="H479" s="37">
        <v>10</v>
      </c>
      <c r="I479" s="37">
        <v>1165</v>
      </c>
      <c r="J479" s="37">
        <v>10</v>
      </c>
      <c r="K479" s="37">
        <v>20732</v>
      </c>
    </row>
    <row r="480" spans="1:11" x14ac:dyDescent="0.2">
      <c r="A480">
        <v>122011419</v>
      </c>
      <c r="B480" t="s">
        <v>484</v>
      </c>
      <c r="C480" s="37">
        <v>1105</v>
      </c>
      <c r="D480" s="37">
        <v>10</v>
      </c>
      <c r="E480" s="37">
        <v>1170</v>
      </c>
      <c r="F480" s="37">
        <v>10</v>
      </c>
      <c r="G480" s="37">
        <v>1020</v>
      </c>
      <c r="H480" s="37">
        <v>7</v>
      </c>
      <c r="I480" s="37">
        <v>1178</v>
      </c>
      <c r="J480" s="37">
        <v>10</v>
      </c>
      <c r="K480" s="37">
        <v>22438</v>
      </c>
    </row>
    <row r="481" spans="1:11" x14ac:dyDescent="0.2">
      <c r="A481">
        <v>122021420</v>
      </c>
      <c r="B481" t="s">
        <v>485</v>
      </c>
      <c r="C481" s="37">
        <v>1102</v>
      </c>
      <c r="D481" s="37">
        <v>10</v>
      </c>
      <c r="E481" s="37">
        <v>1127</v>
      </c>
      <c r="F481" s="37">
        <v>10</v>
      </c>
      <c r="G481" s="37">
        <v>1116</v>
      </c>
      <c r="H481" s="37">
        <v>10</v>
      </c>
      <c r="I481" s="37">
        <v>1121</v>
      </c>
      <c r="J481" s="37">
        <v>9</v>
      </c>
      <c r="K481" s="37">
        <v>13052</v>
      </c>
    </row>
    <row r="482" spans="1:11" x14ac:dyDescent="0.2">
      <c r="A482">
        <v>122021421</v>
      </c>
      <c r="B482" t="s">
        <v>486</v>
      </c>
      <c r="C482" s="37">
        <v>1098</v>
      </c>
      <c r="D482" s="37">
        <v>10</v>
      </c>
      <c r="E482" s="37">
        <v>1124</v>
      </c>
      <c r="F482" s="37">
        <v>10</v>
      </c>
      <c r="G482" s="37">
        <v>1120</v>
      </c>
      <c r="H482" s="37">
        <v>10</v>
      </c>
      <c r="I482" s="37">
        <v>1107</v>
      </c>
      <c r="J482" s="37">
        <v>9</v>
      </c>
      <c r="K482" s="37">
        <v>11243</v>
      </c>
    </row>
    <row r="483" spans="1:11" x14ac:dyDescent="0.2">
      <c r="A483">
        <v>122021422</v>
      </c>
      <c r="B483" t="s">
        <v>487</v>
      </c>
      <c r="C483" s="37">
        <v>1104</v>
      </c>
      <c r="D483" s="37">
        <v>10</v>
      </c>
      <c r="E483" s="37">
        <v>1131</v>
      </c>
      <c r="F483" s="37">
        <v>10</v>
      </c>
      <c r="G483" s="37">
        <v>1114</v>
      </c>
      <c r="H483" s="37">
        <v>10</v>
      </c>
      <c r="I483" s="37">
        <v>1120</v>
      </c>
      <c r="J483" s="37">
        <v>9</v>
      </c>
      <c r="K483" s="37">
        <v>13681</v>
      </c>
    </row>
    <row r="484" spans="1:11" x14ac:dyDescent="0.2">
      <c r="A484">
        <v>122021690</v>
      </c>
      <c r="B484" t="s">
        <v>2240</v>
      </c>
      <c r="C484" s="37">
        <v>1085</v>
      </c>
      <c r="D484" s="37">
        <v>9</v>
      </c>
      <c r="E484" s="37">
        <v>1105</v>
      </c>
      <c r="F484" s="37">
        <v>9</v>
      </c>
      <c r="G484" s="37">
        <v>1085</v>
      </c>
      <c r="H484" s="37">
        <v>9</v>
      </c>
      <c r="I484" s="37">
        <v>1081</v>
      </c>
      <c r="J484" s="37">
        <v>8</v>
      </c>
      <c r="K484" s="37">
        <v>14634</v>
      </c>
    </row>
    <row r="485" spans="1:11" x14ac:dyDescent="0.2">
      <c r="A485">
        <v>122021691</v>
      </c>
      <c r="B485" t="s">
        <v>2241</v>
      </c>
      <c r="C485" s="37">
        <v>1083</v>
      </c>
      <c r="D485" s="37">
        <v>9</v>
      </c>
      <c r="E485" s="37">
        <v>1108</v>
      </c>
      <c r="F485" s="37">
        <v>9</v>
      </c>
      <c r="G485" s="37">
        <v>1111</v>
      </c>
      <c r="H485" s="37">
        <v>10</v>
      </c>
      <c r="I485" s="37">
        <v>1082</v>
      </c>
      <c r="J485" s="37">
        <v>8</v>
      </c>
      <c r="K485" s="37">
        <v>10874</v>
      </c>
    </row>
    <row r="486" spans="1:11" x14ac:dyDescent="0.2">
      <c r="A486">
        <v>122031424</v>
      </c>
      <c r="B486" t="s">
        <v>488</v>
      </c>
      <c r="C486" s="37">
        <v>1051</v>
      </c>
      <c r="D486" s="37">
        <v>8</v>
      </c>
      <c r="E486" s="37">
        <v>1083</v>
      </c>
      <c r="F486" s="37">
        <v>9</v>
      </c>
      <c r="G486" s="37">
        <v>1081</v>
      </c>
      <c r="H486" s="37">
        <v>9</v>
      </c>
      <c r="I486" s="37">
        <v>1056</v>
      </c>
      <c r="J486" s="37">
        <v>8</v>
      </c>
      <c r="K486" s="37">
        <v>14547</v>
      </c>
    </row>
    <row r="487" spans="1:11" x14ac:dyDescent="0.2">
      <c r="A487">
        <v>122031425</v>
      </c>
      <c r="B487" t="s">
        <v>489</v>
      </c>
      <c r="C487" s="37">
        <v>1082</v>
      </c>
      <c r="D487" s="37">
        <v>9</v>
      </c>
      <c r="E487" s="37">
        <v>1103</v>
      </c>
      <c r="F487" s="37">
        <v>9</v>
      </c>
      <c r="G487" s="37">
        <v>1113</v>
      </c>
      <c r="H487" s="37">
        <v>10</v>
      </c>
      <c r="I487" s="37">
        <v>1065</v>
      </c>
      <c r="J487" s="37">
        <v>8</v>
      </c>
      <c r="K487" s="37">
        <v>8046</v>
      </c>
    </row>
    <row r="488" spans="1:11" x14ac:dyDescent="0.2">
      <c r="A488">
        <v>122031427</v>
      </c>
      <c r="B488" t="s">
        <v>490</v>
      </c>
      <c r="C488" s="37">
        <v>1095</v>
      </c>
      <c r="D488" s="37">
        <v>10</v>
      </c>
      <c r="E488" s="37">
        <v>1135</v>
      </c>
      <c r="F488" s="37">
        <v>10</v>
      </c>
      <c r="G488" s="37">
        <v>1118</v>
      </c>
      <c r="H488" s="37">
        <v>10</v>
      </c>
      <c r="I488" s="37">
        <v>1127</v>
      </c>
      <c r="J488" s="37">
        <v>10</v>
      </c>
      <c r="K488" s="37">
        <v>13161</v>
      </c>
    </row>
    <row r="489" spans="1:11" x14ac:dyDescent="0.2">
      <c r="A489">
        <v>122031429</v>
      </c>
      <c r="B489" t="s">
        <v>491</v>
      </c>
      <c r="C489" s="37">
        <v>1097</v>
      </c>
      <c r="D489" s="37">
        <v>10</v>
      </c>
      <c r="E489" s="37">
        <v>1141</v>
      </c>
      <c r="F489" s="37">
        <v>10</v>
      </c>
      <c r="G489" s="37">
        <v>1065</v>
      </c>
      <c r="H489" s="37">
        <v>9</v>
      </c>
      <c r="I489" s="37">
        <v>1126</v>
      </c>
      <c r="J489" s="37">
        <v>9</v>
      </c>
      <c r="K489" s="37">
        <v>21828</v>
      </c>
    </row>
    <row r="490" spans="1:11" x14ac:dyDescent="0.2">
      <c r="A490">
        <v>122031430</v>
      </c>
      <c r="B490" t="s">
        <v>492</v>
      </c>
      <c r="C490" s="37">
        <v>1090</v>
      </c>
      <c r="D490" s="37">
        <v>10</v>
      </c>
      <c r="E490" s="37">
        <v>1133</v>
      </c>
      <c r="F490" s="37">
        <v>10</v>
      </c>
      <c r="G490" s="37">
        <v>1100</v>
      </c>
      <c r="H490" s="37">
        <v>10</v>
      </c>
      <c r="I490" s="37">
        <v>1117</v>
      </c>
      <c r="J490" s="37">
        <v>9</v>
      </c>
      <c r="K490" s="37">
        <v>17550</v>
      </c>
    </row>
    <row r="491" spans="1:11" x14ac:dyDescent="0.2">
      <c r="A491">
        <v>122031432</v>
      </c>
      <c r="B491" t="s">
        <v>493</v>
      </c>
      <c r="C491" s="37">
        <v>1106</v>
      </c>
      <c r="D491" s="37">
        <v>10</v>
      </c>
      <c r="E491" s="37">
        <v>1123</v>
      </c>
      <c r="F491" s="37">
        <v>10</v>
      </c>
      <c r="G491" s="37">
        <v>1136</v>
      </c>
      <c r="H491" s="37">
        <v>10</v>
      </c>
      <c r="I491" s="37">
        <v>1087</v>
      </c>
      <c r="J491" s="37">
        <v>9</v>
      </c>
      <c r="K491" s="37">
        <v>3786</v>
      </c>
    </row>
    <row r="492" spans="1:11" x14ac:dyDescent="0.2">
      <c r="A492">
        <v>122031692</v>
      </c>
      <c r="B492" t="s">
        <v>2242</v>
      </c>
      <c r="C492" s="37">
        <v>1098</v>
      </c>
      <c r="D492" s="37">
        <v>10</v>
      </c>
      <c r="E492" s="37">
        <v>1132</v>
      </c>
      <c r="F492" s="37">
        <v>10</v>
      </c>
      <c r="G492" s="37">
        <v>1137</v>
      </c>
      <c r="H492" s="37">
        <v>10</v>
      </c>
      <c r="I492" s="37">
        <v>1099</v>
      </c>
      <c r="J492" s="37">
        <v>9</v>
      </c>
      <c r="K492" s="37">
        <v>8652</v>
      </c>
    </row>
    <row r="493" spans="1:11" x14ac:dyDescent="0.2">
      <c r="A493">
        <v>122031693</v>
      </c>
      <c r="B493" t="s">
        <v>2243</v>
      </c>
      <c r="C493" s="37">
        <v>1091</v>
      </c>
      <c r="D493" s="37">
        <v>10</v>
      </c>
      <c r="E493" s="37">
        <v>1119</v>
      </c>
      <c r="F493" s="37">
        <v>10</v>
      </c>
      <c r="G493" s="37">
        <v>1095</v>
      </c>
      <c r="H493" s="37">
        <v>10</v>
      </c>
      <c r="I493" s="37">
        <v>1090</v>
      </c>
      <c r="J493" s="37">
        <v>9</v>
      </c>
      <c r="K493" s="37">
        <v>13980</v>
      </c>
    </row>
    <row r="494" spans="1:11" x14ac:dyDescent="0.2">
      <c r="A494">
        <v>122031694</v>
      </c>
      <c r="B494" t="s">
        <v>2244</v>
      </c>
      <c r="C494" s="37">
        <v>1082</v>
      </c>
      <c r="D494" s="37">
        <v>9</v>
      </c>
      <c r="E494" s="37">
        <v>1119</v>
      </c>
      <c r="F494" s="37">
        <v>10</v>
      </c>
      <c r="G494" s="37">
        <v>1074</v>
      </c>
      <c r="H494" s="37">
        <v>9</v>
      </c>
      <c r="I494" s="37">
        <v>1103</v>
      </c>
      <c r="J494" s="37">
        <v>9</v>
      </c>
      <c r="K494" s="37">
        <v>9116</v>
      </c>
    </row>
    <row r="495" spans="1:11" x14ac:dyDescent="0.2">
      <c r="A495">
        <v>122031695</v>
      </c>
      <c r="B495" t="s">
        <v>2245</v>
      </c>
      <c r="C495" s="37">
        <v>1025</v>
      </c>
      <c r="D495" s="37">
        <v>6</v>
      </c>
      <c r="E495" s="37">
        <v>1063</v>
      </c>
      <c r="F495" s="37">
        <v>8</v>
      </c>
      <c r="G495" s="37">
        <v>969</v>
      </c>
      <c r="H495" s="37">
        <v>4</v>
      </c>
      <c r="I495" s="37">
        <v>1059</v>
      </c>
      <c r="J495" s="37">
        <v>8</v>
      </c>
      <c r="K495" s="37">
        <v>17816</v>
      </c>
    </row>
    <row r="496" spans="1:11" x14ac:dyDescent="0.2">
      <c r="A496">
        <v>122031696</v>
      </c>
      <c r="B496" t="s">
        <v>2246</v>
      </c>
      <c r="C496" s="37">
        <v>1112</v>
      </c>
      <c r="D496" s="37">
        <v>10</v>
      </c>
      <c r="E496" s="37">
        <v>1147</v>
      </c>
      <c r="F496" s="37">
        <v>10</v>
      </c>
      <c r="G496" s="37">
        <v>1153</v>
      </c>
      <c r="H496" s="37">
        <v>10</v>
      </c>
      <c r="I496" s="37">
        <v>1114</v>
      </c>
      <c r="J496" s="37">
        <v>9</v>
      </c>
      <c r="K496" s="37">
        <v>17175</v>
      </c>
    </row>
    <row r="497" spans="1:11" x14ac:dyDescent="0.2">
      <c r="A497">
        <v>122031697</v>
      </c>
      <c r="B497" t="s">
        <v>2247</v>
      </c>
      <c r="C497" s="37">
        <v>1059</v>
      </c>
      <c r="D497" s="37">
        <v>8</v>
      </c>
      <c r="E497" s="37">
        <v>1079</v>
      </c>
      <c r="F497" s="37">
        <v>9</v>
      </c>
      <c r="G497" s="37">
        <v>1037</v>
      </c>
      <c r="H497" s="37">
        <v>7</v>
      </c>
      <c r="I497" s="37">
        <v>1058</v>
      </c>
      <c r="J497" s="37">
        <v>8</v>
      </c>
      <c r="K497" s="37">
        <v>11241</v>
      </c>
    </row>
    <row r="498" spans="1:11" x14ac:dyDescent="0.2">
      <c r="A498">
        <v>123011433</v>
      </c>
      <c r="B498" t="s">
        <v>494</v>
      </c>
      <c r="C498" s="37">
        <v>1041</v>
      </c>
      <c r="D498" s="37">
        <v>7</v>
      </c>
      <c r="E498" s="37">
        <v>1028</v>
      </c>
      <c r="F498" s="37">
        <v>7</v>
      </c>
      <c r="G498" s="37">
        <v>1068</v>
      </c>
      <c r="H498" s="37">
        <v>9</v>
      </c>
      <c r="I498" s="37">
        <v>1005</v>
      </c>
      <c r="J498" s="37">
        <v>6</v>
      </c>
      <c r="K498" s="37">
        <v>13295</v>
      </c>
    </row>
    <row r="499" spans="1:11" x14ac:dyDescent="0.2">
      <c r="A499">
        <v>123011698</v>
      </c>
      <c r="B499" t="s">
        <v>2248</v>
      </c>
      <c r="C499" s="37">
        <v>1021</v>
      </c>
      <c r="D499" s="37">
        <v>6</v>
      </c>
      <c r="E499" s="37">
        <v>1007</v>
      </c>
      <c r="F499" s="37">
        <v>6</v>
      </c>
      <c r="G499" s="37">
        <v>1055</v>
      </c>
      <c r="H499" s="37">
        <v>8</v>
      </c>
      <c r="I499" s="37">
        <v>964</v>
      </c>
      <c r="J499" s="37">
        <v>5</v>
      </c>
      <c r="K499" s="37">
        <v>6445</v>
      </c>
    </row>
    <row r="500" spans="1:11" x14ac:dyDescent="0.2">
      <c r="A500">
        <v>123011699</v>
      </c>
      <c r="B500" t="s">
        <v>2249</v>
      </c>
      <c r="C500" s="37">
        <v>1038</v>
      </c>
      <c r="D500" s="37">
        <v>7</v>
      </c>
      <c r="E500" s="37">
        <v>1037</v>
      </c>
      <c r="F500" s="37">
        <v>7</v>
      </c>
      <c r="G500" s="37">
        <v>1083</v>
      </c>
      <c r="H500" s="37">
        <v>9</v>
      </c>
      <c r="I500" s="37">
        <v>991</v>
      </c>
      <c r="J500" s="37">
        <v>6</v>
      </c>
      <c r="K500" s="37">
        <v>14019</v>
      </c>
    </row>
    <row r="501" spans="1:11" x14ac:dyDescent="0.2">
      <c r="A501">
        <v>123011700</v>
      </c>
      <c r="B501" t="s">
        <v>2250</v>
      </c>
      <c r="C501" s="37">
        <v>1078</v>
      </c>
      <c r="D501" s="37">
        <v>9</v>
      </c>
      <c r="E501" s="37">
        <v>1088</v>
      </c>
      <c r="F501" s="37">
        <v>9</v>
      </c>
      <c r="G501" s="37">
        <v>1157</v>
      </c>
      <c r="H501" s="37">
        <v>10</v>
      </c>
      <c r="I501" s="37">
        <v>1021</v>
      </c>
      <c r="J501" s="37">
        <v>7</v>
      </c>
      <c r="K501" s="37">
        <v>11241</v>
      </c>
    </row>
    <row r="502" spans="1:11" x14ac:dyDescent="0.2">
      <c r="A502">
        <v>123011701</v>
      </c>
      <c r="B502" t="s">
        <v>2251</v>
      </c>
      <c r="C502" s="37">
        <v>1040</v>
      </c>
      <c r="D502" s="37">
        <v>7</v>
      </c>
      <c r="E502" s="37">
        <v>1026</v>
      </c>
      <c r="F502" s="37">
        <v>7</v>
      </c>
      <c r="G502" s="37">
        <v>1090</v>
      </c>
      <c r="H502" s="37">
        <v>10</v>
      </c>
      <c r="I502" s="37">
        <v>982</v>
      </c>
      <c r="J502" s="37">
        <v>5</v>
      </c>
      <c r="K502" s="37">
        <v>19040</v>
      </c>
    </row>
    <row r="503" spans="1:11" x14ac:dyDescent="0.2">
      <c r="A503">
        <v>123011702</v>
      </c>
      <c r="B503" t="s">
        <v>2252</v>
      </c>
      <c r="C503" s="37">
        <v>1058</v>
      </c>
      <c r="D503" s="37">
        <v>8</v>
      </c>
      <c r="E503" s="37">
        <v>1051</v>
      </c>
      <c r="F503" s="37">
        <v>8</v>
      </c>
      <c r="G503" s="37">
        <v>1103</v>
      </c>
      <c r="H503" s="37">
        <v>10</v>
      </c>
      <c r="I503" s="37">
        <v>997</v>
      </c>
      <c r="J503" s="37">
        <v>6</v>
      </c>
      <c r="K503" s="37">
        <v>9539</v>
      </c>
    </row>
    <row r="504" spans="1:11" x14ac:dyDescent="0.2">
      <c r="A504">
        <v>123021436</v>
      </c>
      <c r="B504" t="s">
        <v>495</v>
      </c>
      <c r="C504" s="37">
        <v>906</v>
      </c>
      <c r="D504" s="37">
        <v>2</v>
      </c>
      <c r="E504" s="37">
        <v>907</v>
      </c>
      <c r="F504" s="37">
        <v>2</v>
      </c>
      <c r="G504" s="37">
        <v>952</v>
      </c>
      <c r="H504" s="37">
        <v>3</v>
      </c>
      <c r="I504" s="37">
        <v>909</v>
      </c>
      <c r="J504" s="37">
        <v>2</v>
      </c>
      <c r="K504" s="37">
        <v>20011</v>
      </c>
    </row>
    <row r="505" spans="1:11" x14ac:dyDescent="0.2">
      <c r="A505">
        <v>123021437</v>
      </c>
      <c r="B505" t="s">
        <v>496</v>
      </c>
      <c r="C505" s="37">
        <v>953</v>
      </c>
      <c r="D505" s="37">
        <v>3</v>
      </c>
      <c r="E505" s="37">
        <v>961</v>
      </c>
      <c r="F505" s="37">
        <v>4</v>
      </c>
      <c r="G505" s="37">
        <v>960</v>
      </c>
      <c r="H505" s="37">
        <v>3</v>
      </c>
      <c r="I505" s="37">
        <v>963</v>
      </c>
      <c r="J505" s="37">
        <v>5</v>
      </c>
      <c r="K505" s="37">
        <v>22084</v>
      </c>
    </row>
    <row r="506" spans="1:11" x14ac:dyDescent="0.2">
      <c r="A506">
        <v>123021438</v>
      </c>
      <c r="B506" t="s">
        <v>497</v>
      </c>
      <c r="C506" s="37">
        <v>939</v>
      </c>
      <c r="D506" s="37">
        <v>2</v>
      </c>
      <c r="E506" s="37">
        <v>931</v>
      </c>
      <c r="F506" s="37">
        <v>3</v>
      </c>
      <c r="G506" s="37">
        <v>991</v>
      </c>
      <c r="H506" s="37">
        <v>5</v>
      </c>
      <c r="I506" s="37">
        <v>919</v>
      </c>
      <c r="J506" s="37">
        <v>3</v>
      </c>
      <c r="K506" s="37">
        <v>20236</v>
      </c>
    </row>
    <row r="507" spans="1:11" x14ac:dyDescent="0.2">
      <c r="A507">
        <v>123021441</v>
      </c>
      <c r="B507" t="s">
        <v>498</v>
      </c>
      <c r="C507" s="37">
        <v>957</v>
      </c>
      <c r="D507" s="37">
        <v>3</v>
      </c>
      <c r="E507" s="37">
        <v>943</v>
      </c>
      <c r="F507" s="37">
        <v>3</v>
      </c>
      <c r="G507" s="37">
        <v>980</v>
      </c>
      <c r="H507" s="37">
        <v>4</v>
      </c>
      <c r="I507" s="37">
        <v>931</v>
      </c>
      <c r="J507" s="37">
        <v>3</v>
      </c>
      <c r="K507" s="37">
        <v>16729</v>
      </c>
    </row>
    <row r="508" spans="1:11" x14ac:dyDescent="0.2">
      <c r="A508">
        <v>123021443</v>
      </c>
      <c r="B508" t="s">
        <v>499</v>
      </c>
      <c r="C508" s="37">
        <v>941</v>
      </c>
      <c r="D508" s="37">
        <v>2</v>
      </c>
      <c r="E508" s="37">
        <v>942</v>
      </c>
      <c r="F508" s="37">
        <v>3</v>
      </c>
      <c r="G508" s="37">
        <v>981</v>
      </c>
      <c r="H508" s="37">
        <v>4</v>
      </c>
      <c r="I508" s="37">
        <v>944</v>
      </c>
      <c r="J508" s="37">
        <v>4</v>
      </c>
      <c r="K508" s="37">
        <v>21335</v>
      </c>
    </row>
    <row r="509" spans="1:11" x14ac:dyDescent="0.2">
      <c r="A509">
        <v>123021444</v>
      </c>
      <c r="B509" t="s">
        <v>500</v>
      </c>
      <c r="C509" s="37">
        <v>934</v>
      </c>
      <c r="D509" s="37">
        <v>2</v>
      </c>
      <c r="E509" s="37">
        <v>933</v>
      </c>
      <c r="F509" s="37">
        <v>3</v>
      </c>
      <c r="G509" s="37">
        <v>985</v>
      </c>
      <c r="H509" s="37">
        <v>4</v>
      </c>
      <c r="I509" s="37">
        <v>925</v>
      </c>
      <c r="J509" s="37">
        <v>3</v>
      </c>
      <c r="K509" s="37">
        <v>21155</v>
      </c>
    </row>
    <row r="510" spans="1:11" x14ac:dyDescent="0.2">
      <c r="A510">
        <v>123021703</v>
      </c>
      <c r="B510" t="s">
        <v>2253</v>
      </c>
      <c r="C510" s="37">
        <v>1056</v>
      </c>
      <c r="D510" s="37">
        <v>8</v>
      </c>
      <c r="E510" s="37">
        <v>1090</v>
      </c>
      <c r="F510" s="37">
        <v>9</v>
      </c>
      <c r="G510" s="37">
        <v>1116</v>
      </c>
      <c r="H510" s="37">
        <v>10</v>
      </c>
      <c r="I510" s="37">
        <v>1058</v>
      </c>
      <c r="J510" s="37">
        <v>8</v>
      </c>
      <c r="K510" s="37">
        <v>14868</v>
      </c>
    </row>
    <row r="511" spans="1:11" x14ac:dyDescent="0.2">
      <c r="A511">
        <v>123021704</v>
      </c>
      <c r="B511" t="s">
        <v>2254</v>
      </c>
      <c r="C511" s="37">
        <v>1008</v>
      </c>
      <c r="D511" s="37">
        <v>5</v>
      </c>
      <c r="E511" s="37">
        <v>1018</v>
      </c>
      <c r="F511" s="37">
        <v>6</v>
      </c>
      <c r="G511" s="37">
        <v>1007</v>
      </c>
      <c r="H511" s="37">
        <v>6</v>
      </c>
      <c r="I511" s="37">
        <v>1023</v>
      </c>
      <c r="J511" s="37">
        <v>7</v>
      </c>
      <c r="K511" s="37">
        <v>10536</v>
      </c>
    </row>
    <row r="512" spans="1:11" x14ac:dyDescent="0.2">
      <c r="A512">
        <v>123021705</v>
      </c>
      <c r="B512" t="s">
        <v>2255</v>
      </c>
      <c r="C512" s="37">
        <v>964</v>
      </c>
      <c r="D512" s="37">
        <v>3</v>
      </c>
      <c r="E512" s="37">
        <v>967</v>
      </c>
      <c r="F512" s="37">
        <v>4</v>
      </c>
      <c r="G512" s="37">
        <v>977</v>
      </c>
      <c r="H512" s="37">
        <v>4</v>
      </c>
      <c r="I512" s="37">
        <v>964</v>
      </c>
      <c r="J512" s="37">
        <v>5</v>
      </c>
      <c r="K512" s="37">
        <v>16720</v>
      </c>
    </row>
    <row r="513" spans="1:11" x14ac:dyDescent="0.2">
      <c r="A513">
        <v>123021706</v>
      </c>
      <c r="B513" t="s">
        <v>2256</v>
      </c>
      <c r="C513" s="37">
        <v>866</v>
      </c>
      <c r="D513" s="37">
        <v>1</v>
      </c>
      <c r="E513" s="37">
        <v>884</v>
      </c>
      <c r="F513" s="37">
        <v>1</v>
      </c>
      <c r="G513" s="37">
        <v>898</v>
      </c>
      <c r="H513" s="37">
        <v>1</v>
      </c>
      <c r="I513" s="37">
        <v>911</v>
      </c>
      <c r="J513" s="37">
        <v>2</v>
      </c>
      <c r="K513" s="37">
        <v>14198</v>
      </c>
    </row>
    <row r="514" spans="1:11" x14ac:dyDescent="0.2">
      <c r="A514">
        <v>123031445</v>
      </c>
      <c r="B514" t="s">
        <v>501</v>
      </c>
      <c r="C514" s="37">
        <v>1011</v>
      </c>
      <c r="D514" s="37">
        <v>5</v>
      </c>
      <c r="E514" s="37">
        <v>977</v>
      </c>
      <c r="F514" s="37">
        <v>5</v>
      </c>
      <c r="G514" s="37">
        <v>1061</v>
      </c>
      <c r="H514" s="37">
        <v>8</v>
      </c>
      <c r="I514" s="37">
        <v>917</v>
      </c>
      <c r="J514" s="37">
        <v>2</v>
      </c>
      <c r="K514" s="37">
        <v>5934</v>
      </c>
    </row>
    <row r="515" spans="1:11" x14ac:dyDescent="0.2">
      <c r="A515">
        <v>123031446</v>
      </c>
      <c r="B515" t="s">
        <v>502</v>
      </c>
      <c r="C515" s="37">
        <v>1074</v>
      </c>
      <c r="D515" s="37">
        <v>9</v>
      </c>
      <c r="E515" s="37">
        <v>1060</v>
      </c>
      <c r="F515" s="37">
        <v>8</v>
      </c>
      <c r="G515" s="37">
        <v>1129</v>
      </c>
      <c r="H515" s="37">
        <v>10</v>
      </c>
      <c r="I515" s="37">
        <v>990</v>
      </c>
      <c r="J515" s="37">
        <v>6</v>
      </c>
      <c r="K515" s="37">
        <v>11112</v>
      </c>
    </row>
    <row r="516" spans="1:11" x14ac:dyDescent="0.2">
      <c r="A516">
        <v>123031447</v>
      </c>
      <c r="B516" t="s">
        <v>503</v>
      </c>
      <c r="C516" s="37">
        <v>1016</v>
      </c>
      <c r="D516" s="37">
        <v>6</v>
      </c>
      <c r="E516" s="37">
        <v>991</v>
      </c>
      <c r="F516" s="37">
        <v>5</v>
      </c>
      <c r="G516" s="37">
        <v>1054</v>
      </c>
      <c r="H516" s="37">
        <v>8</v>
      </c>
      <c r="I516" s="37">
        <v>948</v>
      </c>
      <c r="J516" s="37">
        <v>4</v>
      </c>
      <c r="K516" s="37">
        <v>18987</v>
      </c>
    </row>
    <row r="517" spans="1:11" x14ac:dyDescent="0.2">
      <c r="A517">
        <v>123031448</v>
      </c>
      <c r="B517" t="s">
        <v>504</v>
      </c>
      <c r="C517" s="37">
        <v>1054</v>
      </c>
      <c r="D517" s="37">
        <v>8</v>
      </c>
      <c r="E517" s="37">
        <v>1033</v>
      </c>
      <c r="F517" s="37">
        <v>7</v>
      </c>
      <c r="G517" s="37">
        <v>1113</v>
      </c>
      <c r="H517" s="37">
        <v>10</v>
      </c>
      <c r="I517" s="37">
        <v>970</v>
      </c>
      <c r="J517" s="37">
        <v>5</v>
      </c>
      <c r="K517" s="37">
        <v>9808</v>
      </c>
    </row>
    <row r="518" spans="1:11" x14ac:dyDescent="0.2">
      <c r="A518">
        <v>124011449</v>
      </c>
      <c r="B518" t="s">
        <v>505</v>
      </c>
      <c r="C518" s="37">
        <v>1016</v>
      </c>
      <c r="D518" s="37">
        <v>6</v>
      </c>
      <c r="E518" s="37">
        <v>1010</v>
      </c>
      <c r="F518" s="37">
        <v>6</v>
      </c>
      <c r="G518" s="37">
        <v>988</v>
      </c>
      <c r="H518" s="37">
        <v>5</v>
      </c>
      <c r="I518" s="37">
        <v>1069</v>
      </c>
      <c r="J518" s="37">
        <v>8</v>
      </c>
      <c r="K518" s="37">
        <v>5764</v>
      </c>
    </row>
    <row r="519" spans="1:11" x14ac:dyDescent="0.2">
      <c r="A519">
        <v>124011450</v>
      </c>
      <c r="B519" t="s">
        <v>506</v>
      </c>
      <c r="C519" s="37">
        <v>1081</v>
      </c>
      <c r="D519" s="37">
        <v>9</v>
      </c>
      <c r="E519" s="37">
        <v>1080</v>
      </c>
      <c r="F519" s="37">
        <v>9</v>
      </c>
      <c r="G519" s="37">
        <v>1081</v>
      </c>
      <c r="H519" s="37">
        <v>9</v>
      </c>
      <c r="I519" s="37">
        <v>1081</v>
      </c>
      <c r="J519" s="37">
        <v>8</v>
      </c>
      <c r="K519" s="37">
        <v>18993</v>
      </c>
    </row>
    <row r="520" spans="1:11" x14ac:dyDescent="0.2">
      <c r="A520">
        <v>124011452</v>
      </c>
      <c r="B520" t="s">
        <v>507</v>
      </c>
      <c r="C520" s="37">
        <v>993</v>
      </c>
      <c r="D520" s="37">
        <v>5</v>
      </c>
      <c r="E520" s="37">
        <v>997</v>
      </c>
      <c r="F520" s="37">
        <v>6</v>
      </c>
      <c r="G520" s="37">
        <v>960</v>
      </c>
      <c r="H520" s="37">
        <v>3</v>
      </c>
      <c r="I520" s="37">
        <v>1050</v>
      </c>
      <c r="J520" s="37">
        <v>8</v>
      </c>
      <c r="K520" s="37">
        <v>13348</v>
      </c>
    </row>
    <row r="521" spans="1:11" x14ac:dyDescent="0.2">
      <c r="A521">
        <v>124011453</v>
      </c>
      <c r="B521" t="s">
        <v>508</v>
      </c>
      <c r="C521" s="37">
        <v>1037</v>
      </c>
      <c r="D521" s="37">
        <v>7</v>
      </c>
      <c r="E521" s="37">
        <v>1022</v>
      </c>
      <c r="F521" s="37">
        <v>7</v>
      </c>
      <c r="G521" s="37">
        <v>1034</v>
      </c>
      <c r="H521" s="37">
        <v>7</v>
      </c>
      <c r="I521" s="37">
        <v>1051</v>
      </c>
      <c r="J521" s="37">
        <v>8</v>
      </c>
      <c r="K521" s="37">
        <v>11445</v>
      </c>
    </row>
    <row r="522" spans="1:11" x14ac:dyDescent="0.2">
      <c r="A522">
        <v>124011454</v>
      </c>
      <c r="B522" t="s">
        <v>509</v>
      </c>
      <c r="C522" s="37">
        <v>1070</v>
      </c>
      <c r="D522" s="37">
        <v>9</v>
      </c>
      <c r="E522" s="37">
        <v>1056</v>
      </c>
      <c r="F522" s="37">
        <v>8</v>
      </c>
      <c r="G522" s="37">
        <v>1069</v>
      </c>
      <c r="H522" s="37">
        <v>9</v>
      </c>
      <c r="I522" s="37">
        <v>1059</v>
      </c>
      <c r="J522" s="37">
        <v>8</v>
      </c>
      <c r="K522" s="37">
        <v>21964</v>
      </c>
    </row>
    <row r="523" spans="1:11" x14ac:dyDescent="0.2">
      <c r="A523">
        <v>124011455</v>
      </c>
      <c r="B523" t="s">
        <v>510</v>
      </c>
      <c r="C523" s="37">
        <v>1043</v>
      </c>
      <c r="D523" s="37">
        <v>7</v>
      </c>
      <c r="E523" s="37">
        <v>1036</v>
      </c>
      <c r="F523" s="37">
        <v>7</v>
      </c>
      <c r="G523" s="37">
        <v>1027</v>
      </c>
      <c r="H523" s="37">
        <v>7</v>
      </c>
      <c r="I523" s="37">
        <v>1072</v>
      </c>
      <c r="J523" s="37">
        <v>8</v>
      </c>
      <c r="K523" s="37">
        <v>6428</v>
      </c>
    </row>
    <row r="524" spans="1:11" x14ac:dyDescent="0.2">
      <c r="A524">
        <v>124031457</v>
      </c>
      <c r="B524" t="s">
        <v>511</v>
      </c>
      <c r="C524" s="37">
        <v>981</v>
      </c>
      <c r="D524" s="37">
        <v>4</v>
      </c>
      <c r="E524" s="37">
        <v>951</v>
      </c>
      <c r="F524" s="37">
        <v>4</v>
      </c>
      <c r="G524" s="37">
        <v>1009</v>
      </c>
      <c r="H524" s="37">
        <v>6</v>
      </c>
      <c r="I524" s="37">
        <v>909</v>
      </c>
      <c r="J524" s="37">
        <v>2</v>
      </c>
      <c r="K524" s="37">
        <v>16004</v>
      </c>
    </row>
    <row r="525" spans="1:11" x14ac:dyDescent="0.2">
      <c r="A525">
        <v>124031459</v>
      </c>
      <c r="B525" t="s">
        <v>512</v>
      </c>
      <c r="C525" s="37">
        <v>1049</v>
      </c>
      <c r="D525" s="37">
        <v>8</v>
      </c>
      <c r="E525" s="37">
        <v>1033</v>
      </c>
      <c r="F525" s="37">
        <v>7</v>
      </c>
      <c r="G525" s="37">
        <v>1060</v>
      </c>
      <c r="H525" s="37">
        <v>8</v>
      </c>
      <c r="I525" s="37">
        <v>996</v>
      </c>
      <c r="J525" s="37">
        <v>6</v>
      </c>
      <c r="K525" s="37">
        <v>13914</v>
      </c>
    </row>
    <row r="526" spans="1:11" x14ac:dyDescent="0.2">
      <c r="A526">
        <v>124031460</v>
      </c>
      <c r="B526" t="s">
        <v>513</v>
      </c>
      <c r="C526" s="37">
        <v>1054</v>
      </c>
      <c r="D526" s="37">
        <v>8</v>
      </c>
      <c r="E526" s="37">
        <v>1044</v>
      </c>
      <c r="F526" s="37">
        <v>7</v>
      </c>
      <c r="G526" s="37">
        <v>1091</v>
      </c>
      <c r="H526" s="37">
        <v>10</v>
      </c>
      <c r="I526" s="37">
        <v>996</v>
      </c>
      <c r="J526" s="37">
        <v>6</v>
      </c>
      <c r="K526" s="37">
        <v>21002</v>
      </c>
    </row>
    <row r="527" spans="1:11" x14ac:dyDescent="0.2">
      <c r="A527">
        <v>124031461</v>
      </c>
      <c r="B527" t="s">
        <v>514</v>
      </c>
      <c r="C527" s="37">
        <v>998</v>
      </c>
      <c r="D527" s="37">
        <v>5</v>
      </c>
      <c r="E527" s="37">
        <v>972</v>
      </c>
      <c r="F527" s="37">
        <v>4</v>
      </c>
      <c r="G527" s="37">
        <v>1001</v>
      </c>
      <c r="H527" s="37">
        <v>5</v>
      </c>
      <c r="I527" s="37">
        <v>940</v>
      </c>
      <c r="J527" s="37">
        <v>4</v>
      </c>
      <c r="K527" s="37">
        <v>17326</v>
      </c>
    </row>
    <row r="528" spans="1:11" x14ac:dyDescent="0.2">
      <c r="A528">
        <v>124031462</v>
      </c>
      <c r="B528" t="s">
        <v>515</v>
      </c>
      <c r="C528" s="37">
        <v>964</v>
      </c>
      <c r="D528" s="37">
        <v>3</v>
      </c>
      <c r="E528" s="37">
        <v>967</v>
      </c>
      <c r="F528" s="37">
        <v>4</v>
      </c>
      <c r="G528" s="37">
        <v>975</v>
      </c>
      <c r="H528" s="37">
        <v>4</v>
      </c>
      <c r="I528" s="37">
        <v>960</v>
      </c>
      <c r="J528" s="37">
        <v>4</v>
      </c>
      <c r="K528" s="37">
        <v>24625</v>
      </c>
    </row>
    <row r="529" spans="1:11" x14ac:dyDescent="0.2">
      <c r="A529">
        <v>124031463</v>
      </c>
      <c r="B529" t="s">
        <v>2257</v>
      </c>
      <c r="C529" s="37">
        <v>1065</v>
      </c>
      <c r="D529" s="37">
        <v>9</v>
      </c>
      <c r="E529" s="37">
        <v>1071</v>
      </c>
      <c r="F529" s="37">
        <v>8</v>
      </c>
      <c r="G529" s="37">
        <v>1137</v>
      </c>
      <c r="H529" s="37">
        <v>10</v>
      </c>
      <c r="I529" s="37">
        <v>1008</v>
      </c>
      <c r="J529" s="37">
        <v>6</v>
      </c>
      <c r="K529" s="37">
        <v>12040</v>
      </c>
    </row>
    <row r="530" spans="1:11" x14ac:dyDescent="0.2">
      <c r="A530">
        <v>124031464</v>
      </c>
      <c r="B530" t="s">
        <v>516</v>
      </c>
      <c r="C530" s="37">
        <v>934</v>
      </c>
      <c r="D530" s="37">
        <v>2</v>
      </c>
      <c r="E530" s="37">
        <v>939</v>
      </c>
      <c r="F530" s="37">
        <v>3</v>
      </c>
      <c r="G530" s="37">
        <v>887</v>
      </c>
      <c r="H530" s="37">
        <v>1</v>
      </c>
      <c r="I530" s="37">
        <v>956</v>
      </c>
      <c r="J530" s="37">
        <v>4</v>
      </c>
      <c r="K530" s="37">
        <v>17966</v>
      </c>
    </row>
    <row r="531" spans="1:11" x14ac:dyDescent="0.2">
      <c r="A531">
        <v>124031465</v>
      </c>
      <c r="B531" t="s">
        <v>517</v>
      </c>
      <c r="C531" s="37">
        <v>1048</v>
      </c>
      <c r="D531" s="37">
        <v>7</v>
      </c>
      <c r="E531" s="37">
        <v>1024</v>
      </c>
      <c r="F531" s="37">
        <v>7</v>
      </c>
      <c r="G531" s="37">
        <v>1120</v>
      </c>
      <c r="H531" s="37">
        <v>10</v>
      </c>
      <c r="I531" s="37">
        <v>933</v>
      </c>
      <c r="J531" s="37">
        <v>3</v>
      </c>
      <c r="K531" s="37">
        <v>6025</v>
      </c>
    </row>
    <row r="532" spans="1:11" x14ac:dyDescent="0.2">
      <c r="A532">
        <v>124031707</v>
      </c>
      <c r="B532" t="s">
        <v>2258</v>
      </c>
      <c r="C532" s="37">
        <v>996</v>
      </c>
      <c r="D532" s="37">
        <v>5</v>
      </c>
      <c r="E532" s="37">
        <v>978</v>
      </c>
      <c r="F532" s="37">
        <v>5</v>
      </c>
      <c r="G532" s="37">
        <v>1034</v>
      </c>
      <c r="H532" s="37">
        <v>7</v>
      </c>
      <c r="I532" s="37">
        <v>937</v>
      </c>
      <c r="J532" s="37">
        <v>3</v>
      </c>
      <c r="K532" s="37">
        <v>17029</v>
      </c>
    </row>
    <row r="533" spans="1:11" x14ac:dyDescent="0.2">
      <c r="A533">
        <v>124031708</v>
      </c>
      <c r="B533" t="s">
        <v>2259</v>
      </c>
      <c r="C533" s="37">
        <v>1049</v>
      </c>
      <c r="D533" s="37">
        <v>8</v>
      </c>
      <c r="E533" s="37">
        <v>1061</v>
      </c>
      <c r="F533" s="37">
        <v>8</v>
      </c>
      <c r="G533" s="37">
        <v>1098</v>
      </c>
      <c r="H533" s="37">
        <v>10</v>
      </c>
      <c r="I533" s="37">
        <v>1004</v>
      </c>
      <c r="J533" s="37">
        <v>6</v>
      </c>
      <c r="K533" s="37">
        <v>13388</v>
      </c>
    </row>
    <row r="534" spans="1:11" x14ac:dyDescent="0.2">
      <c r="A534">
        <v>124041466</v>
      </c>
      <c r="B534" t="s">
        <v>518</v>
      </c>
      <c r="C534" s="37">
        <v>996</v>
      </c>
      <c r="D534" s="37">
        <v>5</v>
      </c>
      <c r="E534" s="37">
        <v>981</v>
      </c>
      <c r="F534" s="37">
        <v>5</v>
      </c>
      <c r="G534" s="37">
        <v>996</v>
      </c>
      <c r="H534" s="37">
        <v>5</v>
      </c>
      <c r="I534" s="37">
        <v>970</v>
      </c>
      <c r="J534" s="37">
        <v>5</v>
      </c>
      <c r="K534" s="37">
        <v>15239</v>
      </c>
    </row>
    <row r="535" spans="1:11" x14ac:dyDescent="0.2">
      <c r="A535">
        <v>124041467</v>
      </c>
      <c r="B535" t="s">
        <v>519</v>
      </c>
      <c r="C535" s="37">
        <v>973</v>
      </c>
      <c r="D535" s="37">
        <v>4</v>
      </c>
      <c r="E535" s="37">
        <v>955</v>
      </c>
      <c r="F535" s="37">
        <v>4</v>
      </c>
      <c r="G535" s="37">
        <v>993</v>
      </c>
      <c r="H535" s="37">
        <v>5</v>
      </c>
      <c r="I535" s="37">
        <v>932</v>
      </c>
      <c r="J535" s="37">
        <v>3</v>
      </c>
      <c r="K535" s="37">
        <v>15264</v>
      </c>
    </row>
    <row r="536" spans="1:11" x14ac:dyDescent="0.2">
      <c r="A536">
        <v>124041468</v>
      </c>
      <c r="B536" t="s">
        <v>520</v>
      </c>
      <c r="C536" s="37">
        <v>1013</v>
      </c>
      <c r="D536" s="37">
        <v>6</v>
      </c>
      <c r="E536" s="37">
        <v>994</v>
      </c>
      <c r="F536" s="37">
        <v>5</v>
      </c>
      <c r="G536" s="37">
        <v>1084</v>
      </c>
      <c r="H536" s="37">
        <v>9</v>
      </c>
      <c r="I536" s="37">
        <v>916</v>
      </c>
      <c r="J536" s="37">
        <v>2</v>
      </c>
      <c r="K536" s="37">
        <v>7504</v>
      </c>
    </row>
    <row r="537" spans="1:11" x14ac:dyDescent="0.2">
      <c r="A537">
        <v>124051469</v>
      </c>
      <c r="B537" t="s">
        <v>521</v>
      </c>
      <c r="C537" s="37">
        <v>1030</v>
      </c>
      <c r="D537" s="37">
        <v>6</v>
      </c>
      <c r="E537" s="37">
        <v>1008</v>
      </c>
      <c r="F537" s="37">
        <v>6</v>
      </c>
      <c r="G537" s="37">
        <v>1080</v>
      </c>
      <c r="H537" s="37">
        <v>9</v>
      </c>
      <c r="I537" s="37">
        <v>940</v>
      </c>
      <c r="J537" s="37">
        <v>4</v>
      </c>
      <c r="K537" s="37">
        <v>6486</v>
      </c>
    </row>
    <row r="538" spans="1:11" x14ac:dyDescent="0.2">
      <c r="A538">
        <v>124051470</v>
      </c>
      <c r="B538" t="s">
        <v>522</v>
      </c>
      <c r="C538" s="37">
        <v>999</v>
      </c>
      <c r="D538" s="37">
        <v>5</v>
      </c>
      <c r="E538" s="37">
        <v>976</v>
      </c>
      <c r="F538" s="37">
        <v>5</v>
      </c>
      <c r="G538" s="37">
        <v>1037</v>
      </c>
      <c r="H538" s="37">
        <v>8</v>
      </c>
      <c r="I538" s="37">
        <v>928</v>
      </c>
      <c r="J538" s="37">
        <v>3</v>
      </c>
      <c r="K538" s="37">
        <v>19942</v>
      </c>
    </row>
    <row r="539" spans="1:11" x14ac:dyDescent="0.2">
      <c r="A539">
        <v>124051580</v>
      </c>
      <c r="B539" t="s">
        <v>523</v>
      </c>
      <c r="C539" s="37">
        <v>919</v>
      </c>
      <c r="D539" s="37">
        <v>2</v>
      </c>
      <c r="E539" s="37">
        <v>909</v>
      </c>
      <c r="F539" s="37">
        <v>2</v>
      </c>
      <c r="G539" s="37">
        <v>954</v>
      </c>
      <c r="H539" s="37">
        <v>3</v>
      </c>
      <c r="I539" s="37">
        <v>895</v>
      </c>
      <c r="J539" s="37">
        <v>2</v>
      </c>
      <c r="K539" s="37">
        <v>13028</v>
      </c>
    </row>
    <row r="540" spans="1:11" x14ac:dyDescent="0.2">
      <c r="A540">
        <v>124051581</v>
      </c>
      <c r="B540" t="s">
        <v>524</v>
      </c>
      <c r="C540" s="37">
        <v>895</v>
      </c>
      <c r="D540" s="37">
        <v>1</v>
      </c>
      <c r="E540" s="37">
        <v>892</v>
      </c>
      <c r="F540" s="37">
        <v>1</v>
      </c>
      <c r="G540" s="37">
        <v>901</v>
      </c>
      <c r="H540" s="37">
        <v>1</v>
      </c>
      <c r="I540" s="37">
        <v>889</v>
      </c>
      <c r="J540" s="37">
        <v>1</v>
      </c>
      <c r="K540" s="37">
        <v>17325</v>
      </c>
    </row>
    <row r="541" spans="1:11" x14ac:dyDescent="0.2">
      <c r="A541">
        <v>125011582</v>
      </c>
      <c r="B541" t="s">
        <v>525</v>
      </c>
      <c r="C541" s="37">
        <v>804</v>
      </c>
      <c r="D541" s="37">
        <v>1</v>
      </c>
      <c r="E541" s="37">
        <v>905</v>
      </c>
      <c r="F541" s="37">
        <v>2</v>
      </c>
      <c r="G541" s="37">
        <v>860</v>
      </c>
      <c r="H541" s="37">
        <v>1</v>
      </c>
      <c r="I541" s="37">
        <v>954</v>
      </c>
      <c r="J541" s="37">
        <v>4</v>
      </c>
      <c r="K541" s="37">
        <v>19487</v>
      </c>
    </row>
    <row r="542" spans="1:11" x14ac:dyDescent="0.2">
      <c r="A542">
        <v>125011583</v>
      </c>
      <c r="B542" t="s">
        <v>526</v>
      </c>
      <c r="C542" s="37">
        <v>799</v>
      </c>
      <c r="D542" s="37">
        <v>1</v>
      </c>
      <c r="E542" s="37">
        <v>894</v>
      </c>
      <c r="F542" s="37">
        <v>2</v>
      </c>
      <c r="G542" s="37">
        <v>797</v>
      </c>
      <c r="H542" s="37">
        <v>1</v>
      </c>
      <c r="I542" s="37">
        <v>955</v>
      </c>
      <c r="J542" s="37">
        <v>4</v>
      </c>
      <c r="K542" s="37">
        <v>10592</v>
      </c>
    </row>
    <row r="543" spans="1:11" x14ac:dyDescent="0.2">
      <c r="A543">
        <v>125011584</v>
      </c>
      <c r="B543" t="s">
        <v>527</v>
      </c>
      <c r="C543" s="37">
        <v>853</v>
      </c>
      <c r="D543" s="37">
        <v>1</v>
      </c>
      <c r="E543" s="37">
        <v>930</v>
      </c>
      <c r="F543" s="37">
        <v>3</v>
      </c>
      <c r="G543" s="37">
        <v>942</v>
      </c>
      <c r="H543" s="37">
        <v>2</v>
      </c>
      <c r="I543" s="37">
        <v>966</v>
      </c>
      <c r="J543" s="37">
        <v>5</v>
      </c>
      <c r="K543" s="37">
        <v>8860</v>
      </c>
    </row>
    <row r="544" spans="1:11" x14ac:dyDescent="0.2">
      <c r="A544">
        <v>125011585</v>
      </c>
      <c r="B544" t="s">
        <v>528</v>
      </c>
      <c r="C544" s="37">
        <v>875</v>
      </c>
      <c r="D544" s="37">
        <v>1</v>
      </c>
      <c r="E544" s="37">
        <v>940</v>
      </c>
      <c r="F544" s="37">
        <v>3</v>
      </c>
      <c r="G544" s="37">
        <v>931</v>
      </c>
      <c r="H544" s="37">
        <v>2</v>
      </c>
      <c r="I544" s="37">
        <v>961</v>
      </c>
      <c r="J544" s="37">
        <v>4</v>
      </c>
      <c r="K544" s="37">
        <v>8610</v>
      </c>
    </row>
    <row r="545" spans="1:11" x14ac:dyDescent="0.2">
      <c r="A545">
        <v>125011586</v>
      </c>
      <c r="B545" t="s">
        <v>529</v>
      </c>
      <c r="C545" s="37">
        <v>943</v>
      </c>
      <c r="D545" s="37">
        <v>2</v>
      </c>
      <c r="E545" s="37">
        <v>1014</v>
      </c>
      <c r="F545" s="37">
        <v>6</v>
      </c>
      <c r="G545" s="37">
        <v>953</v>
      </c>
      <c r="H545" s="37">
        <v>3</v>
      </c>
      <c r="I545" s="37">
        <v>1040</v>
      </c>
      <c r="J545" s="37">
        <v>7</v>
      </c>
      <c r="K545" s="37">
        <v>21197</v>
      </c>
    </row>
    <row r="546" spans="1:11" x14ac:dyDescent="0.2">
      <c r="A546">
        <v>125011587</v>
      </c>
      <c r="B546" t="s">
        <v>530</v>
      </c>
      <c r="C546" s="37">
        <v>868</v>
      </c>
      <c r="D546" s="37">
        <v>1</v>
      </c>
      <c r="E546" s="37">
        <v>929</v>
      </c>
      <c r="F546" s="37">
        <v>3</v>
      </c>
      <c r="G546" s="37">
        <v>907</v>
      </c>
      <c r="H546" s="37">
        <v>1</v>
      </c>
      <c r="I546" s="37">
        <v>972</v>
      </c>
      <c r="J546" s="37">
        <v>5</v>
      </c>
      <c r="K546" s="37">
        <v>5138</v>
      </c>
    </row>
    <row r="547" spans="1:11" x14ac:dyDescent="0.2">
      <c r="A547">
        <v>125011709</v>
      </c>
      <c r="B547" t="s">
        <v>2260</v>
      </c>
      <c r="C547" s="37">
        <v>1050</v>
      </c>
      <c r="D547" s="37">
        <v>8</v>
      </c>
      <c r="E547" s="37">
        <v>1096</v>
      </c>
      <c r="F547" s="37">
        <v>9</v>
      </c>
      <c r="G547" s="37">
        <v>1033</v>
      </c>
      <c r="H547" s="37">
        <v>7</v>
      </c>
      <c r="I547" s="37">
        <v>1109</v>
      </c>
      <c r="J547" s="37">
        <v>9</v>
      </c>
      <c r="K547" s="37">
        <v>9246</v>
      </c>
    </row>
    <row r="548" spans="1:11" x14ac:dyDescent="0.2">
      <c r="A548">
        <v>125011710</v>
      </c>
      <c r="B548" t="s">
        <v>2261</v>
      </c>
      <c r="C548" s="37">
        <v>1051</v>
      </c>
      <c r="D548" s="37">
        <v>8</v>
      </c>
      <c r="E548" s="37">
        <v>1108</v>
      </c>
      <c r="F548" s="37">
        <v>9</v>
      </c>
      <c r="G548" s="37">
        <v>943</v>
      </c>
      <c r="H548" s="37">
        <v>2</v>
      </c>
      <c r="I548" s="37">
        <v>1147</v>
      </c>
      <c r="J548" s="37">
        <v>10</v>
      </c>
      <c r="K548" s="37">
        <v>20412</v>
      </c>
    </row>
    <row r="549" spans="1:11" x14ac:dyDescent="0.2">
      <c r="A549">
        <v>125021477</v>
      </c>
      <c r="B549" t="s">
        <v>531</v>
      </c>
      <c r="C549" s="37">
        <v>1008</v>
      </c>
      <c r="D549" s="37">
        <v>5</v>
      </c>
      <c r="E549" s="37">
        <v>1045</v>
      </c>
      <c r="F549" s="37">
        <v>7</v>
      </c>
      <c r="G549" s="37">
        <v>999</v>
      </c>
      <c r="H549" s="37">
        <v>5</v>
      </c>
      <c r="I549" s="37">
        <v>1060</v>
      </c>
      <c r="J549" s="37">
        <v>8</v>
      </c>
      <c r="K549" s="37">
        <v>24641</v>
      </c>
    </row>
    <row r="550" spans="1:11" x14ac:dyDescent="0.2">
      <c r="A550">
        <v>125021478</v>
      </c>
      <c r="B550" t="s">
        <v>532</v>
      </c>
      <c r="C550" s="37">
        <v>1004</v>
      </c>
      <c r="D550" s="37">
        <v>5</v>
      </c>
      <c r="E550" s="37">
        <v>1049</v>
      </c>
      <c r="F550" s="37">
        <v>8</v>
      </c>
      <c r="G550" s="37">
        <v>1006</v>
      </c>
      <c r="H550" s="37">
        <v>6</v>
      </c>
      <c r="I550" s="37">
        <v>1072</v>
      </c>
      <c r="J550" s="37">
        <v>8</v>
      </c>
      <c r="K550" s="37">
        <v>18508</v>
      </c>
    </row>
    <row r="551" spans="1:11" x14ac:dyDescent="0.2">
      <c r="A551">
        <v>125021711</v>
      </c>
      <c r="B551" t="s">
        <v>2262</v>
      </c>
      <c r="C551" s="37">
        <v>1063</v>
      </c>
      <c r="D551" s="37">
        <v>8</v>
      </c>
      <c r="E551" s="37">
        <v>1100</v>
      </c>
      <c r="F551" s="37">
        <v>9</v>
      </c>
      <c r="G551" s="37">
        <v>1059</v>
      </c>
      <c r="H551" s="37">
        <v>8</v>
      </c>
      <c r="I551" s="37">
        <v>1116</v>
      </c>
      <c r="J551" s="37">
        <v>9</v>
      </c>
      <c r="K551" s="37">
        <v>11622</v>
      </c>
    </row>
    <row r="552" spans="1:11" x14ac:dyDescent="0.2">
      <c r="A552">
        <v>125021712</v>
      </c>
      <c r="B552" t="s">
        <v>2263</v>
      </c>
      <c r="C552" s="37">
        <v>1043</v>
      </c>
      <c r="D552" s="37">
        <v>7</v>
      </c>
      <c r="E552" s="37">
        <v>1084</v>
      </c>
      <c r="F552" s="37">
        <v>9</v>
      </c>
      <c r="G552" s="37">
        <v>1035</v>
      </c>
      <c r="H552" s="37">
        <v>7</v>
      </c>
      <c r="I552" s="37">
        <v>1109</v>
      </c>
      <c r="J552" s="37">
        <v>9</v>
      </c>
      <c r="K552" s="37">
        <v>19251</v>
      </c>
    </row>
    <row r="553" spans="1:11" x14ac:dyDescent="0.2">
      <c r="A553">
        <v>125031479</v>
      </c>
      <c r="B553" t="s">
        <v>533</v>
      </c>
      <c r="C553" s="37">
        <v>855</v>
      </c>
      <c r="D553" s="37">
        <v>1</v>
      </c>
      <c r="E553" s="37">
        <v>918</v>
      </c>
      <c r="F553" s="37">
        <v>2</v>
      </c>
      <c r="G553" s="37">
        <v>930</v>
      </c>
      <c r="H553" s="37">
        <v>2</v>
      </c>
      <c r="I553" s="37">
        <v>962</v>
      </c>
      <c r="J553" s="37">
        <v>4</v>
      </c>
      <c r="K553" s="37">
        <v>20842</v>
      </c>
    </row>
    <row r="554" spans="1:11" x14ac:dyDescent="0.2">
      <c r="A554">
        <v>125031480</v>
      </c>
      <c r="B554" t="s">
        <v>534</v>
      </c>
      <c r="C554" s="37">
        <v>785</v>
      </c>
      <c r="D554" s="37">
        <v>1</v>
      </c>
      <c r="E554" s="37">
        <v>861</v>
      </c>
      <c r="F554" s="37">
        <v>1</v>
      </c>
      <c r="G554" s="37">
        <v>881</v>
      </c>
      <c r="H554" s="37">
        <v>1</v>
      </c>
      <c r="I554" s="37">
        <v>917</v>
      </c>
      <c r="J554" s="37">
        <v>2</v>
      </c>
      <c r="K554" s="37">
        <v>15742</v>
      </c>
    </row>
    <row r="555" spans="1:11" x14ac:dyDescent="0.2">
      <c r="A555">
        <v>125031481</v>
      </c>
      <c r="B555" t="s">
        <v>535</v>
      </c>
      <c r="C555" s="37">
        <v>867</v>
      </c>
      <c r="D555" s="37">
        <v>1</v>
      </c>
      <c r="E555" s="37">
        <v>932</v>
      </c>
      <c r="F555" s="37">
        <v>3</v>
      </c>
      <c r="G555" s="37">
        <v>893</v>
      </c>
      <c r="H555" s="37">
        <v>1</v>
      </c>
      <c r="I555" s="37">
        <v>982</v>
      </c>
      <c r="J555" s="37">
        <v>5</v>
      </c>
      <c r="K555" s="37">
        <v>23250</v>
      </c>
    </row>
    <row r="556" spans="1:11" x14ac:dyDescent="0.2">
      <c r="A556">
        <v>125031483</v>
      </c>
      <c r="B556" t="s">
        <v>536</v>
      </c>
      <c r="C556" s="37">
        <v>801</v>
      </c>
      <c r="D556" s="37">
        <v>1</v>
      </c>
      <c r="E556" s="37">
        <v>880</v>
      </c>
      <c r="F556" s="37">
        <v>1</v>
      </c>
      <c r="G556" s="37">
        <v>878</v>
      </c>
      <c r="H556" s="37">
        <v>1</v>
      </c>
      <c r="I556" s="37">
        <v>950</v>
      </c>
      <c r="J556" s="37">
        <v>4</v>
      </c>
      <c r="K556" s="37">
        <v>22386</v>
      </c>
    </row>
    <row r="557" spans="1:11" x14ac:dyDescent="0.2">
      <c r="A557">
        <v>125031484</v>
      </c>
      <c r="B557" t="s">
        <v>537</v>
      </c>
      <c r="C557" s="37">
        <v>876</v>
      </c>
      <c r="D557" s="37">
        <v>1</v>
      </c>
      <c r="E557" s="37">
        <v>930</v>
      </c>
      <c r="F557" s="37">
        <v>3</v>
      </c>
      <c r="G557" s="37">
        <v>933</v>
      </c>
      <c r="H557" s="37">
        <v>2</v>
      </c>
      <c r="I557" s="37">
        <v>969</v>
      </c>
      <c r="J557" s="37">
        <v>5</v>
      </c>
      <c r="K557" s="37">
        <v>22929</v>
      </c>
    </row>
    <row r="558" spans="1:11" x14ac:dyDescent="0.2">
      <c r="A558">
        <v>125031713</v>
      </c>
      <c r="B558" t="s">
        <v>2264</v>
      </c>
      <c r="C558" s="37">
        <v>1009</v>
      </c>
      <c r="D558" s="37">
        <v>5</v>
      </c>
      <c r="E558" s="37">
        <v>1013</v>
      </c>
      <c r="F558" s="37">
        <v>6</v>
      </c>
      <c r="G558" s="37">
        <v>1044</v>
      </c>
      <c r="H558" s="37">
        <v>8</v>
      </c>
      <c r="I558" s="37">
        <v>987</v>
      </c>
      <c r="J558" s="37">
        <v>5</v>
      </c>
      <c r="K558" s="37">
        <v>16645</v>
      </c>
    </row>
    <row r="559" spans="1:11" x14ac:dyDescent="0.2">
      <c r="A559">
        <v>125031714</v>
      </c>
      <c r="B559" t="s">
        <v>538</v>
      </c>
      <c r="C559" s="37">
        <v>884</v>
      </c>
      <c r="D559" s="37">
        <v>1</v>
      </c>
      <c r="E559" s="37">
        <v>942</v>
      </c>
      <c r="F559" s="37">
        <v>3</v>
      </c>
      <c r="G559" s="37">
        <v>912</v>
      </c>
      <c r="H559" s="37">
        <v>2</v>
      </c>
      <c r="I559" s="37">
        <v>983</v>
      </c>
      <c r="J559" s="37">
        <v>5</v>
      </c>
      <c r="K559" s="37">
        <v>23806</v>
      </c>
    </row>
    <row r="560" spans="1:11" x14ac:dyDescent="0.2">
      <c r="A560">
        <v>125031715</v>
      </c>
      <c r="B560" t="s">
        <v>2265</v>
      </c>
      <c r="C560" s="37">
        <v>1047</v>
      </c>
      <c r="D560" s="37">
        <v>7</v>
      </c>
      <c r="E560" s="37">
        <v>1067</v>
      </c>
      <c r="F560" s="37">
        <v>8</v>
      </c>
      <c r="G560" s="37">
        <v>1078</v>
      </c>
      <c r="H560" s="37">
        <v>9</v>
      </c>
      <c r="I560" s="37">
        <v>1046</v>
      </c>
      <c r="J560" s="37">
        <v>7</v>
      </c>
      <c r="K560" s="37">
        <v>10893</v>
      </c>
    </row>
    <row r="561" spans="1:11" x14ac:dyDescent="0.2">
      <c r="A561">
        <v>125031716</v>
      </c>
      <c r="B561" t="s">
        <v>2266</v>
      </c>
      <c r="C561" s="37">
        <v>957</v>
      </c>
      <c r="D561" s="37">
        <v>3</v>
      </c>
      <c r="E561" s="37">
        <v>990</v>
      </c>
      <c r="F561" s="37">
        <v>5</v>
      </c>
      <c r="G561" s="37">
        <v>983</v>
      </c>
      <c r="H561" s="37">
        <v>4</v>
      </c>
      <c r="I561" s="37">
        <v>1006</v>
      </c>
      <c r="J561" s="37">
        <v>6</v>
      </c>
      <c r="K561" s="37">
        <v>7305</v>
      </c>
    </row>
    <row r="562" spans="1:11" x14ac:dyDescent="0.2">
      <c r="A562">
        <v>125041489</v>
      </c>
      <c r="B562" t="s">
        <v>539</v>
      </c>
      <c r="C562" s="37">
        <v>1007</v>
      </c>
      <c r="D562" s="37">
        <v>5</v>
      </c>
      <c r="E562" s="37">
        <v>1043</v>
      </c>
      <c r="F562" s="37">
        <v>7</v>
      </c>
      <c r="G562" s="37">
        <v>918</v>
      </c>
      <c r="H562" s="37">
        <v>2</v>
      </c>
      <c r="I562" s="37">
        <v>1092</v>
      </c>
      <c r="J562" s="37">
        <v>9</v>
      </c>
      <c r="K562" s="37">
        <v>22878</v>
      </c>
    </row>
    <row r="563" spans="1:11" x14ac:dyDescent="0.2">
      <c r="A563">
        <v>125041490</v>
      </c>
      <c r="B563" t="s">
        <v>540</v>
      </c>
      <c r="C563" s="37">
        <v>1092</v>
      </c>
      <c r="D563" s="37">
        <v>10</v>
      </c>
      <c r="E563" s="37">
        <v>1120</v>
      </c>
      <c r="F563" s="37">
        <v>10</v>
      </c>
      <c r="G563" s="37">
        <v>1104</v>
      </c>
      <c r="H563" s="37">
        <v>10</v>
      </c>
      <c r="I563" s="37">
        <v>1110</v>
      </c>
      <c r="J563" s="37">
        <v>9</v>
      </c>
      <c r="K563" s="37">
        <v>8451</v>
      </c>
    </row>
    <row r="564" spans="1:11" x14ac:dyDescent="0.2">
      <c r="A564">
        <v>125041491</v>
      </c>
      <c r="B564" t="s">
        <v>541</v>
      </c>
      <c r="C564" s="37">
        <v>1037</v>
      </c>
      <c r="D564" s="37">
        <v>7</v>
      </c>
      <c r="E564" s="37">
        <v>1061</v>
      </c>
      <c r="F564" s="37">
        <v>8</v>
      </c>
      <c r="G564" s="37">
        <v>963</v>
      </c>
      <c r="H564" s="37">
        <v>3</v>
      </c>
      <c r="I564" s="37">
        <v>1096</v>
      </c>
      <c r="J564" s="37">
        <v>9</v>
      </c>
      <c r="K564" s="37">
        <v>20275</v>
      </c>
    </row>
    <row r="565" spans="1:11" x14ac:dyDescent="0.2">
      <c r="A565">
        <v>125041493</v>
      </c>
      <c r="B565" t="s">
        <v>542</v>
      </c>
      <c r="C565" s="37">
        <v>1020</v>
      </c>
      <c r="D565" s="37">
        <v>6</v>
      </c>
      <c r="E565" s="37">
        <v>1036</v>
      </c>
      <c r="F565" s="37">
        <v>7</v>
      </c>
      <c r="G565" s="37">
        <v>1011</v>
      </c>
      <c r="H565" s="37">
        <v>6</v>
      </c>
      <c r="I565" s="37">
        <v>1041</v>
      </c>
      <c r="J565" s="37">
        <v>7</v>
      </c>
      <c r="K565" s="37">
        <v>22853</v>
      </c>
    </row>
    <row r="566" spans="1:11" x14ac:dyDescent="0.2">
      <c r="A566">
        <v>125041494</v>
      </c>
      <c r="B566" t="s">
        <v>543</v>
      </c>
      <c r="C566" s="37">
        <v>1083</v>
      </c>
      <c r="D566" s="37">
        <v>9</v>
      </c>
      <c r="E566" s="37">
        <v>1098</v>
      </c>
      <c r="F566" s="37">
        <v>9</v>
      </c>
      <c r="G566" s="37">
        <v>1101</v>
      </c>
      <c r="H566" s="37">
        <v>10</v>
      </c>
      <c r="I566" s="37">
        <v>1082</v>
      </c>
      <c r="J566" s="37">
        <v>8</v>
      </c>
      <c r="K566" s="37">
        <v>11199</v>
      </c>
    </row>
    <row r="567" spans="1:11" x14ac:dyDescent="0.2">
      <c r="A567">
        <v>125041588</v>
      </c>
      <c r="B567" t="s">
        <v>544</v>
      </c>
      <c r="C567" s="37">
        <v>996</v>
      </c>
      <c r="D567" s="37">
        <v>5</v>
      </c>
      <c r="E567" s="37">
        <v>1026</v>
      </c>
      <c r="F567" s="37">
        <v>7</v>
      </c>
      <c r="G567" s="37">
        <v>973</v>
      </c>
      <c r="H567" s="37">
        <v>4</v>
      </c>
      <c r="I567" s="37">
        <v>1044</v>
      </c>
      <c r="J567" s="37">
        <v>7</v>
      </c>
      <c r="K567" s="37">
        <v>13939</v>
      </c>
    </row>
    <row r="568" spans="1:11" x14ac:dyDescent="0.2">
      <c r="A568">
        <v>125041589</v>
      </c>
      <c r="B568" t="s">
        <v>545</v>
      </c>
      <c r="C568" s="37">
        <v>1004</v>
      </c>
      <c r="D568" s="37">
        <v>5</v>
      </c>
      <c r="E568" s="37">
        <v>1040</v>
      </c>
      <c r="F568" s="37">
        <v>7</v>
      </c>
      <c r="G568" s="37">
        <v>932</v>
      </c>
      <c r="H568" s="37">
        <v>2</v>
      </c>
      <c r="I568" s="37">
        <v>1084</v>
      </c>
      <c r="J568" s="37">
        <v>8</v>
      </c>
      <c r="K568" s="37">
        <v>21568</v>
      </c>
    </row>
    <row r="569" spans="1:11" x14ac:dyDescent="0.2">
      <c r="A569">
        <v>125041717</v>
      </c>
      <c r="B569" t="s">
        <v>2267</v>
      </c>
      <c r="C569" s="37">
        <v>1018</v>
      </c>
      <c r="D569" s="37">
        <v>6</v>
      </c>
      <c r="E569" s="37">
        <v>1087</v>
      </c>
      <c r="F569" s="37">
        <v>9</v>
      </c>
      <c r="G569" s="37">
        <v>857</v>
      </c>
      <c r="H569" s="37">
        <v>1</v>
      </c>
      <c r="I569" s="37">
        <v>1142</v>
      </c>
      <c r="J569" s="37">
        <v>10</v>
      </c>
      <c r="K569" s="37">
        <v>12062</v>
      </c>
    </row>
    <row r="570" spans="1:11" x14ac:dyDescent="0.2">
      <c r="A570">
        <v>125041718</v>
      </c>
      <c r="B570" t="s">
        <v>2268</v>
      </c>
      <c r="C570" s="37">
        <v>962</v>
      </c>
      <c r="D570" s="37">
        <v>3</v>
      </c>
      <c r="E570" s="37">
        <v>1017</v>
      </c>
      <c r="F570" s="37">
        <v>6</v>
      </c>
      <c r="G570" s="37">
        <v>859</v>
      </c>
      <c r="H570" s="37">
        <v>1</v>
      </c>
      <c r="I570" s="37">
        <v>1066</v>
      </c>
      <c r="J570" s="37">
        <v>8</v>
      </c>
      <c r="K570" s="37">
        <v>9867</v>
      </c>
    </row>
    <row r="571" spans="1:11" x14ac:dyDescent="0.2">
      <c r="A571">
        <v>125041719</v>
      </c>
      <c r="B571" t="s">
        <v>2269</v>
      </c>
      <c r="C571" s="37">
        <v>963</v>
      </c>
      <c r="D571" s="37">
        <v>3</v>
      </c>
      <c r="E571" s="37">
        <v>997</v>
      </c>
      <c r="F571" s="37">
        <v>5</v>
      </c>
      <c r="G571" s="37">
        <v>867</v>
      </c>
      <c r="H571" s="37">
        <v>1</v>
      </c>
      <c r="I571" s="37">
        <v>1044</v>
      </c>
      <c r="J571" s="37">
        <v>7</v>
      </c>
      <c r="K571" s="37">
        <v>9034</v>
      </c>
    </row>
    <row r="572" spans="1:11" x14ac:dyDescent="0.2">
      <c r="A572">
        <v>126011496</v>
      </c>
      <c r="B572" t="s">
        <v>546</v>
      </c>
      <c r="C572" s="37">
        <v>1103</v>
      </c>
      <c r="D572" s="37">
        <v>10</v>
      </c>
      <c r="E572" s="37">
        <v>1146</v>
      </c>
      <c r="F572" s="37">
        <v>10</v>
      </c>
      <c r="G572" s="37">
        <v>1106</v>
      </c>
      <c r="H572" s="37">
        <v>10</v>
      </c>
      <c r="I572" s="37">
        <v>1152</v>
      </c>
      <c r="J572" s="37">
        <v>10</v>
      </c>
      <c r="K572" s="37">
        <v>21737</v>
      </c>
    </row>
    <row r="573" spans="1:11" x14ac:dyDescent="0.2">
      <c r="A573">
        <v>126011720</v>
      </c>
      <c r="B573" t="s">
        <v>2270</v>
      </c>
      <c r="C573" s="37">
        <v>1081</v>
      </c>
      <c r="D573" s="37">
        <v>9</v>
      </c>
      <c r="E573" s="37">
        <v>1131</v>
      </c>
      <c r="F573" s="37">
        <v>10</v>
      </c>
      <c r="G573" s="37">
        <v>1029</v>
      </c>
      <c r="H573" s="37">
        <v>7</v>
      </c>
      <c r="I573" s="37">
        <v>1162</v>
      </c>
      <c r="J573" s="37">
        <v>10</v>
      </c>
      <c r="K573" s="37">
        <v>14404</v>
      </c>
    </row>
    <row r="574" spans="1:11" x14ac:dyDescent="0.2">
      <c r="A574">
        <v>126011721</v>
      </c>
      <c r="B574" t="s">
        <v>2271</v>
      </c>
      <c r="C574" s="37">
        <v>1061</v>
      </c>
      <c r="D574" s="37">
        <v>8</v>
      </c>
      <c r="E574" s="37">
        <v>1115</v>
      </c>
      <c r="F574" s="37">
        <v>10</v>
      </c>
      <c r="G574" s="37">
        <v>1020</v>
      </c>
      <c r="H574" s="37">
        <v>7</v>
      </c>
      <c r="I574" s="37">
        <v>1151</v>
      </c>
      <c r="J574" s="37">
        <v>10</v>
      </c>
      <c r="K574" s="37">
        <v>18690</v>
      </c>
    </row>
    <row r="575" spans="1:11" x14ac:dyDescent="0.2">
      <c r="A575">
        <v>126021498</v>
      </c>
      <c r="B575" t="s">
        <v>547</v>
      </c>
      <c r="C575" s="37">
        <v>1086</v>
      </c>
      <c r="D575" s="37">
        <v>10</v>
      </c>
      <c r="E575" s="37">
        <v>1131</v>
      </c>
      <c r="F575" s="37">
        <v>10</v>
      </c>
      <c r="G575" s="37">
        <v>1051</v>
      </c>
      <c r="H575" s="37">
        <v>8</v>
      </c>
      <c r="I575" s="37">
        <v>1136</v>
      </c>
      <c r="J575" s="37">
        <v>10</v>
      </c>
      <c r="K575" s="37">
        <v>15456</v>
      </c>
    </row>
    <row r="576" spans="1:11" x14ac:dyDescent="0.2">
      <c r="A576">
        <v>126021499</v>
      </c>
      <c r="B576" t="s">
        <v>548</v>
      </c>
      <c r="C576" s="37">
        <v>1111</v>
      </c>
      <c r="D576" s="37">
        <v>10</v>
      </c>
      <c r="E576" s="37">
        <v>1165</v>
      </c>
      <c r="F576" s="37">
        <v>10</v>
      </c>
      <c r="G576" s="37">
        <v>1105</v>
      </c>
      <c r="H576" s="37">
        <v>10</v>
      </c>
      <c r="I576" s="37">
        <v>1169</v>
      </c>
      <c r="J576" s="37">
        <v>10</v>
      </c>
      <c r="K576" s="37">
        <v>9844</v>
      </c>
    </row>
    <row r="577" spans="1:11" x14ac:dyDescent="0.2">
      <c r="A577">
        <v>126021500</v>
      </c>
      <c r="B577" t="s">
        <v>549</v>
      </c>
      <c r="C577" s="37">
        <v>1043</v>
      </c>
      <c r="D577" s="37">
        <v>7</v>
      </c>
      <c r="E577" s="37">
        <v>1090</v>
      </c>
      <c r="F577" s="37">
        <v>9</v>
      </c>
      <c r="G577" s="37">
        <v>941</v>
      </c>
      <c r="H577" s="37">
        <v>2</v>
      </c>
      <c r="I577" s="37">
        <v>1137</v>
      </c>
      <c r="J577" s="37">
        <v>10</v>
      </c>
      <c r="K577" s="37">
        <v>23818</v>
      </c>
    </row>
    <row r="578" spans="1:11" x14ac:dyDescent="0.2">
      <c r="A578">
        <v>126021501</v>
      </c>
      <c r="B578" t="s">
        <v>550</v>
      </c>
      <c r="C578" s="37">
        <v>1076</v>
      </c>
      <c r="D578" s="37">
        <v>9</v>
      </c>
      <c r="E578" s="37">
        <v>1121</v>
      </c>
      <c r="F578" s="37">
        <v>10</v>
      </c>
      <c r="G578" s="37">
        <v>1050</v>
      </c>
      <c r="H578" s="37">
        <v>8</v>
      </c>
      <c r="I578" s="37">
        <v>1126</v>
      </c>
      <c r="J578" s="37">
        <v>9</v>
      </c>
      <c r="K578" s="37">
        <v>15622</v>
      </c>
    </row>
    <row r="579" spans="1:11" x14ac:dyDescent="0.2">
      <c r="A579">
        <v>126021503</v>
      </c>
      <c r="B579" t="s">
        <v>551</v>
      </c>
      <c r="C579" s="37">
        <v>1049</v>
      </c>
      <c r="D579" s="37">
        <v>8</v>
      </c>
      <c r="E579" s="37">
        <v>1090</v>
      </c>
      <c r="F579" s="37">
        <v>9</v>
      </c>
      <c r="G579" s="37">
        <v>985</v>
      </c>
      <c r="H579" s="37">
        <v>4</v>
      </c>
      <c r="I579" s="37">
        <v>1118</v>
      </c>
      <c r="J579" s="37">
        <v>9</v>
      </c>
      <c r="K579" s="37">
        <v>20102</v>
      </c>
    </row>
    <row r="580" spans="1:11" x14ac:dyDescent="0.2">
      <c r="A580">
        <v>126021590</v>
      </c>
      <c r="B580" t="s">
        <v>552</v>
      </c>
      <c r="C580" s="37">
        <v>1113</v>
      </c>
      <c r="D580" s="37">
        <v>10</v>
      </c>
      <c r="E580" s="37">
        <v>1152</v>
      </c>
      <c r="F580" s="37">
        <v>10</v>
      </c>
      <c r="G580" s="37">
        <v>1136</v>
      </c>
      <c r="H580" s="37">
        <v>10</v>
      </c>
      <c r="I580" s="37">
        <v>1132</v>
      </c>
      <c r="J580" s="37">
        <v>10</v>
      </c>
      <c r="K580" s="37">
        <v>4163</v>
      </c>
    </row>
    <row r="581" spans="1:11" x14ac:dyDescent="0.2">
      <c r="A581">
        <v>126021722</v>
      </c>
      <c r="B581" t="s">
        <v>2272</v>
      </c>
      <c r="C581" s="37">
        <v>1087</v>
      </c>
      <c r="D581" s="37">
        <v>10</v>
      </c>
      <c r="E581" s="37">
        <v>1123</v>
      </c>
      <c r="F581" s="37">
        <v>10</v>
      </c>
      <c r="G581" s="37">
        <v>1085</v>
      </c>
      <c r="H581" s="37">
        <v>9</v>
      </c>
      <c r="I581" s="37">
        <v>1128</v>
      </c>
      <c r="J581" s="37">
        <v>10</v>
      </c>
      <c r="K581" s="37">
        <v>6969</v>
      </c>
    </row>
    <row r="582" spans="1:11" x14ac:dyDescent="0.2">
      <c r="A582">
        <v>126021723</v>
      </c>
      <c r="B582" t="s">
        <v>2273</v>
      </c>
      <c r="C582" s="37">
        <v>1028</v>
      </c>
      <c r="D582" s="37">
        <v>6</v>
      </c>
      <c r="E582" s="37">
        <v>1084</v>
      </c>
      <c r="F582" s="37">
        <v>9</v>
      </c>
      <c r="G582" s="37">
        <v>1004</v>
      </c>
      <c r="H582" s="37">
        <v>6</v>
      </c>
      <c r="I582" s="37">
        <v>1115</v>
      </c>
      <c r="J582" s="37">
        <v>9</v>
      </c>
      <c r="K582" s="37">
        <v>18974</v>
      </c>
    </row>
    <row r="583" spans="1:11" x14ac:dyDescent="0.2">
      <c r="A583">
        <v>126021724</v>
      </c>
      <c r="B583" t="s">
        <v>2274</v>
      </c>
      <c r="C583" s="37">
        <v>1037</v>
      </c>
      <c r="D583" s="37">
        <v>7</v>
      </c>
      <c r="E583" s="37">
        <v>1072</v>
      </c>
      <c r="F583" s="37">
        <v>8</v>
      </c>
      <c r="G583" s="37">
        <v>1003</v>
      </c>
      <c r="H583" s="37">
        <v>6</v>
      </c>
      <c r="I583" s="37">
        <v>1084</v>
      </c>
      <c r="J583" s="37">
        <v>8</v>
      </c>
      <c r="K583" s="37">
        <v>20291</v>
      </c>
    </row>
    <row r="584" spans="1:11" x14ac:dyDescent="0.2">
      <c r="A584">
        <v>126021725</v>
      </c>
      <c r="B584" t="s">
        <v>2275</v>
      </c>
      <c r="C584" s="37">
        <v>1059</v>
      </c>
      <c r="D584" s="37">
        <v>8</v>
      </c>
      <c r="E584" s="37">
        <v>1107</v>
      </c>
      <c r="F584" s="37">
        <v>9</v>
      </c>
      <c r="G584" s="37">
        <v>992</v>
      </c>
      <c r="H584" s="37">
        <v>5</v>
      </c>
      <c r="I584" s="37">
        <v>1136</v>
      </c>
      <c r="J584" s="37">
        <v>10</v>
      </c>
      <c r="K584" s="37">
        <v>11972</v>
      </c>
    </row>
    <row r="585" spans="1:11" x14ac:dyDescent="0.2">
      <c r="A585">
        <v>127011504</v>
      </c>
      <c r="B585" t="s">
        <v>553</v>
      </c>
      <c r="C585" s="37">
        <v>705</v>
      </c>
      <c r="D585" s="37">
        <v>1</v>
      </c>
      <c r="E585" s="37">
        <v>778</v>
      </c>
      <c r="F585" s="37">
        <v>1</v>
      </c>
      <c r="G585" s="37">
        <v>830</v>
      </c>
      <c r="H585" s="37">
        <v>1</v>
      </c>
      <c r="I585" s="37">
        <v>844</v>
      </c>
      <c r="J585" s="37">
        <v>1</v>
      </c>
      <c r="K585" s="37">
        <v>17962</v>
      </c>
    </row>
    <row r="586" spans="1:11" x14ac:dyDescent="0.2">
      <c r="A586">
        <v>127011505</v>
      </c>
      <c r="B586" t="s">
        <v>554</v>
      </c>
      <c r="C586" s="37">
        <v>995</v>
      </c>
      <c r="D586" s="37">
        <v>5</v>
      </c>
      <c r="E586" s="37">
        <v>1009</v>
      </c>
      <c r="F586" s="37">
        <v>6</v>
      </c>
      <c r="G586" s="37">
        <v>1053</v>
      </c>
      <c r="H586" s="37">
        <v>8</v>
      </c>
      <c r="I586" s="37">
        <v>980</v>
      </c>
      <c r="J586" s="37">
        <v>5</v>
      </c>
      <c r="K586" s="37">
        <v>12533</v>
      </c>
    </row>
    <row r="587" spans="1:11" x14ac:dyDescent="0.2">
      <c r="A587">
        <v>127011592</v>
      </c>
      <c r="B587" t="s">
        <v>555</v>
      </c>
      <c r="C587" s="37">
        <v>1095</v>
      </c>
      <c r="D587" s="37">
        <v>10</v>
      </c>
      <c r="E587" s="37">
        <v>1072</v>
      </c>
      <c r="F587" s="37">
        <v>8</v>
      </c>
      <c r="G587" s="37">
        <v>1002</v>
      </c>
      <c r="H587" s="37">
        <v>5</v>
      </c>
      <c r="I587" s="37">
        <v>1129</v>
      </c>
      <c r="J587" s="37">
        <v>10</v>
      </c>
      <c r="K587" s="37">
        <v>25</v>
      </c>
    </row>
    <row r="588" spans="1:11" x14ac:dyDescent="0.2">
      <c r="A588">
        <v>127011593</v>
      </c>
      <c r="B588" t="s">
        <v>556</v>
      </c>
      <c r="C588" s="37">
        <v>991</v>
      </c>
      <c r="D588" s="37">
        <v>4</v>
      </c>
      <c r="E588" s="37">
        <v>1022</v>
      </c>
      <c r="F588" s="37">
        <v>7</v>
      </c>
      <c r="G588" s="37">
        <v>1089</v>
      </c>
      <c r="H588" s="37">
        <v>9</v>
      </c>
      <c r="I588" s="37">
        <v>999</v>
      </c>
      <c r="J588" s="37">
        <v>6</v>
      </c>
      <c r="K588" s="37">
        <v>6906</v>
      </c>
    </row>
    <row r="589" spans="1:11" x14ac:dyDescent="0.2">
      <c r="A589">
        <v>127011594</v>
      </c>
      <c r="B589" t="s">
        <v>557</v>
      </c>
      <c r="C589" s="37">
        <v>884</v>
      </c>
      <c r="D589" s="37">
        <v>1</v>
      </c>
      <c r="E589" s="37">
        <v>925</v>
      </c>
      <c r="F589" s="37">
        <v>2</v>
      </c>
      <c r="G589" s="37">
        <v>1000</v>
      </c>
      <c r="H589" s="37">
        <v>5</v>
      </c>
      <c r="I589" s="37">
        <v>936</v>
      </c>
      <c r="J589" s="37">
        <v>3</v>
      </c>
      <c r="K589" s="37">
        <v>12919</v>
      </c>
    </row>
    <row r="590" spans="1:11" x14ac:dyDescent="0.2">
      <c r="A590">
        <v>127011595</v>
      </c>
      <c r="B590" t="s">
        <v>558</v>
      </c>
      <c r="C590" s="37">
        <v>945</v>
      </c>
      <c r="D590" s="37">
        <v>2</v>
      </c>
      <c r="E590" s="37">
        <v>976</v>
      </c>
      <c r="F590" s="37">
        <v>5</v>
      </c>
      <c r="G590" s="37">
        <v>1049</v>
      </c>
      <c r="H590" s="37">
        <v>8</v>
      </c>
      <c r="I590" s="37">
        <v>972</v>
      </c>
      <c r="J590" s="37">
        <v>5</v>
      </c>
      <c r="K590" s="37">
        <v>13038</v>
      </c>
    </row>
    <row r="591" spans="1:11" x14ac:dyDescent="0.2">
      <c r="A591">
        <v>127011596</v>
      </c>
      <c r="B591" t="s">
        <v>2276</v>
      </c>
      <c r="C591" s="37">
        <v>977</v>
      </c>
      <c r="D591" s="37">
        <v>4</v>
      </c>
      <c r="E591" s="37">
        <v>1006</v>
      </c>
      <c r="F591" s="37">
        <v>6</v>
      </c>
      <c r="G591" s="37">
        <v>1066</v>
      </c>
      <c r="H591" s="37">
        <v>9</v>
      </c>
      <c r="I591" s="37">
        <v>991</v>
      </c>
      <c r="J591" s="37">
        <v>6</v>
      </c>
      <c r="K591" s="37">
        <v>13263</v>
      </c>
    </row>
    <row r="592" spans="1:11" x14ac:dyDescent="0.2">
      <c r="A592">
        <v>127011597</v>
      </c>
      <c r="B592" t="s">
        <v>559</v>
      </c>
      <c r="C592" s="37">
        <v>1003</v>
      </c>
      <c r="D592" s="37">
        <v>5</v>
      </c>
      <c r="E592" s="37">
        <v>1033</v>
      </c>
      <c r="F592" s="37">
        <v>7</v>
      </c>
      <c r="G592" s="37">
        <v>1096</v>
      </c>
      <c r="H592" s="37">
        <v>10</v>
      </c>
      <c r="I592" s="37">
        <v>1006</v>
      </c>
      <c r="J592" s="37">
        <v>6</v>
      </c>
      <c r="K592" s="37">
        <v>17194</v>
      </c>
    </row>
    <row r="593" spans="1:11" x14ac:dyDescent="0.2">
      <c r="A593">
        <v>127011726</v>
      </c>
      <c r="B593" t="s">
        <v>2277</v>
      </c>
      <c r="C593" s="37">
        <v>1065</v>
      </c>
      <c r="D593" s="37">
        <v>9</v>
      </c>
      <c r="E593" s="37">
        <v>1071</v>
      </c>
      <c r="F593" s="37">
        <v>8</v>
      </c>
      <c r="G593" s="37">
        <v>1119</v>
      </c>
      <c r="H593" s="37">
        <v>10</v>
      </c>
      <c r="I593" s="37">
        <v>1011</v>
      </c>
      <c r="J593" s="37">
        <v>6</v>
      </c>
      <c r="K593" s="37">
        <v>4761</v>
      </c>
    </row>
    <row r="594" spans="1:11" x14ac:dyDescent="0.2">
      <c r="A594">
        <v>127011727</v>
      </c>
      <c r="B594" t="s">
        <v>2278</v>
      </c>
      <c r="C594" s="37">
        <v>1060</v>
      </c>
      <c r="D594" s="37">
        <v>8</v>
      </c>
      <c r="E594" s="37">
        <v>1085</v>
      </c>
      <c r="F594" s="37">
        <v>9</v>
      </c>
      <c r="G594" s="37">
        <v>1123</v>
      </c>
      <c r="H594" s="37">
        <v>10</v>
      </c>
      <c r="I594" s="37">
        <v>1031</v>
      </c>
      <c r="J594" s="37">
        <v>7</v>
      </c>
      <c r="K594" s="37">
        <v>14299</v>
      </c>
    </row>
    <row r="595" spans="1:11" x14ac:dyDescent="0.2">
      <c r="A595">
        <v>127011728</v>
      </c>
      <c r="B595" t="s">
        <v>2279</v>
      </c>
      <c r="C595" s="37">
        <v>1035</v>
      </c>
      <c r="D595" s="37">
        <v>7</v>
      </c>
      <c r="E595" s="37">
        <v>1055</v>
      </c>
      <c r="F595" s="37">
        <v>8</v>
      </c>
      <c r="G595" s="37">
        <v>1099</v>
      </c>
      <c r="H595" s="37">
        <v>10</v>
      </c>
      <c r="I595" s="37">
        <v>1010</v>
      </c>
      <c r="J595" s="37">
        <v>6</v>
      </c>
      <c r="K595" s="37">
        <v>12559</v>
      </c>
    </row>
    <row r="596" spans="1:11" x14ac:dyDescent="0.2">
      <c r="A596">
        <v>127011729</v>
      </c>
      <c r="B596" t="s">
        <v>2280</v>
      </c>
      <c r="C596" s="37">
        <v>1035</v>
      </c>
      <c r="D596" s="37">
        <v>7</v>
      </c>
      <c r="E596" s="37">
        <v>1062</v>
      </c>
      <c r="F596" s="37">
        <v>8</v>
      </c>
      <c r="G596" s="37">
        <v>1095</v>
      </c>
      <c r="H596" s="37">
        <v>10</v>
      </c>
      <c r="I596" s="37">
        <v>1014</v>
      </c>
      <c r="J596" s="37">
        <v>6</v>
      </c>
      <c r="K596" s="37">
        <v>17624</v>
      </c>
    </row>
    <row r="597" spans="1:11" x14ac:dyDescent="0.2">
      <c r="A597">
        <v>127021509</v>
      </c>
      <c r="B597" t="s">
        <v>560</v>
      </c>
      <c r="C597" s="37">
        <v>843</v>
      </c>
      <c r="D597" s="37">
        <v>1</v>
      </c>
      <c r="E597" s="37">
        <v>902</v>
      </c>
      <c r="F597" s="37">
        <v>2</v>
      </c>
      <c r="G597" s="37">
        <v>972</v>
      </c>
      <c r="H597" s="37">
        <v>4</v>
      </c>
      <c r="I597" s="37">
        <v>932</v>
      </c>
      <c r="J597" s="37">
        <v>3</v>
      </c>
      <c r="K597" s="37">
        <v>17154</v>
      </c>
    </row>
    <row r="598" spans="1:11" x14ac:dyDescent="0.2">
      <c r="A598">
        <v>127021510</v>
      </c>
      <c r="B598" t="s">
        <v>561</v>
      </c>
      <c r="C598" s="37">
        <v>922</v>
      </c>
      <c r="D598" s="37">
        <v>2</v>
      </c>
      <c r="E598" s="37">
        <v>961</v>
      </c>
      <c r="F598" s="37">
        <v>4</v>
      </c>
      <c r="G598" s="37">
        <v>1018</v>
      </c>
      <c r="H598" s="37">
        <v>6</v>
      </c>
      <c r="I598" s="37">
        <v>960</v>
      </c>
      <c r="J598" s="37">
        <v>4</v>
      </c>
      <c r="K598" s="37">
        <v>19690</v>
      </c>
    </row>
    <row r="599" spans="1:11" x14ac:dyDescent="0.2">
      <c r="A599">
        <v>127021511</v>
      </c>
      <c r="B599" t="s">
        <v>562</v>
      </c>
      <c r="C599" s="37">
        <v>737</v>
      </c>
      <c r="D599" s="37">
        <v>1</v>
      </c>
      <c r="E599" s="37">
        <v>832</v>
      </c>
      <c r="F599" s="37">
        <v>1</v>
      </c>
      <c r="G599" s="37">
        <v>872</v>
      </c>
      <c r="H599" s="37">
        <v>1</v>
      </c>
      <c r="I599" s="37">
        <v>890</v>
      </c>
      <c r="J599" s="37">
        <v>2</v>
      </c>
      <c r="K599" s="37">
        <v>24101</v>
      </c>
    </row>
    <row r="600" spans="1:11" x14ac:dyDescent="0.2">
      <c r="A600">
        <v>127021512</v>
      </c>
      <c r="B600" t="s">
        <v>2281</v>
      </c>
      <c r="C600" s="37">
        <v>815</v>
      </c>
      <c r="D600" s="37">
        <v>1</v>
      </c>
      <c r="E600" s="37">
        <v>878</v>
      </c>
      <c r="F600" s="37">
        <v>1</v>
      </c>
      <c r="G600" s="37">
        <v>935</v>
      </c>
      <c r="H600" s="37">
        <v>2</v>
      </c>
      <c r="I600" s="37">
        <v>910</v>
      </c>
      <c r="J600" s="37">
        <v>2</v>
      </c>
      <c r="K600" s="37">
        <v>18249</v>
      </c>
    </row>
    <row r="601" spans="1:11" x14ac:dyDescent="0.2">
      <c r="A601">
        <v>127021513</v>
      </c>
      <c r="B601" t="s">
        <v>563</v>
      </c>
      <c r="C601" s="37">
        <v>778</v>
      </c>
      <c r="D601" s="37">
        <v>1</v>
      </c>
      <c r="E601" s="37">
        <v>864</v>
      </c>
      <c r="F601" s="37">
        <v>1</v>
      </c>
      <c r="G601" s="37">
        <v>909</v>
      </c>
      <c r="H601" s="37">
        <v>2</v>
      </c>
      <c r="I601" s="37">
        <v>907</v>
      </c>
      <c r="J601" s="37">
        <v>2</v>
      </c>
      <c r="K601" s="37">
        <v>22261</v>
      </c>
    </row>
    <row r="602" spans="1:11" x14ac:dyDescent="0.2">
      <c r="A602">
        <v>127021514</v>
      </c>
      <c r="B602" t="s">
        <v>564</v>
      </c>
      <c r="C602" s="37">
        <v>898</v>
      </c>
      <c r="D602" s="37">
        <v>1</v>
      </c>
      <c r="E602" s="37">
        <v>942</v>
      </c>
      <c r="F602" s="37">
        <v>3</v>
      </c>
      <c r="G602" s="37">
        <v>1014</v>
      </c>
      <c r="H602" s="37">
        <v>6</v>
      </c>
      <c r="I602" s="37">
        <v>950</v>
      </c>
      <c r="J602" s="37">
        <v>4</v>
      </c>
      <c r="K602" s="37">
        <v>10279</v>
      </c>
    </row>
    <row r="603" spans="1:11" x14ac:dyDescent="0.2">
      <c r="A603">
        <v>127021515</v>
      </c>
      <c r="B603" t="s">
        <v>565</v>
      </c>
      <c r="C603" s="37">
        <v>721</v>
      </c>
      <c r="D603" s="37">
        <v>1</v>
      </c>
      <c r="E603" s="37">
        <v>828</v>
      </c>
      <c r="F603" s="37">
        <v>1</v>
      </c>
      <c r="G603" s="37">
        <v>861</v>
      </c>
      <c r="H603" s="37">
        <v>1</v>
      </c>
      <c r="I603" s="37">
        <v>891</v>
      </c>
      <c r="J603" s="37">
        <v>2</v>
      </c>
      <c r="K603" s="37">
        <v>18248</v>
      </c>
    </row>
    <row r="604" spans="1:11" x14ac:dyDescent="0.2">
      <c r="A604">
        <v>127021516</v>
      </c>
      <c r="B604" t="s">
        <v>566</v>
      </c>
      <c r="C604" s="37">
        <v>785</v>
      </c>
      <c r="D604" s="37">
        <v>1</v>
      </c>
      <c r="E604" s="37">
        <v>868</v>
      </c>
      <c r="F604" s="37">
        <v>1</v>
      </c>
      <c r="G604" s="37">
        <v>934</v>
      </c>
      <c r="H604" s="37">
        <v>2</v>
      </c>
      <c r="I604" s="37">
        <v>904</v>
      </c>
      <c r="J604" s="37">
        <v>2</v>
      </c>
      <c r="K604" s="37">
        <v>21249</v>
      </c>
    </row>
    <row r="605" spans="1:11" x14ac:dyDescent="0.2">
      <c r="A605">
        <v>127021517</v>
      </c>
      <c r="B605" t="s">
        <v>567</v>
      </c>
      <c r="C605" s="37">
        <v>849</v>
      </c>
      <c r="D605" s="37">
        <v>1</v>
      </c>
      <c r="E605" s="37">
        <v>911</v>
      </c>
      <c r="F605" s="37">
        <v>2</v>
      </c>
      <c r="G605" s="37">
        <v>977</v>
      </c>
      <c r="H605" s="37">
        <v>4</v>
      </c>
      <c r="I605" s="37">
        <v>936</v>
      </c>
      <c r="J605" s="37">
        <v>3</v>
      </c>
      <c r="K605" s="37">
        <v>8855</v>
      </c>
    </row>
    <row r="606" spans="1:11" x14ac:dyDescent="0.2">
      <c r="A606">
        <v>127021518</v>
      </c>
      <c r="B606" t="s">
        <v>568</v>
      </c>
      <c r="C606" s="37">
        <v>1028</v>
      </c>
      <c r="D606" s="37">
        <v>6</v>
      </c>
      <c r="E606" s="37">
        <v>1036</v>
      </c>
      <c r="F606" s="37">
        <v>7</v>
      </c>
      <c r="G606" s="37">
        <v>1102</v>
      </c>
      <c r="H606" s="37">
        <v>10</v>
      </c>
      <c r="I606" s="37">
        <v>983</v>
      </c>
      <c r="J606" s="37">
        <v>5</v>
      </c>
      <c r="K606" s="37">
        <v>4344</v>
      </c>
    </row>
    <row r="607" spans="1:11" x14ac:dyDescent="0.2">
      <c r="A607">
        <v>127021519</v>
      </c>
      <c r="B607" t="s">
        <v>569</v>
      </c>
      <c r="C607" s="37">
        <v>837</v>
      </c>
      <c r="D607" s="37">
        <v>1</v>
      </c>
      <c r="E607" s="37">
        <v>894</v>
      </c>
      <c r="F607" s="37">
        <v>2</v>
      </c>
      <c r="G607" s="37">
        <v>944</v>
      </c>
      <c r="H607" s="37">
        <v>3</v>
      </c>
      <c r="I607" s="37">
        <v>921</v>
      </c>
      <c r="J607" s="37">
        <v>3</v>
      </c>
      <c r="K607" s="37">
        <v>19510</v>
      </c>
    </row>
    <row r="608" spans="1:11" x14ac:dyDescent="0.2">
      <c r="A608">
        <v>127021520</v>
      </c>
      <c r="B608" t="s">
        <v>570</v>
      </c>
      <c r="C608" s="37">
        <v>874</v>
      </c>
      <c r="D608" s="37">
        <v>1</v>
      </c>
      <c r="E608" s="37">
        <v>926</v>
      </c>
      <c r="F608" s="37">
        <v>3</v>
      </c>
      <c r="G608" s="37">
        <v>993</v>
      </c>
      <c r="H608" s="37">
        <v>5</v>
      </c>
      <c r="I608" s="37">
        <v>947</v>
      </c>
      <c r="J608" s="37">
        <v>4</v>
      </c>
      <c r="K608" s="37">
        <v>11197</v>
      </c>
    </row>
    <row r="609" spans="1:11" x14ac:dyDescent="0.2">
      <c r="A609">
        <v>127021521</v>
      </c>
      <c r="B609" t="s">
        <v>49</v>
      </c>
      <c r="C609" s="37" t="s">
        <v>30</v>
      </c>
      <c r="D609" s="37" t="s">
        <v>30</v>
      </c>
      <c r="E609" s="37" t="s">
        <v>30</v>
      </c>
      <c r="F609" s="37" t="s">
        <v>30</v>
      </c>
      <c r="G609" s="37" t="s">
        <v>30</v>
      </c>
      <c r="H609" s="37" t="s">
        <v>30</v>
      </c>
      <c r="I609" s="37">
        <v>929</v>
      </c>
      <c r="J609" s="37">
        <v>3</v>
      </c>
      <c r="K609" s="37">
        <v>37</v>
      </c>
    </row>
    <row r="610" spans="1:11" x14ac:dyDescent="0.2">
      <c r="A610">
        <v>127031522</v>
      </c>
      <c r="B610" t="s">
        <v>571</v>
      </c>
      <c r="C610" s="37">
        <v>936</v>
      </c>
      <c r="D610" s="37">
        <v>2</v>
      </c>
      <c r="E610" s="37">
        <v>969</v>
      </c>
      <c r="F610" s="37">
        <v>4</v>
      </c>
      <c r="G610" s="37">
        <v>993</v>
      </c>
      <c r="H610" s="37">
        <v>5</v>
      </c>
      <c r="I610" s="37">
        <v>982</v>
      </c>
      <c r="J610" s="37">
        <v>5</v>
      </c>
      <c r="K610" s="37">
        <v>16584</v>
      </c>
    </row>
    <row r="611" spans="1:11" x14ac:dyDescent="0.2">
      <c r="A611">
        <v>127031523</v>
      </c>
      <c r="B611" t="s">
        <v>572</v>
      </c>
      <c r="C611" s="37">
        <v>1019</v>
      </c>
      <c r="D611" s="37">
        <v>6</v>
      </c>
      <c r="E611" s="37">
        <v>1036</v>
      </c>
      <c r="F611" s="37">
        <v>7</v>
      </c>
      <c r="G611" s="37">
        <v>1063</v>
      </c>
      <c r="H611" s="37">
        <v>9</v>
      </c>
      <c r="I611" s="37">
        <v>1014</v>
      </c>
      <c r="J611" s="37">
        <v>6</v>
      </c>
      <c r="K611" s="37">
        <v>20813</v>
      </c>
    </row>
    <row r="612" spans="1:11" x14ac:dyDescent="0.2">
      <c r="A612">
        <v>127031524</v>
      </c>
      <c r="B612" t="s">
        <v>573</v>
      </c>
      <c r="C612" s="37">
        <v>1064</v>
      </c>
      <c r="D612" s="37">
        <v>8</v>
      </c>
      <c r="E612" s="37">
        <v>1068</v>
      </c>
      <c r="F612" s="37">
        <v>8</v>
      </c>
      <c r="G612" s="37">
        <v>1070</v>
      </c>
      <c r="H612" s="37">
        <v>9</v>
      </c>
      <c r="I612" s="37">
        <v>1046</v>
      </c>
      <c r="J612" s="37">
        <v>7</v>
      </c>
      <c r="K612" s="37">
        <v>21129</v>
      </c>
    </row>
    <row r="613" spans="1:11" x14ac:dyDescent="0.2">
      <c r="A613">
        <v>127031599</v>
      </c>
      <c r="B613" t="s">
        <v>574</v>
      </c>
      <c r="C613" s="37">
        <v>770</v>
      </c>
      <c r="D613" s="37">
        <v>1</v>
      </c>
      <c r="E613" s="37">
        <v>835</v>
      </c>
      <c r="F613" s="37">
        <v>1</v>
      </c>
      <c r="G613" s="37">
        <v>877</v>
      </c>
      <c r="H613" s="37">
        <v>1</v>
      </c>
      <c r="I613" s="37">
        <v>896</v>
      </c>
      <c r="J613" s="37">
        <v>2</v>
      </c>
      <c r="K613" s="37">
        <v>12670</v>
      </c>
    </row>
    <row r="614" spans="1:11" x14ac:dyDescent="0.2">
      <c r="A614">
        <v>127031601</v>
      </c>
      <c r="B614" t="s">
        <v>575</v>
      </c>
      <c r="C614" s="37">
        <v>803</v>
      </c>
      <c r="D614" s="37">
        <v>1</v>
      </c>
      <c r="E614" s="37">
        <v>862</v>
      </c>
      <c r="F614" s="37">
        <v>1</v>
      </c>
      <c r="G614" s="37">
        <v>804</v>
      </c>
      <c r="H614" s="37">
        <v>1</v>
      </c>
      <c r="I614" s="37">
        <v>931</v>
      </c>
      <c r="J614" s="37">
        <v>3</v>
      </c>
      <c r="K614" s="37">
        <v>5937</v>
      </c>
    </row>
    <row r="615" spans="1:11" x14ac:dyDescent="0.2">
      <c r="A615">
        <v>127031730</v>
      </c>
      <c r="B615" t="s">
        <v>2282</v>
      </c>
      <c r="C615" s="37">
        <v>1047</v>
      </c>
      <c r="D615" s="37">
        <v>7</v>
      </c>
      <c r="E615" s="37">
        <v>1095</v>
      </c>
      <c r="F615" s="37">
        <v>9</v>
      </c>
      <c r="G615" s="37">
        <v>1110</v>
      </c>
      <c r="H615" s="37">
        <v>10</v>
      </c>
      <c r="I615" s="37">
        <v>1067</v>
      </c>
      <c r="J615" s="37">
        <v>8</v>
      </c>
      <c r="K615" s="37">
        <v>12080</v>
      </c>
    </row>
    <row r="616" spans="1:11" x14ac:dyDescent="0.2">
      <c r="A616">
        <v>127031731</v>
      </c>
      <c r="B616" t="s">
        <v>2283</v>
      </c>
      <c r="C616" s="37">
        <v>849</v>
      </c>
      <c r="D616" s="37">
        <v>1</v>
      </c>
      <c r="E616" s="37">
        <v>905</v>
      </c>
      <c r="F616" s="37">
        <v>2</v>
      </c>
      <c r="G616" s="37">
        <v>840</v>
      </c>
      <c r="H616" s="37">
        <v>1</v>
      </c>
      <c r="I616" s="37">
        <v>975</v>
      </c>
      <c r="J616" s="37">
        <v>5</v>
      </c>
      <c r="K616" s="37">
        <v>17536</v>
      </c>
    </row>
    <row r="617" spans="1:11" x14ac:dyDescent="0.2">
      <c r="A617">
        <v>127031732</v>
      </c>
      <c r="B617" t="s">
        <v>2284</v>
      </c>
      <c r="C617" s="37">
        <v>795</v>
      </c>
      <c r="D617" s="37">
        <v>1</v>
      </c>
      <c r="E617" s="37">
        <v>867</v>
      </c>
      <c r="F617" s="37">
        <v>1</v>
      </c>
      <c r="G617" s="37">
        <v>890</v>
      </c>
      <c r="H617" s="37">
        <v>1</v>
      </c>
      <c r="I617" s="37">
        <v>927</v>
      </c>
      <c r="J617" s="37">
        <v>3</v>
      </c>
      <c r="K617" s="37">
        <v>13737</v>
      </c>
    </row>
    <row r="618" spans="1:11" x14ac:dyDescent="0.2">
      <c r="A618">
        <v>127031733</v>
      </c>
      <c r="B618" t="s">
        <v>2285</v>
      </c>
      <c r="C618" s="37">
        <v>995</v>
      </c>
      <c r="D618" s="37">
        <v>5</v>
      </c>
      <c r="E618" s="37">
        <v>1017</v>
      </c>
      <c r="F618" s="37">
        <v>6</v>
      </c>
      <c r="G618" s="37">
        <v>1077</v>
      </c>
      <c r="H618" s="37">
        <v>9</v>
      </c>
      <c r="I618" s="37">
        <v>1000</v>
      </c>
      <c r="J618" s="37">
        <v>6</v>
      </c>
      <c r="K618" s="37">
        <v>15692</v>
      </c>
    </row>
    <row r="619" spans="1:11" x14ac:dyDescent="0.2">
      <c r="A619">
        <v>128011529</v>
      </c>
      <c r="B619" t="s">
        <v>576</v>
      </c>
      <c r="C619" s="37">
        <v>1093</v>
      </c>
      <c r="D619" s="37">
        <v>10</v>
      </c>
      <c r="E619" s="37">
        <v>1107</v>
      </c>
      <c r="F619" s="37">
        <v>9</v>
      </c>
      <c r="G619" s="37">
        <v>1097</v>
      </c>
      <c r="H619" s="37">
        <v>10</v>
      </c>
      <c r="I619" s="37">
        <v>1073</v>
      </c>
      <c r="J619" s="37">
        <v>8</v>
      </c>
      <c r="K619" s="37">
        <v>18156</v>
      </c>
    </row>
    <row r="620" spans="1:11" x14ac:dyDescent="0.2">
      <c r="A620">
        <v>128011530</v>
      </c>
      <c r="B620" t="s">
        <v>577</v>
      </c>
      <c r="C620" s="37">
        <v>1046</v>
      </c>
      <c r="D620" s="37">
        <v>7</v>
      </c>
      <c r="E620" s="37">
        <v>1061</v>
      </c>
      <c r="F620" s="37">
        <v>8</v>
      </c>
      <c r="G620" s="37">
        <v>1025</v>
      </c>
      <c r="H620" s="37">
        <v>7</v>
      </c>
      <c r="I620" s="37">
        <v>1046</v>
      </c>
      <c r="J620" s="37">
        <v>7</v>
      </c>
      <c r="K620" s="37">
        <v>20705</v>
      </c>
    </row>
    <row r="621" spans="1:11" x14ac:dyDescent="0.2">
      <c r="A621">
        <v>128011531</v>
      </c>
      <c r="B621" t="s">
        <v>578</v>
      </c>
      <c r="C621" s="37">
        <v>1065</v>
      </c>
      <c r="D621" s="37">
        <v>9</v>
      </c>
      <c r="E621" s="37">
        <v>1077</v>
      </c>
      <c r="F621" s="37">
        <v>9</v>
      </c>
      <c r="G621" s="37">
        <v>1069</v>
      </c>
      <c r="H621" s="37">
        <v>9</v>
      </c>
      <c r="I621" s="37">
        <v>1053</v>
      </c>
      <c r="J621" s="37">
        <v>8</v>
      </c>
      <c r="K621" s="37">
        <v>16430</v>
      </c>
    </row>
    <row r="622" spans="1:11" x14ac:dyDescent="0.2">
      <c r="A622">
        <v>128011602</v>
      </c>
      <c r="B622" t="s">
        <v>579</v>
      </c>
      <c r="C622" s="37">
        <v>1042</v>
      </c>
      <c r="D622" s="37">
        <v>7</v>
      </c>
      <c r="E622" s="37">
        <v>1054</v>
      </c>
      <c r="F622" s="37">
        <v>8</v>
      </c>
      <c r="G622" s="37">
        <v>1006</v>
      </c>
      <c r="H622" s="37">
        <v>6</v>
      </c>
      <c r="I622" s="37">
        <v>1041</v>
      </c>
      <c r="J622" s="37">
        <v>7</v>
      </c>
      <c r="K622" s="37">
        <v>12858</v>
      </c>
    </row>
    <row r="623" spans="1:11" x14ac:dyDescent="0.2">
      <c r="A623">
        <v>128011603</v>
      </c>
      <c r="B623" t="s">
        <v>580</v>
      </c>
      <c r="C623" s="37">
        <v>1104</v>
      </c>
      <c r="D623" s="37">
        <v>10</v>
      </c>
      <c r="E623" s="37">
        <v>1124</v>
      </c>
      <c r="F623" s="37">
        <v>10</v>
      </c>
      <c r="G623" s="37">
        <v>1127</v>
      </c>
      <c r="H623" s="37">
        <v>10</v>
      </c>
      <c r="I623" s="37">
        <v>1085</v>
      </c>
      <c r="J623" s="37">
        <v>8</v>
      </c>
      <c r="K623" s="37">
        <v>13015</v>
      </c>
    </row>
    <row r="624" spans="1:11" x14ac:dyDescent="0.2">
      <c r="A624">
        <v>128011604</v>
      </c>
      <c r="B624" t="s">
        <v>581</v>
      </c>
      <c r="C624" s="37">
        <v>1077</v>
      </c>
      <c r="D624" s="37">
        <v>9</v>
      </c>
      <c r="E624" s="37">
        <v>1088</v>
      </c>
      <c r="F624" s="37">
        <v>9</v>
      </c>
      <c r="G624" s="37">
        <v>1038</v>
      </c>
      <c r="H624" s="37">
        <v>8</v>
      </c>
      <c r="I624" s="37">
        <v>1073</v>
      </c>
      <c r="J624" s="37">
        <v>8</v>
      </c>
      <c r="K624" s="37">
        <v>24374</v>
      </c>
    </row>
    <row r="625" spans="1:11" x14ac:dyDescent="0.2">
      <c r="A625">
        <v>128011605</v>
      </c>
      <c r="B625" t="s">
        <v>2286</v>
      </c>
      <c r="C625" s="37">
        <v>1126</v>
      </c>
      <c r="D625" s="37">
        <v>10</v>
      </c>
      <c r="E625" s="37">
        <v>1162</v>
      </c>
      <c r="F625" s="37">
        <v>10</v>
      </c>
      <c r="G625" s="37">
        <v>1179</v>
      </c>
      <c r="H625" s="37">
        <v>10</v>
      </c>
      <c r="I625" s="37">
        <v>1120</v>
      </c>
      <c r="J625" s="37">
        <v>9</v>
      </c>
      <c r="K625" s="37">
        <v>3369</v>
      </c>
    </row>
    <row r="626" spans="1:11" x14ac:dyDescent="0.2">
      <c r="A626">
        <v>128011606</v>
      </c>
      <c r="B626" t="s">
        <v>2287</v>
      </c>
      <c r="C626" s="37">
        <v>1108</v>
      </c>
      <c r="D626" s="37">
        <v>10</v>
      </c>
      <c r="E626" s="37">
        <v>1129</v>
      </c>
      <c r="F626" s="37">
        <v>10</v>
      </c>
      <c r="G626" s="37">
        <v>1106</v>
      </c>
      <c r="H626" s="37">
        <v>10</v>
      </c>
      <c r="I626" s="37">
        <v>1095</v>
      </c>
      <c r="J626" s="37">
        <v>9</v>
      </c>
      <c r="K626" s="37">
        <v>8947</v>
      </c>
    </row>
    <row r="627" spans="1:11" x14ac:dyDescent="0.2">
      <c r="A627">
        <v>128021533</v>
      </c>
      <c r="B627" t="s">
        <v>582</v>
      </c>
      <c r="C627" s="37">
        <v>1074</v>
      </c>
      <c r="D627" s="37">
        <v>9</v>
      </c>
      <c r="E627" s="37">
        <v>1060</v>
      </c>
      <c r="F627" s="37">
        <v>8</v>
      </c>
      <c r="G627" s="37">
        <v>1079</v>
      </c>
      <c r="H627" s="37">
        <v>9</v>
      </c>
      <c r="I627" s="37">
        <v>1018</v>
      </c>
      <c r="J627" s="37">
        <v>7</v>
      </c>
      <c r="K627" s="37">
        <v>6673</v>
      </c>
    </row>
    <row r="628" spans="1:11" x14ac:dyDescent="0.2">
      <c r="A628">
        <v>128021534</v>
      </c>
      <c r="B628" t="s">
        <v>583</v>
      </c>
      <c r="C628" s="37">
        <v>1094</v>
      </c>
      <c r="D628" s="37">
        <v>10</v>
      </c>
      <c r="E628" s="37">
        <v>1109</v>
      </c>
      <c r="F628" s="37">
        <v>9</v>
      </c>
      <c r="G628" s="37">
        <v>1146</v>
      </c>
      <c r="H628" s="37">
        <v>10</v>
      </c>
      <c r="I628" s="37">
        <v>1068</v>
      </c>
      <c r="J628" s="37">
        <v>8</v>
      </c>
      <c r="K628" s="37">
        <v>10554</v>
      </c>
    </row>
    <row r="629" spans="1:11" x14ac:dyDescent="0.2">
      <c r="A629">
        <v>128021535</v>
      </c>
      <c r="B629" t="s">
        <v>584</v>
      </c>
      <c r="C629" s="37">
        <v>1090</v>
      </c>
      <c r="D629" s="37">
        <v>10</v>
      </c>
      <c r="E629" s="37">
        <v>1099</v>
      </c>
      <c r="F629" s="37">
        <v>9</v>
      </c>
      <c r="G629" s="37">
        <v>1126</v>
      </c>
      <c r="H629" s="37">
        <v>10</v>
      </c>
      <c r="I629" s="37">
        <v>1058</v>
      </c>
      <c r="J629" s="37">
        <v>8</v>
      </c>
      <c r="K629" s="37">
        <v>20927</v>
      </c>
    </row>
    <row r="630" spans="1:11" x14ac:dyDescent="0.2">
      <c r="A630">
        <v>128021536</v>
      </c>
      <c r="B630" t="s">
        <v>585</v>
      </c>
      <c r="C630" s="37">
        <v>1098</v>
      </c>
      <c r="D630" s="37">
        <v>10</v>
      </c>
      <c r="E630" s="37">
        <v>1122</v>
      </c>
      <c r="F630" s="37">
        <v>10</v>
      </c>
      <c r="G630" s="37">
        <v>1113</v>
      </c>
      <c r="H630" s="37">
        <v>10</v>
      </c>
      <c r="I630" s="37">
        <v>1099</v>
      </c>
      <c r="J630" s="37">
        <v>9</v>
      </c>
      <c r="K630" s="37">
        <v>22063</v>
      </c>
    </row>
    <row r="631" spans="1:11" x14ac:dyDescent="0.2">
      <c r="A631">
        <v>128021537</v>
      </c>
      <c r="B631" t="s">
        <v>50</v>
      </c>
      <c r="C631" s="37" t="s">
        <v>30</v>
      </c>
      <c r="D631" s="37" t="s">
        <v>30</v>
      </c>
      <c r="E631" s="37" t="s">
        <v>30</v>
      </c>
      <c r="F631" s="37" t="s">
        <v>30</v>
      </c>
      <c r="G631" s="37" t="s">
        <v>30</v>
      </c>
      <c r="H631" s="37" t="s">
        <v>30</v>
      </c>
      <c r="I631" s="37">
        <v>1063</v>
      </c>
      <c r="J631" s="37">
        <v>8</v>
      </c>
      <c r="K631" s="37">
        <v>42</v>
      </c>
    </row>
    <row r="632" spans="1:11" x14ac:dyDescent="0.2">
      <c r="A632">
        <v>128021538</v>
      </c>
      <c r="B632" t="s">
        <v>586</v>
      </c>
      <c r="C632" s="37">
        <v>1049</v>
      </c>
      <c r="D632" s="37">
        <v>8</v>
      </c>
      <c r="E632" s="37">
        <v>1060</v>
      </c>
      <c r="F632" s="37">
        <v>8</v>
      </c>
      <c r="G632" s="37">
        <v>1005</v>
      </c>
      <c r="H632" s="37">
        <v>6</v>
      </c>
      <c r="I632" s="37">
        <v>1060</v>
      </c>
      <c r="J632" s="37">
        <v>8</v>
      </c>
      <c r="K632" s="37">
        <v>23238</v>
      </c>
    </row>
    <row r="633" spans="1:11" x14ac:dyDescent="0.2">
      <c r="A633">
        <v>128021607</v>
      </c>
      <c r="B633" t="s">
        <v>587</v>
      </c>
      <c r="C633" s="37">
        <v>1081</v>
      </c>
      <c r="D633" s="37">
        <v>9</v>
      </c>
      <c r="E633" s="37">
        <v>1071</v>
      </c>
      <c r="F633" s="37">
        <v>8</v>
      </c>
      <c r="G633" s="37">
        <v>1092</v>
      </c>
      <c r="H633" s="37">
        <v>10</v>
      </c>
      <c r="I633" s="37">
        <v>1031</v>
      </c>
      <c r="J633" s="37">
        <v>7</v>
      </c>
      <c r="K633" s="37">
        <v>17356</v>
      </c>
    </row>
    <row r="634" spans="1:11" x14ac:dyDescent="0.2">
      <c r="A634">
        <v>128021608</v>
      </c>
      <c r="B634" t="s">
        <v>588</v>
      </c>
      <c r="C634" s="37">
        <v>1097</v>
      </c>
      <c r="D634" s="37">
        <v>10</v>
      </c>
      <c r="E634" s="37">
        <v>1095</v>
      </c>
      <c r="F634" s="37">
        <v>9</v>
      </c>
      <c r="G634" s="37">
        <v>1111</v>
      </c>
      <c r="H634" s="37">
        <v>10</v>
      </c>
      <c r="I634" s="37">
        <v>1062</v>
      </c>
      <c r="J634" s="37">
        <v>8</v>
      </c>
      <c r="K634" s="37">
        <v>7348</v>
      </c>
    </row>
    <row r="635" spans="1:11" x14ac:dyDescent="0.2">
      <c r="A635">
        <v>128021609</v>
      </c>
      <c r="B635" t="s">
        <v>589</v>
      </c>
      <c r="C635" s="37">
        <v>1117</v>
      </c>
      <c r="D635" s="37">
        <v>10</v>
      </c>
      <c r="E635" s="37">
        <v>1124</v>
      </c>
      <c r="F635" s="37">
        <v>10</v>
      </c>
      <c r="G635" s="37">
        <v>1168</v>
      </c>
      <c r="H635" s="37">
        <v>10</v>
      </c>
      <c r="I635" s="37">
        <v>1071</v>
      </c>
      <c r="J635" s="37">
        <v>8</v>
      </c>
      <c r="K635" s="37">
        <v>3539</v>
      </c>
    </row>
    <row r="636" spans="1:11" x14ac:dyDescent="0.2">
      <c r="A636">
        <v>201011001</v>
      </c>
      <c r="B636" t="s">
        <v>590</v>
      </c>
      <c r="C636" s="37">
        <v>1035</v>
      </c>
      <c r="D636" s="37">
        <v>7</v>
      </c>
      <c r="E636" s="37">
        <v>1011</v>
      </c>
      <c r="F636" s="37">
        <v>6</v>
      </c>
      <c r="G636" s="37">
        <v>1036</v>
      </c>
      <c r="H636" s="37">
        <v>7</v>
      </c>
      <c r="I636" s="37">
        <v>1010</v>
      </c>
      <c r="J636" s="37">
        <v>6</v>
      </c>
      <c r="K636" s="37">
        <v>16835</v>
      </c>
    </row>
    <row r="637" spans="1:11" x14ac:dyDescent="0.2">
      <c r="A637">
        <v>201011002</v>
      </c>
      <c r="B637" t="s">
        <v>592</v>
      </c>
      <c r="C637" s="37">
        <v>1042</v>
      </c>
      <c r="D637" s="37">
        <v>7</v>
      </c>
      <c r="E637" s="37">
        <v>1040</v>
      </c>
      <c r="F637" s="37">
        <v>7</v>
      </c>
      <c r="G637" s="37">
        <v>978</v>
      </c>
      <c r="H637" s="37">
        <v>4</v>
      </c>
      <c r="I637" s="37">
        <v>1076</v>
      </c>
      <c r="J637" s="37">
        <v>8</v>
      </c>
      <c r="K637" s="37">
        <v>12131</v>
      </c>
    </row>
    <row r="638" spans="1:11" x14ac:dyDescent="0.2">
      <c r="A638">
        <v>201011005</v>
      </c>
      <c r="B638" t="s">
        <v>593</v>
      </c>
      <c r="C638" s="37">
        <v>1068</v>
      </c>
      <c r="D638" s="37">
        <v>9</v>
      </c>
      <c r="E638" s="37">
        <v>1040</v>
      </c>
      <c r="F638" s="37">
        <v>7</v>
      </c>
      <c r="G638" s="37">
        <v>1053</v>
      </c>
      <c r="H638" s="37">
        <v>8</v>
      </c>
      <c r="I638" s="37">
        <v>1050</v>
      </c>
      <c r="J638" s="37">
        <v>8</v>
      </c>
      <c r="K638" s="37">
        <v>7261</v>
      </c>
    </row>
    <row r="639" spans="1:11" x14ac:dyDescent="0.2">
      <c r="A639">
        <v>201011006</v>
      </c>
      <c r="B639" t="s">
        <v>594</v>
      </c>
      <c r="C639" s="37">
        <v>982</v>
      </c>
      <c r="D639" s="37">
        <v>4</v>
      </c>
      <c r="E639" s="37">
        <v>947</v>
      </c>
      <c r="F639" s="37">
        <v>3</v>
      </c>
      <c r="G639" s="37">
        <v>1006</v>
      </c>
      <c r="H639" s="37">
        <v>6</v>
      </c>
      <c r="I639" s="37">
        <v>937</v>
      </c>
      <c r="J639" s="37">
        <v>3</v>
      </c>
      <c r="K639" s="37">
        <v>10661</v>
      </c>
    </row>
    <row r="640" spans="1:11" x14ac:dyDescent="0.2">
      <c r="A640">
        <v>201011007</v>
      </c>
      <c r="B640" t="s">
        <v>595</v>
      </c>
      <c r="C640" s="37">
        <v>1055</v>
      </c>
      <c r="D640" s="37">
        <v>8</v>
      </c>
      <c r="E640" s="37">
        <v>1005</v>
      </c>
      <c r="F640" s="37">
        <v>6</v>
      </c>
      <c r="G640" s="37">
        <v>1091</v>
      </c>
      <c r="H640" s="37">
        <v>10</v>
      </c>
      <c r="I640" s="37">
        <v>960</v>
      </c>
      <c r="J640" s="37">
        <v>4</v>
      </c>
      <c r="K640" s="37">
        <v>4230</v>
      </c>
    </row>
    <row r="641" spans="1:11" x14ac:dyDescent="0.2">
      <c r="A641">
        <v>201011008</v>
      </c>
      <c r="B641" t="s">
        <v>596</v>
      </c>
      <c r="C641" s="37">
        <v>910</v>
      </c>
      <c r="D641" s="37">
        <v>2</v>
      </c>
      <c r="E641" s="37">
        <v>886</v>
      </c>
      <c r="F641" s="37">
        <v>1</v>
      </c>
      <c r="G641" s="37">
        <v>917</v>
      </c>
      <c r="H641" s="37">
        <v>2</v>
      </c>
      <c r="I641" s="37">
        <v>888</v>
      </c>
      <c r="J641" s="37">
        <v>1</v>
      </c>
      <c r="K641" s="37">
        <v>15333</v>
      </c>
    </row>
    <row r="642" spans="1:11" x14ac:dyDescent="0.2">
      <c r="A642">
        <v>201011481</v>
      </c>
      <c r="B642" t="s">
        <v>2288</v>
      </c>
      <c r="C642" s="37">
        <v>959</v>
      </c>
      <c r="D642" s="37">
        <v>3</v>
      </c>
      <c r="E642" s="37">
        <v>940</v>
      </c>
      <c r="F642" s="37">
        <v>3</v>
      </c>
      <c r="G642" s="37">
        <v>929</v>
      </c>
      <c r="H642" s="37">
        <v>2</v>
      </c>
      <c r="I642" s="37">
        <v>971</v>
      </c>
      <c r="J642" s="37">
        <v>5</v>
      </c>
      <c r="K642" s="37">
        <v>9691</v>
      </c>
    </row>
    <row r="643" spans="1:11" x14ac:dyDescent="0.2">
      <c r="A643">
        <v>201011482</v>
      </c>
      <c r="B643" t="s">
        <v>2289</v>
      </c>
      <c r="C643" s="37">
        <v>1034</v>
      </c>
      <c r="D643" s="37">
        <v>7</v>
      </c>
      <c r="E643" s="37">
        <v>1015</v>
      </c>
      <c r="F643" s="37">
        <v>6</v>
      </c>
      <c r="G643" s="37">
        <v>1007</v>
      </c>
      <c r="H643" s="37">
        <v>6</v>
      </c>
      <c r="I643" s="37">
        <v>1026</v>
      </c>
      <c r="J643" s="37">
        <v>7</v>
      </c>
      <c r="K643" s="37">
        <v>14750</v>
      </c>
    </row>
    <row r="644" spans="1:11" x14ac:dyDescent="0.2">
      <c r="A644">
        <v>201011483</v>
      </c>
      <c r="B644" t="s">
        <v>2290</v>
      </c>
      <c r="C644" s="37">
        <v>980</v>
      </c>
      <c r="D644" s="37">
        <v>4</v>
      </c>
      <c r="E644" s="37">
        <v>963</v>
      </c>
      <c r="F644" s="37">
        <v>4</v>
      </c>
      <c r="G644" s="37">
        <v>946</v>
      </c>
      <c r="H644" s="37">
        <v>3</v>
      </c>
      <c r="I644" s="37">
        <v>987</v>
      </c>
      <c r="J644" s="37">
        <v>5</v>
      </c>
      <c r="K644" s="37">
        <v>12225</v>
      </c>
    </row>
    <row r="645" spans="1:11" x14ac:dyDescent="0.2">
      <c r="A645">
        <v>201011484</v>
      </c>
      <c r="B645" t="s">
        <v>2291</v>
      </c>
      <c r="C645" s="37">
        <v>881</v>
      </c>
      <c r="D645" s="37">
        <v>1</v>
      </c>
      <c r="E645" s="37">
        <v>861</v>
      </c>
      <c r="F645" s="37">
        <v>1</v>
      </c>
      <c r="G645" s="37">
        <v>877</v>
      </c>
      <c r="H645" s="37">
        <v>1</v>
      </c>
      <c r="I645" s="37">
        <v>888</v>
      </c>
      <c r="J645" s="37">
        <v>1</v>
      </c>
      <c r="K645" s="37">
        <v>13086</v>
      </c>
    </row>
    <row r="646" spans="1:11" x14ac:dyDescent="0.2">
      <c r="A646">
        <v>201021009</v>
      </c>
      <c r="B646" t="s">
        <v>2292</v>
      </c>
      <c r="C646" s="37">
        <v>1022</v>
      </c>
      <c r="D646" s="37">
        <v>6</v>
      </c>
      <c r="E646" s="37">
        <v>988</v>
      </c>
      <c r="F646" s="37">
        <v>5</v>
      </c>
      <c r="G646" s="37">
        <v>1041</v>
      </c>
      <c r="H646" s="37">
        <v>8</v>
      </c>
      <c r="I646" s="37">
        <v>967</v>
      </c>
      <c r="J646" s="37">
        <v>5</v>
      </c>
      <c r="K646" s="37">
        <v>6559</v>
      </c>
    </row>
    <row r="647" spans="1:11" x14ac:dyDescent="0.2">
      <c r="A647">
        <v>201021010</v>
      </c>
      <c r="B647" t="s">
        <v>597</v>
      </c>
      <c r="C647" s="37">
        <v>986</v>
      </c>
      <c r="D647" s="37">
        <v>4</v>
      </c>
      <c r="E647" s="37">
        <v>955</v>
      </c>
      <c r="F647" s="37">
        <v>4</v>
      </c>
      <c r="G647" s="37">
        <v>993</v>
      </c>
      <c r="H647" s="37">
        <v>5</v>
      </c>
      <c r="I647" s="37">
        <v>962</v>
      </c>
      <c r="J647" s="37">
        <v>4</v>
      </c>
      <c r="K647" s="37">
        <v>8085</v>
      </c>
    </row>
    <row r="648" spans="1:11" x14ac:dyDescent="0.2">
      <c r="A648">
        <v>201021011</v>
      </c>
      <c r="B648" t="s">
        <v>598</v>
      </c>
      <c r="C648" s="37">
        <v>1028</v>
      </c>
      <c r="D648" s="37">
        <v>6</v>
      </c>
      <c r="E648" s="37">
        <v>1011</v>
      </c>
      <c r="F648" s="37">
        <v>6</v>
      </c>
      <c r="G648" s="37">
        <v>1014</v>
      </c>
      <c r="H648" s="37">
        <v>6</v>
      </c>
      <c r="I648" s="37">
        <v>1045</v>
      </c>
      <c r="J648" s="37">
        <v>7</v>
      </c>
      <c r="K648" s="37">
        <v>9955</v>
      </c>
    </row>
    <row r="649" spans="1:11" x14ac:dyDescent="0.2">
      <c r="A649">
        <v>201021012</v>
      </c>
      <c r="B649" t="s">
        <v>599</v>
      </c>
      <c r="C649" s="37">
        <v>1037</v>
      </c>
      <c r="D649" s="37">
        <v>7</v>
      </c>
      <c r="E649" s="37">
        <v>1001</v>
      </c>
      <c r="F649" s="37">
        <v>6</v>
      </c>
      <c r="G649" s="37">
        <v>1051</v>
      </c>
      <c r="H649" s="37">
        <v>8</v>
      </c>
      <c r="I649" s="37">
        <v>988</v>
      </c>
      <c r="J649" s="37">
        <v>6</v>
      </c>
      <c r="K649" s="37">
        <v>6372</v>
      </c>
    </row>
    <row r="650" spans="1:11" x14ac:dyDescent="0.2">
      <c r="A650">
        <v>201031013</v>
      </c>
      <c r="B650" t="s">
        <v>600</v>
      </c>
      <c r="C650" s="37">
        <v>947</v>
      </c>
      <c r="D650" s="37">
        <v>2</v>
      </c>
      <c r="E650" s="37">
        <v>918</v>
      </c>
      <c r="F650" s="37">
        <v>2</v>
      </c>
      <c r="G650" s="37">
        <v>965</v>
      </c>
      <c r="H650" s="37">
        <v>3</v>
      </c>
      <c r="I650" s="37">
        <v>930</v>
      </c>
      <c r="J650" s="37">
        <v>3</v>
      </c>
      <c r="K650" s="37">
        <v>3532</v>
      </c>
    </row>
    <row r="651" spans="1:11" x14ac:dyDescent="0.2">
      <c r="A651">
        <v>201031014</v>
      </c>
      <c r="B651" t="s">
        <v>601</v>
      </c>
      <c r="C651" s="37">
        <v>969</v>
      </c>
      <c r="D651" s="37">
        <v>3</v>
      </c>
      <c r="E651" s="37">
        <v>939</v>
      </c>
      <c r="F651" s="37">
        <v>3</v>
      </c>
      <c r="G651" s="37">
        <v>994</v>
      </c>
      <c r="H651" s="37">
        <v>5</v>
      </c>
      <c r="I651" s="37">
        <v>940</v>
      </c>
      <c r="J651" s="37">
        <v>4</v>
      </c>
      <c r="K651" s="37">
        <v>4644</v>
      </c>
    </row>
    <row r="652" spans="1:11" x14ac:dyDescent="0.2">
      <c r="A652">
        <v>201031015</v>
      </c>
      <c r="B652" t="s">
        <v>602</v>
      </c>
      <c r="C652" s="37">
        <v>997</v>
      </c>
      <c r="D652" s="37">
        <v>5</v>
      </c>
      <c r="E652" s="37">
        <v>955</v>
      </c>
      <c r="F652" s="37">
        <v>4</v>
      </c>
      <c r="G652" s="37">
        <v>1028</v>
      </c>
      <c r="H652" s="37">
        <v>7</v>
      </c>
      <c r="I652" s="37">
        <v>939</v>
      </c>
      <c r="J652" s="37">
        <v>3</v>
      </c>
      <c r="K652" s="37">
        <v>4894</v>
      </c>
    </row>
    <row r="653" spans="1:11" x14ac:dyDescent="0.2">
      <c r="A653">
        <v>201031016</v>
      </c>
      <c r="B653" t="s">
        <v>603</v>
      </c>
      <c r="C653" s="37">
        <v>879</v>
      </c>
      <c r="D653" s="37">
        <v>1</v>
      </c>
      <c r="E653" s="37">
        <v>854</v>
      </c>
      <c r="F653" s="37">
        <v>1</v>
      </c>
      <c r="G653" s="37">
        <v>895</v>
      </c>
      <c r="H653" s="37">
        <v>1</v>
      </c>
      <c r="I653" s="37">
        <v>856</v>
      </c>
      <c r="J653" s="37">
        <v>1</v>
      </c>
      <c r="K653" s="37">
        <v>8160</v>
      </c>
    </row>
    <row r="654" spans="1:11" x14ac:dyDescent="0.2">
      <c r="A654">
        <v>201031017</v>
      </c>
      <c r="B654" t="s">
        <v>2293</v>
      </c>
      <c r="C654" s="37">
        <v>925</v>
      </c>
      <c r="D654" s="37">
        <v>2</v>
      </c>
      <c r="E654" s="37">
        <v>886</v>
      </c>
      <c r="F654" s="37">
        <v>1</v>
      </c>
      <c r="G654" s="37">
        <v>962</v>
      </c>
      <c r="H654" s="37">
        <v>3</v>
      </c>
      <c r="I654" s="37">
        <v>893</v>
      </c>
      <c r="J654" s="37">
        <v>2</v>
      </c>
      <c r="K654" s="37">
        <v>5526</v>
      </c>
    </row>
    <row r="655" spans="1:11" x14ac:dyDescent="0.2">
      <c r="A655">
        <v>202011018</v>
      </c>
      <c r="B655" t="s">
        <v>604</v>
      </c>
      <c r="C655" s="37">
        <v>919</v>
      </c>
      <c r="D655" s="37">
        <v>2</v>
      </c>
      <c r="E655" s="37">
        <v>918</v>
      </c>
      <c r="F655" s="37">
        <v>2</v>
      </c>
      <c r="G655" s="37">
        <v>900</v>
      </c>
      <c r="H655" s="37">
        <v>1</v>
      </c>
      <c r="I655" s="37">
        <v>957</v>
      </c>
      <c r="J655" s="37">
        <v>4</v>
      </c>
      <c r="K655" s="37">
        <v>14929</v>
      </c>
    </row>
    <row r="656" spans="1:11" x14ac:dyDescent="0.2">
      <c r="A656">
        <v>202011019</v>
      </c>
      <c r="B656" t="s">
        <v>605</v>
      </c>
      <c r="C656" s="37">
        <v>912</v>
      </c>
      <c r="D656" s="37">
        <v>2</v>
      </c>
      <c r="E656" s="37">
        <v>888</v>
      </c>
      <c r="F656" s="37">
        <v>1</v>
      </c>
      <c r="G656" s="37">
        <v>940</v>
      </c>
      <c r="H656" s="37">
        <v>2</v>
      </c>
      <c r="I656" s="37">
        <v>890</v>
      </c>
      <c r="J656" s="37">
        <v>1</v>
      </c>
      <c r="K656" s="37">
        <v>12949</v>
      </c>
    </row>
    <row r="657" spans="1:11" x14ac:dyDescent="0.2">
      <c r="A657">
        <v>202011020</v>
      </c>
      <c r="B657" t="s">
        <v>606</v>
      </c>
      <c r="C657" s="37">
        <v>1002</v>
      </c>
      <c r="D657" s="37">
        <v>5</v>
      </c>
      <c r="E657" s="37">
        <v>986</v>
      </c>
      <c r="F657" s="37">
        <v>5</v>
      </c>
      <c r="G657" s="37">
        <v>964</v>
      </c>
      <c r="H657" s="37">
        <v>3</v>
      </c>
      <c r="I657" s="37">
        <v>1011</v>
      </c>
      <c r="J657" s="37">
        <v>6</v>
      </c>
      <c r="K657" s="37">
        <v>13988</v>
      </c>
    </row>
    <row r="658" spans="1:11" x14ac:dyDescent="0.2">
      <c r="A658">
        <v>202011021</v>
      </c>
      <c r="B658" t="s">
        <v>607</v>
      </c>
      <c r="C658" s="37">
        <v>993</v>
      </c>
      <c r="D658" s="37">
        <v>5</v>
      </c>
      <c r="E658" s="37">
        <v>981</v>
      </c>
      <c r="F658" s="37">
        <v>5</v>
      </c>
      <c r="G658" s="37">
        <v>943</v>
      </c>
      <c r="H658" s="37">
        <v>2</v>
      </c>
      <c r="I658" s="37">
        <v>1025</v>
      </c>
      <c r="J658" s="37">
        <v>7</v>
      </c>
      <c r="K658" s="37">
        <v>9437</v>
      </c>
    </row>
    <row r="659" spans="1:11" x14ac:dyDescent="0.2">
      <c r="A659">
        <v>202011022</v>
      </c>
      <c r="B659" t="s">
        <v>608</v>
      </c>
      <c r="C659" s="37">
        <v>952</v>
      </c>
      <c r="D659" s="37">
        <v>3</v>
      </c>
      <c r="E659" s="37">
        <v>921</v>
      </c>
      <c r="F659" s="37">
        <v>2</v>
      </c>
      <c r="G659" s="37">
        <v>948</v>
      </c>
      <c r="H659" s="37">
        <v>3</v>
      </c>
      <c r="I659" s="37">
        <v>923</v>
      </c>
      <c r="J659" s="37">
        <v>3</v>
      </c>
      <c r="K659" s="37">
        <v>21043</v>
      </c>
    </row>
    <row r="660" spans="1:11" x14ac:dyDescent="0.2">
      <c r="A660">
        <v>202011023</v>
      </c>
      <c r="B660" t="s">
        <v>609</v>
      </c>
      <c r="C660" s="37">
        <v>1072</v>
      </c>
      <c r="D660" s="37">
        <v>9</v>
      </c>
      <c r="E660" s="37">
        <v>1024</v>
      </c>
      <c r="F660" s="37">
        <v>7</v>
      </c>
      <c r="G660" s="37">
        <v>1091</v>
      </c>
      <c r="H660" s="37">
        <v>10</v>
      </c>
      <c r="I660" s="37">
        <v>987</v>
      </c>
      <c r="J660" s="37">
        <v>5</v>
      </c>
      <c r="K660" s="37">
        <v>5518</v>
      </c>
    </row>
    <row r="661" spans="1:11" x14ac:dyDescent="0.2">
      <c r="A661">
        <v>202011024</v>
      </c>
      <c r="B661" t="s">
        <v>610</v>
      </c>
      <c r="C661" s="37">
        <v>1079</v>
      </c>
      <c r="D661" s="37">
        <v>9</v>
      </c>
      <c r="E661" s="37">
        <v>1050</v>
      </c>
      <c r="F661" s="37">
        <v>8</v>
      </c>
      <c r="G661" s="37">
        <v>1093</v>
      </c>
      <c r="H661" s="37">
        <v>10</v>
      </c>
      <c r="I661" s="37">
        <v>1035</v>
      </c>
      <c r="J661" s="37">
        <v>7</v>
      </c>
      <c r="K661" s="37">
        <v>10719</v>
      </c>
    </row>
    <row r="662" spans="1:11" x14ac:dyDescent="0.2">
      <c r="A662">
        <v>202011025</v>
      </c>
      <c r="B662" t="s">
        <v>611</v>
      </c>
      <c r="C662" s="37">
        <v>997</v>
      </c>
      <c r="D662" s="37">
        <v>5</v>
      </c>
      <c r="E662" s="37">
        <v>961</v>
      </c>
      <c r="F662" s="37">
        <v>4</v>
      </c>
      <c r="G662" s="37">
        <v>1012</v>
      </c>
      <c r="H662" s="37">
        <v>6</v>
      </c>
      <c r="I662" s="37">
        <v>954</v>
      </c>
      <c r="J662" s="37">
        <v>4</v>
      </c>
      <c r="K662" s="37">
        <v>14446</v>
      </c>
    </row>
    <row r="663" spans="1:11" x14ac:dyDescent="0.2">
      <c r="A663">
        <v>202021026</v>
      </c>
      <c r="B663" t="s">
        <v>2294</v>
      </c>
      <c r="C663" s="37">
        <v>1068</v>
      </c>
      <c r="D663" s="37">
        <v>9</v>
      </c>
      <c r="E663" s="37">
        <v>1025</v>
      </c>
      <c r="F663" s="37">
        <v>7</v>
      </c>
      <c r="G663" s="37">
        <v>1091</v>
      </c>
      <c r="H663" s="37">
        <v>10</v>
      </c>
      <c r="I663" s="37">
        <v>996</v>
      </c>
      <c r="J663" s="37">
        <v>6</v>
      </c>
      <c r="K663" s="37">
        <v>8344</v>
      </c>
    </row>
    <row r="664" spans="1:11" x14ac:dyDescent="0.2">
      <c r="A664">
        <v>202021027</v>
      </c>
      <c r="B664" t="s">
        <v>612</v>
      </c>
      <c r="C664" s="37">
        <v>998</v>
      </c>
      <c r="D664" s="37">
        <v>5</v>
      </c>
      <c r="E664" s="37">
        <v>984</v>
      </c>
      <c r="F664" s="37">
        <v>5</v>
      </c>
      <c r="G664" s="37">
        <v>971</v>
      </c>
      <c r="H664" s="37">
        <v>4</v>
      </c>
      <c r="I664" s="37">
        <v>1037</v>
      </c>
      <c r="J664" s="37">
        <v>7</v>
      </c>
      <c r="K664" s="37">
        <v>11352</v>
      </c>
    </row>
    <row r="665" spans="1:11" x14ac:dyDescent="0.2">
      <c r="A665">
        <v>202021028</v>
      </c>
      <c r="B665" t="s">
        <v>2295</v>
      </c>
      <c r="C665" s="37">
        <v>1021</v>
      </c>
      <c r="D665" s="37">
        <v>6</v>
      </c>
      <c r="E665" s="37">
        <v>992</v>
      </c>
      <c r="F665" s="37">
        <v>5</v>
      </c>
      <c r="G665" s="37">
        <v>1021</v>
      </c>
      <c r="H665" s="37">
        <v>7</v>
      </c>
      <c r="I665" s="37">
        <v>1016</v>
      </c>
      <c r="J665" s="37">
        <v>7</v>
      </c>
      <c r="K665" s="37">
        <v>9225</v>
      </c>
    </row>
    <row r="666" spans="1:11" x14ac:dyDescent="0.2">
      <c r="A666">
        <v>202021029</v>
      </c>
      <c r="B666" t="s">
        <v>613</v>
      </c>
      <c r="C666" s="37">
        <v>965</v>
      </c>
      <c r="D666" s="37">
        <v>3</v>
      </c>
      <c r="E666" s="37">
        <v>932</v>
      </c>
      <c r="F666" s="37">
        <v>3</v>
      </c>
      <c r="G666" s="37">
        <v>989</v>
      </c>
      <c r="H666" s="37">
        <v>5</v>
      </c>
      <c r="I666" s="37">
        <v>931</v>
      </c>
      <c r="J666" s="37">
        <v>3</v>
      </c>
      <c r="K666" s="37">
        <v>5062</v>
      </c>
    </row>
    <row r="667" spans="1:11" x14ac:dyDescent="0.2">
      <c r="A667">
        <v>202021030</v>
      </c>
      <c r="B667" t="s">
        <v>614</v>
      </c>
      <c r="C667" s="37">
        <v>1036</v>
      </c>
      <c r="D667" s="37">
        <v>7</v>
      </c>
      <c r="E667" s="37">
        <v>1019</v>
      </c>
      <c r="F667" s="37">
        <v>6</v>
      </c>
      <c r="G667" s="37">
        <v>1037</v>
      </c>
      <c r="H667" s="37">
        <v>8</v>
      </c>
      <c r="I667" s="37">
        <v>1028</v>
      </c>
      <c r="J667" s="37">
        <v>7</v>
      </c>
      <c r="K667" s="37">
        <v>10562</v>
      </c>
    </row>
    <row r="668" spans="1:11" x14ac:dyDescent="0.2">
      <c r="A668">
        <v>202021031</v>
      </c>
      <c r="B668" t="s">
        <v>615</v>
      </c>
      <c r="C668" s="37">
        <v>1065</v>
      </c>
      <c r="D668" s="37">
        <v>9</v>
      </c>
      <c r="E668" s="37">
        <v>1064</v>
      </c>
      <c r="F668" s="37">
        <v>8</v>
      </c>
      <c r="G668" s="37">
        <v>1070</v>
      </c>
      <c r="H668" s="37">
        <v>9</v>
      </c>
      <c r="I668" s="37">
        <v>1078</v>
      </c>
      <c r="J668" s="37">
        <v>8</v>
      </c>
      <c r="K668" s="37">
        <v>7949</v>
      </c>
    </row>
    <row r="669" spans="1:11" x14ac:dyDescent="0.2">
      <c r="A669">
        <v>202031032</v>
      </c>
      <c r="B669" t="s">
        <v>2296</v>
      </c>
      <c r="C669" s="37">
        <v>995</v>
      </c>
      <c r="D669" s="37">
        <v>5</v>
      </c>
      <c r="E669" s="37">
        <v>952</v>
      </c>
      <c r="F669" s="37">
        <v>4</v>
      </c>
      <c r="G669" s="37">
        <v>1022</v>
      </c>
      <c r="H669" s="37">
        <v>7</v>
      </c>
      <c r="I669" s="37">
        <v>937</v>
      </c>
      <c r="J669" s="37">
        <v>3</v>
      </c>
      <c r="K669" s="37">
        <v>4934</v>
      </c>
    </row>
    <row r="670" spans="1:11" x14ac:dyDescent="0.2">
      <c r="A670">
        <v>202031033</v>
      </c>
      <c r="B670" t="s">
        <v>616</v>
      </c>
      <c r="C670" s="37">
        <v>947</v>
      </c>
      <c r="D670" s="37">
        <v>3</v>
      </c>
      <c r="E670" s="37">
        <v>925</v>
      </c>
      <c r="F670" s="37">
        <v>2</v>
      </c>
      <c r="G670" s="37">
        <v>964</v>
      </c>
      <c r="H670" s="37">
        <v>3</v>
      </c>
      <c r="I670" s="37">
        <v>943</v>
      </c>
      <c r="J670" s="37">
        <v>4</v>
      </c>
      <c r="K670" s="37">
        <v>7289</v>
      </c>
    </row>
    <row r="671" spans="1:11" x14ac:dyDescent="0.2">
      <c r="A671">
        <v>203011034</v>
      </c>
      <c r="B671" t="s">
        <v>617</v>
      </c>
      <c r="C671" s="37">
        <v>1055</v>
      </c>
      <c r="D671" s="37">
        <v>8</v>
      </c>
      <c r="E671" s="37">
        <v>1014</v>
      </c>
      <c r="F671" s="37">
        <v>6</v>
      </c>
      <c r="G671" s="37">
        <v>1097</v>
      </c>
      <c r="H671" s="37">
        <v>10</v>
      </c>
      <c r="I671" s="37">
        <v>970</v>
      </c>
      <c r="J671" s="37">
        <v>5</v>
      </c>
      <c r="K671" s="37">
        <v>7754</v>
      </c>
    </row>
    <row r="672" spans="1:11" x14ac:dyDescent="0.2">
      <c r="A672">
        <v>203011035</v>
      </c>
      <c r="B672" t="s">
        <v>618</v>
      </c>
      <c r="C672" s="37">
        <v>1043</v>
      </c>
      <c r="D672" s="37">
        <v>7</v>
      </c>
      <c r="E672" s="37">
        <v>1002</v>
      </c>
      <c r="F672" s="37">
        <v>6</v>
      </c>
      <c r="G672" s="37">
        <v>1076</v>
      </c>
      <c r="H672" s="37">
        <v>9</v>
      </c>
      <c r="I672" s="37">
        <v>977</v>
      </c>
      <c r="J672" s="37">
        <v>5</v>
      </c>
      <c r="K672" s="37">
        <v>8111</v>
      </c>
    </row>
    <row r="673" spans="1:11" x14ac:dyDescent="0.2">
      <c r="A673">
        <v>203011036</v>
      </c>
      <c r="B673" t="s">
        <v>619</v>
      </c>
      <c r="C673" s="37">
        <v>1054</v>
      </c>
      <c r="D673" s="37">
        <v>8</v>
      </c>
      <c r="E673" s="37">
        <v>1026</v>
      </c>
      <c r="F673" s="37">
        <v>7</v>
      </c>
      <c r="G673" s="37">
        <v>1073</v>
      </c>
      <c r="H673" s="37">
        <v>9</v>
      </c>
      <c r="I673" s="37">
        <v>1020</v>
      </c>
      <c r="J673" s="37">
        <v>7</v>
      </c>
      <c r="K673" s="37">
        <v>6614</v>
      </c>
    </row>
    <row r="674" spans="1:11" x14ac:dyDescent="0.2">
      <c r="A674">
        <v>203021037</v>
      </c>
      <c r="B674" t="s">
        <v>620</v>
      </c>
      <c r="C674" s="37">
        <v>1014</v>
      </c>
      <c r="D674" s="37">
        <v>6</v>
      </c>
      <c r="E674" s="37">
        <v>995</v>
      </c>
      <c r="F674" s="37">
        <v>5</v>
      </c>
      <c r="G674" s="37">
        <v>958</v>
      </c>
      <c r="H674" s="37">
        <v>3</v>
      </c>
      <c r="I674" s="37">
        <v>1021</v>
      </c>
      <c r="J674" s="37">
        <v>7</v>
      </c>
      <c r="K674" s="37">
        <v>15017</v>
      </c>
    </row>
    <row r="675" spans="1:11" x14ac:dyDescent="0.2">
      <c r="A675">
        <v>203021039</v>
      </c>
      <c r="B675" t="s">
        <v>621</v>
      </c>
      <c r="C675" s="37">
        <v>1016</v>
      </c>
      <c r="D675" s="37">
        <v>6</v>
      </c>
      <c r="E675" s="37">
        <v>1014</v>
      </c>
      <c r="F675" s="37">
        <v>6</v>
      </c>
      <c r="G675" s="37">
        <v>953</v>
      </c>
      <c r="H675" s="37">
        <v>3</v>
      </c>
      <c r="I675" s="37">
        <v>1045</v>
      </c>
      <c r="J675" s="37">
        <v>7</v>
      </c>
      <c r="K675" s="37">
        <v>13504</v>
      </c>
    </row>
    <row r="676" spans="1:11" x14ac:dyDescent="0.2">
      <c r="A676">
        <v>203021040</v>
      </c>
      <c r="B676" t="s">
        <v>622</v>
      </c>
      <c r="C676" s="37">
        <v>1033</v>
      </c>
      <c r="D676" s="37">
        <v>7</v>
      </c>
      <c r="E676" s="37">
        <v>1022</v>
      </c>
      <c r="F676" s="37">
        <v>7</v>
      </c>
      <c r="G676" s="37">
        <v>979</v>
      </c>
      <c r="H676" s="37">
        <v>4</v>
      </c>
      <c r="I676" s="37">
        <v>1038</v>
      </c>
      <c r="J676" s="37">
        <v>7</v>
      </c>
      <c r="K676" s="37">
        <v>21200</v>
      </c>
    </row>
    <row r="677" spans="1:11" x14ac:dyDescent="0.2">
      <c r="A677">
        <v>203021042</v>
      </c>
      <c r="B677" t="s">
        <v>623</v>
      </c>
      <c r="C677" s="37">
        <v>1077</v>
      </c>
      <c r="D677" s="37">
        <v>9</v>
      </c>
      <c r="E677" s="37">
        <v>1070</v>
      </c>
      <c r="F677" s="37">
        <v>8</v>
      </c>
      <c r="G677" s="37">
        <v>1060</v>
      </c>
      <c r="H677" s="37">
        <v>8</v>
      </c>
      <c r="I677" s="37">
        <v>1077</v>
      </c>
      <c r="J677" s="37">
        <v>8</v>
      </c>
      <c r="K677" s="37">
        <v>24034</v>
      </c>
    </row>
    <row r="678" spans="1:11" x14ac:dyDescent="0.2">
      <c r="A678">
        <v>203021043</v>
      </c>
      <c r="B678" t="s">
        <v>624</v>
      </c>
      <c r="C678" s="37">
        <v>1027</v>
      </c>
      <c r="D678" s="37">
        <v>6</v>
      </c>
      <c r="E678" s="37">
        <v>994</v>
      </c>
      <c r="F678" s="37">
        <v>5</v>
      </c>
      <c r="G678" s="37">
        <v>1042</v>
      </c>
      <c r="H678" s="37">
        <v>8</v>
      </c>
      <c r="I678" s="37">
        <v>964</v>
      </c>
      <c r="J678" s="37">
        <v>5</v>
      </c>
      <c r="K678" s="37">
        <v>20817</v>
      </c>
    </row>
    <row r="679" spans="1:11" x14ac:dyDescent="0.2">
      <c r="A679">
        <v>203021044</v>
      </c>
      <c r="B679" t="s">
        <v>625</v>
      </c>
      <c r="C679" s="37">
        <v>1026</v>
      </c>
      <c r="D679" s="37">
        <v>6</v>
      </c>
      <c r="E679" s="37">
        <v>983</v>
      </c>
      <c r="F679" s="37">
        <v>5</v>
      </c>
      <c r="G679" s="37">
        <v>1029</v>
      </c>
      <c r="H679" s="37">
        <v>7</v>
      </c>
      <c r="I679" s="37">
        <v>964</v>
      </c>
      <c r="J679" s="37">
        <v>5</v>
      </c>
      <c r="K679" s="37">
        <v>13272</v>
      </c>
    </row>
    <row r="680" spans="1:11" x14ac:dyDescent="0.2">
      <c r="A680">
        <v>203021045</v>
      </c>
      <c r="B680" t="s">
        <v>626</v>
      </c>
      <c r="C680" s="37">
        <v>920</v>
      </c>
      <c r="D680" s="37">
        <v>2</v>
      </c>
      <c r="E680" s="37">
        <v>891</v>
      </c>
      <c r="F680" s="37">
        <v>1</v>
      </c>
      <c r="G680" s="37">
        <v>927</v>
      </c>
      <c r="H680" s="37">
        <v>2</v>
      </c>
      <c r="I680" s="37">
        <v>888</v>
      </c>
      <c r="J680" s="37">
        <v>1</v>
      </c>
      <c r="K680" s="37">
        <v>15462</v>
      </c>
    </row>
    <row r="681" spans="1:11" x14ac:dyDescent="0.2">
      <c r="A681">
        <v>203021046</v>
      </c>
      <c r="B681" t="s">
        <v>627</v>
      </c>
      <c r="C681" s="37">
        <v>1073</v>
      </c>
      <c r="D681" s="37">
        <v>9</v>
      </c>
      <c r="E681" s="37">
        <v>1081</v>
      </c>
      <c r="F681" s="37">
        <v>9</v>
      </c>
      <c r="G681" s="37">
        <v>1035</v>
      </c>
      <c r="H681" s="37">
        <v>7</v>
      </c>
      <c r="I681" s="37">
        <v>1099</v>
      </c>
      <c r="J681" s="37">
        <v>9</v>
      </c>
      <c r="K681" s="37">
        <v>10445</v>
      </c>
    </row>
    <row r="682" spans="1:11" x14ac:dyDescent="0.2">
      <c r="A682">
        <v>203021047</v>
      </c>
      <c r="B682" t="s">
        <v>628</v>
      </c>
      <c r="C682" s="37">
        <v>971</v>
      </c>
      <c r="D682" s="37">
        <v>4</v>
      </c>
      <c r="E682" s="37">
        <v>956</v>
      </c>
      <c r="F682" s="37">
        <v>4</v>
      </c>
      <c r="G682" s="37">
        <v>960</v>
      </c>
      <c r="H682" s="37">
        <v>3</v>
      </c>
      <c r="I682" s="37">
        <v>956</v>
      </c>
      <c r="J682" s="37">
        <v>4</v>
      </c>
      <c r="K682" s="37">
        <v>15795</v>
      </c>
    </row>
    <row r="683" spans="1:11" x14ac:dyDescent="0.2">
      <c r="A683">
        <v>203021485</v>
      </c>
      <c r="B683" t="s">
        <v>2297</v>
      </c>
      <c r="C683" s="37">
        <v>1050</v>
      </c>
      <c r="D683" s="37">
        <v>8</v>
      </c>
      <c r="E683" s="37">
        <v>1021</v>
      </c>
      <c r="F683" s="37">
        <v>6</v>
      </c>
      <c r="G683" s="37">
        <v>1038</v>
      </c>
      <c r="H683" s="37">
        <v>8</v>
      </c>
      <c r="I683" s="37">
        <v>1015</v>
      </c>
      <c r="J683" s="37">
        <v>6</v>
      </c>
      <c r="K683" s="37">
        <v>10300</v>
      </c>
    </row>
    <row r="684" spans="1:11" x14ac:dyDescent="0.2">
      <c r="A684">
        <v>203021486</v>
      </c>
      <c r="B684" t="s">
        <v>2298</v>
      </c>
      <c r="C684" s="37">
        <v>849</v>
      </c>
      <c r="D684" s="37">
        <v>1</v>
      </c>
      <c r="E684" s="37">
        <v>849</v>
      </c>
      <c r="F684" s="37">
        <v>1</v>
      </c>
      <c r="G684" s="37">
        <v>909</v>
      </c>
      <c r="H684" s="37">
        <v>1</v>
      </c>
      <c r="I684" s="37">
        <v>847</v>
      </c>
      <c r="J684" s="37">
        <v>1</v>
      </c>
      <c r="K684" s="37">
        <v>18325</v>
      </c>
    </row>
    <row r="685" spans="1:11" x14ac:dyDescent="0.2">
      <c r="A685">
        <v>203021487</v>
      </c>
      <c r="B685" t="s">
        <v>2299</v>
      </c>
      <c r="C685" s="37">
        <v>1031</v>
      </c>
      <c r="D685" s="37">
        <v>6</v>
      </c>
      <c r="E685" s="37">
        <v>1003</v>
      </c>
      <c r="F685" s="37">
        <v>6</v>
      </c>
      <c r="G685" s="37">
        <v>1018</v>
      </c>
      <c r="H685" s="37">
        <v>6</v>
      </c>
      <c r="I685" s="37">
        <v>1003</v>
      </c>
      <c r="J685" s="37">
        <v>6</v>
      </c>
      <c r="K685" s="37">
        <v>24763</v>
      </c>
    </row>
    <row r="686" spans="1:11" x14ac:dyDescent="0.2">
      <c r="A686">
        <v>203021488</v>
      </c>
      <c r="B686" t="s">
        <v>2300</v>
      </c>
      <c r="C686" s="37">
        <v>764</v>
      </c>
      <c r="D686" s="37">
        <v>1</v>
      </c>
      <c r="E686" s="37">
        <v>788</v>
      </c>
      <c r="F686" s="37">
        <v>1</v>
      </c>
      <c r="G686" s="37">
        <v>805</v>
      </c>
      <c r="H686" s="37">
        <v>1</v>
      </c>
      <c r="I686" s="37">
        <v>826</v>
      </c>
      <c r="J686" s="37">
        <v>1</v>
      </c>
      <c r="K686" s="37">
        <v>9051</v>
      </c>
    </row>
    <row r="687" spans="1:11" x14ac:dyDescent="0.2">
      <c r="A687">
        <v>203031048</v>
      </c>
      <c r="B687" t="s">
        <v>629</v>
      </c>
      <c r="C687" s="37">
        <v>1014</v>
      </c>
      <c r="D687" s="37">
        <v>6</v>
      </c>
      <c r="E687" s="37">
        <v>974</v>
      </c>
      <c r="F687" s="37">
        <v>5</v>
      </c>
      <c r="G687" s="37">
        <v>1018</v>
      </c>
      <c r="H687" s="37">
        <v>6</v>
      </c>
      <c r="I687" s="37">
        <v>963</v>
      </c>
      <c r="J687" s="37">
        <v>5</v>
      </c>
      <c r="K687" s="37">
        <v>16797</v>
      </c>
    </row>
    <row r="688" spans="1:11" x14ac:dyDescent="0.2">
      <c r="A688">
        <v>203031049</v>
      </c>
      <c r="B688" t="s">
        <v>630</v>
      </c>
      <c r="C688" s="37">
        <v>1078</v>
      </c>
      <c r="D688" s="37">
        <v>9</v>
      </c>
      <c r="E688" s="37">
        <v>1065</v>
      </c>
      <c r="F688" s="37">
        <v>8</v>
      </c>
      <c r="G688" s="37">
        <v>1040</v>
      </c>
      <c r="H688" s="37">
        <v>8</v>
      </c>
      <c r="I688" s="37">
        <v>1079</v>
      </c>
      <c r="J688" s="37">
        <v>8</v>
      </c>
      <c r="K688" s="37">
        <v>6234</v>
      </c>
    </row>
    <row r="689" spans="1:11" x14ac:dyDescent="0.2">
      <c r="A689">
        <v>203031051</v>
      </c>
      <c r="B689" t="s">
        <v>631</v>
      </c>
      <c r="C689" s="37">
        <v>1001</v>
      </c>
      <c r="D689" s="37">
        <v>5</v>
      </c>
      <c r="E689" s="37">
        <v>972</v>
      </c>
      <c r="F689" s="37">
        <v>4</v>
      </c>
      <c r="G689" s="37">
        <v>993</v>
      </c>
      <c r="H689" s="37">
        <v>5</v>
      </c>
      <c r="I689" s="37">
        <v>975</v>
      </c>
      <c r="J689" s="37">
        <v>5</v>
      </c>
      <c r="K689" s="37">
        <v>9536</v>
      </c>
    </row>
    <row r="690" spans="1:11" x14ac:dyDescent="0.2">
      <c r="A690">
        <v>203031052</v>
      </c>
      <c r="B690" t="s">
        <v>632</v>
      </c>
      <c r="C690" s="37">
        <v>1080</v>
      </c>
      <c r="D690" s="37">
        <v>9</v>
      </c>
      <c r="E690" s="37">
        <v>1064</v>
      </c>
      <c r="F690" s="37">
        <v>8</v>
      </c>
      <c r="G690" s="37">
        <v>1036</v>
      </c>
      <c r="H690" s="37">
        <v>7</v>
      </c>
      <c r="I690" s="37">
        <v>1085</v>
      </c>
      <c r="J690" s="37">
        <v>8</v>
      </c>
      <c r="K690" s="37">
        <v>5519</v>
      </c>
    </row>
    <row r="691" spans="1:11" x14ac:dyDescent="0.2">
      <c r="A691">
        <v>203031053</v>
      </c>
      <c r="B691" t="s">
        <v>633</v>
      </c>
      <c r="C691" s="37">
        <v>1097</v>
      </c>
      <c r="D691" s="37">
        <v>10</v>
      </c>
      <c r="E691" s="37">
        <v>1092</v>
      </c>
      <c r="F691" s="37">
        <v>9</v>
      </c>
      <c r="G691" s="37">
        <v>1087</v>
      </c>
      <c r="H691" s="37">
        <v>9</v>
      </c>
      <c r="I691" s="37">
        <v>1087</v>
      </c>
      <c r="J691" s="37">
        <v>9</v>
      </c>
      <c r="K691" s="37">
        <v>24607</v>
      </c>
    </row>
    <row r="692" spans="1:11" x14ac:dyDescent="0.2">
      <c r="A692">
        <v>203031489</v>
      </c>
      <c r="B692" t="s">
        <v>2301</v>
      </c>
      <c r="C692" s="37">
        <v>1075</v>
      </c>
      <c r="D692" s="37">
        <v>9</v>
      </c>
      <c r="E692" s="37">
        <v>1064</v>
      </c>
      <c r="F692" s="37">
        <v>8</v>
      </c>
      <c r="G692" s="37">
        <v>1066</v>
      </c>
      <c r="H692" s="37">
        <v>9</v>
      </c>
      <c r="I692" s="37">
        <v>1071</v>
      </c>
      <c r="J692" s="37">
        <v>8</v>
      </c>
      <c r="K692" s="37">
        <v>11333</v>
      </c>
    </row>
    <row r="693" spans="1:11" x14ac:dyDescent="0.2">
      <c r="A693">
        <v>203031490</v>
      </c>
      <c r="B693" t="s">
        <v>2302</v>
      </c>
      <c r="C693" s="37">
        <v>1074</v>
      </c>
      <c r="D693" s="37">
        <v>9</v>
      </c>
      <c r="E693" s="37">
        <v>1055</v>
      </c>
      <c r="F693" s="37">
        <v>8</v>
      </c>
      <c r="G693" s="37">
        <v>1061</v>
      </c>
      <c r="H693" s="37">
        <v>9</v>
      </c>
      <c r="I693" s="37">
        <v>1056</v>
      </c>
      <c r="J693" s="37">
        <v>8</v>
      </c>
      <c r="K693" s="37">
        <v>19394</v>
      </c>
    </row>
    <row r="694" spans="1:11" x14ac:dyDescent="0.2">
      <c r="A694">
        <v>204011054</v>
      </c>
      <c r="B694" t="s">
        <v>634</v>
      </c>
      <c r="C694" s="37">
        <v>989</v>
      </c>
      <c r="D694" s="37">
        <v>4</v>
      </c>
      <c r="E694" s="37">
        <v>953</v>
      </c>
      <c r="F694" s="37">
        <v>4</v>
      </c>
      <c r="G694" s="37">
        <v>984</v>
      </c>
      <c r="H694" s="37">
        <v>4</v>
      </c>
      <c r="I694" s="37">
        <v>953</v>
      </c>
      <c r="J694" s="37">
        <v>4</v>
      </c>
      <c r="K694" s="37">
        <v>6828</v>
      </c>
    </row>
    <row r="695" spans="1:11" x14ac:dyDescent="0.2">
      <c r="A695">
        <v>204011055</v>
      </c>
      <c r="B695" t="s">
        <v>635</v>
      </c>
      <c r="C695" s="37">
        <v>978</v>
      </c>
      <c r="D695" s="37">
        <v>4</v>
      </c>
      <c r="E695" s="37">
        <v>951</v>
      </c>
      <c r="F695" s="37">
        <v>4</v>
      </c>
      <c r="G695" s="37">
        <v>976</v>
      </c>
      <c r="H695" s="37">
        <v>4</v>
      </c>
      <c r="I695" s="37">
        <v>972</v>
      </c>
      <c r="J695" s="37">
        <v>5</v>
      </c>
      <c r="K695" s="37">
        <v>6922</v>
      </c>
    </row>
    <row r="696" spans="1:11" x14ac:dyDescent="0.2">
      <c r="A696">
        <v>204011056</v>
      </c>
      <c r="B696" t="s">
        <v>636</v>
      </c>
      <c r="C696" s="37">
        <v>1002</v>
      </c>
      <c r="D696" s="37">
        <v>5</v>
      </c>
      <c r="E696" s="37">
        <v>966</v>
      </c>
      <c r="F696" s="37">
        <v>4</v>
      </c>
      <c r="G696" s="37">
        <v>1024</v>
      </c>
      <c r="H696" s="37">
        <v>7</v>
      </c>
      <c r="I696" s="37">
        <v>940</v>
      </c>
      <c r="J696" s="37">
        <v>4</v>
      </c>
      <c r="K696" s="37">
        <v>15563</v>
      </c>
    </row>
    <row r="697" spans="1:11" x14ac:dyDescent="0.2">
      <c r="A697">
        <v>204011057</v>
      </c>
      <c r="B697" t="s">
        <v>637</v>
      </c>
      <c r="C697" s="37">
        <v>1028</v>
      </c>
      <c r="D697" s="37">
        <v>6</v>
      </c>
      <c r="E697" s="37">
        <v>990</v>
      </c>
      <c r="F697" s="37">
        <v>5</v>
      </c>
      <c r="G697" s="37">
        <v>1019</v>
      </c>
      <c r="H697" s="37">
        <v>6</v>
      </c>
      <c r="I697" s="37">
        <v>983</v>
      </c>
      <c r="J697" s="37">
        <v>5</v>
      </c>
      <c r="K697" s="37">
        <v>10517</v>
      </c>
    </row>
    <row r="698" spans="1:11" x14ac:dyDescent="0.2">
      <c r="A698">
        <v>204011058</v>
      </c>
      <c r="B698" t="s">
        <v>638</v>
      </c>
      <c r="C698" s="37">
        <v>988</v>
      </c>
      <c r="D698" s="37">
        <v>4</v>
      </c>
      <c r="E698" s="37">
        <v>959</v>
      </c>
      <c r="F698" s="37">
        <v>4</v>
      </c>
      <c r="G698" s="37">
        <v>999</v>
      </c>
      <c r="H698" s="37">
        <v>5</v>
      </c>
      <c r="I698" s="37">
        <v>956</v>
      </c>
      <c r="J698" s="37">
        <v>4</v>
      </c>
      <c r="K698" s="37">
        <v>4537</v>
      </c>
    </row>
    <row r="699" spans="1:11" x14ac:dyDescent="0.2">
      <c r="A699">
        <v>204011059</v>
      </c>
      <c r="B699" t="s">
        <v>639</v>
      </c>
      <c r="C699" s="37">
        <v>902</v>
      </c>
      <c r="D699" s="37">
        <v>1</v>
      </c>
      <c r="E699" s="37">
        <v>884</v>
      </c>
      <c r="F699" s="37">
        <v>1</v>
      </c>
      <c r="G699" s="37">
        <v>913</v>
      </c>
      <c r="H699" s="37">
        <v>2</v>
      </c>
      <c r="I699" s="37">
        <v>884</v>
      </c>
      <c r="J699" s="37">
        <v>1</v>
      </c>
      <c r="K699" s="37">
        <v>6569</v>
      </c>
    </row>
    <row r="700" spans="1:11" x14ac:dyDescent="0.2">
      <c r="A700">
        <v>204011060</v>
      </c>
      <c r="B700" t="s">
        <v>2303</v>
      </c>
      <c r="C700" s="37">
        <v>1046</v>
      </c>
      <c r="D700" s="37">
        <v>7</v>
      </c>
      <c r="E700" s="37">
        <v>1010</v>
      </c>
      <c r="F700" s="37">
        <v>6</v>
      </c>
      <c r="G700" s="37">
        <v>1048</v>
      </c>
      <c r="H700" s="37">
        <v>8</v>
      </c>
      <c r="I700" s="37">
        <v>998</v>
      </c>
      <c r="J700" s="37">
        <v>6</v>
      </c>
      <c r="K700" s="37">
        <v>4645</v>
      </c>
    </row>
    <row r="701" spans="1:11" x14ac:dyDescent="0.2">
      <c r="A701">
        <v>204011061</v>
      </c>
      <c r="B701" t="s">
        <v>640</v>
      </c>
      <c r="C701" s="37">
        <v>916</v>
      </c>
      <c r="D701" s="37">
        <v>2</v>
      </c>
      <c r="E701" s="37">
        <v>893</v>
      </c>
      <c r="F701" s="37">
        <v>2</v>
      </c>
      <c r="G701" s="37">
        <v>953</v>
      </c>
      <c r="H701" s="37">
        <v>3</v>
      </c>
      <c r="I701" s="37">
        <v>925</v>
      </c>
      <c r="J701" s="37">
        <v>3</v>
      </c>
      <c r="K701" s="37">
        <v>238</v>
      </c>
    </row>
    <row r="702" spans="1:11" x14ac:dyDescent="0.2">
      <c r="A702">
        <v>204011062</v>
      </c>
      <c r="B702" t="s">
        <v>641</v>
      </c>
      <c r="C702" s="37">
        <v>995</v>
      </c>
      <c r="D702" s="37">
        <v>5</v>
      </c>
      <c r="E702" s="37">
        <v>969</v>
      </c>
      <c r="F702" s="37">
        <v>4</v>
      </c>
      <c r="G702" s="37">
        <v>1001</v>
      </c>
      <c r="H702" s="37">
        <v>5</v>
      </c>
      <c r="I702" s="37">
        <v>974</v>
      </c>
      <c r="J702" s="37">
        <v>5</v>
      </c>
      <c r="K702" s="37">
        <v>4182</v>
      </c>
    </row>
    <row r="703" spans="1:11" x14ac:dyDescent="0.2">
      <c r="A703">
        <v>204021063</v>
      </c>
      <c r="B703" t="s">
        <v>642</v>
      </c>
      <c r="C703" s="37">
        <v>950</v>
      </c>
      <c r="D703" s="37">
        <v>3</v>
      </c>
      <c r="E703" s="37">
        <v>922</v>
      </c>
      <c r="F703" s="37">
        <v>2</v>
      </c>
      <c r="G703" s="37">
        <v>950</v>
      </c>
      <c r="H703" s="37">
        <v>3</v>
      </c>
      <c r="I703" s="37">
        <v>926</v>
      </c>
      <c r="J703" s="37">
        <v>3</v>
      </c>
      <c r="K703" s="37">
        <v>10822</v>
      </c>
    </row>
    <row r="704" spans="1:11" x14ac:dyDescent="0.2">
      <c r="A704">
        <v>204021064</v>
      </c>
      <c r="B704" t="s">
        <v>2304</v>
      </c>
      <c r="C704" s="37">
        <v>1021</v>
      </c>
      <c r="D704" s="37">
        <v>6</v>
      </c>
      <c r="E704" s="37">
        <v>986</v>
      </c>
      <c r="F704" s="37">
        <v>5</v>
      </c>
      <c r="G704" s="37">
        <v>1042</v>
      </c>
      <c r="H704" s="37">
        <v>8</v>
      </c>
      <c r="I704" s="37">
        <v>990</v>
      </c>
      <c r="J704" s="37">
        <v>6</v>
      </c>
      <c r="K704" s="37">
        <v>3781</v>
      </c>
    </row>
    <row r="705" spans="1:11" x14ac:dyDescent="0.2">
      <c r="A705">
        <v>204021065</v>
      </c>
      <c r="B705" t="s">
        <v>643</v>
      </c>
      <c r="C705" s="37">
        <v>987</v>
      </c>
      <c r="D705" s="37">
        <v>4</v>
      </c>
      <c r="E705" s="37">
        <v>954</v>
      </c>
      <c r="F705" s="37">
        <v>4</v>
      </c>
      <c r="G705" s="37">
        <v>1001</v>
      </c>
      <c r="H705" s="37">
        <v>5</v>
      </c>
      <c r="I705" s="37">
        <v>940</v>
      </c>
      <c r="J705" s="37">
        <v>4</v>
      </c>
      <c r="K705" s="37">
        <v>4047</v>
      </c>
    </row>
    <row r="706" spans="1:11" x14ac:dyDescent="0.2">
      <c r="A706">
        <v>204021066</v>
      </c>
      <c r="B706" t="s">
        <v>644</v>
      </c>
      <c r="C706" s="37">
        <v>964</v>
      </c>
      <c r="D706" s="37">
        <v>3</v>
      </c>
      <c r="E706" s="37">
        <v>935</v>
      </c>
      <c r="F706" s="37">
        <v>3</v>
      </c>
      <c r="G706" s="37">
        <v>957</v>
      </c>
      <c r="H706" s="37">
        <v>3</v>
      </c>
      <c r="I706" s="37">
        <v>941</v>
      </c>
      <c r="J706" s="37">
        <v>4</v>
      </c>
      <c r="K706" s="37">
        <v>19882</v>
      </c>
    </row>
    <row r="707" spans="1:11" x14ac:dyDescent="0.2">
      <c r="A707">
        <v>204021067</v>
      </c>
      <c r="B707" t="s">
        <v>2305</v>
      </c>
      <c r="C707" s="37">
        <v>1037</v>
      </c>
      <c r="D707" s="37">
        <v>7</v>
      </c>
      <c r="E707" s="37">
        <v>1000</v>
      </c>
      <c r="F707" s="37">
        <v>6</v>
      </c>
      <c r="G707" s="37">
        <v>1048</v>
      </c>
      <c r="H707" s="37">
        <v>8</v>
      </c>
      <c r="I707" s="37">
        <v>996</v>
      </c>
      <c r="J707" s="37">
        <v>6</v>
      </c>
      <c r="K707" s="37">
        <v>9925</v>
      </c>
    </row>
    <row r="708" spans="1:11" x14ac:dyDescent="0.2">
      <c r="A708">
        <v>204031068</v>
      </c>
      <c r="B708" t="s">
        <v>645</v>
      </c>
      <c r="C708" s="37">
        <v>1029</v>
      </c>
      <c r="D708" s="37">
        <v>6</v>
      </c>
      <c r="E708" s="37">
        <v>1010</v>
      </c>
      <c r="F708" s="37">
        <v>6</v>
      </c>
      <c r="G708" s="37">
        <v>1015</v>
      </c>
      <c r="H708" s="37">
        <v>6</v>
      </c>
      <c r="I708" s="37">
        <v>1037</v>
      </c>
      <c r="J708" s="37">
        <v>7</v>
      </c>
      <c r="K708" s="37">
        <v>4986</v>
      </c>
    </row>
    <row r="709" spans="1:11" x14ac:dyDescent="0.2">
      <c r="A709">
        <v>204031069</v>
      </c>
      <c r="B709" t="s">
        <v>646</v>
      </c>
      <c r="C709" s="37">
        <v>1046</v>
      </c>
      <c r="D709" s="37">
        <v>7</v>
      </c>
      <c r="E709" s="37">
        <v>1011</v>
      </c>
      <c r="F709" s="37">
        <v>6</v>
      </c>
      <c r="G709" s="37">
        <v>1011</v>
      </c>
      <c r="H709" s="37">
        <v>6</v>
      </c>
      <c r="I709" s="37">
        <v>1021</v>
      </c>
      <c r="J709" s="37">
        <v>7</v>
      </c>
      <c r="K709" s="37">
        <v>8903</v>
      </c>
    </row>
    <row r="710" spans="1:11" x14ac:dyDescent="0.2">
      <c r="A710">
        <v>204031070</v>
      </c>
      <c r="B710" t="s">
        <v>647</v>
      </c>
      <c r="C710" s="37">
        <v>1021</v>
      </c>
      <c r="D710" s="37">
        <v>6</v>
      </c>
      <c r="E710" s="37">
        <v>969</v>
      </c>
      <c r="F710" s="37">
        <v>4</v>
      </c>
      <c r="G710" s="37">
        <v>1034</v>
      </c>
      <c r="H710" s="37">
        <v>7</v>
      </c>
      <c r="I710" s="37">
        <v>940</v>
      </c>
      <c r="J710" s="37">
        <v>4</v>
      </c>
      <c r="K710" s="37">
        <v>3184</v>
      </c>
    </row>
    <row r="711" spans="1:11" x14ac:dyDescent="0.2">
      <c r="A711">
        <v>204031071</v>
      </c>
      <c r="B711" t="s">
        <v>648</v>
      </c>
      <c r="C711" s="37">
        <v>992</v>
      </c>
      <c r="D711" s="37">
        <v>4</v>
      </c>
      <c r="E711" s="37">
        <v>951</v>
      </c>
      <c r="F711" s="37">
        <v>4</v>
      </c>
      <c r="G711" s="37">
        <v>989</v>
      </c>
      <c r="H711" s="37">
        <v>5</v>
      </c>
      <c r="I711" s="37">
        <v>941</v>
      </c>
      <c r="J711" s="37">
        <v>4</v>
      </c>
      <c r="K711" s="37">
        <v>4745</v>
      </c>
    </row>
    <row r="712" spans="1:11" x14ac:dyDescent="0.2">
      <c r="A712">
        <v>204031072</v>
      </c>
      <c r="B712" t="s">
        <v>649</v>
      </c>
      <c r="C712" s="37">
        <v>1000</v>
      </c>
      <c r="D712" s="37">
        <v>5</v>
      </c>
      <c r="E712" s="37">
        <v>968</v>
      </c>
      <c r="F712" s="37">
        <v>4</v>
      </c>
      <c r="G712" s="37">
        <v>1006</v>
      </c>
      <c r="H712" s="37">
        <v>6</v>
      </c>
      <c r="I712" s="37">
        <v>970</v>
      </c>
      <c r="J712" s="37">
        <v>5</v>
      </c>
      <c r="K712" s="37">
        <v>6196</v>
      </c>
    </row>
    <row r="713" spans="1:11" x14ac:dyDescent="0.2">
      <c r="A713">
        <v>204031073</v>
      </c>
      <c r="B713" t="s">
        <v>650</v>
      </c>
      <c r="C713" s="37">
        <v>961</v>
      </c>
      <c r="D713" s="37">
        <v>3</v>
      </c>
      <c r="E713" s="37">
        <v>931</v>
      </c>
      <c r="F713" s="37">
        <v>3</v>
      </c>
      <c r="G713" s="37">
        <v>973</v>
      </c>
      <c r="H713" s="37">
        <v>4</v>
      </c>
      <c r="I713" s="37">
        <v>924</v>
      </c>
      <c r="J713" s="37">
        <v>3</v>
      </c>
      <c r="K713" s="37">
        <v>15396</v>
      </c>
    </row>
    <row r="714" spans="1:11" x14ac:dyDescent="0.2">
      <c r="A714">
        <v>204031075</v>
      </c>
      <c r="B714" t="s">
        <v>652</v>
      </c>
      <c r="C714" s="37">
        <v>1068</v>
      </c>
      <c r="D714" s="37">
        <v>9</v>
      </c>
      <c r="E714" s="37">
        <v>1032</v>
      </c>
      <c r="F714" s="37">
        <v>7</v>
      </c>
      <c r="G714" s="37">
        <v>1069</v>
      </c>
      <c r="H714" s="37">
        <v>9</v>
      </c>
      <c r="I714" s="37">
        <v>1026</v>
      </c>
      <c r="J714" s="37">
        <v>7</v>
      </c>
      <c r="K714" s="37">
        <v>5221</v>
      </c>
    </row>
    <row r="715" spans="1:11" x14ac:dyDescent="0.2">
      <c r="A715">
        <v>204031491</v>
      </c>
      <c r="B715" t="s">
        <v>2306</v>
      </c>
      <c r="C715" s="37">
        <v>1054</v>
      </c>
      <c r="D715" s="37">
        <v>8</v>
      </c>
      <c r="E715" s="37">
        <v>1025</v>
      </c>
      <c r="F715" s="37">
        <v>7</v>
      </c>
      <c r="G715" s="37">
        <v>1071</v>
      </c>
      <c r="H715" s="37">
        <v>9</v>
      </c>
      <c r="I715" s="37">
        <v>1016</v>
      </c>
      <c r="J715" s="37">
        <v>7</v>
      </c>
      <c r="K715" s="37">
        <v>12778</v>
      </c>
    </row>
    <row r="716" spans="1:11" x14ac:dyDescent="0.2">
      <c r="A716">
        <v>204031492</v>
      </c>
      <c r="B716" t="s">
        <v>651</v>
      </c>
      <c r="C716" s="37">
        <v>920</v>
      </c>
      <c r="D716" s="37">
        <v>2</v>
      </c>
      <c r="E716" s="37">
        <v>900</v>
      </c>
      <c r="F716" s="37">
        <v>2</v>
      </c>
      <c r="G716" s="37">
        <v>915</v>
      </c>
      <c r="H716" s="37">
        <v>2</v>
      </c>
      <c r="I716" s="37">
        <v>918</v>
      </c>
      <c r="J716" s="37">
        <v>2</v>
      </c>
      <c r="K716" s="37">
        <v>15082</v>
      </c>
    </row>
    <row r="717" spans="1:11" x14ac:dyDescent="0.2">
      <c r="A717">
        <v>205011076</v>
      </c>
      <c r="B717" t="s">
        <v>653</v>
      </c>
      <c r="C717" s="37">
        <v>990</v>
      </c>
      <c r="D717" s="37">
        <v>4</v>
      </c>
      <c r="E717" s="37">
        <v>953</v>
      </c>
      <c r="F717" s="37">
        <v>4</v>
      </c>
      <c r="G717" s="37">
        <v>1016</v>
      </c>
      <c r="H717" s="37">
        <v>6</v>
      </c>
      <c r="I717" s="37">
        <v>934</v>
      </c>
      <c r="J717" s="37">
        <v>3</v>
      </c>
      <c r="K717" s="37">
        <v>19773</v>
      </c>
    </row>
    <row r="718" spans="1:11" x14ac:dyDescent="0.2">
      <c r="A718">
        <v>205011077</v>
      </c>
      <c r="B718" t="s">
        <v>654</v>
      </c>
      <c r="C718" s="37">
        <v>1019</v>
      </c>
      <c r="D718" s="37">
        <v>6</v>
      </c>
      <c r="E718" s="37">
        <v>985</v>
      </c>
      <c r="F718" s="37">
        <v>5</v>
      </c>
      <c r="G718" s="37">
        <v>1036</v>
      </c>
      <c r="H718" s="37">
        <v>7</v>
      </c>
      <c r="I718" s="37">
        <v>974</v>
      </c>
      <c r="J718" s="37">
        <v>5</v>
      </c>
      <c r="K718" s="37">
        <v>6585</v>
      </c>
    </row>
    <row r="719" spans="1:11" x14ac:dyDescent="0.2">
      <c r="A719">
        <v>205011078</v>
      </c>
      <c r="B719" t="s">
        <v>655</v>
      </c>
      <c r="C719" s="37">
        <v>1005</v>
      </c>
      <c r="D719" s="37">
        <v>5</v>
      </c>
      <c r="E719" s="37">
        <v>967</v>
      </c>
      <c r="F719" s="37">
        <v>4</v>
      </c>
      <c r="G719" s="37">
        <v>1018</v>
      </c>
      <c r="H719" s="37">
        <v>6</v>
      </c>
      <c r="I719" s="37">
        <v>958</v>
      </c>
      <c r="J719" s="37">
        <v>4</v>
      </c>
      <c r="K719" s="37">
        <v>8368</v>
      </c>
    </row>
    <row r="720" spans="1:11" x14ac:dyDescent="0.2">
      <c r="A720">
        <v>205011079</v>
      </c>
      <c r="B720" t="s">
        <v>656</v>
      </c>
      <c r="C720" s="37">
        <v>1010</v>
      </c>
      <c r="D720" s="37">
        <v>5</v>
      </c>
      <c r="E720" s="37">
        <v>985</v>
      </c>
      <c r="F720" s="37">
        <v>5</v>
      </c>
      <c r="G720" s="37">
        <v>1019</v>
      </c>
      <c r="H720" s="37">
        <v>7</v>
      </c>
      <c r="I720" s="37">
        <v>979</v>
      </c>
      <c r="J720" s="37">
        <v>5</v>
      </c>
      <c r="K720" s="37">
        <v>23051</v>
      </c>
    </row>
    <row r="721" spans="1:11" x14ac:dyDescent="0.2">
      <c r="A721">
        <v>205021081</v>
      </c>
      <c r="B721" t="s">
        <v>657</v>
      </c>
      <c r="C721" s="37">
        <v>951</v>
      </c>
      <c r="D721" s="37">
        <v>3</v>
      </c>
      <c r="E721" s="37">
        <v>920</v>
      </c>
      <c r="F721" s="37">
        <v>2</v>
      </c>
      <c r="G721" s="37">
        <v>956</v>
      </c>
      <c r="H721" s="37">
        <v>3</v>
      </c>
      <c r="I721" s="37">
        <v>922</v>
      </c>
      <c r="J721" s="37">
        <v>3</v>
      </c>
      <c r="K721" s="37">
        <v>15684</v>
      </c>
    </row>
    <row r="722" spans="1:11" x14ac:dyDescent="0.2">
      <c r="A722">
        <v>205021082</v>
      </c>
      <c r="B722" t="s">
        <v>658</v>
      </c>
      <c r="C722" s="37">
        <v>1000</v>
      </c>
      <c r="D722" s="37">
        <v>5</v>
      </c>
      <c r="E722" s="37">
        <v>960</v>
      </c>
      <c r="F722" s="37">
        <v>4</v>
      </c>
      <c r="G722" s="37">
        <v>1022</v>
      </c>
      <c r="H722" s="37">
        <v>7</v>
      </c>
      <c r="I722" s="37">
        <v>951</v>
      </c>
      <c r="J722" s="37">
        <v>4</v>
      </c>
      <c r="K722" s="37">
        <v>8290</v>
      </c>
    </row>
    <row r="723" spans="1:11" x14ac:dyDescent="0.2">
      <c r="A723">
        <v>205021084</v>
      </c>
      <c r="B723" t="s">
        <v>659</v>
      </c>
      <c r="C723" s="37">
        <v>955</v>
      </c>
      <c r="D723" s="37">
        <v>3</v>
      </c>
      <c r="E723" s="37">
        <v>923</v>
      </c>
      <c r="F723" s="37">
        <v>2</v>
      </c>
      <c r="G723" s="37">
        <v>962</v>
      </c>
      <c r="H723" s="37">
        <v>3</v>
      </c>
      <c r="I723" s="37">
        <v>922</v>
      </c>
      <c r="J723" s="37">
        <v>3</v>
      </c>
      <c r="K723" s="37">
        <v>11164</v>
      </c>
    </row>
    <row r="724" spans="1:11" x14ac:dyDescent="0.2">
      <c r="A724">
        <v>205021085</v>
      </c>
      <c r="B724" t="s">
        <v>660</v>
      </c>
      <c r="C724" s="37">
        <v>932</v>
      </c>
      <c r="D724" s="37">
        <v>2</v>
      </c>
      <c r="E724" s="37">
        <v>912</v>
      </c>
      <c r="F724" s="37">
        <v>2</v>
      </c>
      <c r="G724" s="37">
        <v>936</v>
      </c>
      <c r="H724" s="37">
        <v>2</v>
      </c>
      <c r="I724" s="37">
        <v>929</v>
      </c>
      <c r="J724" s="37">
        <v>3</v>
      </c>
      <c r="K724" s="37">
        <v>6727</v>
      </c>
    </row>
    <row r="725" spans="1:11" x14ac:dyDescent="0.2">
      <c r="A725">
        <v>205021086</v>
      </c>
      <c r="B725" t="s">
        <v>661</v>
      </c>
      <c r="C725" s="37">
        <v>989</v>
      </c>
      <c r="D725" s="37">
        <v>4</v>
      </c>
      <c r="E725" s="37">
        <v>950</v>
      </c>
      <c r="F725" s="37">
        <v>3</v>
      </c>
      <c r="G725" s="37">
        <v>986</v>
      </c>
      <c r="H725" s="37">
        <v>5</v>
      </c>
      <c r="I725" s="37">
        <v>953</v>
      </c>
      <c r="J725" s="37">
        <v>4</v>
      </c>
      <c r="K725" s="37">
        <v>6977</v>
      </c>
    </row>
    <row r="726" spans="1:11" x14ac:dyDescent="0.2">
      <c r="A726">
        <v>205031087</v>
      </c>
      <c r="B726" t="s">
        <v>662</v>
      </c>
      <c r="C726" s="37">
        <v>1005</v>
      </c>
      <c r="D726" s="37">
        <v>5</v>
      </c>
      <c r="E726" s="37">
        <v>971</v>
      </c>
      <c r="F726" s="37">
        <v>4</v>
      </c>
      <c r="G726" s="37">
        <v>1002</v>
      </c>
      <c r="H726" s="37">
        <v>5</v>
      </c>
      <c r="I726" s="37">
        <v>984</v>
      </c>
      <c r="J726" s="37">
        <v>5</v>
      </c>
      <c r="K726" s="37">
        <v>9446</v>
      </c>
    </row>
    <row r="727" spans="1:11" x14ac:dyDescent="0.2">
      <c r="A727">
        <v>205031088</v>
      </c>
      <c r="B727" t="s">
        <v>663</v>
      </c>
      <c r="C727" s="37">
        <v>997</v>
      </c>
      <c r="D727" s="37">
        <v>5</v>
      </c>
      <c r="E727" s="37">
        <v>998</v>
      </c>
      <c r="F727" s="37">
        <v>6</v>
      </c>
      <c r="G727" s="37">
        <v>951</v>
      </c>
      <c r="H727" s="37">
        <v>3</v>
      </c>
      <c r="I727" s="37">
        <v>1058</v>
      </c>
      <c r="J727" s="37">
        <v>8</v>
      </c>
      <c r="K727" s="37">
        <v>139</v>
      </c>
    </row>
    <row r="728" spans="1:11" x14ac:dyDescent="0.2">
      <c r="A728">
        <v>205031089</v>
      </c>
      <c r="B728" t="s">
        <v>664</v>
      </c>
      <c r="C728" s="37">
        <v>1006</v>
      </c>
      <c r="D728" s="37">
        <v>5</v>
      </c>
      <c r="E728" s="37">
        <v>966</v>
      </c>
      <c r="F728" s="37">
        <v>4</v>
      </c>
      <c r="G728" s="37">
        <v>1026</v>
      </c>
      <c r="H728" s="37">
        <v>7</v>
      </c>
      <c r="I728" s="37">
        <v>953</v>
      </c>
      <c r="J728" s="37">
        <v>4</v>
      </c>
      <c r="K728" s="37">
        <v>9842</v>
      </c>
    </row>
    <row r="729" spans="1:11" x14ac:dyDescent="0.2">
      <c r="A729">
        <v>205031090</v>
      </c>
      <c r="B729" t="s">
        <v>665</v>
      </c>
      <c r="C729" s="37">
        <v>998</v>
      </c>
      <c r="D729" s="37">
        <v>5</v>
      </c>
      <c r="E729" s="37">
        <v>963</v>
      </c>
      <c r="F729" s="37">
        <v>4</v>
      </c>
      <c r="G729" s="37">
        <v>1004</v>
      </c>
      <c r="H729" s="37">
        <v>6</v>
      </c>
      <c r="I729" s="37">
        <v>962</v>
      </c>
      <c r="J729" s="37">
        <v>4</v>
      </c>
      <c r="K729" s="37">
        <v>11502</v>
      </c>
    </row>
    <row r="730" spans="1:11" x14ac:dyDescent="0.2">
      <c r="A730">
        <v>205031091</v>
      </c>
      <c r="B730" t="s">
        <v>666</v>
      </c>
      <c r="C730" s="37">
        <v>1005</v>
      </c>
      <c r="D730" s="37">
        <v>5</v>
      </c>
      <c r="E730" s="37">
        <v>971</v>
      </c>
      <c r="F730" s="37">
        <v>4</v>
      </c>
      <c r="G730" s="37">
        <v>997</v>
      </c>
      <c r="H730" s="37">
        <v>5</v>
      </c>
      <c r="I730" s="37">
        <v>980</v>
      </c>
      <c r="J730" s="37">
        <v>5</v>
      </c>
      <c r="K730" s="37">
        <v>13799</v>
      </c>
    </row>
    <row r="731" spans="1:11" x14ac:dyDescent="0.2">
      <c r="A731">
        <v>205031092</v>
      </c>
      <c r="B731" t="s">
        <v>54</v>
      </c>
      <c r="C731" s="37" t="s">
        <v>30</v>
      </c>
      <c r="D731" s="37" t="s">
        <v>30</v>
      </c>
      <c r="E731" s="37" t="s">
        <v>30</v>
      </c>
      <c r="F731" s="37" t="s">
        <v>30</v>
      </c>
      <c r="G731" s="37" t="s">
        <v>30</v>
      </c>
      <c r="H731" s="37" t="s">
        <v>30</v>
      </c>
      <c r="I731" s="37">
        <v>1119</v>
      </c>
      <c r="J731" s="37">
        <v>9</v>
      </c>
      <c r="K731" s="37">
        <v>16</v>
      </c>
    </row>
    <row r="732" spans="1:11" x14ac:dyDescent="0.2">
      <c r="A732">
        <v>205031093</v>
      </c>
      <c r="B732" t="s">
        <v>667</v>
      </c>
      <c r="C732" s="37">
        <v>986</v>
      </c>
      <c r="D732" s="37">
        <v>4</v>
      </c>
      <c r="E732" s="37">
        <v>950</v>
      </c>
      <c r="F732" s="37">
        <v>4</v>
      </c>
      <c r="G732" s="37">
        <v>990</v>
      </c>
      <c r="H732" s="37">
        <v>5</v>
      </c>
      <c r="I732" s="37">
        <v>952</v>
      </c>
      <c r="J732" s="37">
        <v>4</v>
      </c>
      <c r="K732" s="37">
        <v>26792</v>
      </c>
    </row>
    <row r="733" spans="1:11" x14ac:dyDescent="0.2">
      <c r="A733">
        <v>205041094</v>
      </c>
      <c r="B733" t="s">
        <v>668</v>
      </c>
      <c r="C733" s="37">
        <v>974</v>
      </c>
      <c r="D733" s="37">
        <v>4</v>
      </c>
      <c r="E733" s="37">
        <v>942</v>
      </c>
      <c r="F733" s="37">
        <v>3</v>
      </c>
      <c r="G733" s="37">
        <v>994</v>
      </c>
      <c r="H733" s="37">
        <v>5</v>
      </c>
      <c r="I733" s="37">
        <v>933</v>
      </c>
      <c r="J733" s="37">
        <v>3</v>
      </c>
      <c r="K733" s="37">
        <v>11912</v>
      </c>
    </row>
    <row r="734" spans="1:11" x14ac:dyDescent="0.2">
      <c r="A734">
        <v>205041095</v>
      </c>
      <c r="B734" t="s">
        <v>669</v>
      </c>
      <c r="C734" s="37">
        <v>877</v>
      </c>
      <c r="D734" s="37">
        <v>1</v>
      </c>
      <c r="E734" s="37">
        <v>861</v>
      </c>
      <c r="F734" s="37">
        <v>1</v>
      </c>
      <c r="G734" s="37">
        <v>895</v>
      </c>
      <c r="H734" s="37">
        <v>1</v>
      </c>
      <c r="I734" s="37">
        <v>864</v>
      </c>
      <c r="J734" s="37">
        <v>1</v>
      </c>
      <c r="K734" s="37">
        <v>17291</v>
      </c>
    </row>
    <row r="735" spans="1:11" x14ac:dyDescent="0.2">
      <c r="A735">
        <v>205041096</v>
      </c>
      <c r="B735" t="s">
        <v>670</v>
      </c>
      <c r="C735" s="37">
        <v>824</v>
      </c>
      <c r="D735" s="37">
        <v>1</v>
      </c>
      <c r="E735" s="37">
        <v>820</v>
      </c>
      <c r="F735" s="37">
        <v>1</v>
      </c>
      <c r="G735" s="37">
        <v>859</v>
      </c>
      <c r="H735" s="37">
        <v>1</v>
      </c>
      <c r="I735" s="37">
        <v>829</v>
      </c>
      <c r="J735" s="37">
        <v>1</v>
      </c>
      <c r="K735" s="37">
        <v>14432</v>
      </c>
    </row>
    <row r="736" spans="1:11" x14ac:dyDescent="0.2">
      <c r="A736">
        <v>205041098</v>
      </c>
      <c r="B736" t="s">
        <v>671</v>
      </c>
      <c r="C736" s="37">
        <v>1003</v>
      </c>
      <c r="D736" s="37">
        <v>5</v>
      </c>
      <c r="E736" s="37">
        <v>950</v>
      </c>
      <c r="F736" s="37">
        <v>3</v>
      </c>
      <c r="G736" s="37">
        <v>1029</v>
      </c>
      <c r="H736" s="37">
        <v>7</v>
      </c>
      <c r="I736" s="37">
        <v>904</v>
      </c>
      <c r="J736" s="37">
        <v>2</v>
      </c>
      <c r="K736" s="37">
        <v>4707</v>
      </c>
    </row>
    <row r="737" spans="1:11" x14ac:dyDescent="0.2">
      <c r="A737">
        <v>205041493</v>
      </c>
      <c r="B737" t="s">
        <v>2307</v>
      </c>
      <c r="C737" s="37">
        <v>951</v>
      </c>
      <c r="D737" s="37">
        <v>3</v>
      </c>
      <c r="E737" s="37">
        <v>926</v>
      </c>
      <c r="F737" s="37">
        <v>3</v>
      </c>
      <c r="G737" s="37">
        <v>951</v>
      </c>
      <c r="H737" s="37">
        <v>3</v>
      </c>
      <c r="I737" s="37">
        <v>914</v>
      </c>
      <c r="J737" s="37">
        <v>2</v>
      </c>
      <c r="K737" s="37">
        <v>12000</v>
      </c>
    </row>
    <row r="738" spans="1:11" x14ac:dyDescent="0.2">
      <c r="A738">
        <v>205041494</v>
      </c>
      <c r="B738" t="s">
        <v>2308</v>
      </c>
      <c r="C738" s="37">
        <v>1011</v>
      </c>
      <c r="D738" s="37">
        <v>5</v>
      </c>
      <c r="E738" s="37">
        <v>978</v>
      </c>
      <c r="F738" s="37">
        <v>5</v>
      </c>
      <c r="G738" s="37">
        <v>994</v>
      </c>
      <c r="H738" s="37">
        <v>5</v>
      </c>
      <c r="I738" s="37">
        <v>959</v>
      </c>
      <c r="J738" s="37">
        <v>4</v>
      </c>
      <c r="K738" s="37">
        <v>16822</v>
      </c>
    </row>
    <row r="739" spans="1:11" x14ac:dyDescent="0.2">
      <c r="A739">
        <v>205051099</v>
      </c>
      <c r="B739" t="s">
        <v>55</v>
      </c>
      <c r="C739" s="37" t="s">
        <v>30</v>
      </c>
      <c r="D739" s="37" t="s">
        <v>30</v>
      </c>
      <c r="E739" s="37" t="s">
        <v>30</v>
      </c>
      <c r="F739" s="37" t="s">
        <v>30</v>
      </c>
      <c r="G739" s="37" t="s">
        <v>30</v>
      </c>
      <c r="H739" s="37" t="s">
        <v>30</v>
      </c>
      <c r="I739" s="37">
        <v>1058</v>
      </c>
      <c r="J739" s="37">
        <v>8</v>
      </c>
      <c r="K739" s="37">
        <v>23</v>
      </c>
    </row>
    <row r="740" spans="1:11" x14ac:dyDescent="0.2">
      <c r="A740">
        <v>205051100</v>
      </c>
      <c r="B740" t="s">
        <v>672</v>
      </c>
      <c r="C740" s="37">
        <v>978</v>
      </c>
      <c r="D740" s="37">
        <v>4</v>
      </c>
      <c r="E740" s="37">
        <v>948</v>
      </c>
      <c r="F740" s="37">
        <v>3</v>
      </c>
      <c r="G740" s="37">
        <v>1009</v>
      </c>
      <c r="H740" s="37">
        <v>6</v>
      </c>
      <c r="I740" s="37">
        <v>937</v>
      </c>
      <c r="J740" s="37">
        <v>3</v>
      </c>
      <c r="K740" s="37">
        <v>4915</v>
      </c>
    </row>
    <row r="741" spans="1:11" x14ac:dyDescent="0.2">
      <c r="A741">
        <v>205051101</v>
      </c>
      <c r="B741" t="s">
        <v>673</v>
      </c>
      <c r="C741" s="37">
        <v>980</v>
      </c>
      <c r="D741" s="37">
        <v>4</v>
      </c>
      <c r="E741" s="37">
        <v>940</v>
      </c>
      <c r="F741" s="37">
        <v>3</v>
      </c>
      <c r="G741" s="37">
        <v>1000</v>
      </c>
      <c r="H741" s="37">
        <v>5</v>
      </c>
      <c r="I741" s="37">
        <v>922</v>
      </c>
      <c r="J741" s="37">
        <v>3</v>
      </c>
      <c r="K741" s="37">
        <v>14756</v>
      </c>
    </row>
    <row r="742" spans="1:11" x14ac:dyDescent="0.2">
      <c r="A742">
        <v>205051102</v>
      </c>
      <c r="B742" t="s">
        <v>674</v>
      </c>
      <c r="C742" s="37">
        <v>991</v>
      </c>
      <c r="D742" s="37">
        <v>4</v>
      </c>
      <c r="E742" s="37">
        <v>954</v>
      </c>
      <c r="F742" s="37">
        <v>4</v>
      </c>
      <c r="G742" s="37">
        <v>1022</v>
      </c>
      <c r="H742" s="37">
        <v>7</v>
      </c>
      <c r="I742" s="37">
        <v>937</v>
      </c>
      <c r="J742" s="37">
        <v>3</v>
      </c>
      <c r="K742" s="37">
        <v>4928</v>
      </c>
    </row>
    <row r="743" spans="1:11" x14ac:dyDescent="0.2">
      <c r="A743">
        <v>205051103</v>
      </c>
      <c r="B743" t="s">
        <v>675</v>
      </c>
      <c r="C743" s="37">
        <v>970</v>
      </c>
      <c r="D743" s="37">
        <v>3</v>
      </c>
      <c r="E743" s="37">
        <v>950</v>
      </c>
      <c r="F743" s="37">
        <v>3</v>
      </c>
      <c r="G743" s="37">
        <v>960</v>
      </c>
      <c r="H743" s="37">
        <v>3</v>
      </c>
      <c r="I743" s="37">
        <v>959</v>
      </c>
      <c r="J743" s="37">
        <v>4</v>
      </c>
      <c r="K743" s="37">
        <v>15301</v>
      </c>
    </row>
    <row r="744" spans="1:11" x14ac:dyDescent="0.2">
      <c r="A744">
        <v>205051104</v>
      </c>
      <c r="B744" t="s">
        <v>676</v>
      </c>
      <c r="C744" s="37">
        <v>945</v>
      </c>
      <c r="D744" s="37">
        <v>2</v>
      </c>
      <c r="E744" s="37">
        <v>917</v>
      </c>
      <c r="F744" s="37">
        <v>2</v>
      </c>
      <c r="G744" s="37">
        <v>969</v>
      </c>
      <c r="H744" s="37">
        <v>4</v>
      </c>
      <c r="I744" s="37">
        <v>919</v>
      </c>
      <c r="J744" s="37">
        <v>3</v>
      </c>
      <c r="K744" s="37">
        <v>5605</v>
      </c>
    </row>
    <row r="745" spans="1:11" x14ac:dyDescent="0.2">
      <c r="A745">
        <v>206011106</v>
      </c>
      <c r="B745" t="s">
        <v>677</v>
      </c>
      <c r="C745" s="37">
        <v>1076</v>
      </c>
      <c r="D745" s="37">
        <v>9</v>
      </c>
      <c r="E745" s="37">
        <v>1117</v>
      </c>
      <c r="F745" s="37">
        <v>10</v>
      </c>
      <c r="G745" s="37">
        <v>943</v>
      </c>
      <c r="H745" s="37">
        <v>2</v>
      </c>
      <c r="I745" s="37">
        <v>1162</v>
      </c>
      <c r="J745" s="37">
        <v>10</v>
      </c>
      <c r="K745" s="37">
        <v>12738</v>
      </c>
    </row>
    <row r="746" spans="1:11" x14ac:dyDescent="0.2">
      <c r="A746">
        <v>206011107</v>
      </c>
      <c r="B746" t="s">
        <v>678</v>
      </c>
      <c r="C746" s="37">
        <v>1047</v>
      </c>
      <c r="D746" s="37">
        <v>7</v>
      </c>
      <c r="E746" s="37">
        <v>1073</v>
      </c>
      <c r="F746" s="37">
        <v>8</v>
      </c>
      <c r="G746" s="37">
        <v>949</v>
      </c>
      <c r="H746" s="37">
        <v>3</v>
      </c>
      <c r="I746" s="37">
        <v>1112</v>
      </c>
      <c r="J746" s="37">
        <v>9</v>
      </c>
      <c r="K746" s="37">
        <v>14318</v>
      </c>
    </row>
    <row r="747" spans="1:11" x14ac:dyDescent="0.2">
      <c r="A747">
        <v>206011109</v>
      </c>
      <c r="B747" t="s">
        <v>679</v>
      </c>
      <c r="C747" s="37">
        <v>1069</v>
      </c>
      <c r="D747" s="37">
        <v>9</v>
      </c>
      <c r="E747" s="37">
        <v>1076</v>
      </c>
      <c r="F747" s="37">
        <v>9</v>
      </c>
      <c r="G747" s="37">
        <v>1038</v>
      </c>
      <c r="H747" s="37">
        <v>8</v>
      </c>
      <c r="I747" s="37">
        <v>1080</v>
      </c>
      <c r="J747" s="37">
        <v>8</v>
      </c>
      <c r="K747" s="37">
        <v>10390</v>
      </c>
    </row>
    <row r="748" spans="1:11" x14ac:dyDescent="0.2">
      <c r="A748">
        <v>206011495</v>
      </c>
      <c r="B748" t="s">
        <v>2309</v>
      </c>
      <c r="C748" s="37">
        <v>1054</v>
      </c>
      <c r="D748" s="37">
        <v>8</v>
      </c>
      <c r="E748" s="37">
        <v>1097</v>
      </c>
      <c r="F748" s="37">
        <v>9</v>
      </c>
      <c r="G748" s="37">
        <v>948</v>
      </c>
      <c r="H748" s="37">
        <v>3</v>
      </c>
      <c r="I748" s="37">
        <v>1132</v>
      </c>
      <c r="J748" s="37">
        <v>10</v>
      </c>
      <c r="K748" s="37">
        <v>12890</v>
      </c>
    </row>
    <row r="749" spans="1:11" x14ac:dyDescent="0.2">
      <c r="A749">
        <v>206011496</v>
      </c>
      <c r="B749" t="s">
        <v>2310</v>
      </c>
      <c r="C749" s="37">
        <v>1068</v>
      </c>
      <c r="D749" s="37">
        <v>9</v>
      </c>
      <c r="E749" s="37">
        <v>1116</v>
      </c>
      <c r="F749" s="37">
        <v>10</v>
      </c>
      <c r="G749" s="37">
        <v>944</v>
      </c>
      <c r="H749" s="37">
        <v>2</v>
      </c>
      <c r="I749" s="37">
        <v>1158</v>
      </c>
      <c r="J749" s="37">
        <v>10</v>
      </c>
      <c r="K749" s="37">
        <v>12983</v>
      </c>
    </row>
    <row r="750" spans="1:11" x14ac:dyDescent="0.2">
      <c r="A750">
        <v>206011497</v>
      </c>
      <c r="B750" t="s">
        <v>2311</v>
      </c>
      <c r="C750" s="37">
        <v>1027</v>
      </c>
      <c r="D750" s="37">
        <v>6</v>
      </c>
      <c r="E750" s="37">
        <v>1060</v>
      </c>
      <c r="F750" s="37">
        <v>8</v>
      </c>
      <c r="G750" s="37">
        <v>967</v>
      </c>
      <c r="H750" s="37">
        <v>4</v>
      </c>
      <c r="I750" s="37">
        <v>1099</v>
      </c>
      <c r="J750" s="37">
        <v>9</v>
      </c>
      <c r="K750" s="37">
        <v>12535</v>
      </c>
    </row>
    <row r="751" spans="1:11" x14ac:dyDescent="0.2">
      <c r="A751">
        <v>206011498</v>
      </c>
      <c r="B751" t="s">
        <v>2312</v>
      </c>
      <c r="C751" s="37">
        <v>1042</v>
      </c>
      <c r="D751" s="37">
        <v>7</v>
      </c>
      <c r="E751" s="37">
        <v>1068</v>
      </c>
      <c r="F751" s="37">
        <v>8</v>
      </c>
      <c r="G751" s="37">
        <v>1007</v>
      </c>
      <c r="H751" s="37">
        <v>6</v>
      </c>
      <c r="I751" s="37">
        <v>1082</v>
      </c>
      <c r="J751" s="37">
        <v>8</v>
      </c>
      <c r="K751" s="37">
        <v>14031</v>
      </c>
    </row>
    <row r="752" spans="1:11" x14ac:dyDescent="0.2">
      <c r="A752">
        <v>206021110</v>
      </c>
      <c r="B752" t="s">
        <v>680</v>
      </c>
      <c r="C752" s="37">
        <v>1070</v>
      </c>
      <c r="D752" s="37">
        <v>9</v>
      </c>
      <c r="E752" s="37">
        <v>1107</v>
      </c>
      <c r="F752" s="37">
        <v>9</v>
      </c>
      <c r="G752" s="37">
        <v>1005</v>
      </c>
      <c r="H752" s="37">
        <v>6</v>
      </c>
      <c r="I752" s="37">
        <v>1138</v>
      </c>
      <c r="J752" s="37">
        <v>10</v>
      </c>
      <c r="K752" s="37">
        <v>8994</v>
      </c>
    </row>
    <row r="753" spans="1:11" x14ac:dyDescent="0.2">
      <c r="A753">
        <v>206021112</v>
      </c>
      <c r="B753" t="s">
        <v>681</v>
      </c>
      <c r="C753" s="37">
        <v>1048</v>
      </c>
      <c r="D753" s="37">
        <v>7</v>
      </c>
      <c r="E753" s="37">
        <v>1083</v>
      </c>
      <c r="F753" s="37">
        <v>9</v>
      </c>
      <c r="G753" s="37">
        <v>974</v>
      </c>
      <c r="H753" s="37">
        <v>4</v>
      </c>
      <c r="I753" s="37">
        <v>1117</v>
      </c>
      <c r="J753" s="37">
        <v>9</v>
      </c>
      <c r="K753" s="37">
        <v>18919</v>
      </c>
    </row>
    <row r="754" spans="1:11" x14ac:dyDescent="0.2">
      <c r="A754">
        <v>206021499</v>
      </c>
      <c r="B754" t="s">
        <v>2313</v>
      </c>
      <c r="C754" s="37">
        <v>1064</v>
      </c>
      <c r="D754" s="37">
        <v>8</v>
      </c>
      <c r="E754" s="37">
        <v>1112</v>
      </c>
      <c r="F754" s="37">
        <v>10</v>
      </c>
      <c r="G754" s="37">
        <v>1005</v>
      </c>
      <c r="H754" s="37">
        <v>6</v>
      </c>
      <c r="I754" s="37">
        <v>1146</v>
      </c>
      <c r="J754" s="37">
        <v>10</v>
      </c>
      <c r="K754" s="37">
        <v>15068</v>
      </c>
    </row>
    <row r="755" spans="1:11" x14ac:dyDescent="0.2">
      <c r="A755">
        <v>206021500</v>
      </c>
      <c r="B755" t="s">
        <v>2314</v>
      </c>
      <c r="C755" s="37">
        <v>1080</v>
      </c>
      <c r="D755" s="37">
        <v>9</v>
      </c>
      <c r="E755" s="37">
        <v>1124</v>
      </c>
      <c r="F755" s="37">
        <v>10</v>
      </c>
      <c r="G755" s="37">
        <v>999</v>
      </c>
      <c r="H755" s="37">
        <v>5</v>
      </c>
      <c r="I755" s="37">
        <v>1156</v>
      </c>
      <c r="J755" s="37">
        <v>10</v>
      </c>
      <c r="K755" s="37">
        <v>10299</v>
      </c>
    </row>
    <row r="756" spans="1:11" x14ac:dyDescent="0.2">
      <c r="A756">
        <v>206031113</v>
      </c>
      <c r="B756" t="s">
        <v>682</v>
      </c>
      <c r="C756" s="37">
        <v>1015</v>
      </c>
      <c r="D756" s="37">
        <v>6</v>
      </c>
      <c r="E756" s="37">
        <v>1062</v>
      </c>
      <c r="F756" s="37">
        <v>8</v>
      </c>
      <c r="G756" s="37">
        <v>981</v>
      </c>
      <c r="H756" s="37">
        <v>4</v>
      </c>
      <c r="I756" s="37">
        <v>1093</v>
      </c>
      <c r="J756" s="37">
        <v>9</v>
      </c>
      <c r="K756" s="37">
        <v>15191</v>
      </c>
    </row>
    <row r="757" spans="1:11" x14ac:dyDescent="0.2">
      <c r="A757">
        <v>206031115</v>
      </c>
      <c r="B757" t="s">
        <v>683</v>
      </c>
      <c r="C757" s="37">
        <v>929</v>
      </c>
      <c r="D757" s="37">
        <v>2</v>
      </c>
      <c r="E757" s="37">
        <v>997</v>
      </c>
      <c r="F757" s="37">
        <v>6</v>
      </c>
      <c r="G757" s="37">
        <v>862</v>
      </c>
      <c r="H757" s="37">
        <v>1</v>
      </c>
      <c r="I757" s="37">
        <v>1068</v>
      </c>
      <c r="J757" s="37">
        <v>8</v>
      </c>
      <c r="K757" s="37">
        <v>9065</v>
      </c>
    </row>
    <row r="758" spans="1:11" x14ac:dyDescent="0.2">
      <c r="A758">
        <v>206031116</v>
      </c>
      <c r="B758" t="s">
        <v>684</v>
      </c>
      <c r="C758" s="37">
        <v>1067</v>
      </c>
      <c r="D758" s="37">
        <v>9</v>
      </c>
      <c r="E758" s="37">
        <v>1097</v>
      </c>
      <c r="F758" s="37">
        <v>9</v>
      </c>
      <c r="G758" s="37">
        <v>998</v>
      </c>
      <c r="H758" s="37">
        <v>5</v>
      </c>
      <c r="I758" s="37">
        <v>1116</v>
      </c>
      <c r="J758" s="37">
        <v>9</v>
      </c>
      <c r="K758" s="37">
        <v>16224</v>
      </c>
    </row>
    <row r="759" spans="1:11" x14ac:dyDescent="0.2">
      <c r="A759">
        <v>206031501</v>
      </c>
      <c r="B759" t="s">
        <v>2315</v>
      </c>
      <c r="C759" s="37">
        <v>1073</v>
      </c>
      <c r="D759" s="37">
        <v>9</v>
      </c>
      <c r="E759" s="37">
        <v>1086</v>
      </c>
      <c r="F759" s="37">
        <v>9</v>
      </c>
      <c r="G759" s="37">
        <v>1035</v>
      </c>
      <c r="H759" s="37">
        <v>7</v>
      </c>
      <c r="I759" s="37">
        <v>1083</v>
      </c>
      <c r="J759" s="37">
        <v>8</v>
      </c>
      <c r="K759" s="37">
        <v>16042</v>
      </c>
    </row>
    <row r="760" spans="1:11" x14ac:dyDescent="0.2">
      <c r="A760">
        <v>206031502</v>
      </c>
      <c r="B760" t="s">
        <v>2316</v>
      </c>
      <c r="C760" s="37">
        <v>1071</v>
      </c>
      <c r="D760" s="37">
        <v>9</v>
      </c>
      <c r="E760" s="37">
        <v>1091</v>
      </c>
      <c r="F760" s="37">
        <v>9</v>
      </c>
      <c r="G760" s="37">
        <v>996</v>
      </c>
      <c r="H760" s="37">
        <v>5</v>
      </c>
      <c r="I760" s="37">
        <v>1111</v>
      </c>
      <c r="J760" s="37">
        <v>9</v>
      </c>
      <c r="K760" s="37">
        <v>12191</v>
      </c>
    </row>
    <row r="761" spans="1:11" x14ac:dyDescent="0.2">
      <c r="A761">
        <v>206041117</v>
      </c>
      <c r="B761" t="s">
        <v>685</v>
      </c>
      <c r="C761" s="37">
        <v>962</v>
      </c>
      <c r="D761" s="37">
        <v>3</v>
      </c>
      <c r="E761" s="37">
        <v>1050</v>
      </c>
      <c r="F761" s="37">
        <v>8</v>
      </c>
      <c r="G761" s="37">
        <v>773</v>
      </c>
      <c r="H761" s="37">
        <v>1</v>
      </c>
      <c r="I761" s="37">
        <v>1143</v>
      </c>
      <c r="J761" s="37">
        <v>10</v>
      </c>
      <c r="K761" s="37">
        <v>16655</v>
      </c>
    </row>
    <row r="762" spans="1:11" x14ac:dyDescent="0.2">
      <c r="A762">
        <v>206041118</v>
      </c>
      <c r="B762" t="s">
        <v>686</v>
      </c>
      <c r="C762" s="37">
        <v>1044</v>
      </c>
      <c r="D762" s="37">
        <v>7</v>
      </c>
      <c r="E762" s="37">
        <v>1109</v>
      </c>
      <c r="F762" s="37">
        <v>9</v>
      </c>
      <c r="G762" s="37">
        <v>875</v>
      </c>
      <c r="H762" s="37">
        <v>1</v>
      </c>
      <c r="I762" s="37">
        <v>1160</v>
      </c>
      <c r="J762" s="37">
        <v>10</v>
      </c>
      <c r="K762" s="37">
        <v>15493</v>
      </c>
    </row>
    <row r="763" spans="1:11" x14ac:dyDescent="0.2">
      <c r="A763">
        <v>206041119</v>
      </c>
      <c r="B763" t="s">
        <v>687</v>
      </c>
      <c r="C763" s="37">
        <v>1107</v>
      </c>
      <c r="D763" s="37">
        <v>10</v>
      </c>
      <c r="E763" s="37">
        <v>1156</v>
      </c>
      <c r="F763" s="37">
        <v>10</v>
      </c>
      <c r="G763" s="37">
        <v>980</v>
      </c>
      <c r="H763" s="37">
        <v>4</v>
      </c>
      <c r="I763" s="37">
        <v>1189</v>
      </c>
      <c r="J763" s="37">
        <v>10</v>
      </c>
      <c r="K763" s="37">
        <v>4896</v>
      </c>
    </row>
    <row r="764" spans="1:11" x14ac:dyDescent="0.2">
      <c r="A764">
        <v>206041120</v>
      </c>
      <c r="B764" t="s">
        <v>688</v>
      </c>
      <c r="C764" s="37">
        <v>1119</v>
      </c>
      <c r="D764" s="37">
        <v>10</v>
      </c>
      <c r="E764" s="37">
        <v>1133</v>
      </c>
      <c r="F764" s="37">
        <v>10</v>
      </c>
      <c r="G764" s="37">
        <v>972</v>
      </c>
      <c r="H764" s="37">
        <v>4</v>
      </c>
      <c r="I764" s="37">
        <v>1201</v>
      </c>
      <c r="J764" s="37">
        <v>10</v>
      </c>
      <c r="K764" s="37">
        <v>77</v>
      </c>
    </row>
    <row r="765" spans="1:11" x14ac:dyDescent="0.2">
      <c r="A765">
        <v>206041121</v>
      </c>
      <c r="B765" t="s">
        <v>689</v>
      </c>
      <c r="C765" s="37">
        <v>1044</v>
      </c>
      <c r="D765" s="37">
        <v>7</v>
      </c>
      <c r="E765" s="37">
        <v>1097</v>
      </c>
      <c r="F765" s="37">
        <v>9</v>
      </c>
      <c r="G765" s="37">
        <v>950</v>
      </c>
      <c r="H765" s="37">
        <v>3</v>
      </c>
      <c r="I765" s="37">
        <v>1146</v>
      </c>
      <c r="J765" s="37">
        <v>10</v>
      </c>
      <c r="K765" s="37">
        <v>10745</v>
      </c>
    </row>
    <row r="766" spans="1:11" x14ac:dyDescent="0.2">
      <c r="A766">
        <v>206041124</v>
      </c>
      <c r="B766" t="s">
        <v>691</v>
      </c>
      <c r="C766" s="37">
        <v>1055</v>
      </c>
      <c r="D766" s="37">
        <v>8</v>
      </c>
      <c r="E766" s="37">
        <v>1102</v>
      </c>
      <c r="F766" s="37">
        <v>9</v>
      </c>
      <c r="G766" s="37">
        <v>914</v>
      </c>
      <c r="H766" s="37">
        <v>2</v>
      </c>
      <c r="I766" s="37">
        <v>1163</v>
      </c>
      <c r="J766" s="37">
        <v>10</v>
      </c>
      <c r="K766" s="37">
        <v>7297</v>
      </c>
    </row>
    <row r="767" spans="1:11" x14ac:dyDescent="0.2">
      <c r="A767">
        <v>206041125</v>
      </c>
      <c r="B767" t="s">
        <v>692</v>
      </c>
      <c r="C767" s="37">
        <v>1103</v>
      </c>
      <c r="D767" s="37">
        <v>10</v>
      </c>
      <c r="E767" s="37">
        <v>1147</v>
      </c>
      <c r="F767" s="37">
        <v>10</v>
      </c>
      <c r="G767" s="37">
        <v>961</v>
      </c>
      <c r="H767" s="37">
        <v>3</v>
      </c>
      <c r="I767" s="37">
        <v>1185</v>
      </c>
      <c r="J767" s="37">
        <v>10</v>
      </c>
      <c r="K767" s="37">
        <v>6423</v>
      </c>
    </row>
    <row r="768" spans="1:11" x14ac:dyDescent="0.2">
      <c r="A768">
        <v>206041503</v>
      </c>
      <c r="B768" t="s">
        <v>2317</v>
      </c>
      <c r="C768" s="37">
        <v>995</v>
      </c>
      <c r="D768" s="37">
        <v>5</v>
      </c>
      <c r="E768" s="37">
        <v>1079</v>
      </c>
      <c r="F768" s="37">
        <v>9</v>
      </c>
      <c r="G768" s="37">
        <v>783</v>
      </c>
      <c r="H768" s="37">
        <v>1</v>
      </c>
      <c r="I768" s="37">
        <v>1147</v>
      </c>
      <c r="J768" s="37">
        <v>10</v>
      </c>
      <c r="K768" s="37">
        <v>9848</v>
      </c>
    </row>
    <row r="769" spans="1:11" x14ac:dyDescent="0.2">
      <c r="A769">
        <v>206041504</v>
      </c>
      <c r="B769" t="s">
        <v>2318</v>
      </c>
      <c r="C769" s="37">
        <v>961</v>
      </c>
      <c r="D769" s="37">
        <v>3</v>
      </c>
      <c r="E769" s="37">
        <v>1051</v>
      </c>
      <c r="F769" s="37">
        <v>8</v>
      </c>
      <c r="G769" s="37">
        <v>716</v>
      </c>
      <c r="H769" s="37">
        <v>1</v>
      </c>
      <c r="I769" s="37">
        <v>1139</v>
      </c>
      <c r="J769" s="37">
        <v>10</v>
      </c>
      <c r="K769" s="37">
        <v>16870</v>
      </c>
    </row>
    <row r="770" spans="1:11" x14ac:dyDescent="0.2">
      <c r="A770">
        <v>206041505</v>
      </c>
      <c r="B770" t="s">
        <v>2319</v>
      </c>
      <c r="C770" s="37">
        <v>994</v>
      </c>
      <c r="D770" s="37">
        <v>5</v>
      </c>
      <c r="E770" s="37">
        <v>1073</v>
      </c>
      <c r="F770" s="37">
        <v>8</v>
      </c>
      <c r="G770" s="37">
        <v>766</v>
      </c>
      <c r="H770" s="37">
        <v>1</v>
      </c>
      <c r="I770" s="37">
        <v>1141</v>
      </c>
      <c r="J770" s="37">
        <v>10</v>
      </c>
      <c r="K770" s="37">
        <v>15648</v>
      </c>
    </row>
    <row r="771" spans="1:11" x14ac:dyDescent="0.2">
      <c r="A771">
        <v>206041506</v>
      </c>
      <c r="B771" t="s">
        <v>690</v>
      </c>
      <c r="C771" s="37">
        <v>981</v>
      </c>
      <c r="D771" s="37">
        <v>4</v>
      </c>
      <c r="E771" s="37">
        <v>1056</v>
      </c>
      <c r="F771" s="37">
        <v>8</v>
      </c>
      <c r="G771" s="37">
        <v>848</v>
      </c>
      <c r="H771" s="37">
        <v>1</v>
      </c>
      <c r="I771" s="37">
        <v>1139</v>
      </c>
      <c r="J771" s="37">
        <v>10</v>
      </c>
      <c r="K771" s="37">
        <v>15637</v>
      </c>
    </row>
    <row r="772" spans="1:11" x14ac:dyDescent="0.2">
      <c r="A772">
        <v>206041508</v>
      </c>
      <c r="B772" t="s">
        <v>2320</v>
      </c>
      <c r="C772" s="37">
        <v>1055</v>
      </c>
      <c r="D772" s="37">
        <v>8</v>
      </c>
      <c r="E772" s="37">
        <v>1112</v>
      </c>
      <c r="F772" s="37">
        <v>10</v>
      </c>
      <c r="G772" s="37">
        <v>891</v>
      </c>
      <c r="H772" s="37">
        <v>1</v>
      </c>
      <c r="I772" s="37">
        <v>1154</v>
      </c>
      <c r="J772" s="37">
        <v>10</v>
      </c>
      <c r="K772" s="37">
        <v>6463</v>
      </c>
    </row>
    <row r="773" spans="1:11" x14ac:dyDescent="0.2">
      <c r="A773">
        <v>206041509</v>
      </c>
      <c r="B773" t="s">
        <v>2321</v>
      </c>
      <c r="C773" s="37">
        <v>1052</v>
      </c>
      <c r="D773" s="37">
        <v>8</v>
      </c>
      <c r="E773" s="37">
        <v>1104</v>
      </c>
      <c r="F773" s="37">
        <v>9</v>
      </c>
      <c r="G773" s="37">
        <v>859</v>
      </c>
      <c r="H773" s="37">
        <v>1</v>
      </c>
      <c r="I773" s="37">
        <v>1155</v>
      </c>
      <c r="J773" s="37">
        <v>10</v>
      </c>
      <c r="K773" s="37">
        <v>16101</v>
      </c>
    </row>
    <row r="774" spans="1:11" x14ac:dyDescent="0.2">
      <c r="A774">
        <v>206041510</v>
      </c>
      <c r="B774" t="s">
        <v>2322</v>
      </c>
      <c r="C774" s="37">
        <v>1046</v>
      </c>
      <c r="D774" s="37">
        <v>7</v>
      </c>
      <c r="E774" s="37">
        <v>1099</v>
      </c>
      <c r="F774" s="37">
        <v>9</v>
      </c>
      <c r="G774" s="37">
        <v>882</v>
      </c>
      <c r="H774" s="37">
        <v>1</v>
      </c>
      <c r="I774" s="37">
        <v>1150</v>
      </c>
      <c r="J774" s="37">
        <v>10</v>
      </c>
      <c r="K774" s="37">
        <v>7446</v>
      </c>
    </row>
    <row r="775" spans="1:11" x14ac:dyDescent="0.2">
      <c r="A775">
        <v>206051128</v>
      </c>
      <c r="B775" t="s">
        <v>693</v>
      </c>
      <c r="C775" s="37">
        <v>1084</v>
      </c>
      <c r="D775" s="37">
        <v>9</v>
      </c>
      <c r="E775" s="37">
        <v>1132</v>
      </c>
      <c r="F775" s="37">
        <v>10</v>
      </c>
      <c r="G775" s="37">
        <v>996</v>
      </c>
      <c r="H775" s="37">
        <v>5</v>
      </c>
      <c r="I775" s="37">
        <v>1160</v>
      </c>
      <c r="J775" s="37">
        <v>10</v>
      </c>
      <c r="K775" s="37">
        <v>15825</v>
      </c>
    </row>
    <row r="776" spans="1:11" x14ac:dyDescent="0.2">
      <c r="A776">
        <v>206051129</v>
      </c>
      <c r="B776" t="s">
        <v>694</v>
      </c>
      <c r="C776" s="37">
        <v>1083</v>
      </c>
      <c r="D776" s="37">
        <v>9</v>
      </c>
      <c r="E776" s="37">
        <v>1117</v>
      </c>
      <c r="F776" s="37">
        <v>10</v>
      </c>
      <c r="G776" s="37">
        <v>978</v>
      </c>
      <c r="H776" s="37">
        <v>4</v>
      </c>
      <c r="I776" s="37">
        <v>1154</v>
      </c>
      <c r="J776" s="37">
        <v>10</v>
      </c>
      <c r="K776" s="37">
        <v>14818</v>
      </c>
    </row>
    <row r="777" spans="1:11" x14ac:dyDescent="0.2">
      <c r="A777">
        <v>206051130</v>
      </c>
      <c r="B777" t="s">
        <v>695</v>
      </c>
      <c r="C777" s="37">
        <v>1052</v>
      </c>
      <c r="D777" s="37">
        <v>8</v>
      </c>
      <c r="E777" s="37">
        <v>1108</v>
      </c>
      <c r="F777" s="37">
        <v>9</v>
      </c>
      <c r="G777" s="37">
        <v>990</v>
      </c>
      <c r="H777" s="37">
        <v>5</v>
      </c>
      <c r="I777" s="37">
        <v>1138</v>
      </c>
      <c r="J777" s="37">
        <v>10</v>
      </c>
      <c r="K777" s="37">
        <v>16192</v>
      </c>
    </row>
    <row r="778" spans="1:11" x14ac:dyDescent="0.2">
      <c r="A778">
        <v>206051134</v>
      </c>
      <c r="B778" t="s">
        <v>697</v>
      </c>
      <c r="C778" s="37">
        <v>1066</v>
      </c>
      <c r="D778" s="37">
        <v>9</v>
      </c>
      <c r="E778" s="37">
        <v>1101</v>
      </c>
      <c r="F778" s="37">
        <v>9</v>
      </c>
      <c r="G778" s="37">
        <v>941</v>
      </c>
      <c r="H778" s="37">
        <v>2</v>
      </c>
      <c r="I778" s="37">
        <v>1144</v>
      </c>
      <c r="J778" s="37">
        <v>10</v>
      </c>
      <c r="K778" s="37">
        <v>15813</v>
      </c>
    </row>
    <row r="779" spans="1:11" x14ac:dyDescent="0.2">
      <c r="A779">
        <v>206051511</v>
      </c>
      <c r="B779" t="s">
        <v>56</v>
      </c>
      <c r="C779" s="37">
        <v>1084</v>
      </c>
      <c r="D779" s="37">
        <v>9</v>
      </c>
      <c r="E779" s="37">
        <v>1141</v>
      </c>
      <c r="F779" s="37">
        <v>10</v>
      </c>
      <c r="G779" s="37">
        <v>958</v>
      </c>
      <c r="H779" s="37">
        <v>3</v>
      </c>
      <c r="I779" s="37">
        <v>1137</v>
      </c>
      <c r="J779" s="37">
        <v>10</v>
      </c>
      <c r="K779" s="37">
        <v>1907</v>
      </c>
    </row>
    <row r="780" spans="1:11" x14ac:dyDescent="0.2">
      <c r="A780">
        <v>206051512</v>
      </c>
      <c r="B780" t="s">
        <v>696</v>
      </c>
      <c r="C780" s="37">
        <v>1029</v>
      </c>
      <c r="D780" s="37">
        <v>6</v>
      </c>
      <c r="E780" s="37">
        <v>1094</v>
      </c>
      <c r="F780" s="37">
        <v>9</v>
      </c>
      <c r="G780" s="37">
        <v>931</v>
      </c>
      <c r="H780" s="37">
        <v>2</v>
      </c>
      <c r="I780" s="37">
        <v>1146</v>
      </c>
      <c r="J780" s="37">
        <v>10</v>
      </c>
      <c r="K780" s="37">
        <v>11693</v>
      </c>
    </row>
    <row r="781" spans="1:11" x14ac:dyDescent="0.2">
      <c r="A781">
        <v>206051513</v>
      </c>
      <c r="B781" t="s">
        <v>2323</v>
      </c>
      <c r="C781" s="37">
        <v>1047</v>
      </c>
      <c r="D781" s="37">
        <v>7</v>
      </c>
      <c r="E781" s="37">
        <v>1083</v>
      </c>
      <c r="F781" s="37">
        <v>9</v>
      </c>
      <c r="G781" s="37">
        <v>904</v>
      </c>
      <c r="H781" s="37">
        <v>1</v>
      </c>
      <c r="I781" s="37">
        <v>1122</v>
      </c>
      <c r="J781" s="37">
        <v>9</v>
      </c>
      <c r="K781" s="37">
        <v>11857</v>
      </c>
    </row>
    <row r="782" spans="1:11" x14ac:dyDescent="0.2">
      <c r="A782">
        <v>206051514</v>
      </c>
      <c r="B782" t="s">
        <v>2324</v>
      </c>
      <c r="C782" s="37">
        <v>1052</v>
      </c>
      <c r="D782" s="37">
        <v>8</v>
      </c>
      <c r="E782" s="37">
        <v>1091</v>
      </c>
      <c r="F782" s="37">
        <v>9</v>
      </c>
      <c r="G782" s="37">
        <v>916</v>
      </c>
      <c r="H782" s="37">
        <v>2</v>
      </c>
      <c r="I782" s="37">
        <v>1137</v>
      </c>
      <c r="J782" s="37">
        <v>10</v>
      </c>
      <c r="K782" s="37">
        <v>13858</v>
      </c>
    </row>
    <row r="783" spans="1:11" x14ac:dyDescent="0.2">
      <c r="A783">
        <v>206061135</v>
      </c>
      <c r="B783" t="s">
        <v>698</v>
      </c>
      <c r="C783" s="37">
        <v>1089</v>
      </c>
      <c r="D783" s="37">
        <v>10</v>
      </c>
      <c r="E783" s="37">
        <v>1130</v>
      </c>
      <c r="F783" s="37">
        <v>10</v>
      </c>
      <c r="G783" s="37">
        <v>987</v>
      </c>
      <c r="H783" s="37">
        <v>5</v>
      </c>
      <c r="I783" s="37">
        <v>1167</v>
      </c>
      <c r="J783" s="37">
        <v>10</v>
      </c>
      <c r="K783" s="37">
        <v>9336</v>
      </c>
    </row>
    <row r="784" spans="1:11" x14ac:dyDescent="0.2">
      <c r="A784">
        <v>206061136</v>
      </c>
      <c r="B784" t="s">
        <v>699</v>
      </c>
      <c r="C784" s="37">
        <v>1076</v>
      </c>
      <c r="D784" s="37">
        <v>9</v>
      </c>
      <c r="E784" s="37">
        <v>1123</v>
      </c>
      <c r="F784" s="37">
        <v>10</v>
      </c>
      <c r="G784" s="37">
        <v>941</v>
      </c>
      <c r="H784" s="37">
        <v>2</v>
      </c>
      <c r="I784" s="37">
        <v>1154</v>
      </c>
      <c r="J784" s="37">
        <v>10</v>
      </c>
      <c r="K784" s="37">
        <v>19119</v>
      </c>
    </row>
    <row r="785" spans="1:11" x14ac:dyDescent="0.2">
      <c r="A785">
        <v>206061138</v>
      </c>
      <c r="B785" t="s">
        <v>700</v>
      </c>
      <c r="C785" s="37">
        <v>1104</v>
      </c>
      <c r="D785" s="37">
        <v>10</v>
      </c>
      <c r="E785" s="37">
        <v>1150</v>
      </c>
      <c r="F785" s="37">
        <v>10</v>
      </c>
      <c r="G785" s="37">
        <v>1035</v>
      </c>
      <c r="H785" s="37">
        <v>7</v>
      </c>
      <c r="I785" s="37">
        <v>1177</v>
      </c>
      <c r="J785" s="37">
        <v>10</v>
      </c>
      <c r="K785" s="37">
        <v>12953</v>
      </c>
    </row>
    <row r="786" spans="1:11" x14ac:dyDescent="0.2">
      <c r="A786">
        <v>206061515</v>
      </c>
      <c r="B786" t="s">
        <v>2325</v>
      </c>
      <c r="C786" s="37">
        <v>1090</v>
      </c>
      <c r="D786" s="37">
        <v>10</v>
      </c>
      <c r="E786" s="37">
        <v>1142</v>
      </c>
      <c r="F786" s="37">
        <v>10</v>
      </c>
      <c r="G786" s="37">
        <v>905</v>
      </c>
      <c r="H786" s="37">
        <v>1</v>
      </c>
      <c r="I786" s="37">
        <v>1188</v>
      </c>
      <c r="J786" s="37">
        <v>10</v>
      </c>
      <c r="K786" s="37">
        <v>11192</v>
      </c>
    </row>
    <row r="787" spans="1:11" x14ac:dyDescent="0.2">
      <c r="A787">
        <v>206061516</v>
      </c>
      <c r="B787" t="s">
        <v>2326</v>
      </c>
      <c r="C787" s="37">
        <v>1030</v>
      </c>
      <c r="D787" s="37">
        <v>6</v>
      </c>
      <c r="E787" s="37">
        <v>1094</v>
      </c>
      <c r="F787" s="37">
        <v>9</v>
      </c>
      <c r="G787" s="37">
        <v>911</v>
      </c>
      <c r="H787" s="37">
        <v>2</v>
      </c>
      <c r="I787" s="37">
        <v>1136</v>
      </c>
      <c r="J787" s="37">
        <v>10</v>
      </c>
      <c r="K787" s="37">
        <v>9939</v>
      </c>
    </row>
    <row r="788" spans="1:11" x14ac:dyDescent="0.2">
      <c r="A788">
        <v>206071139</v>
      </c>
      <c r="B788" t="s">
        <v>701</v>
      </c>
      <c r="C788" s="37">
        <v>1077</v>
      </c>
      <c r="D788" s="37">
        <v>9</v>
      </c>
      <c r="E788" s="37">
        <v>1127</v>
      </c>
      <c r="F788" s="37">
        <v>10</v>
      </c>
      <c r="G788" s="37">
        <v>951</v>
      </c>
      <c r="H788" s="37">
        <v>3</v>
      </c>
      <c r="I788" s="37">
        <v>1163</v>
      </c>
      <c r="J788" s="37">
        <v>10</v>
      </c>
      <c r="K788" s="37">
        <v>9088</v>
      </c>
    </row>
    <row r="789" spans="1:11" x14ac:dyDescent="0.2">
      <c r="A789">
        <v>206071140</v>
      </c>
      <c r="B789" t="s">
        <v>702</v>
      </c>
      <c r="C789" s="37">
        <v>1087</v>
      </c>
      <c r="D789" s="37">
        <v>10</v>
      </c>
      <c r="E789" s="37">
        <v>1135</v>
      </c>
      <c r="F789" s="37">
        <v>10</v>
      </c>
      <c r="G789" s="37">
        <v>969</v>
      </c>
      <c r="H789" s="37">
        <v>4</v>
      </c>
      <c r="I789" s="37">
        <v>1169</v>
      </c>
      <c r="J789" s="37">
        <v>10</v>
      </c>
      <c r="K789" s="37">
        <v>8186</v>
      </c>
    </row>
    <row r="790" spans="1:11" x14ac:dyDescent="0.2">
      <c r="A790">
        <v>206071141</v>
      </c>
      <c r="B790" t="s">
        <v>703</v>
      </c>
      <c r="C790" s="37">
        <v>962</v>
      </c>
      <c r="D790" s="37">
        <v>3</v>
      </c>
      <c r="E790" s="37">
        <v>1045</v>
      </c>
      <c r="F790" s="37">
        <v>7</v>
      </c>
      <c r="G790" s="37">
        <v>864</v>
      </c>
      <c r="H790" s="37">
        <v>1</v>
      </c>
      <c r="I790" s="37">
        <v>1109</v>
      </c>
      <c r="J790" s="37">
        <v>9</v>
      </c>
      <c r="K790" s="37">
        <v>9179</v>
      </c>
    </row>
    <row r="791" spans="1:11" x14ac:dyDescent="0.2">
      <c r="A791">
        <v>206071142</v>
      </c>
      <c r="B791" t="s">
        <v>704</v>
      </c>
      <c r="C791" s="37">
        <v>979</v>
      </c>
      <c r="D791" s="37">
        <v>4</v>
      </c>
      <c r="E791" s="37">
        <v>1066</v>
      </c>
      <c r="F791" s="37">
        <v>8</v>
      </c>
      <c r="G791" s="37">
        <v>884</v>
      </c>
      <c r="H791" s="37">
        <v>1</v>
      </c>
      <c r="I791" s="37">
        <v>1125</v>
      </c>
      <c r="J791" s="37">
        <v>9</v>
      </c>
      <c r="K791" s="37">
        <v>10431</v>
      </c>
    </row>
    <row r="792" spans="1:11" x14ac:dyDescent="0.2">
      <c r="A792">
        <v>206071143</v>
      </c>
      <c r="B792" t="s">
        <v>705</v>
      </c>
      <c r="C792" s="37">
        <v>1066</v>
      </c>
      <c r="D792" s="37">
        <v>9</v>
      </c>
      <c r="E792" s="37">
        <v>1125</v>
      </c>
      <c r="F792" s="37">
        <v>10</v>
      </c>
      <c r="G792" s="37">
        <v>962</v>
      </c>
      <c r="H792" s="37">
        <v>3</v>
      </c>
      <c r="I792" s="37">
        <v>1171</v>
      </c>
      <c r="J792" s="37">
        <v>10</v>
      </c>
      <c r="K792" s="37">
        <v>12781</v>
      </c>
    </row>
    <row r="793" spans="1:11" x14ac:dyDescent="0.2">
      <c r="A793">
        <v>206071145</v>
      </c>
      <c r="B793" t="s">
        <v>2327</v>
      </c>
      <c r="C793" s="37">
        <v>1094</v>
      </c>
      <c r="D793" s="37">
        <v>10</v>
      </c>
      <c r="E793" s="37">
        <v>1143</v>
      </c>
      <c r="F793" s="37">
        <v>10</v>
      </c>
      <c r="G793" s="37">
        <v>1026</v>
      </c>
      <c r="H793" s="37">
        <v>7</v>
      </c>
      <c r="I793" s="37">
        <v>1175</v>
      </c>
      <c r="J793" s="37">
        <v>10</v>
      </c>
      <c r="K793" s="37">
        <v>9855</v>
      </c>
    </row>
    <row r="794" spans="1:11" x14ac:dyDescent="0.2">
      <c r="A794">
        <v>206071517</v>
      </c>
      <c r="B794" t="s">
        <v>2328</v>
      </c>
      <c r="C794" s="37">
        <v>1106</v>
      </c>
      <c r="D794" s="37">
        <v>10</v>
      </c>
      <c r="E794" s="37">
        <v>1158</v>
      </c>
      <c r="F794" s="37">
        <v>10</v>
      </c>
      <c r="G794" s="37">
        <v>984</v>
      </c>
      <c r="H794" s="37">
        <v>4</v>
      </c>
      <c r="I794" s="37">
        <v>1173</v>
      </c>
      <c r="J794" s="37">
        <v>10</v>
      </c>
      <c r="K794" s="37">
        <v>17671</v>
      </c>
    </row>
    <row r="795" spans="1:11" x14ac:dyDescent="0.2">
      <c r="A795">
        <v>206071518</v>
      </c>
      <c r="B795" t="s">
        <v>2329</v>
      </c>
      <c r="C795" s="37">
        <v>977</v>
      </c>
      <c r="D795" s="37">
        <v>4</v>
      </c>
      <c r="E795" s="37">
        <v>1048</v>
      </c>
      <c r="F795" s="37">
        <v>8</v>
      </c>
      <c r="G795" s="37">
        <v>887</v>
      </c>
      <c r="H795" s="37">
        <v>1</v>
      </c>
      <c r="I795" s="37">
        <v>1101</v>
      </c>
      <c r="J795" s="37">
        <v>9</v>
      </c>
      <c r="K795" s="37">
        <v>13867</v>
      </c>
    </row>
    <row r="796" spans="1:11" x14ac:dyDescent="0.2">
      <c r="A796">
        <v>207011146</v>
      </c>
      <c r="B796" t="s">
        <v>706</v>
      </c>
      <c r="C796" s="37">
        <v>1082</v>
      </c>
      <c r="D796" s="37">
        <v>9</v>
      </c>
      <c r="E796" s="37">
        <v>1126</v>
      </c>
      <c r="F796" s="37">
        <v>10</v>
      </c>
      <c r="G796" s="37">
        <v>1070</v>
      </c>
      <c r="H796" s="37">
        <v>9</v>
      </c>
      <c r="I796" s="37">
        <v>1138</v>
      </c>
      <c r="J796" s="37">
        <v>10</v>
      </c>
      <c r="K796" s="37">
        <v>7952</v>
      </c>
    </row>
    <row r="797" spans="1:11" x14ac:dyDescent="0.2">
      <c r="A797">
        <v>207011147</v>
      </c>
      <c r="B797" t="s">
        <v>707</v>
      </c>
      <c r="C797" s="37">
        <v>1064</v>
      </c>
      <c r="D797" s="37">
        <v>8</v>
      </c>
      <c r="E797" s="37">
        <v>1109</v>
      </c>
      <c r="F797" s="37">
        <v>9</v>
      </c>
      <c r="G797" s="37">
        <v>1040</v>
      </c>
      <c r="H797" s="37">
        <v>8</v>
      </c>
      <c r="I797" s="37">
        <v>1142</v>
      </c>
      <c r="J797" s="37">
        <v>10</v>
      </c>
      <c r="K797" s="37">
        <v>16163</v>
      </c>
    </row>
    <row r="798" spans="1:11" x14ac:dyDescent="0.2">
      <c r="A798">
        <v>207011148</v>
      </c>
      <c r="B798" t="s">
        <v>708</v>
      </c>
      <c r="C798" s="37">
        <v>1075</v>
      </c>
      <c r="D798" s="37">
        <v>9</v>
      </c>
      <c r="E798" s="37">
        <v>1115</v>
      </c>
      <c r="F798" s="37">
        <v>10</v>
      </c>
      <c r="G798" s="37">
        <v>1078</v>
      </c>
      <c r="H798" s="37">
        <v>9</v>
      </c>
      <c r="I798" s="37">
        <v>1127</v>
      </c>
      <c r="J798" s="37">
        <v>9</v>
      </c>
      <c r="K798" s="37">
        <v>21123</v>
      </c>
    </row>
    <row r="799" spans="1:11" x14ac:dyDescent="0.2">
      <c r="A799">
        <v>207011149</v>
      </c>
      <c r="B799" t="s">
        <v>709</v>
      </c>
      <c r="C799" s="37">
        <v>1097</v>
      </c>
      <c r="D799" s="37">
        <v>10</v>
      </c>
      <c r="E799" s="37">
        <v>1137</v>
      </c>
      <c r="F799" s="37">
        <v>10</v>
      </c>
      <c r="G799" s="37">
        <v>1068</v>
      </c>
      <c r="H799" s="37">
        <v>9</v>
      </c>
      <c r="I799" s="37">
        <v>1156</v>
      </c>
      <c r="J799" s="37">
        <v>10</v>
      </c>
      <c r="K799" s="37">
        <v>21232</v>
      </c>
    </row>
    <row r="800" spans="1:11" x14ac:dyDescent="0.2">
      <c r="A800">
        <v>207011150</v>
      </c>
      <c r="B800" t="s">
        <v>710</v>
      </c>
      <c r="C800" s="37">
        <v>1116</v>
      </c>
      <c r="D800" s="37">
        <v>10</v>
      </c>
      <c r="E800" s="37">
        <v>1155</v>
      </c>
      <c r="F800" s="37">
        <v>10</v>
      </c>
      <c r="G800" s="37">
        <v>1099</v>
      </c>
      <c r="H800" s="37">
        <v>10</v>
      </c>
      <c r="I800" s="37">
        <v>1163</v>
      </c>
      <c r="J800" s="37">
        <v>10</v>
      </c>
      <c r="K800" s="37">
        <v>16829</v>
      </c>
    </row>
    <row r="801" spans="1:11" x14ac:dyDescent="0.2">
      <c r="A801">
        <v>207011152</v>
      </c>
      <c r="B801" t="s">
        <v>711</v>
      </c>
      <c r="C801" s="37">
        <v>1091</v>
      </c>
      <c r="D801" s="37">
        <v>10</v>
      </c>
      <c r="E801" s="37">
        <v>1132</v>
      </c>
      <c r="F801" s="37">
        <v>10</v>
      </c>
      <c r="G801" s="37">
        <v>1014</v>
      </c>
      <c r="H801" s="37">
        <v>6</v>
      </c>
      <c r="I801" s="37">
        <v>1164</v>
      </c>
      <c r="J801" s="37">
        <v>10</v>
      </c>
      <c r="K801" s="37">
        <v>15684</v>
      </c>
    </row>
    <row r="802" spans="1:11" x14ac:dyDescent="0.2">
      <c r="A802">
        <v>207011154</v>
      </c>
      <c r="B802" t="s">
        <v>712</v>
      </c>
      <c r="C802" s="37">
        <v>1087</v>
      </c>
      <c r="D802" s="37">
        <v>10</v>
      </c>
      <c r="E802" s="37">
        <v>1122</v>
      </c>
      <c r="F802" s="37">
        <v>10</v>
      </c>
      <c r="G802" s="37">
        <v>1065</v>
      </c>
      <c r="H802" s="37">
        <v>9</v>
      </c>
      <c r="I802" s="37">
        <v>1138</v>
      </c>
      <c r="J802" s="37">
        <v>10</v>
      </c>
      <c r="K802" s="37">
        <v>6482</v>
      </c>
    </row>
    <row r="803" spans="1:11" x14ac:dyDescent="0.2">
      <c r="A803">
        <v>207011155</v>
      </c>
      <c r="B803" t="s">
        <v>713</v>
      </c>
      <c r="C803" s="37">
        <v>1103</v>
      </c>
      <c r="D803" s="37">
        <v>10</v>
      </c>
      <c r="E803" s="37">
        <v>1143</v>
      </c>
      <c r="F803" s="37">
        <v>10</v>
      </c>
      <c r="G803" s="37">
        <v>1085</v>
      </c>
      <c r="H803" s="37">
        <v>9</v>
      </c>
      <c r="I803" s="37">
        <v>1159</v>
      </c>
      <c r="J803" s="37">
        <v>10</v>
      </c>
      <c r="K803" s="37">
        <v>15944</v>
      </c>
    </row>
    <row r="804" spans="1:11" x14ac:dyDescent="0.2">
      <c r="A804">
        <v>207011519</v>
      </c>
      <c r="B804" t="s">
        <v>2330</v>
      </c>
      <c r="C804" s="37">
        <v>1088</v>
      </c>
      <c r="D804" s="37">
        <v>10</v>
      </c>
      <c r="E804" s="37">
        <v>1133</v>
      </c>
      <c r="F804" s="37">
        <v>10</v>
      </c>
      <c r="G804" s="37">
        <v>1000</v>
      </c>
      <c r="H804" s="37">
        <v>5</v>
      </c>
      <c r="I804" s="37">
        <v>1171</v>
      </c>
      <c r="J804" s="37">
        <v>10</v>
      </c>
      <c r="K804" s="37">
        <v>9890</v>
      </c>
    </row>
    <row r="805" spans="1:11" x14ac:dyDescent="0.2">
      <c r="A805">
        <v>207011520</v>
      </c>
      <c r="B805" t="s">
        <v>2331</v>
      </c>
      <c r="C805" s="37">
        <v>1087</v>
      </c>
      <c r="D805" s="37">
        <v>10</v>
      </c>
      <c r="E805" s="37">
        <v>1125</v>
      </c>
      <c r="F805" s="37">
        <v>10</v>
      </c>
      <c r="G805" s="37">
        <v>979</v>
      </c>
      <c r="H805" s="37">
        <v>4</v>
      </c>
      <c r="I805" s="37">
        <v>1167</v>
      </c>
      <c r="J805" s="37">
        <v>10</v>
      </c>
      <c r="K805" s="37">
        <v>11957</v>
      </c>
    </row>
    <row r="806" spans="1:11" x14ac:dyDescent="0.2">
      <c r="A806">
        <v>207011521</v>
      </c>
      <c r="B806" t="s">
        <v>2332</v>
      </c>
      <c r="C806" s="37">
        <v>1100</v>
      </c>
      <c r="D806" s="37">
        <v>10</v>
      </c>
      <c r="E806" s="37">
        <v>1143</v>
      </c>
      <c r="F806" s="37">
        <v>10</v>
      </c>
      <c r="G806" s="37">
        <v>1066</v>
      </c>
      <c r="H806" s="37">
        <v>9</v>
      </c>
      <c r="I806" s="37">
        <v>1166</v>
      </c>
      <c r="J806" s="37">
        <v>10</v>
      </c>
      <c r="K806" s="37">
        <v>11601</v>
      </c>
    </row>
    <row r="807" spans="1:11" x14ac:dyDescent="0.2">
      <c r="A807">
        <v>207011522</v>
      </c>
      <c r="B807" t="s">
        <v>2333</v>
      </c>
      <c r="C807" s="37">
        <v>1081</v>
      </c>
      <c r="D807" s="37">
        <v>9</v>
      </c>
      <c r="E807" s="37">
        <v>1126</v>
      </c>
      <c r="F807" s="37">
        <v>10</v>
      </c>
      <c r="G807" s="37">
        <v>1051</v>
      </c>
      <c r="H807" s="37">
        <v>8</v>
      </c>
      <c r="I807" s="37">
        <v>1153</v>
      </c>
      <c r="J807" s="37">
        <v>10</v>
      </c>
      <c r="K807" s="37">
        <v>13039</v>
      </c>
    </row>
    <row r="808" spans="1:11" x14ac:dyDescent="0.2">
      <c r="A808">
        <v>207021156</v>
      </c>
      <c r="B808" t="s">
        <v>714</v>
      </c>
      <c r="C808" s="37">
        <v>1047</v>
      </c>
      <c r="D808" s="37">
        <v>7</v>
      </c>
      <c r="E808" s="37">
        <v>1061</v>
      </c>
      <c r="F808" s="37">
        <v>8</v>
      </c>
      <c r="G808" s="37">
        <v>1037</v>
      </c>
      <c r="H808" s="37">
        <v>7</v>
      </c>
      <c r="I808" s="37">
        <v>1061</v>
      </c>
      <c r="J808" s="37">
        <v>8</v>
      </c>
      <c r="K808" s="37">
        <v>11289</v>
      </c>
    </row>
    <row r="809" spans="1:11" x14ac:dyDescent="0.2">
      <c r="A809">
        <v>207021157</v>
      </c>
      <c r="B809" t="s">
        <v>715</v>
      </c>
      <c r="C809" s="37">
        <v>1027</v>
      </c>
      <c r="D809" s="37">
        <v>6</v>
      </c>
      <c r="E809" s="37">
        <v>1057</v>
      </c>
      <c r="F809" s="37">
        <v>8</v>
      </c>
      <c r="G809" s="37">
        <v>1006</v>
      </c>
      <c r="H809" s="37">
        <v>6</v>
      </c>
      <c r="I809" s="37">
        <v>1084</v>
      </c>
      <c r="J809" s="37">
        <v>8</v>
      </c>
      <c r="K809" s="37">
        <v>24814</v>
      </c>
    </row>
    <row r="810" spans="1:11" x14ac:dyDescent="0.2">
      <c r="A810">
        <v>207021159</v>
      </c>
      <c r="B810" t="s">
        <v>716</v>
      </c>
      <c r="C810" s="37">
        <v>1074</v>
      </c>
      <c r="D810" s="37">
        <v>9</v>
      </c>
      <c r="E810" s="37">
        <v>1094</v>
      </c>
      <c r="F810" s="37">
        <v>9</v>
      </c>
      <c r="G810" s="37">
        <v>1094</v>
      </c>
      <c r="H810" s="37">
        <v>10</v>
      </c>
      <c r="I810" s="37">
        <v>1087</v>
      </c>
      <c r="J810" s="37">
        <v>9</v>
      </c>
      <c r="K810" s="37">
        <v>16966</v>
      </c>
    </row>
    <row r="811" spans="1:11" x14ac:dyDescent="0.2">
      <c r="A811">
        <v>207021160</v>
      </c>
      <c r="B811" t="s">
        <v>717</v>
      </c>
      <c r="C811" s="37">
        <v>1055</v>
      </c>
      <c r="D811" s="37">
        <v>8</v>
      </c>
      <c r="E811" s="37">
        <v>1071</v>
      </c>
      <c r="F811" s="37">
        <v>8</v>
      </c>
      <c r="G811" s="37">
        <v>1058</v>
      </c>
      <c r="H811" s="37">
        <v>8</v>
      </c>
      <c r="I811" s="37">
        <v>1079</v>
      </c>
      <c r="J811" s="37">
        <v>8</v>
      </c>
      <c r="K811" s="37">
        <v>14191</v>
      </c>
    </row>
    <row r="812" spans="1:11" x14ac:dyDescent="0.2">
      <c r="A812">
        <v>207021424</v>
      </c>
      <c r="B812" t="s">
        <v>2334</v>
      </c>
      <c r="C812" s="37">
        <v>1059</v>
      </c>
      <c r="D812" s="37">
        <v>8</v>
      </c>
      <c r="E812" s="37">
        <v>1079</v>
      </c>
      <c r="F812" s="37">
        <v>9</v>
      </c>
      <c r="G812" s="37">
        <v>1075</v>
      </c>
      <c r="H812" s="37">
        <v>9</v>
      </c>
      <c r="I812" s="37">
        <v>1081</v>
      </c>
      <c r="J812" s="37">
        <v>8</v>
      </c>
      <c r="K812" s="37">
        <v>15672</v>
      </c>
    </row>
    <row r="813" spans="1:11" x14ac:dyDescent="0.2">
      <c r="A813">
        <v>207021425</v>
      </c>
      <c r="B813" t="s">
        <v>2335</v>
      </c>
      <c r="C813" s="37">
        <v>1030</v>
      </c>
      <c r="D813" s="37">
        <v>6</v>
      </c>
      <c r="E813" s="37">
        <v>1050</v>
      </c>
      <c r="F813" s="37">
        <v>8</v>
      </c>
      <c r="G813" s="37">
        <v>1011</v>
      </c>
      <c r="H813" s="37">
        <v>6</v>
      </c>
      <c r="I813" s="37">
        <v>1069</v>
      </c>
      <c r="J813" s="37">
        <v>8</v>
      </c>
      <c r="K813" s="37">
        <v>15454</v>
      </c>
    </row>
    <row r="814" spans="1:11" x14ac:dyDescent="0.2">
      <c r="A814">
        <v>207031161</v>
      </c>
      <c r="B814" t="s">
        <v>718</v>
      </c>
      <c r="C814" s="37">
        <v>1069</v>
      </c>
      <c r="D814" s="37">
        <v>9</v>
      </c>
      <c r="E814" s="37">
        <v>1087</v>
      </c>
      <c r="F814" s="37">
        <v>9</v>
      </c>
      <c r="G814" s="37">
        <v>1040</v>
      </c>
      <c r="H814" s="37">
        <v>8</v>
      </c>
      <c r="I814" s="37">
        <v>1105</v>
      </c>
      <c r="J814" s="37">
        <v>9</v>
      </c>
      <c r="K814" s="37">
        <v>22106</v>
      </c>
    </row>
    <row r="815" spans="1:11" x14ac:dyDescent="0.2">
      <c r="A815">
        <v>207031162</v>
      </c>
      <c r="B815" t="s">
        <v>719</v>
      </c>
      <c r="C815" s="37">
        <v>1054</v>
      </c>
      <c r="D815" s="37">
        <v>8</v>
      </c>
      <c r="E815" s="37">
        <v>1071</v>
      </c>
      <c r="F815" s="37">
        <v>8</v>
      </c>
      <c r="G815" s="37">
        <v>1024</v>
      </c>
      <c r="H815" s="37">
        <v>7</v>
      </c>
      <c r="I815" s="37">
        <v>1092</v>
      </c>
      <c r="J815" s="37">
        <v>9</v>
      </c>
      <c r="K815" s="37">
        <v>10939</v>
      </c>
    </row>
    <row r="816" spans="1:11" x14ac:dyDescent="0.2">
      <c r="A816">
        <v>207031163</v>
      </c>
      <c r="B816" t="s">
        <v>720</v>
      </c>
      <c r="C816" s="37">
        <v>991</v>
      </c>
      <c r="D816" s="37">
        <v>4</v>
      </c>
      <c r="E816" s="37">
        <v>1041</v>
      </c>
      <c r="F816" s="37">
        <v>7</v>
      </c>
      <c r="G816" s="37">
        <v>928</v>
      </c>
      <c r="H816" s="37">
        <v>2</v>
      </c>
      <c r="I816" s="37">
        <v>1096</v>
      </c>
      <c r="J816" s="37">
        <v>9</v>
      </c>
      <c r="K816" s="37">
        <v>22841</v>
      </c>
    </row>
    <row r="817" spans="1:11" x14ac:dyDescent="0.2">
      <c r="A817">
        <v>207031164</v>
      </c>
      <c r="B817" t="s">
        <v>721</v>
      </c>
      <c r="C817" s="37">
        <v>1041</v>
      </c>
      <c r="D817" s="37">
        <v>7</v>
      </c>
      <c r="E817" s="37">
        <v>1075</v>
      </c>
      <c r="F817" s="37">
        <v>9</v>
      </c>
      <c r="G817" s="37">
        <v>1016</v>
      </c>
      <c r="H817" s="37">
        <v>6</v>
      </c>
      <c r="I817" s="37">
        <v>1106</v>
      </c>
      <c r="J817" s="37">
        <v>9</v>
      </c>
      <c r="K817" s="37">
        <v>18126</v>
      </c>
    </row>
    <row r="818" spans="1:11" x14ac:dyDescent="0.2">
      <c r="A818">
        <v>207031165</v>
      </c>
      <c r="B818" t="s">
        <v>2336</v>
      </c>
      <c r="C818" s="37">
        <v>1010</v>
      </c>
      <c r="D818" s="37">
        <v>5</v>
      </c>
      <c r="E818" s="37">
        <v>1049</v>
      </c>
      <c r="F818" s="37">
        <v>8</v>
      </c>
      <c r="G818" s="37">
        <v>949</v>
      </c>
      <c r="H818" s="37">
        <v>3</v>
      </c>
      <c r="I818" s="37">
        <v>1089</v>
      </c>
      <c r="J818" s="37">
        <v>9</v>
      </c>
      <c r="K818" s="37">
        <v>12336</v>
      </c>
    </row>
    <row r="819" spans="1:11" x14ac:dyDescent="0.2">
      <c r="A819">
        <v>207031166</v>
      </c>
      <c r="B819" t="s">
        <v>722</v>
      </c>
      <c r="C819" s="37">
        <v>1031</v>
      </c>
      <c r="D819" s="37">
        <v>6</v>
      </c>
      <c r="E819" s="37">
        <v>1047</v>
      </c>
      <c r="F819" s="37">
        <v>8</v>
      </c>
      <c r="G819" s="37">
        <v>1009</v>
      </c>
      <c r="H819" s="37">
        <v>6</v>
      </c>
      <c r="I819" s="37">
        <v>1063</v>
      </c>
      <c r="J819" s="37">
        <v>8</v>
      </c>
      <c r="K819" s="37">
        <v>10675</v>
      </c>
    </row>
    <row r="820" spans="1:11" x14ac:dyDescent="0.2">
      <c r="A820">
        <v>207031167</v>
      </c>
      <c r="B820" t="s">
        <v>2337</v>
      </c>
      <c r="C820" s="37">
        <v>1096</v>
      </c>
      <c r="D820" s="37">
        <v>10</v>
      </c>
      <c r="E820" s="37">
        <v>1130</v>
      </c>
      <c r="F820" s="37">
        <v>10</v>
      </c>
      <c r="G820" s="37">
        <v>1063</v>
      </c>
      <c r="H820" s="37">
        <v>9</v>
      </c>
      <c r="I820" s="37">
        <v>1156</v>
      </c>
      <c r="J820" s="37">
        <v>10</v>
      </c>
      <c r="K820" s="37">
        <v>10166</v>
      </c>
    </row>
    <row r="821" spans="1:11" x14ac:dyDescent="0.2">
      <c r="A821">
        <v>208011168</v>
      </c>
      <c r="B821" t="s">
        <v>723</v>
      </c>
      <c r="C821" s="37">
        <v>1108</v>
      </c>
      <c r="D821" s="37">
        <v>10</v>
      </c>
      <c r="E821" s="37">
        <v>1134</v>
      </c>
      <c r="F821" s="37">
        <v>10</v>
      </c>
      <c r="G821" s="37">
        <v>1107</v>
      </c>
      <c r="H821" s="37">
        <v>10</v>
      </c>
      <c r="I821" s="37">
        <v>1129</v>
      </c>
      <c r="J821" s="37">
        <v>10</v>
      </c>
      <c r="K821" s="37">
        <v>14021</v>
      </c>
    </row>
    <row r="822" spans="1:11" x14ac:dyDescent="0.2">
      <c r="A822">
        <v>208011169</v>
      </c>
      <c r="B822" t="s">
        <v>724</v>
      </c>
      <c r="C822" s="37">
        <v>1101</v>
      </c>
      <c r="D822" s="37">
        <v>10</v>
      </c>
      <c r="E822" s="37">
        <v>1146</v>
      </c>
      <c r="F822" s="37">
        <v>10</v>
      </c>
      <c r="G822" s="37">
        <v>1074</v>
      </c>
      <c r="H822" s="37">
        <v>9</v>
      </c>
      <c r="I822" s="37">
        <v>1161</v>
      </c>
      <c r="J822" s="37">
        <v>10</v>
      </c>
      <c r="K822" s="37">
        <v>22758</v>
      </c>
    </row>
    <row r="823" spans="1:11" x14ac:dyDescent="0.2">
      <c r="A823">
        <v>208011170</v>
      </c>
      <c r="B823" t="s">
        <v>725</v>
      </c>
      <c r="C823" s="37">
        <v>1090</v>
      </c>
      <c r="D823" s="37">
        <v>10</v>
      </c>
      <c r="E823" s="37">
        <v>1133</v>
      </c>
      <c r="F823" s="37">
        <v>10</v>
      </c>
      <c r="G823" s="37">
        <v>1093</v>
      </c>
      <c r="H823" s="37">
        <v>10</v>
      </c>
      <c r="I823" s="37">
        <v>1138</v>
      </c>
      <c r="J823" s="37">
        <v>10</v>
      </c>
      <c r="K823" s="37">
        <v>16540</v>
      </c>
    </row>
    <row r="824" spans="1:11" x14ac:dyDescent="0.2">
      <c r="A824">
        <v>208011171</v>
      </c>
      <c r="B824" t="s">
        <v>2338</v>
      </c>
      <c r="C824" s="37">
        <v>1071</v>
      </c>
      <c r="D824" s="37">
        <v>9</v>
      </c>
      <c r="E824" s="37">
        <v>1098</v>
      </c>
      <c r="F824" s="37">
        <v>9</v>
      </c>
      <c r="G824" s="37">
        <v>1052</v>
      </c>
      <c r="H824" s="37">
        <v>8</v>
      </c>
      <c r="I824" s="37">
        <v>1108</v>
      </c>
      <c r="J824" s="37">
        <v>9</v>
      </c>
      <c r="K824" s="37">
        <v>12439</v>
      </c>
    </row>
    <row r="825" spans="1:11" x14ac:dyDescent="0.2">
      <c r="A825">
        <v>208011172</v>
      </c>
      <c r="B825" t="s">
        <v>726</v>
      </c>
      <c r="C825" s="37">
        <v>1074</v>
      </c>
      <c r="D825" s="37">
        <v>9</v>
      </c>
      <c r="E825" s="37">
        <v>1115</v>
      </c>
      <c r="F825" s="37">
        <v>10</v>
      </c>
      <c r="G825" s="37">
        <v>1060</v>
      </c>
      <c r="H825" s="37">
        <v>8</v>
      </c>
      <c r="I825" s="37">
        <v>1131</v>
      </c>
      <c r="J825" s="37">
        <v>10</v>
      </c>
      <c r="K825" s="37">
        <v>18200</v>
      </c>
    </row>
    <row r="826" spans="1:11" x14ac:dyDescent="0.2">
      <c r="A826">
        <v>208011173</v>
      </c>
      <c r="B826" t="s">
        <v>727</v>
      </c>
      <c r="C826" s="37">
        <v>1094</v>
      </c>
      <c r="D826" s="37">
        <v>10</v>
      </c>
      <c r="E826" s="37">
        <v>1125</v>
      </c>
      <c r="F826" s="37">
        <v>10</v>
      </c>
      <c r="G826" s="37">
        <v>1068</v>
      </c>
      <c r="H826" s="37">
        <v>9</v>
      </c>
      <c r="I826" s="37">
        <v>1136</v>
      </c>
      <c r="J826" s="37">
        <v>10</v>
      </c>
      <c r="K826" s="37">
        <v>17358</v>
      </c>
    </row>
    <row r="827" spans="1:11" x14ac:dyDescent="0.2">
      <c r="A827">
        <v>208021174</v>
      </c>
      <c r="B827" t="s">
        <v>728</v>
      </c>
      <c r="C827" s="37">
        <v>1069</v>
      </c>
      <c r="D827" s="37">
        <v>9</v>
      </c>
      <c r="E827" s="37">
        <v>1102</v>
      </c>
      <c r="F827" s="37">
        <v>9</v>
      </c>
      <c r="G827" s="37">
        <v>1042</v>
      </c>
      <c r="H827" s="37">
        <v>8</v>
      </c>
      <c r="I827" s="37">
        <v>1115</v>
      </c>
      <c r="J827" s="37">
        <v>9</v>
      </c>
      <c r="K827" s="37">
        <v>24896</v>
      </c>
    </row>
    <row r="828" spans="1:11" x14ac:dyDescent="0.2">
      <c r="A828">
        <v>208021176</v>
      </c>
      <c r="B828" t="s">
        <v>729</v>
      </c>
      <c r="C828" s="37">
        <v>1062</v>
      </c>
      <c r="D828" s="37">
        <v>8</v>
      </c>
      <c r="E828" s="37">
        <v>1087</v>
      </c>
      <c r="F828" s="37">
        <v>9</v>
      </c>
      <c r="G828" s="37">
        <v>973</v>
      </c>
      <c r="H828" s="37">
        <v>4</v>
      </c>
      <c r="I828" s="37">
        <v>1122</v>
      </c>
      <c r="J828" s="37">
        <v>9</v>
      </c>
      <c r="K828" s="37">
        <v>18534</v>
      </c>
    </row>
    <row r="829" spans="1:11" x14ac:dyDescent="0.2">
      <c r="A829">
        <v>208021177</v>
      </c>
      <c r="B829" t="s">
        <v>730</v>
      </c>
      <c r="C829" s="37">
        <v>1085</v>
      </c>
      <c r="D829" s="37">
        <v>9</v>
      </c>
      <c r="E829" s="37">
        <v>1122</v>
      </c>
      <c r="F829" s="37">
        <v>10</v>
      </c>
      <c r="G829" s="37">
        <v>1016</v>
      </c>
      <c r="H829" s="37">
        <v>6</v>
      </c>
      <c r="I829" s="37">
        <v>1155</v>
      </c>
      <c r="J829" s="37">
        <v>10</v>
      </c>
      <c r="K829" s="37">
        <v>22362</v>
      </c>
    </row>
    <row r="830" spans="1:11" x14ac:dyDescent="0.2">
      <c r="A830">
        <v>208021178</v>
      </c>
      <c r="B830" t="s">
        <v>731</v>
      </c>
      <c r="C830" s="37">
        <v>1086</v>
      </c>
      <c r="D830" s="37">
        <v>9</v>
      </c>
      <c r="E830" s="37">
        <v>1120</v>
      </c>
      <c r="F830" s="37">
        <v>10</v>
      </c>
      <c r="G830" s="37">
        <v>1056</v>
      </c>
      <c r="H830" s="37">
        <v>8</v>
      </c>
      <c r="I830" s="37">
        <v>1138</v>
      </c>
      <c r="J830" s="37">
        <v>10</v>
      </c>
      <c r="K830" s="37">
        <v>18075</v>
      </c>
    </row>
    <row r="831" spans="1:11" x14ac:dyDescent="0.2">
      <c r="A831">
        <v>208021179</v>
      </c>
      <c r="B831" t="s">
        <v>732</v>
      </c>
      <c r="C831" s="37">
        <v>1085</v>
      </c>
      <c r="D831" s="37">
        <v>9</v>
      </c>
      <c r="E831" s="37">
        <v>1118</v>
      </c>
      <c r="F831" s="37">
        <v>10</v>
      </c>
      <c r="G831" s="37">
        <v>1014</v>
      </c>
      <c r="H831" s="37">
        <v>6</v>
      </c>
      <c r="I831" s="37">
        <v>1144</v>
      </c>
      <c r="J831" s="37">
        <v>10</v>
      </c>
      <c r="K831" s="37">
        <v>11904</v>
      </c>
    </row>
    <row r="832" spans="1:11" x14ac:dyDescent="0.2">
      <c r="A832">
        <v>208021180</v>
      </c>
      <c r="B832" t="s">
        <v>733</v>
      </c>
      <c r="C832" s="37">
        <v>1051</v>
      </c>
      <c r="D832" s="37">
        <v>8</v>
      </c>
      <c r="E832" s="37">
        <v>1073</v>
      </c>
      <c r="F832" s="37">
        <v>8</v>
      </c>
      <c r="G832" s="37">
        <v>1007</v>
      </c>
      <c r="H832" s="37">
        <v>6</v>
      </c>
      <c r="I832" s="37">
        <v>1099</v>
      </c>
      <c r="J832" s="37">
        <v>9</v>
      </c>
      <c r="K832" s="37">
        <v>7563</v>
      </c>
    </row>
    <row r="833" spans="1:11" x14ac:dyDescent="0.2">
      <c r="A833">
        <v>208021181</v>
      </c>
      <c r="B833" t="s">
        <v>734</v>
      </c>
      <c r="C833" s="37">
        <v>1077</v>
      </c>
      <c r="D833" s="37">
        <v>9</v>
      </c>
      <c r="E833" s="37">
        <v>1099</v>
      </c>
      <c r="F833" s="37">
        <v>9</v>
      </c>
      <c r="G833" s="37">
        <v>1021</v>
      </c>
      <c r="H833" s="37">
        <v>7</v>
      </c>
      <c r="I833" s="37">
        <v>1116</v>
      </c>
      <c r="J833" s="37">
        <v>9</v>
      </c>
      <c r="K833" s="37">
        <v>9369</v>
      </c>
    </row>
    <row r="834" spans="1:11" x14ac:dyDescent="0.2">
      <c r="A834">
        <v>208021182</v>
      </c>
      <c r="B834" t="s">
        <v>735</v>
      </c>
      <c r="C834" s="37">
        <v>1066</v>
      </c>
      <c r="D834" s="37">
        <v>9</v>
      </c>
      <c r="E834" s="37">
        <v>1090</v>
      </c>
      <c r="F834" s="37">
        <v>9</v>
      </c>
      <c r="G834" s="37">
        <v>994</v>
      </c>
      <c r="H834" s="37">
        <v>5</v>
      </c>
      <c r="I834" s="37">
        <v>1120</v>
      </c>
      <c r="J834" s="37">
        <v>9</v>
      </c>
      <c r="K834" s="37">
        <v>13128</v>
      </c>
    </row>
    <row r="835" spans="1:11" x14ac:dyDescent="0.2">
      <c r="A835">
        <v>208021426</v>
      </c>
      <c r="B835" t="s">
        <v>2339</v>
      </c>
      <c r="C835" s="37">
        <v>1067</v>
      </c>
      <c r="D835" s="37">
        <v>9</v>
      </c>
      <c r="E835" s="37">
        <v>1091</v>
      </c>
      <c r="F835" s="37">
        <v>9</v>
      </c>
      <c r="G835" s="37">
        <v>1051</v>
      </c>
      <c r="H835" s="37">
        <v>8</v>
      </c>
      <c r="I835" s="37">
        <v>1097</v>
      </c>
      <c r="J835" s="37">
        <v>9</v>
      </c>
      <c r="K835" s="37">
        <v>16583</v>
      </c>
    </row>
    <row r="836" spans="1:11" x14ac:dyDescent="0.2">
      <c r="A836">
        <v>208021427</v>
      </c>
      <c r="B836" t="s">
        <v>2340</v>
      </c>
      <c r="C836" s="37">
        <v>1076</v>
      </c>
      <c r="D836" s="37">
        <v>9</v>
      </c>
      <c r="E836" s="37">
        <v>1090</v>
      </c>
      <c r="F836" s="37">
        <v>9</v>
      </c>
      <c r="G836" s="37">
        <v>1062</v>
      </c>
      <c r="H836" s="37">
        <v>9</v>
      </c>
      <c r="I836" s="37">
        <v>1080</v>
      </c>
      <c r="J836" s="37">
        <v>8</v>
      </c>
      <c r="K836" s="37">
        <v>14057</v>
      </c>
    </row>
    <row r="837" spans="1:11" x14ac:dyDescent="0.2">
      <c r="A837">
        <v>208031183</v>
      </c>
      <c r="B837" t="s">
        <v>736</v>
      </c>
      <c r="C837" s="37">
        <v>1080</v>
      </c>
      <c r="D837" s="37">
        <v>9</v>
      </c>
      <c r="E837" s="37">
        <v>1079</v>
      </c>
      <c r="F837" s="37">
        <v>9</v>
      </c>
      <c r="G837" s="37">
        <v>1108</v>
      </c>
      <c r="H837" s="37">
        <v>10</v>
      </c>
      <c r="I837" s="37">
        <v>1054</v>
      </c>
      <c r="J837" s="37">
        <v>8</v>
      </c>
      <c r="K837" s="37">
        <v>8853</v>
      </c>
    </row>
    <row r="838" spans="1:11" x14ac:dyDescent="0.2">
      <c r="A838">
        <v>208031184</v>
      </c>
      <c r="B838" t="s">
        <v>737</v>
      </c>
      <c r="C838" s="37" t="s">
        <v>30</v>
      </c>
      <c r="D838" s="37" t="s">
        <v>30</v>
      </c>
      <c r="E838" s="37" t="s">
        <v>30</v>
      </c>
      <c r="F838" s="37" t="s">
        <v>30</v>
      </c>
      <c r="G838" s="37" t="s">
        <v>30</v>
      </c>
      <c r="H838" s="37" t="s">
        <v>30</v>
      </c>
      <c r="I838" s="37">
        <v>1055</v>
      </c>
      <c r="J838" s="37">
        <v>8</v>
      </c>
      <c r="K838" s="37">
        <v>31</v>
      </c>
    </row>
    <row r="839" spans="1:11" x14ac:dyDescent="0.2">
      <c r="A839">
        <v>208031185</v>
      </c>
      <c r="B839" t="s">
        <v>738</v>
      </c>
      <c r="C839" s="37">
        <v>1043</v>
      </c>
      <c r="D839" s="37">
        <v>7</v>
      </c>
      <c r="E839" s="37">
        <v>1033</v>
      </c>
      <c r="F839" s="37">
        <v>7</v>
      </c>
      <c r="G839" s="37">
        <v>1035</v>
      </c>
      <c r="H839" s="37">
        <v>7</v>
      </c>
      <c r="I839" s="37">
        <v>1027</v>
      </c>
      <c r="J839" s="37">
        <v>7</v>
      </c>
      <c r="K839" s="37">
        <v>12032</v>
      </c>
    </row>
    <row r="840" spans="1:11" x14ac:dyDescent="0.2">
      <c r="A840">
        <v>208031186</v>
      </c>
      <c r="B840" t="s">
        <v>739</v>
      </c>
      <c r="C840" s="37">
        <v>1043</v>
      </c>
      <c r="D840" s="37">
        <v>7</v>
      </c>
      <c r="E840" s="37">
        <v>1037</v>
      </c>
      <c r="F840" s="37">
        <v>7</v>
      </c>
      <c r="G840" s="37">
        <v>999</v>
      </c>
      <c r="H840" s="37">
        <v>5</v>
      </c>
      <c r="I840" s="37">
        <v>1047</v>
      </c>
      <c r="J840" s="37">
        <v>8</v>
      </c>
      <c r="K840" s="37">
        <v>15204</v>
      </c>
    </row>
    <row r="841" spans="1:11" x14ac:dyDescent="0.2">
      <c r="A841">
        <v>208031187</v>
      </c>
      <c r="B841" t="s">
        <v>740</v>
      </c>
      <c r="C841" s="37">
        <v>1048</v>
      </c>
      <c r="D841" s="37">
        <v>7</v>
      </c>
      <c r="E841" s="37">
        <v>1024</v>
      </c>
      <c r="F841" s="37">
        <v>7</v>
      </c>
      <c r="G841" s="37">
        <v>1043</v>
      </c>
      <c r="H841" s="37">
        <v>8</v>
      </c>
      <c r="I841" s="37">
        <v>1006</v>
      </c>
      <c r="J841" s="37">
        <v>6</v>
      </c>
      <c r="K841" s="37">
        <v>5393</v>
      </c>
    </row>
    <row r="842" spans="1:11" x14ac:dyDescent="0.2">
      <c r="A842">
        <v>208031188</v>
      </c>
      <c r="B842" t="s">
        <v>2341</v>
      </c>
      <c r="C842" s="37">
        <v>1047</v>
      </c>
      <c r="D842" s="37">
        <v>7</v>
      </c>
      <c r="E842" s="37">
        <v>1055</v>
      </c>
      <c r="F842" s="37">
        <v>8</v>
      </c>
      <c r="G842" s="37">
        <v>1013</v>
      </c>
      <c r="H842" s="37">
        <v>6</v>
      </c>
      <c r="I842" s="37">
        <v>1069</v>
      </c>
      <c r="J842" s="37">
        <v>8</v>
      </c>
      <c r="K842" s="37">
        <v>24085</v>
      </c>
    </row>
    <row r="843" spans="1:11" x14ac:dyDescent="0.2">
      <c r="A843">
        <v>208031189</v>
      </c>
      <c r="B843" t="s">
        <v>741</v>
      </c>
      <c r="C843" s="37">
        <v>1073</v>
      </c>
      <c r="D843" s="37">
        <v>9</v>
      </c>
      <c r="E843" s="37">
        <v>1077</v>
      </c>
      <c r="F843" s="37">
        <v>9</v>
      </c>
      <c r="G843" s="37">
        <v>1054</v>
      </c>
      <c r="H843" s="37">
        <v>8</v>
      </c>
      <c r="I843" s="37">
        <v>1079</v>
      </c>
      <c r="J843" s="37">
        <v>8</v>
      </c>
      <c r="K843" s="37">
        <v>13563</v>
      </c>
    </row>
    <row r="844" spans="1:11" x14ac:dyDescent="0.2">
      <c r="A844">
        <v>208031190</v>
      </c>
      <c r="B844" t="s">
        <v>742</v>
      </c>
      <c r="C844" s="37">
        <v>1061</v>
      </c>
      <c r="D844" s="37">
        <v>8</v>
      </c>
      <c r="E844" s="37">
        <v>1072</v>
      </c>
      <c r="F844" s="37">
        <v>8</v>
      </c>
      <c r="G844" s="37">
        <v>1016</v>
      </c>
      <c r="H844" s="37">
        <v>6</v>
      </c>
      <c r="I844" s="37">
        <v>1082</v>
      </c>
      <c r="J844" s="37">
        <v>8</v>
      </c>
      <c r="K844" s="37">
        <v>13197</v>
      </c>
    </row>
    <row r="845" spans="1:11" x14ac:dyDescent="0.2">
      <c r="A845">
        <v>208031191</v>
      </c>
      <c r="B845" t="s">
        <v>743</v>
      </c>
      <c r="C845" s="37">
        <v>1048</v>
      </c>
      <c r="D845" s="37">
        <v>8</v>
      </c>
      <c r="E845" s="37">
        <v>1066</v>
      </c>
      <c r="F845" s="37">
        <v>8</v>
      </c>
      <c r="G845" s="37">
        <v>1035</v>
      </c>
      <c r="H845" s="37">
        <v>7</v>
      </c>
      <c r="I845" s="37">
        <v>1074</v>
      </c>
      <c r="J845" s="37">
        <v>8</v>
      </c>
      <c r="K845" s="37">
        <v>9116</v>
      </c>
    </row>
    <row r="846" spans="1:11" x14ac:dyDescent="0.2">
      <c r="A846">
        <v>208031193</v>
      </c>
      <c r="B846" t="s">
        <v>744</v>
      </c>
      <c r="C846" s="37">
        <v>1072</v>
      </c>
      <c r="D846" s="37">
        <v>9</v>
      </c>
      <c r="E846" s="37">
        <v>1082</v>
      </c>
      <c r="F846" s="37">
        <v>9</v>
      </c>
      <c r="G846" s="37">
        <v>1043</v>
      </c>
      <c r="H846" s="37">
        <v>8</v>
      </c>
      <c r="I846" s="37">
        <v>1084</v>
      </c>
      <c r="J846" s="37">
        <v>8</v>
      </c>
      <c r="K846" s="37">
        <v>21199</v>
      </c>
    </row>
    <row r="847" spans="1:11" x14ac:dyDescent="0.2">
      <c r="A847">
        <v>208041194</v>
      </c>
      <c r="B847" t="s">
        <v>745</v>
      </c>
      <c r="C847" s="37">
        <v>1098</v>
      </c>
      <c r="D847" s="37">
        <v>10</v>
      </c>
      <c r="E847" s="37">
        <v>1137</v>
      </c>
      <c r="F847" s="37">
        <v>10</v>
      </c>
      <c r="G847" s="37">
        <v>1042</v>
      </c>
      <c r="H847" s="37">
        <v>8</v>
      </c>
      <c r="I847" s="37">
        <v>1159</v>
      </c>
      <c r="J847" s="37">
        <v>10</v>
      </c>
      <c r="K847" s="37">
        <v>20239</v>
      </c>
    </row>
    <row r="848" spans="1:11" x14ac:dyDescent="0.2">
      <c r="A848">
        <v>208041195</v>
      </c>
      <c r="B848" t="s">
        <v>746</v>
      </c>
      <c r="C848" s="37">
        <v>1088</v>
      </c>
      <c r="D848" s="37">
        <v>10</v>
      </c>
      <c r="E848" s="37">
        <v>1128</v>
      </c>
      <c r="F848" s="37">
        <v>10</v>
      </c>
      <c r="G848" s="37">
        <v>1046</v>
      </c>
      <c r="H848" s="37">
        <v>8</v>
      </c>
      <c r="I848" s="37">
        <v>1141</v>
      </c>
      <c r="J848" s="37">
        <v>10</v>
      </c>
      <c r="K848" s="37">
        <v>21923</v>
      </c>
    </row>
    <row r="849" spans="1:11" x14ac:dyDescent="0.2">
      <c r="A849">
        <v>209011196</v>
      </c>
      <c r="B849" t="s">
        <v>747</v>
      </c>
      <c r="C849" s="37">
        <v>1024</v>
      </c>
      <c r="D849" s="37">
        <v>6</v>
      </c>
      <c r="E849" s="37">
        <v>1017</v>
      </c>
      <c r="F849" s="37">
        <v>6</v>
      </c>
      <c r="G849" s="37">
        <v>1013</v>
      </c>
      <c r="H849" s="37">
        <v>6</v>
      </c>
      <c r="I849" s="37">
        <v>1016</v>
      </c>
      <c r="J849" s="37">
        <v>7</v>
      </c>
      <c r="K849" s="37">
        <v>9831</v>
      </c>
    </row>
    <row r="850" spans="1:11" x14ac:dyDescent="0.2">
      <c r="A850">
        <v>209011197</v>
      </c>
      <c r="B850" t="s">
        <v>748</v>
      </c>
      <c r="C850" s="37">
        <v>1070</v>
      </c>
      <c r="D850" s="37">
        <v>9</v>
      </c>
      <c r="E850" s="37">
        <v>1061</v>
      </c>
      <c r="F850" s="37">
        <v>8</v>
      </c>
      <c r="G850" s="37">
        <v>1053</v>
      </c>
      <c r="H850" s="37">
        <v>8</v>
      </c>
      <c r="I850" s="37">
        <v>1062</v>
      </c>
      <c r="J850" s="37">
        <v>8</v>
      </c>
      <c r="K850" s="37">
        <v>20807</v>
      </c>
    </row>
    <row r="851" spans="1:11" x14ac:dyDescent="0.2">
      <c r="A851">
        <v>209011198</v>
      </c>
      <c r="B851" t="s">
        <v>749</v>
      </c>
      <c r="C851" s="37">
        <v>1075</v>
      </c>
      <c r="D851" s="37">
        <v>9</v>
      </c>
      <c r="E851" s="37">
        <v>1089</v>
      </c>
      <c r="F851" s="37">
        <v>9</v>
      </c>
      <c r="G851" s="37">
        <v>1028</v>
      </c>
      <c r="H851" s="37">
        <v>7</v>
      </c>
      <c r="I851" s="37">
        <v>1112</v>
      </c>
      <c r="J851" s="37">
        <v>9</v>
      </c>
      <c r="K851" s="37">
        <v>16039</v>
      </c>
    </row>
    <row r="852" spans="1:11" x14ac:dyDescent="0.2">
      <c r="A852">
        <v>209011199</v>
      </c>
      <c r="B852" t="s">
        <v>750</v>
      </c>
      <c r="C852" s="37">
        <v>962</v>
      </c>
      <c r="D852" s="37">
        <v>3</v>
      </c>
      <c r="E852" s="37">
        <v>991</v>
      </c>
      <c r="F852" s="37">
        <v>5</v>
      </c>
      <c r="G852" s="37">
        <v>919</v>
      </c>
      <c r="H852" s="37">
        <v>2</v>
      </c>
      <c r="I852" s="37">
        <v>1049</v>
      </c>
      <c r="J852" s="37">
        <v>8</v>
      </c>
      <c r="K852" s="37">
        <v>14852</v>
      </c>
    </row>
    <row r="853" spans="1:11" x14ac:dyDescent="0.2">
      <c r="A853">
        <v>209011200</v>
      </c>
      <c r="B853" t="s">
        <v>751</v>
      </c>
      <c r="C853" s="37">
        <v>1085</v>
      </c>
      <c r="D853" s="37">
        <v>9</v>
      </c>
      <c r="E853" s="37">
        <v>1115</v>
      </c>
      <c r="F853" s="37">
        <v>10</v>
      </c>
      <c r="G853" s="37">
        <v>1040</v>
      </c>
      <c r="H853" s="37">
        <v>8</v>
      </c>
      <c r="I853" s="37">
        <v>1136</v>
      </c>
      <c r="J853" s="37">
        <v>10</v>
      </c>
      <c r="K853" s="37">
        <v>12458</v>
      </c>
    </row>
    <row r="854" spans="1:11" x14ac:dyDescent="0.2">
      <c r="A854">
        <v>209011201</v>
      </c>
      <c r="B854" t="s">
        <v>752</v>
      </c>
      <c r="C854" s="37">
        <v>1118</v>
      </c>
      <c r="D854" s="37">
        <v>10</v>
      </c>
      <c r="E854" s="37">
        <v>1147</v>
      </c>
      <c r="F854" s="37">
        <v>10</v>
      </c>
      <c r="G854" s="37">
        <v>1104</v>
      </c>
      <c r="H854" s="37">
        <v>10</v>
      </c>
      <c r="I854" s="37">
        <v>1146</v>
      </c>
      <c r="J854" s="37">
        <v>10</v>
      </c>
      <c r="K854" s="37">
        <v>7740</v>
      </c>
    </row>
    <row r="855" spans="1:11" x14ac:dyDescent="0.2">
      <c r="A855">
        <v>209011202</v>
      </c>
      <c r="B855" t="s">
        <v>753</v>
      </c>
      <c r="C855" s="37">
        <v>1080</v>
      </c>
      <c r="D855" s="37">
        <v>9</v>
      </c>
      <c r="E855" s="37">
        <v>1073</v>
      </c>
      <c r="F855" s="37">
        <v>8</v>
      </c>
      <c r="G855" s="37">
        <v>1061</v>
      </c>
      <c r="H855" s="37">
        <v>9</v>
      </c>
      <c r="I855" s="37">
        <v>1078</v>
      </c>
      <c r="J855" s="37">
        <v>8</v>
      </c>
      <c r="K855" s="37">
        <v>16539</v>
      </c>
    </row>
    <row r="856" spans="1:11" x14ac:dyDescent="0.2">
      <c r="A856">
        <v>209011203</v>
      </c>
      <c r="B856" t="s">
        <v>754</v>
      </c>
      <c r="C856" s="37">
        <v>1066</v>
      </c>
      <c r="D856" s="37">
        <v>9</v>
      </c>
      <c r="E856" s="37">
        <v>1068</v>
      </c>
      <c r="F856" s="37">
        <v>8</v>
      </c>
      <c r="G856" s="37">
        <v>1042</v>
      </c>
      <c r="H856" s="37">
        <v>8</v>
      </c>
      <c r="I856" s="37">
        <v>1081</v>
      </c>
      <c r="J856" s="37">
        <v>8</v>
      </c>
      <c r="K856" s="37">
        <v>18733</v>
      </c>
    </row>
    <row r="857" spans="1:11" x14ac:dyDescent="0.2">
      <c r="A857">
        <v>209011204</v>
      </c>
      <c r="B857" t="s">
        <v>755</v>
      </c>
      <c r="C857" s="37">
        <v>1046</v>
      </c>
      <c r="D857" s="37">
        <v>7</v>
      </c>
      <c r="E857" s="37">
        <v>1035</v>
      </c>
      <c r="F857" s="37">
        <v>7</v>
      </c>
      <c r="G857" s="37">
        <v>1019</v>
      </c>
      <c r="H857" s="37">
        <v>7</v>
      </c>
      <c r="I857" s="37">
        <v>1041</v>
      </c>
      <c r="J857" s="37">
        <v>7</v>
      </c>
      <c r="K857" s="37">
        <v>9236</v>
      </c>
    </row>
    <row r="858" spans="1:11" x14ac:dyDescent="0.2">
      <c r="A858">
        <v>209021205</v>
      </c>
      <c r="B858" t="s">
        <v>756</v>
      </c>
      <c r="C858" s="37">
        <v>1012</v>
      </c>
      <c r="D858" s="37">
        <v>5</v>
      </c>
      <c r="E858" s="37">
        <v>1033</v>
      </c>
      <c r="F858" s="37">
        <v>7</v>
      </c>
      <c r="G858" s="37">
        <v>982</v>
      </c>
      <c r="H858" s="37">
        <v>4</v>
      </c>
      <c r="I858" s="37">
        <v>1058</v>
      </c>
      <c r="J858" s="37">
        <v>8</v>
      </c>
      <c r="K858" s="37">
        <v>10408</v>
      </c>
    </row>
    <row r="859" spans="1:11" x14ac:dyDescent="0.2">
      <c r="A859">
        <v>209021428</v>
      </c>
      <c r="B859" t="s">
        <v>757</v>
      </c>
      <c r="C859" s="37">
        <v>1004</v>
      </c>
      <c r="D859" s="37">
        <v>5</v>
      </c>
      <c r="E859" s="37">
        <v>1031</v>
      </c>
      <c r="F859" s="37">
        <v>7</v>
      </c>
      <c r="G859" s="37">
        <v>946</v>
      </c>
      <c r="H859" s="37">
        <v>3</v>
      </c>
      <c r="I859" s="37">
        <v>1072</v>
      </c>
      <c r="J859" s="37">
        <v>8</v>
      </c>
      <c r="K859" s="37">
        <v>20711</v>
      </c>
    </row>
    <row r="860" spans="1:11" x14ac:dyDescent="0.2">
      <c r="A860">
        <v>209021429</v>
      </c>
      <c r="B860" t="s">
        <v>758</v>
      </c>
      <c r="C860" s="37">
        <v>1034</v>
      </c>
      <c r="D860" s="37">
        <v>7</v>
      </c>
      <c r="E860" s="37">
        <v>1056</v>
      </c>
      <c r="F860" s="37">
        <v>8</v>
      </c>
      <c r="G860" s="37">
        <v>983</v>
      </c>
      <c r="H860" s="37">
        <v>4</v>
      </c>
      <c r="I860" s="37">
        <v>1082</v>
      </c>
      <c r="J860" s="37">
        <v>8</v>
      </c>
      <c r="K860" s="37">
        <v>12696</v>
      </c>
    </row>
    <row r="861" spans="1:11" x14ac:dyDescent="0.2">
      <c r="A861">
        <v>209021523</v>
      </c>
      <c r="B861" t="s">
        <v>2342</v>
      </c>
      <c r="C861" s="37">
        <v>974</v>
      </c>
      <c r="D861" s="37">
        <v>4</v>
      </c>
      <c r="E861" s="37">
        <v>983</v>
      </c>
      <c r="F861" s="37">
        <v>5</v>
      </c>
      <c r="G861" s="37">
        <v>939</v>
      </c>
      <c r="H861" s="37">
        <v>2</v>
      </c>
      <c r="I861" s="37">
        <v>1014</v>
      </c>
      <c r="J861" s="37">
        <v>6</v>
      </c>
      <c r="K861" s="37">
        <v>14795</v>
      </c>
    </row>
    <row r="862" spans="1:11" x14ac:dyDescent="0.2">
      <c r="A862">
        <v>209021524</v>
      </c>
      <c r="B862" t="s">
        <v>2343</v>
      </c>
      <c r="C862" s="37">
        <v>964</v>
      </c>
      <c r="D862" s="37">
        <v>3</v>
      </c>
      <c r="E862" s="37">
        <v>965</v>
      </c>
      <c r="F862" s="37">
        <v>4</v>
      </c>
      <c r="G862" s="37">
        <v>988</v>
      </c>
      <c r="H862" s="37">
        <v>5</v>
      </c>
      <c r="I862" s="37">
        <v>960</v>
      </c>
      <c r="J862" s="37">
        <v>4</v>
      </c>
      <c r="K862" s="37">
        <v>9801</v>
      </c>
    </row>
    <row r="863" spans="1:11" x14ac:dyDescent="0.2">
      <c r="A863">
        <v>209021525</v>
      </c>
      <c r="B863" t="s">
        <v>2344</v>
      </c>
      <c r="C863" s="37">
        <v>958</v>
      </c>
      <c r="D863" s="37">
        <v>3</v>
      </c>
      <c r="E863" s="37">
        <v>978</v>
      </c>
      <c r="F863" s="37">
        <v>5</v>
      </c>
      <c r="G863" s="37">
        <v>917</v>
      </c>
      <c r="H863" s="37">
        <v>2</v>
      </c>
      <c r="I863" s="37">
        <v>1016</v>
      </c>
      <c r="J863" s="37">
        <v>7</v>
      </c>
      <c r="K863" s="37">
        <v>12799</v>
      </c>
    </row>
    <row r="864" spans="1:11" x14ac:dyDescent="0.2">
      <c r="A864">
        <v>209021526</v>
      </c>
      <c r="B864" t="s">
        <v>2345</v>
      </c>
      <c r="C864" s="37">
        <v>1003</v>
      </c>
      <c r="D864" s="37">
        <v>5</v>
      </c>
      <c r="E864" s="37">
        <v>1017</v>
      </c>
      <c r="F864" s="37">
        <v>6</v>
      </c>
      <c r="G864" s="37">
        <v>953</v>
      </c>
      <c r="H864" s="37">
        <v>3</v>
      </c>
      <c r="I864" s="37">
        <v>1052</v>
      </c>
      <c r="J864" s="37">
        <v>8</v>
      </c>
      <c r="K864" s="37">
        <v>14090</v>
      </c>
    </row>
    <row r="865" spans="1:11" x14ac:dyDescent="0.2">
      <c r="A865">
        <v>209031209</v>
      </c>
      <c r="B865" t="s">
        <v>759</v>
      </c>
      <c r="C865" s="37">
        <v>1098</v>
      </c>
      <c r="D865" s="37">
        <v>10</v>
      </c>
      <c r="E865" s="37">
        <v>1099</v>
      </c>
      <c r="F865" s="37">
        <v>9</v>
      </c>
      <c r="G865" s="37">
        <v>1105</v>
      </c>
      <c r="H865" s="37">
        <v>10</v>
      </c>
      <c r="I865" s="37">
        <v>1096</v>
      </c>
      <c r="J865" s="37">
        <v>9</v>
      </c>
      <c r="K865" s="37">
        <v>23444</v>
      </c>
    </row>
    <row r="866" spans="1:11" x14ac:dyDescent="0.2">
      <c r="A866">
        <v>209031210</v>
      </c>
      <c r="B866" t="s">
        <v>760</v>
      </c>
      <c r="C866" s="37">
        <v>1068</v>
      </c>
      <c r="D866" s="37">
        <v>9</v>
      </c>
      <c r="E866" s="37">
        <v>1048</v>
      </c>
      <c r="F866" s="37">
        <v>8</v>
      </c>
      <c r="G866" s="37">
        <v>1077</v>
      </c>
      <c r="H866" s="37">
        <v>9</v>
      </c>
      <c r="I866" s="37">
        <v>1050</v>
      </c>
      <c r="J866" s="37">
        <v>8</v>
      </c>
      <c r="K866" s="37">
        <v>3554</v>
      </c>
    </row>
    <row r="867" spans="1:11" x14ac:dyDescent="0.2">
      <c r="A867">
        <v>209031211</v>
      </c>
      <c r="B867" t="s">
        <v>761</v>
      </c>
      <c r="C867" s="37">
        <v>1039</v>
      </c>
      <c r="D867" s="37">
        <v>7</v>
      </c>
      <c r="E867" s="37">
        <v>1002</v>
      </c>
      <c r="F867" s="37">
        <v>6</v>
      </c>
      <c r="G867" s="37">
        <v>1070</v>
      </c>
      <c r="H867" s="37">
        <v>9</v>
      </c>
      <c r="I867" s="37">
        <v>992</v>
      </c>
      <c r="J867" s="37">
        <v>6</v>
      </c>
      <c r="K867" s="37">
        <v>4204</v>
      </c>
    </row>
    <row r="868" spans="1:11" x14ac:dyDescent="0.2">
      <c r="A868">
        <v>209031212</v>
      </c>
      <c r="B868" t="s">
        <v>762</v>
      </c>
      <c r="C868" s="37">
        <v>1086</v>
      </c>
      <c r="D868" s="37">
        <v>10</v>
      </c>
      <c r="E868" s="37">
        <v>1076</v>
      </c>
      <c r="F868" s="37">
        <v>9</v>
      </c>
      <c r="G868" s="37">
        <v>1111</v>
      </c>
      <c r="H868" s="37">
        <v>10</v>
      </c>
      <c r="I868" s="37">
        <v>1064</v>
      </c>
      <c r="J868" s="37">
        <v>8</v>
      </c>
      <c r="K868" s="37">
        <v>5091</v>
      </c>
    </row>
    <row r="869" spans="1:11" x14ac:dyDescent="0.2">
      <c r="A869">
        <v>209031213</v>
      </c>
      <c r="B869" t="s">
        <v>763</v>
      </c>
      <c r="C869" s="37">
        <v>1097</v>
      </c>
      <c r="D869" s="37">
        <v>10</v>
      </c>
      <c r="E869" s="37">
        <v>1090</v>
      </c>
      <c r="F869" s="37">
        <v>9</v>
      </c>
      <c r="G869" s="37">
        <v>1124</v>
      </c>
      <c r="H869" s="37">
        <v>10</v>
      </c>
      <c r="I869" s="37">
        <v>1055</v>
      </c>
      <c r="J869" s="37">
        <v>8</v>
      </c>
      <c r="K869" s="37">
        <v>9454</v>
      </c>
    </row>
    <row r="870" spans="1:11" x14ac:dyDescent="0.2">
      <c r="A870">
        <v>209031214</v>
      </c>
      <c r="B870" t="s">
        <v>764</v>
      </c>
      <c r="C870" s="37">
        <v>1107</v>
      </c>
      <c r="D870" s="37">
        <v>10</v>
      </c>
      <c r="E870" s="37">
        <v>1116</v>
      </c>
      <c r="F870" s="37">
        <v>10</v>
      </c>
      <c r="G870" s="37">
        <v>1142</v>
      </c>
      <c r="H870" s="37">
        <v>10</v>
      </c>
      <c r="I870" s="37">
        <v>1100</v>
      </c>
      <c r="J870" s="37">
        <v>9</v>
      </c>
      <c r="K870" s="37">
        <v>6935</v>
      </c>
    </row>
    <row r="871" spans="1:11" x14ac:dyDescent="0.2">
      <c r="A871">
        <v>209031215</v>
      </c>
      <c r="B871" t="s">
        <v>765</v>
      </c>
      <c r="C871" s="37">
        <v>1084</v>
      </c>
      <c r="D871" s="37">
        <v>9</v>
      </c>
      <c r="E871" s="37">
        <v>1069</v>
      </c>
      <c r="F871" s="37">
        <v>8</v>
      </c>
      <c r="G871" s="37">
        <v>1104</v>
      </c>
      <c r="H871" s="37">
        <v>10</v>
      </c>
      <c r="I871" s="37">
        <v>1046</v>
      </c>
      <c r="J871" s="37">
        <v>7</v>
      </c>
      <c r="K871" s="37">
        <v>14417</v>
      </c>
    </row>
    <row r="872" spans="1:11" x14ac:dyDescent="0.2">
      <c r="A872">
        <v>209041216</v>
      </c>
      <c r="B872" t="s">
        <v>766</v>
      </c>
      <c r="C872" s="37">
        <v>1027</v>
      </c>
      <c r="D872" s="37">
        <v>6</v>
      </c>
      <c r="E872" s="37">
        <v>1033</v>
      </c>
      <c r="F872" s="37">
        <v>7</v>
      </c>
      <c r="G872" s="37">
        <v>1017</v>
      </c>
      <c r="H872" s="37">
        <v>6</v>
      </c>
      <c r="I872" s="37">
        <v>1038</v>
      </c>
      <c r="J872" s="37">
        <v>7</v>
      </c>
      <c r="K872" s="37">
        <v>7350</v>
      </c>
    </row>
    <row r="873" spans="1:11" x14ac:dyDescent="0.2">
      <c r="A873">
        <v>209041217</v>
      </c>
      <c r="B873" t="s">
        <v>767</v>
      </c>
      <c r="C873" s="37">
        <v>983</v>
      </c>
      <c r="D873" s="37">
        <v>4</v>
      </c>
      <c r="E873" s="37">
        <v>982</v>
      </c>
      <c r="F873" s="37">
        <v>5</v>
      </c>
      <c r="G873" s="37">
        <v>962</v>
      </c>
      <c r="H873" s="37">
        <v>3</v>
      </c>
      <c r="I873" s="37">
        <v>992</v>
      </c>
      <c r="J873" s="37">
        <v>6</v>
      </c>
      <c r="K873" s="37">
        <v>6186</v>
      </c>
    </row>
    <row r="874" spans="1:11" x14ac:dyDescent="0.2">
      <c r="A874">
        <v>209041220</v>
      </c>
      <c r="B874" t="s">
        <v>768</v>
      </c>
      <c r="C874" s="37">
        <v>1011</v>
      </c>
      <c r="D874" s="37">
        <v>5</v>
      </c>
      <c r="E874" s="37">
        <v>993</v>
      </c>
      <c r="F874" s="37">
        <v>5</v>
      </c>
      <c r="G874" s="37">
        <v>1019</v>
      </c>
      <c r="H874" s="37">
        <v>6</v>
      </c>
      <c r="I874" s="37">
        <v>982</v>
      </c>
      <c r="J874" s="37">
        <v>5</v>
      </c>
      <c r="K874" s="37">
        <v>17470</v>
      </c>
    </row>
    <row r="875" spans="1:11" x14ac:dyDescent="0.2">
      <c r="A875">
        <v>209041221</v>
      </c>
      <c r="B875" t="s">
        <v>769</v>
      </c>
      <c r="C875" s="37">
        <v>989</v>
      </c>
      <c r="D875" s="37">
        <v>4</v>
      </c>
      <c r="E875" s="37">
        <v>974</v>
      </c>
      <c r="F875" s="37">
        <v>5</v>
      </c>
      <c r="G875" s="37">
        <v>996</v>
      </c>
      <c r="H875" s="37">
        <v>5</v>
      </c>
      <c r="I875" s="37">
        <v>977</v>
      </c>
      <c r="J875" s="37">
        <v>5</v>
      </c>
      <c r="K875" s="37">
        <v>11240</v>
      </c>
    </row>
    <row r="876" spans="1:11" x14ac:dyDescent="0.2">
      <c r="A876">
        <v>209041223</v>
      </c>
      <c r="B876" t="s">
        <v>770</v>
      </c>
      <c r="C876" s="37">
        <v>885</v>
      </c>
      <c r="D876" s="37">
        <v>1</v>
      </c>
      <c r="E876" s="37">
        <v>900</v>
      </c>
      <c r="F876" s="37">
        <v>2</v>
      </c>
      <c r="G876" s="37">
        <v>935</v>
      </c>
      <c r="H876" s="37">
        <v>2</v>
      </c>
      <c r="I876" s="37">
        <v>914</v>
      </c>
      <c r="J876" s="37">
        <v>2</v>
      </c>
      <c r="K876" s="37">
        <v>19998</v>
      </c>
    </row>
    <row r="877" spans="1:11" x14ac:dyDescent="0.2">
      <c r="A877">
        <v>209041224</v>
      </c>
      <c r="B877" t="s">
        <v>771</v>
      </c>
      <c r="C877" s="37">
        <v>1017</v>
      </c>
      <c r="D877" s="37">
        <v>6</v>
      </c>
      <c r="E877" s="37">
        <v>986</v>
      </c>
      <c r="F877" s="37">
        <v>5</v>
      </c>
      <c r="G877" s="37">
        <v>1065</v>
      </c>
      <c r="H877" s="37">
        <v>9</v>
      </c>
      <c r="I877" s="37">
        <v>955</v>
      </c>
      <c r="J877" s="37">
        <v>4</v>
      </c>
      <c r="K877" s="37">
        <v>22627</v>
      </c>
    </row>
    <row r="878" spans="1:11" x14ac:dyDescent="0.2">
      <c r="A878">
        <v>209041225</v>
      </c>
      <c r="B878" t="s">
        <v>772</v>
      </c>
      <c r="C878" s="37">
        <v>1031</v>
      </c>
      <c r="D878" s="37">
        <v>6</v>
      </c>
      <c r="E878" s="37">
        <v>999</v>
      </c>
      <c r="F878" s="37">
        <v>6</v>
      </c>
      <c r="G878" s="37">
        <v>1060</v>
      </c>
      <c r="H878" s="37">
        <v>8</v>
      </c>
      <c r="I878" s="37">
        <v>975</v>
      </c>
      <c r="J878" s="37">
        <v>5</v>
      </c>
      <c r="K878" s="37">
        <v>10661</v>
      </c>
    </row>
    <row r="879" spans="1:11" x14ac:dyDescent="0.2">
      <c r="A879">
        <v>209041431</v>
      </c>
      <c r="B879" t="s">
        <v>773</v>
      </c>
      <c r="C879" s="37">
        <v>961</v>
      </c>
      <c r="D879" s="37">
        <v>3</v>
      </c>
      <c r="E879" s="37">
        <v>945</v>
      </c>
      <c r="F879" s="37">
        <v>3</v>
      </c>
      <c r="G879" s="37">
        <v>994</v>
      </c>
      <c r="H879" s="37">
        <v>5</v>
      </c>
      <c r="I879" s="37">
        <v>943</v>
      </c>
      <c r="J879" s="37">
        <v>4</v>
      </c>
      <c r="K879" s="37">
        <v>13144</v>
      </c>
    </row>
    <row r="880" spans="1:11" x14ac:dyDescent="0.2">
      <c r="A880">
        <v>209041432</v>
      </c>
      <c r="B880" t="s">
        <v>774</v>
      </c>
      <c r="C880" s="37">
        <v>927</v>
      </c>
      <c r="D880" s="37">
        <v>2</v>
      </c>
      <c r="E880" s="37">
        <v>920</v>
      </c>
      <c r="F880" s="37">
        <v>2</v>
      </c>
      <c r="G880" s="37">
        <v>952</v>
      </c>
      <c r="H880" s="37">
        <v>3</v>
      </c>
      <c r="I880" s="37">
        <v>928</v>
      </c>
      <c r="J880" s="37">
        <v>3</v>
      </c>
      <c r="K880" s="37">
        <v>8204</v>
      </c>
    </row>
    <row r="881" spans="1:11" x14ac:dyDescent="0.2">
      <c r="A881">
        <v>209041433</v>
      </c>
      <c r="B881" t="s">
        <v>2346</v>
      </c>
      <c r="C881" s="37">
        <v>991</v>
      </c>
      <c r="D881" s="37">
        <v>4</v>
      </c>
      <c r="E881" s="37">
        <v>988</v>
      </c>
      <c r="F881" s="37">
        <v>5</v>
      </c>
      <c r="G881" s="37">
        <v>1015</v>
      </c>
      <c r="H881" s="37">
        <v>6</v>
      </c>
      <c r="I881" s="37">
        <v>1000</v>
      </c>
      <c r="J881" s="37">
        <v>6</v>
      </c>
      <c r="K881" s="37">
        <v>12143</v>
      </c>
    </row>
    <row r="882" spans="1:11" x14ac:dyDescent="0.2">
      <c r="A882">
        <v>209041435</v>
      </c>
      <c r="B882" t="s">
        <v>2347</v>
      </c>
      <c r="C882" s="37">
        <v>1051</v>
      </c>
      <c r="D882" s="37">
        <v>8</v>
      </c>
      <c r="E882" s="37">
        <v>1032</v>
      </c>
      <c r="F882" s="37">
        <v>7</v>
      </c>
      <c r="G882" s="37">
        <v>1079</v>
      </c>
      <c r="H882" s="37">
        <v>9</v>
      </c>
      <c r="I882" s="37">
        <v>1008</v>
      </c>
      <c r="J882" s="37">
        <v>6</v>
      </c>
      <c r="K882" s="37">
        <v>12595</v>
      </c>
    </row>
    <row r="883" spans="1:11" x14ac:dyDescent="0.2">
      <c r="A883">
        <v>209041436</v>
      </c>
      <c r="B883" t="s">
        <v>2348</v>
      </c>
      <c r="C883" s="37">
        <v>1021</v>
      </c>
      <c r="D883" s="37">
        <v>6</v>
      </c>
      <c r="E883" s="37">
        <v>997</v>
      </c>
      <c r="F883" s="37">
        <v>6</v>
      </c>
      <c r="G883" s="37">
        <v>1032</v>
      </c>
      <c r="H883" s="37">
        <v>7</v>
      </c>
      <c r="I883" s="37">
        <v>983</v>
      </c>
      <c r="J883" s="37">
        <v>5</v>
      </c>
      <c r="K883" s="37">
        <v>12392</v>
      </c>
    </row>
    <row r="884" spans="1:11" x14ac:dyDescent="0.2">
      <c r="A884">
        <v>209041437</v>
      </c>
      <c r="B884" t="s">
        <v>775</v>
      </c>
      <c r="C884" s="37">
        <v>1002</v>
      </c>
      <c r="D884" s="37">
        <v>5</v>
      </c>
      <c r="E884" s="37">
        <v>1002</v>
      </c>
      <c r="F884" s="37">
        <v>6</v>
      </c>
      <c r="G884" s="37">
        <v>1051</v>
      </c>
      <c r="H884" s="37">
        <v>8</v>
      </c>
      <c r="I884" s="37">
        <v>1012</v>
      </c>
      <c r="J884" s="37">
        <v>6</v>
      </c>
      <c r="K884" s="37">
        <v>24407</v>
      </c>
    </row>
    <row r="885" spans="1:11" x14ac:dyDescent="0.2">
      <c r="A885">
        <v>209041527</v>
      </c>
      <c r="B885" t="s">
        <v>2349</v>
      </c>
      <c r="C885" s="37">
        <v>1051</v>
      </c>
      <c r="D885" s="37">
        <v>8</v>
      </c>
      <c r="E885" s="37">
        <v>1027</v>
      </c>
      <c r="F885" s="37">
        <v>7</v>
      </c>
      <c r="G885" s="37">
        <v>1080</v>
      </c>
      <c r="H885" s="37">
        <v>9</v>
      </c>
      <c r="I885" s="37">
        <v>1007</v>
      </c>
      <c r="J885" s="37">
        <v>6</v>
      </c>
      <c r="K885" s="37">
        <v>16299</v>
      </c>
    </row>
    <row r="886" spans="1:11" x14ac:dyDescent="0.2">
      <c r="A886">
        <v>209041528</v>
      </c>
      <c r="B886" t="s">
        <v>2350</v>
      </c>
      <c r="C886" s="37">
        <v>1045</v>
      </c>
      <c r="D886" s="37">
        <v>7</v>
      </c>
      <c r="E886" s="37">
        <v>1022</v>
      </c>
      <c r="F886" s="37">
        <v>7</v>
      </c>
      <c r="G886" s="37">
        <v>1064</v>
      </c>
      <c r="H886" s="37">
        <v>9</v>
      </c>
      <c r="I886" s="37">
        <v>1018</v>
      </c>
      <c r="J886" s="37">
        <v>7</v>
      </c>
      <c r="K886" s="37">
        <v>10471</v>
      </c>
    </row>
    <row r="887" spans="1:11" x14ac:dyDescent="0.2">
      <c r="A887">
        <v>209041529</v>
      </c>
      <c r="B887" t="s">
        <v>2351</v>
      </c>
      <c r="C887" s="37">
        <v>884</v>
      </c>
      <c r="D887" s="37">
        <v>1</v>
      </c>
      <c r="E887" s="37">
        <v>896</v>
      </c>
      <c r="F887" s="37">
        <v>2</v>
      </c>
      <c r="G887" s="37">
        <v>926</v>
      </c>
      <c r="H887" s="37">
        <v>2</v>
      </c>
      <c r="I887" s="37">
        <v>913</v>
      </c>
      <c r="J887" s="37">
        <v>2</v>
      </c>
      <c r="K887" s="37">
        <v>9947</v>
      </c>
    </row>
    <row r="888" spans="1:11" x14ac:dyDescent="0.2">
      <c r="A888">
        <v>209041530</v>
      </c>
      <c r="B888" t="s">
        <v>2352</v>
      </c>
      <c r="C888" s="37">
        <v>919</v>
      </c>
      <c r="D888" s="37">
        <v>2</v>
      </c>
      <c r="E888" s="37">
        <v>935</v>
      </c>
      <c r="F888" s="37">
        <v>3</v>
      </c>
      <c r="G888" s="37">
        <v>988</v>
      </c>
      <c r="H888" s="37">
        <v>5</v>
      </c>
      <c r="I888" s="37">
        <v>944</v>
      </c>
      <c r="J888" s="37">
        <v>4</v>
      </c>
      <c r="K888" s="37">
        <v>13513</v>
      </c>
    </row>
    <row r="889" spans="1:11" x14ac:dyDescent="0.2">
      <c r="A889">
        <v>209041531</v>
      </c>
      <c r="B889" t="s">
        <v>2353</v>
      </c>
      <c r="C889" s="37">
        <v>1019</v>
      </c>
      <c r="D889" s="37">
        <v>6</v>
      </c>
      <c r="E889" s="37">
        <v>1003</v>
      </c>
      <c r="F889" s="37">
        <v>6</v>
      </c>
      <c r="G889" s="37">
        <v>1034</v>
      </c>
      <c r="H889" s="37">
        <v>7</v>
      </c>
      <c r="I889" s="37">
        <v>1003</v>
      </c>
      <c r="J889" s="37">
        <v>6</v>
      </c>
      <c r="K889" s="37">
        <v>11427</v>
      </c>
    </row>
    <row r="890" spans="1:11" x14ac:dyDescent="0.2">
      <c r="A890">
        <v>209041532</v>
      </c>
      <c r="B890" t="s">
        <v>2354</v>
      </c>
      <c r="C890" s="37">
        <v>1034</v>
      </c>
      <c r="D890" s="37">
        <v>7</v>
      </c>
      <c r="E890" s="37">
        <v>1016</v>
      </c>
      <c r="F890" s="37">
        <v>6</v>
      </c>
      <c r="G890" s="37">
        <v>1061</v>
      </c>
      <c r="H890" s="37">
        <v>8</v>
      </c>
      <c r="I890" s="37">
        <v>1011</v>
      </c>
      <c r="J890" s="37">
        <v>6</v>
      </c>
      <c r="K890" s="37">
        <v>11940</v>
      </c>
    </row>
    <row r="891" spans="1:11" x14ac:dyDescent="0.2">
      <c r="A891">
        <v>210011226</v>
      </c>
      <c r="B891" t="s">
        <v>776</v>
      </c>
      <c r="C891" s="37">
        <v>1026</v>
      </c>
      <c r="D891" s="37">
        <v>6</v>
      </c>
      <c r="E891" s="37">
        <v>1018</v>
      </c>
      <c r="F891" s="37">
        <v>6</v>
      </c>
      <c r="G891" s="37">
        <v>994</v>
      </c>
      <c r="H891" s="37">
        <v>5</v>
      </c>
      <c r="I891" s="37">
        <v>1014</v>
      </c>
      <c r="J891" s="37">
        <v>6</v>
      </c>
      <c r="K891" s="37">
        <v>8173</v>
      </c>
    </row>
    <row r="892" spans="1:11" x14ac:dyDescent="0.2">
      <c r="A892">
        <v>210011228</v>
      </c>
      <c r="B892" t="s">
        <v>777</v>
      </c>
      <c r="C892" s="37">
        <v>1052</v>
      </c>
      <c r="D892" s="37">
        <v>8</v>
      </c>
      <c r="E892" s="37">
        <v>1035</v>
      </c>
      <c r="F892" s="37">
        <v>7</v>
      </c>
      <c r="G892" s="37">
        <v>1058</v>
      </c>
      <c r="H892" s="37">
        <v>8</v>
      </c>
      <c r="I892" s="37">
        <v>1008</v>
      </c>
      <c r="J892" s="37">
        <v>6</v>
      </c>
      <c r="K892" s="37">
        <v>8548</v>
      </c>
    </row>
    <row r="893" spans="1:11" x14ac:dyDescent="0.2">
      <c r="A893">
        <v>210011230</v>
      </c>
      <c r="B893" t="s">
        <v>779</v>
      </c>
      <c r="C893" s="37">
        <v>1067</v>
      </c>
      <c r="D893" s="37">
        <v>9</v>
      </c>
      <c r="E893" s="37">
        <v>1073</v>
      </c>
      <c r="F893" s="37">
        <v>8</v>
      </c>
      <c r="G893" s="37">
        <v>1042</v>
      </c>
      <c r="H893" s="37">
        <v>8</v>
      </c>
      <c r="I893" s="37">
        <v>1064</v>
      </c>
      <c r="J893" s="37">
        <v>8</v>
      </c>
      <c r="K893" s="37">
        <v>7460</v>
      </c>
    </row>
    <row r="894" spans="1:11" x14ac:dyDescent="0.2">
      <c r="A894">
        <v>210011231</v>
      </c>
      <c r="B894" t="s">
        <v>780</v>
      </c>
      <c r="C894" s="37">
        <v>1089</v>
      </c>
      <c r="D894" s="37">
        <v>10</v>
      </c>
      <c r="E894" s="37">
        <v>1100</v>
      </c>
      <c r="F894" s="37">
        <v>9</v>
      </c>
      <c r="G894" s="37">
        <v>1081</v>
      </c>
      <c r="H894" s="37">
        <v>9</v>
      </c>
      <c r="I894" s="37">
        <v>1088</v>
      </c>
      <c r="J894" s="37">
        <v>9</v>
      </c>
      <c r="K894" s="37">
        <v>10031</v>
      </c>
    </row>
    <row r="895" spans="1:11" x14ac:dyDescent="0.2">
      <c r="A895">
        <v>210011533</v>
      </c>
      <c r="B895" t="s">
        <v>2355</v>
      </c>
      <c r="C895" s="37">
        <v>1008</v>
      </c>
      <c r="D895" s="37">
        <v>5</v>
      </c>
      <c r="E895" s="37">
        <v>1012</v>
      </c>
      <c r="F895" s="37">
        <v>6</v>
      </c>
      <c r="G895" s="37">
        <v>1016</v>
      </c>
      <c r="H895" s="37">
        <v>6</v>
      </c>
      <c r="I895" s="37">
        <v>1003</v>
      </c>
      <c r="J895" s="37">
        <v>6</v>
      </c>
      <c r="K895" s="37">
        <v>12388</v>
      </c>
    </row>
    <row r="896" spans="1:11" x14ac:dyDescent="0.2">
      <c r="A896">
        <v>210011534</v>
      </c>
      <c r="B896" t="s">
        <v>778</v>
      </c>
      <c r="C896" s="37">
        <v>1036</v>
      </c>
      <c r="D896" s="37">
        <v>7</v>
      </c>
      <c r="E896" s="37">
        <v>1031</v>
      </c>
      <c r="F896" s="37">
        <v>7</v>
      </c>
      <c r="G896" s="37">
        <v>1037</v>
      </c>
      <c r="H896" s="37">
        <v>7</v>
      </c>
      <c r="I896" s="37">
        <v>1018</v>
      </c>
      <c r="J896" s="37">
        <v>7</v>
      </c>
      <c r="K896" s="37">
        <v>15073</v>
      </c>
    </row>
    <row r="897" spans="1:11" x14ac:dyDescent="0.2">
      <c r="A897">
        <v>210021232</v>
      </c>
      <c r="B897" t="s">
        <v>781</v>
      </c>
      <c r="C897" s="37">
        <v>1079</v>
      </c>
      <c r="D897" s="37">
        <v>9</v>
      </c>
      <c r="E897" s="37">
        <v>1068</v>
      </c>
      <c r="F897" s="37">
        <v>8</v>
      </c>
      <c r="G897" s="37">
        <v>1099</v>
      </c>
      <c r="H897" s="37">
        <v>10</v>
      </c>
      <c r="I897" s="37">
        <v>1049</v>
      </c>
      <c r="J897" s="37">
        <v>8</v>
      </c>
      <c r="K897" s="37">
        <v>14222</v>
      </c>
    </row>
    <row r="898" spans="1:11" x14ac:dyDescent="0.2">
      <c r="A898">
        <v>210021233</v>
      </c>
      <c r="B898" t="s">
        <v>782</v>
      </c>
      <c r="C898" s="37">
        <v>1103</v>
      </c>
      <c r="D898" s="37">
        <v>10</v>
      </c>
      <c r="E898" s="37">
        <v>1108</v>
      </c>
      <c r="F898" s="37">
        <v>9</v>
      </c>
      <c r="G898" s="37">
        <v>1115</v>
      </c>
      <c r="H898" s="37">
        <v>10</v>
      </c>
      <c r="I898" s="37">
        <v>1110</v>
      </c>
      <c r="J898" s="37">
        <v>9</v>
      </c>
      <c r="K898" s="37">
        <v>3523</v>
      </c>
    </row>
    <row r="899" spans="1:11" x14ac:dyDescent="0.2">
      <c r="A899">
        <v>210021234</v>
      </c>
      <c r="B899" t="s">
        <v>783</v>
      </c>
      <c r="C899" s="37">
        <v>1075</v>
      </c>
      <c r="D899" s="37">
        <v>9</v>
      </c>
      <c r="E899" s="37">
        <v>1048</v>
      </c>
      <c r="F899" s="37">
        <v>8</v>
      </c>
      <c r="G899" s="37">
        <v>1091</v>
      </c>
      <c r="H899" s="37">
        <v>10</v>
      </c>
      <c r="I899" s="37">
        <v>1020</v>
      </c>
      <c r="J899" s="37">
        <v>7</v>
      </c>
      <c r="K899" s="37">
        <v>4457</v>
      </c>
    </row>
    <row r="900" spans="1:11" x14ac:dyDescent="0.2">
      <c r="A900">
        <v>210021235</v>
      </c>
      <c r="B900" t="s">
        <v>784</v>
      </c>
      <c r="C900" s="37">
        <v>1047</v>
      </c>
      <c r="D900" s="37">
        <v>7</v>
      </c>
      <c r="E900" s="37">
        <v>1016</v>
      </c>
      <c r="F900" s="37">
        <v>6</v>
      </c>
      <c r="G900" s="37">
        <v>1072</v>
      </c>
      <c r="H900" s="37">
        <v>9</v>
      </c>
      <c r="I900" s="37">
        <v>991</v>
      </c>
      <c r="J900" s="37">
        <v>6</v>
      </c>
      <c r="K900" s="37">
        <v>10765</v>
      </c>
    </row>
    <row r="901" spans="1:11" x14ac:dyDescent="0.2">
      <c r="A901">
        <v>210031236</v>
      </c>
      <c r="B901" t="s">
        <v>785</v>
      </c>
      <c r="C901" s="37">
        <v>1017</v>
      </c>
      <c r="D901" s="37">
        <v>6</v>
      </c>
      <c r="E901" s="37">
        <v>1041</v>
      </c>
      <c r="F901" s="37">
        <v>7</v>
      </c>
      <c r="G901" s="37">
        <v>981</v>
      </c>
      <c r="H901" s="37">
        <v>4</v>
      </c>
      <c r="I901" s="37">
        <v>1080</v>
      </c>
      <c r="J901" s="37">
        <v>8</v>
      </c>
      <c r="K901" s="37">
        <v>8425</v>
      </c>
    </row>
    <row r="902" spans="1:11" x14ac:dyDescent="0.2">
      <c r="A902">
        <v>210031237</v>
      </c>
      <c r="B902" t="s">
        <v>786</v>
      </c>
      <c r="C902" s="37">
        <v>936</v>
      </c>
      <c r="D902" s="37">
        <v>2</v>
      </c>
      <c r="E902" s="37">
        <v>952</v>
      </c>
      <c r="F902" s="37">
        <v>4</v>
      </c>
      <c r="G902" s="37">
        <v>937</v>
      </c>
      <c r="H902" s="37">
        <v>2</v>
      </c>
      <c r="I902" s="37">
        <v>984</v>
      </c>
      <c r="J902" s="37">
        <v>5</v>
      </c>
      <c r="K902" s="37">
        <v>14002</v>
      </c>
    </row>
    <row r="903" spans="1:11" x14ac:dyDescent="0.2">
      <c r="A903">
        <v>210031439</v>
      </c>
      <c r="B903" t="s">
        <v>788</v>
      </c>
      <c r="C903" s="37">
        <v>1069</v>
      </c>
      <c r="D903" s="37">
        <v>9</v>
      </c>
      <c r="E903" s="37">
        <v>1061</v>
      </c>
      <c r="F903" s="37">
        <v>8</v>
      </c>
      <c r="G903" s="37">
        <v>1077</v>
      </c>
      <c r="H903" s="37">
        <v>9</v>
      </c>
      <c r="I903" s="37">
        <v>1037</v>
      </c>
      <c r="J903" s="37">
        <v>7</v>
      </c>
      <c r="K903" s="37">
        <v>3111</v>
      </c>
    </row>
    <row r="904" spans="1:11" x14ac:dyDescent="0.2">
      <c r="A904">
        <v>210031440</v>
      </c>
      <c r="B904" t="s">
        <v>789</v>
      </c>
      <c r="C904" s="37">
        <v>970</v>
      </c>
      <c r="D904" s="37">
        <v>3</v>
      </c>
      <c r="E904" s="37">
        <v>976</v>
      </c>
      <c r="F904" s="37">
        <v>5</v>
      </c>
      <c r="G904" s="37">
        <v>963</v>
      </c>
      <c r="H904" s="37">
        <v>3</v>
      </c>
      <c r="I904" s="37">
        <v>995</v>
      </c>
      <c r="J904" s="37">
        <v>6</v>
      </c>
      <c r="K904" s="37">
        <v>6241</v>
      </c>
    </row>
    <row r="905" spans="1:11" x14ac:dyDescent="0.2">
      <c r="A905">
        <v>210031535</v>
      </c>
      <c r="B905" t="s">
        <v>2356</v>
      </c>
      <c r="C905" s="37">
        <v>945</v>
      </c>
      <c r="D905" s="37">
        <v>2</v>
      </c>
      <c r="E905" s="37">
        <v>961</v>
      </c>
      <c r="F905" s="37">
        <v>4</v>
      </c>
      <c r="G905" s="37">
        <v>932</v>
      </c>
      <c r="H905" s="37">
        <v>2</v>
      </c>
      <c r="I905" s="37">
        <v>1002</v>
      </c>
      <c r="J905" s="37">
        <v>6</v>
      </c>
      <c r="K905" s="37">
        <v>14783</v>
      </c>
    </row>
    <row r="906" spans="1:11" x14ac:dyDescent="0.2">
      <c r="A906">
        <v>210031536</v>
      </c>
      <c r="B906" t="s">
        <v>2357</v>
      </c>
      <c r="C906" s="37">
        <v>996</v>
      </c>
      <c r="D906" s="37">
        <v>5</v>
      </c>
      <c r="E906" s="37">
        <v>1004</v>
      </c>
      <c r="F906" s="37">
        <v>6</v>
      </c>
      <c r="G906" s="37">
        <v>958</v>
      </c>
      <c r="H906" s="37">
        <v>3</v>
      </c>
      <c r="I906" s="37">
        <v>1032</v>
      </c>
      <c r="J906" s="37">
        <v>7</v>
      </c>
      <c r="K906" s="37">
        <v>8857</v>
      </c>
    </row>
    <row r="907" spans="1:11" x14ac:dyDescent="0.2">
      <c r="A907">
        <v>210031537</v>
      </c>
      <c r="B907" t="s">
        <v>2358</v>
      </c>
      <c r="C907" s="37">
        <v>1064</v>
      </c>
      <c r="D907" s="37">
        <v>8</v>
      </c>
      <c r="E907" s="37">
        <v>1071</v>
      </c>
      <c r="F907" s="37">
        <v>8</v>
      </c>
      <c r="G907" s="37">
        <v>1010</v>
      </c>
      <c r="H907" s="37">
        <v>6</v>
      </c>
      <c r="I907" s="37">
        <v>1084</v>
      </c>
      <c r="J907" s="37">
        <v>8</v>
      </c>
      <c r="K907" s="37">
        <v>7898</v>
      </c>
    </row>
    <row r="908" spans="1:11" x14ac:dyDescent="0.2">
      <c r="A908">
        <v>210031538</v>
      </c>
      <c r="B908" t="s">
        <v>787</v>
      </c>
      <c r="C908" s="37">
        <v>1041</v>
      </c>
      <c r="D908" s="37">
        <v>7</v>
      </c>
      <c r="E908" s="37">
        <v>1048</v>
      </c>
      <c r="F908" s="37">
        <v>8</v>
      </c>
      <c r="G908" s="37">
        <v>991</v>
      </c>
      <c r="H908" s="37">
        <v>5</v>
      </c>
      <c r="I908" s="37">
        <v>1066</v>
      </c>
      <c r="J908" s="37">
        <v>8</v>
      </c>
      <c r="K908" s="37">
        <v>17214</v>
      </c>
    </row>
    <row r="909" spans="1:11" x14ac:dyDescent="0.2">
      <c r="A909">
        <v>210041240</v>
      </c>
      <c r="B909" t="s">
        <v>790</v>
      </c>
      <c r="C909" s="37">
        <v>1041</v>
      </c>
      <c r="D909" s="37">
        <v>7</v>
      </c>
      <c r="E909" s="37">
        <v>1013</v>
      </c>
      <c r="F909" s="37">
        <v>6</v>
      </c>
      <c r="G909" s="37">
        <v>1067</v>
      </c>
      <c r="H909" s="37">
        <v>9</v>
      </c>
      <c r="I909" s="37">
        <v>982</v>
      </c>
      <c r="J909" s="37">
        <v>5</v>
      </c>
      <c r="K909" s="37">
        <v>13671</v>
      </c>
    </row>
    <row r="910" spans="1:11" x14ac:dyDescent="0.2">
      <c r="A910">
        <v>210041539</v>
      </c>
      <c r="B910" t="s">
        <v>2359</v>
      </c>
      <c r="C910" s="37">
        <v>1037</v>
      </c>
      <c r="D910" s="37">
        <v>7</v>
      </c>
      <c r="E910" s="37">
        <v>1004</v>
      </c>
      <c r="F910" s="37">
        <v>6</v>
      </c>
      <c r="G910" s="37">
        <v>1047</v>
      </c>
      <c r="H910" s="37">
        <v>8</v>
      </c>
      <c r="I910" s="37">
        <v>978</v>
      </c>
      <c r="J910" s="37">
        <v>5</v>
      </c>
      <c r="K910" s="37">
        <v>5237</v>
      </c>
    </row>
    <row r="911" spans="1:11" x14ac:dyDescent="0.2">
      <c r="A911">
        <v>210041540</v>
      </c>
      <c r="B911" t="s">
        <v>791</v>
      </c>
      <c r="C911" s="37">
        <v>1014</v>
      </c>
      <c r="D911" s="37">
        <v>6</v>
      </c>
      <c r="E911" s="37">
        <v>990</v>
      </c>
      <c r="F911" s="37">
        <v>5</v>
      </c>
      <c r="G911" s="37">
        <v>1019</v>
      </c>
      <c r="H911" s="37">
        <v>6</v>
      </c>
      <c r="I911" s="37">
        <v>977</v>
      </c>
      <c r="J911" s="37">
        <v>5</v>
      </c>
      <c r="K911" s="37">
        <v>14985</v>
      </c>
    </row>
    <row r="912" spans="1:11" x14ac:dyDescent="0.2">
      <c r="A912">
        <v>210041541</v>
      </c>
      <c r="B912" t="s">
        <v>2360</v>
      </c>
      <c r="C912" s="37">
        <v>1036</v>
      </c>
      <c r="D912" s="37">
        <v>7</v>
      </c>
      <c r="E912" s="37">
        <v>997</v>
      </c>
      <c r="F912" s="37">
        <v>6</v>
      </c>
      <c r="G912" s="37">
        <v>1044</v>
      </c>
      <c r="H912" s="37">
        <v>8</v>
      </c>
      <c r="I912" s="37">
        <v>973</v>
      </c>
      <c r="J912" s="37">
        <v>5</v>
      </c>
      <c r="K912" s="37">
        <v>11166</v>
      </c>
    </row>
    <row r="913" spans="1:11" x14ac:dyDescent="0.2">
      <c r="A913">
        <v>210051242</v>
      </c>
      <c r="B913" t="s">
        <v>792</v>
      </c>
      <c r="C913" s="37">
        <v>789</v>
      </c>
      <c r="D913" s="37">
        <v>1</v>
      </c>
      <c r="E913" s="37">
        <v>840</v>
      </c>
      <c r="F913" s="37">
        <v>1</v>
      </c>
      <c r="G913" s="37">
        <v>854</v>
      </c>
      <c r="H913" s="37">
        <v>1</v>
      </c>
      <c r="I913" s="37">
        <v>903</v>
      </c>
      <c r="J913" s="37">
        <v>2</v>
      </c>
      <c r="K913" s="37">
        <v>13859</v>
      </c>
    </row>
    <row r="914" spans="1:11" x14ac:dyDescent="0.2">
      <c r="A914">
        <v>210051243</v>
      </c>
      <c r="B914" t="s">
        <v>793</v>
      </c>
      <c r="C914" s="37">
        <v>791</v>
      </c>
      <c r="D914" s="37">
        <v>1</v>
      </c>
      <c r="E914" s="37">
        <v>836</v>
      </c>
      <c r="F914" s="37">
        <v>1</v>
      </c>
      <c r="G914" s="37">
        <v>902</v>
      </c>
      <c r="H914" s="37">
        <v>1</v>
      </c>
      <c r="I914" s="37">
        <v>886</v>
      </c>
      <c r="J914" s="37">
        <v>1</v>
      </c>
      <c r="K914" s="37">
        <v>16057</v>
      </c>
    </row>
    <row r="915" spans="1:11" x14ac:dyDescent="0.2">
      <c r="A915">
        <v>210051245</v>
      </c>
      <c r="B915" t="s">
        <v>794</v>
      </c>
      <c r="C915" s="37">
        <v>979</v>
      </c>
      <c r="D915" s="37">
        <v>4</v>
      </c>
      <c r="E915" s="37">
        <v>965</v>
      </c>
      <c r="F915" s="37">
        <v>4</v>
      </c>
      <c r="G915" s="37">
        <v>1001</v>
      </c>
      <c r="H915" s="37">
        <v>5</v>
      </c>
      <c r="I915" s="37">
        <v>953</v>
      </c>
      <c r="J915" s="37">
        <v>4</v>
      </c>
      <c r="K915" s="37">
        <v>18024</v>
      </c>
    </row>
    <row r="916" spans="1:11" x14ac:dyDescent="0.2">
      <c r="A916">
        <v>210051246</v>
      </c>
      <c r="B916" t="s">
        <v>795</v>
      </c>
      <c r="C916" s="37">
        <v>1033</v>
      </c>
      <c r="D916" s="37">
        <v>7</v>
      </c>
      <c r="E916" s="37">
        <v>1032</v>
      </c>
      <c r="F916" s="37">
        <v>7</v>
      </c>
      <c r="G916" s="37">
        <v>1092</v>
      </c>
      <c r="H916" s="37">
        <v>10</v>
      </c>
      <c r="I916" s="37">
        <v>1013</v>
      </c>
      <c r="J916" s="37">
        <v>6</v>
      </c>
      <c r="K916" s="37">
        <v>22095</v>
      </c>
    </row>
    <row r="917" spans="1:11" x14ac:dyDescent="0.2">
      <c r="A917">
        <v>210051247</v>
      </c>
      <c r="B917" t="s">
        <v>796</v>
      </c>
      <c r="C917" s="37">
        <v>800</v>
      </c>
      <c r="D917" s="37">
        <v>1</v>
      </c>
      <c r="E917" s="37">
        <v>845</v>
      </c>
      <c r="F917" s="37">
        <v>1</v>
      </c>
      <c r="G917" s="37">
        <v>917</v>
      </c>
      <c r="H917" s="37">
        <v>2</v>
      </c>
      <c r="I917" s="37">
        <v>901</v>
      </c>
      <c r="J917" s="37">
        <v>2</v>
      </c>
      <c r="K917" s="37">
        <v>14890</v>
      </c>
    </row>
    <row r="918" spans="1:11" x14ac:dyDescent="0.2">
      <c r="A918">
        <v>210051248</v>
      </c>
      <c r="B918" t="s">
        <v>797</v>
      </c>
      <c r="C918" s="37">
        <v>1064</v>
      </c>
      <c r="D918" s="37">
        <v>8</v>
      </c>
      <c r="E918" s="37">
        <v>1053</v>
      </c>
      <c r="F918" s="37">
        <v>8</v>
      </c>
      <c r="G918" s="37">
        <v>988</v>
      </c>
      <c r="H918" s="37">
        <v>5</v>
      </c>
      <c r="I918" s="37">
        <v>995</v>
      </c>
      <c r="J918" s="37">
        <v>6</v>
      </c>
      <c r="K918" s="37">
        <v>126</v>
      </c>
    </row>
    <row r="919" spans="1:11" x14ac:dyDescent="0.2">
      <c r="A919">
        <v>210051250</v>
      </c>
      <c r="B919" t="s">
        <v>798</v>
      </c>
      <c r="C919" s="37">
        <v>969</v>
      </c>
      <c r="D919" s="37">
        <v>3</v>
      </c>
      <c r="E919" s="37">
        <v>952</v>
      </c>
      <c r="F919" s="37">
        <v>4</v>
      </c>
      <c r="G919" s="37">
        <v>959</v>
      </c>
      <c r="H919" s="37">
        <v>3</v>
      </c>
      <c r="I919" s="37">
        <v>943</v>
      </c>
      <c r="J919" s="37">
        <v>4</v>
      </c>
      <c r="K919" s="37">
        <v>6576</v>
      </c>
    </row>
    <row r="920" spans="1:11" x14ac:dyDescent="0.2">
      <c r="A920">
        <v>210051441</v>
      </c>
      <c r="B920" t="s">
        <v>799</v>
      </c>
      <c r="C920" s="37">
        <v>925</v>
      </c>
      <c r="D920" s="37">
        <v>2</v>
      </c>
      <c r="E920" s="37">
        <v>909</v>
      </c>
      <c r="F920" s="37">
        <v>2</v>
      </c>
      <c r="G920" s="37">
        <v>973</v>
      </c>
      <c r="H920" s="37">
        <v>4</v>
      </c>
      <c r="I920" s="37">
        <v>909</v>
      </c>
      <c r="J920" s="37">
        <v>2</v>
      </c>
      <c r="K920" s="37">
        <v>8099</v>
      </c>
    </row>
    <row r="921" spans="1:11" x14ac:dyDescent="0.2">
      <c r="A921">
        <v>210051442</v>
      </c>
      <c r="B921" t="s">
        <v>800</v>
      </c>
      <c r="C921" s="37">
        <v>968</v>
      </c>
      <c r="D921" s="37">
        <v>3</v>
      </c>
      <c r="E921" s="37">
        <v>972</v>
      </c>
      <c r="F921" s="37">
        <v>4</v>
      </c>
      <c r="G921" s="37">
        <v>1027</v>
      </c>
      <c r="H921" s="37">
        <v>7</v>
      </c>
      <c r="I921" s="37">
        <v>977</v>
      </c>
      <c r="J921" s="37">
        <v>5</v>
      </c>
      <c r="K921" s="37">
        <v>12309</v>
      </c>
    </row>
    <row r="922" spans="1:11" x14ac:dyDescent="0.2">
      <c r="A922">
        <v>210051443</v>
      </c>
      <c r="B922" t="s">
        <v>801</v>
      </c>
      <c r="C922" s="37">
        <v>946</v>
      </c>
      <c r="D922" s="37">
        <v>2</v>
      </c>
      <c r="E922" s="37">
        <v>955</v>
      </c>
      <c r="F922" s="37">
        <v>4</v>
      </c>
      <c r="G922" s="37">
        <v>1024</v>
      </c>
      <c r="H922" s="37">
        <v>7</v>
      </c>
      <c r="I922" s="37">
        <v>964</v>
      </c>
      <c r="J922" s="37">
        <v>5</v>
      </c>
      <c r="K922" s="37">
        <v>21673</v>
      </c>
    </row>
    <row r="923" spans="1:11" x14ac:dyDescent="0.2">
      <c r="A923">
        <v>210051445</v>
      </c>
      <c r="B923" t="s">
        <v>803</v>
      </c>
      <c r="C923" s="37">
        <v>1001</v>
      </c>
      <c r="D923" s="37">
        <v>5</v>
      </c>
      <c r="E923" s="37">
        <v>997</v>
      </c>
      <c r="F923" s="37">
        <v>6</v>
      </c>
      <c r="G923" s="37">
        <v>1065</v>
      </c>
      <c r="H923" s="37">
        <v>9</v>
      </c>
      <c r="I923" s="37">
        <v>987</v>
      </c>
      <c r="J923" s="37">
        <v>5</v>
      </c>
      <c r="K923" s="37">
        <v>23374</v>
      </c>
    </row>
    <row r="924" spans="1:11" x14ac:dyDescent="0.2">
      <c r="A924">
        <v>210051542</v>
      </c>
      <c r="B924" t="s">
        <v>2361</v>
      </c>
      <c r="C924" s="37">
        <v>965</v>
      </c>
      <c r="D924" s="37">
        <v>3</v>
      </c>
      <c r="E924" s="37">
        <v>977</v>
      </c>
      <c r="F924" s="37">
        <v>5</v>
      </c>
      <c r="G924" s="37">
        <v>1027</v>
      </c>
      <c r="H924" s="37">
        <v>7</v>
      </c>
      <c r="I924" s="37">
        <v>995</v>
      </c>
      <c r="J924" s="37">
        <v>6</v>
      </c>
      <c r="K924" s="37">
        <v>9842</v>
      </c>
    </row>
    <row r="925" spans="1:11" x14ac:dyDescent="0.2">
      <c r="A925">
        <v>210051543</v>
      </c>
      <c r="B925" t="s">
        <v>802</v>
      </c>
      <c r="C925" s="37">
        <v>934</v>
      </c>
      <c r="D925" s="37">
        <v>2</v>
      </c>
      <c r="E925" s="37">
        <v>954</v>
      </c>
      <c r="F925" s="37">
        <v>4</v>
      </c>
      <c r="G925" s="37">
        <v>1001</v>
      </c>
      <c r="H925" s="37">
        <v>5</v>
      </c>
      <c r="I925" s="37">
        <v>981</v>
      </c>
      <c r="J925" s="37">
        <v>5</v>
      </c>
      <c r="K925" s="37">
        <v>12999</v>
      </c>
    </row>
    <row r="926" spans="1:11" x14ac:dyDescent="0.2">
      <c r="A926">
        <v>210051544</v>
      </c>
      <c r="B926" t="s">
        <v>2362</v>
      </c>
      <c r="C926" s="37">
        <v>895</v>
      </c>
      <c r="D926" s="37">
        <v>1</v>
      </c>
      <c r="E926" s="37">
        <v>920</v>
      </c>
      <c r="F926" s="37">
        <v>2</v>
      </c>
      <c r="G926" s="37">
        <v>988</v>
      </c>
      <c r="H926" s="37">
        <v>5</v>
      </c>
      <c r="I926" s="37">
        <v>953</v>
      </c>
      <c r="J926" s="37">
        <v>4</v>
      </c>
      <c r="K926" s="37">
        <v>9479</v>
      </c>
    </row>
    <row r="927" spans="1:11" x14ac:dyDescent="0.2">
      <c r="A927">
        <v>210051545</v>
      </c>
      <c r="B927" t="s">
        <v>2363</v>
      </c>
      <c r="C927" s="37">
        <v>854</v>
      </c>
      <c r="D927" s="37">
        <v>1</v>
      </c>
      <c r="E927" s="37">
        <v>899</v>
      </c>
      <c r="F927" s="37">
        <v>2</v>
      </c>
      <c r="G927" s="37">
        <v>1000</v>
      </c>
      <c r="H927" s="37">
        <v>5</v>
      </c>
      <c r="I927" s="37">
        <v>939</v>
      </c>
      <c r="J927" s="37">
        <v>3</v>
      </c>
      <c r="K927" s="37">
        <v>14658</v>
      </c>
    </row>
    <row r="928" spans="1:11" x14ac:dyDescent="0.2">
      <c r="A928">
        <v>211011251</v>
      </c>
      <c r="B928" t="s">
        <v>804</v>
      </c>
      <c r="C928" s="37">
        <v>1004</v>
      </c>
      <c r="D928" s="37">
        <v>5</v>
      </c>
      <c r="E928" s="37">
        <v>987</v>
      </c>
      <c r="F928" s="37">
        <v>5</v>
      </c>
      <c r="G928" s="37">
        <v>985</v>
      </c>
      <c r="H928" s="37">
        <v>4</v>
      </c>
      <c r="I928" s="37">
        <v>998</v>
      </c>
      <c r="J928" s="37">
        <v>6</v>
      </c>
      <c r="K928" s="37">
        <v>12589</v>
      </c>
    </row>
    <row r="929" spans="1:11" x14ac:dyDescent="0.2">
      <c r="A929">
        <v>211011254</v>
      </c>
      <c r="B929" t="s">
        <v>805</v>
      </c>
      <c r="C929" s="37">
        <v>1052</v>
      </c>
      <c r="D929" s="37">
        <v>8</v>
      </c>
      <c r="E929" s="37">
        <v>1042</v>
      </c>
      <c r="F929" s="37">
        <v>7</v>
      </c>
      <c r="G929" s="37">
        <v>1048</v>
      </c>
      <c r="H929" s="37">
        <v>8</v>
      </c>
      <c r="I929" s="37">
        <v>1038</v>
      </c>
      <c r="J929" s="37">
        <v>7</v>
      </c>
      <c r="K929" s="37">
        <v>16601</v>
      </c>
    </row>
    <row r="930" spans="1:11" x14ac:dyDescent="0.2">
      <c r="A930">
        <v>211011255</v>
      </c>
      <c r="B930" t="s">
        <v>806</v>
      </c>
      <c r="C930" s="37">
        <v>1097</v>
      </c>
      <c r="D930" s="37">
        <v>10</v>
      </c>
      <c r="E930" s="37">
        <v>1088</v>
      </c>
      <c r="F930" s="37">
        <v>9</v>
      </c>
      <c r="G930" s="37">
        <v>1137</v>
      </c>
      <c r="H930" s="37">
        <v>10</v>
      </c>
      <c r="I930" s="37">
        <v>1043</v>
      </c>
      <c r="J930" s="37">
        <v>7</v>
      </c>
      <c r="K930" s="37">
        <v>6594</v>
      </c>
    </row>
    <row r="931" spans="1:11" x14ac:dyDescent="0.2">
      <c r="A931">
        <v>211011256</v>
      </c>
      <c r="B931" t="s">
        <v>807</v>
      </c>
      <c r="C931" s="37">
        <v>1054</v>
      </c>
      <c r="D931" s="37">
        <v>8</v>
      </c>
      <c r="E931" s="37">
        <v>1041</v>
      </c>
      <c r="F931" s="37">
        <v>7</v>
      </c>
      <c r="G931" s="37">
        <v>1061</v>
      </c>
      <c r="H931" s="37">
        <v>9</v>
      </c>
      <c r="I931" s="37">
        <v>1025</v>
      </c>
      <c r="J931" s="37">
        <v>7</v>
      </c>
      <c r="K931" s="37">
        <v>15418</v>
      </c>
    </row>
    <row r="932" spans="1:11" x14ac:dyDescent="0.2">
      <c r="A932">
        <v>211011257</v>
      </c>
      <c r="B932" t="s">
        <v>808</v>
      </c>
      <c r="C932" s="37">
        <v>1081</v>
      </c>
      <c r="D932" s="37">
        <v>9</v>
      </c>
      <c r="E932" s="37">
        <v>1073</v>
      </c>
      <c r="F932" s="37">
        <v>8</v>
      </c>
      <c r="G932" s="37">
        <v>1097</v>
      </c>
      <c r="H932" s="37">
        <v>10</v>
      </c>
      <c r="I932" s="37">
        <v>1040</v>
      </c>
      <c r="J932" s="37">
        <v>7</v>
      </c>
      <c r="K932" s="37">
        <v>7905</v>
      </c>
    </row>
    <row r="933" spans="1:11" x14ac:dyDescent="0.2">
      <c r="A933">
        <v>211011258</v>
      </c>
      <c r="B933" t="s">
        <v>809</v>
      </c>
      <c r="C933" s="37">
        <v>1075</v>
      </c>
      <c r="D933" s="37">
        <v>9</v>
      </c>
      <c r="E933" s="37">
        <v>1065</v>
      </c>
      <c r="F933" s="37">
        <v>8</v>
      </c>
      <c r="G933" s="37">
        <v>1095</v>
      </c>
      <c r="H933" s="37">
        <v>10</v>
      </c>
      <c r="I933" s="37">
        <v>1037</v>
      </c>
      <c r="J933" s="37">
        <v>7</v>
      </c>
      <c r="K933" s="37">
        <v>10375</v>
      </c>
    </row>
    <row r="934" spans="1:11" x14ac:dyDescent="0.2">
      <c r="A934">
        <v>211011259</v>
      </c>
      <c r="B934" t="s">
        <v>810</v>
      </c>
      <c r="C934" s="37">
        <v>1045</v>
      </c>
      <c r="D934" s="37">
        <v>7</v>
      </c>
      <c r="E934" s="37">
        <v>1044</v>
      </c>
      <c r="F934" s="37">
        <v>7</v>
      </c>
      <c r="G934" s="37">
        <v>1055</v>
      </c>
      <c r="H934" s="37">
        <v>8</v>
      </c>
      <c r="I934" s="37">
        <v>1044</v>
      </c>
      <c r="J934" s="37">
        <v>7</v>
      </c>
      <c r="K934" s="37">
        <v>14341</v>
      </c>
    </row>
    <row r="935" spans="1:11" x14ac:dyDescent="0.2">
      <c r="A935">
        <v>211011260</v>
      </c>
      <c r="B935" t="s">
        <v>811</v>
      </c>
      <c r="C935" s="37">
        <v>1046</v>
      </c>
      <c r="D935" s="37">
        <v>7</v>
      </c>
      <c r="E935" s="37">
        <v>1048</v>
      </c>
      <c r="F935" s="37">
        <v>8</v>
      </c>
      <c r="G935" s="37">
        <v>1046</v>
      </c>
      <c r="H935" s="37">
        <v>8</v>
      </c>
      <c r="I935" s="37">
        <v>1043</v>
      </c>
      <c r="J935" s="37">
        <v>7</v>
      </c>
      <c r="K935" s="37">
        <v>17942</v>
      </c>
    </row>
    <row r="936" spans="1:11" x14ac:dyDescent="0.2">
      <c r="A936">
        <v>211011446</v>
      </c>
      <c r="B936" t="s">
        <v>812</v>
      </c>
      <c r="C936" s="37">
        <v>1015</v>
      </c>
      <c r="D936" s="37">
        <v>6</v>
      </c>
      <c r="E936" s="37">
        <v>992</v>
      </c>
      <c r="F936" s="37">
        <v>5</v>
      </c>
      <c r="G936" s="37">
        <v>992</v>
      </c>
      <c r="H936" s="37">
        <v>5</v>
      </c>
      <c r="I936" s="37">
        <v>998</v>
      </c>
      <c r="J936" s="37">
        <v>6</v>
      </c>
      <c r="K936" s="37">
        <v>23560</v>
      </c>
    </row>
    <row r="937" spans="1:11" x14ac:dyDescent="0.2">
      <c r="A937">
        <v>211011447</v>
      </c>
      <c r="B937" t="s">
        <v>2364</v>
      </c>
      <c r="C937" s="37">
        <v>1014</v>
      </c>
      <c r="D937" s="37">
        <v>6</v>
      </c>
      <c r="E937" s="37">
        <v>994</v>
      </c>
      <c r="F937" s="37">
        <v>5</v>
      </c>
      <c r="G937" s="37">
        <v>1000</v>
      </c>
      <c r="H937" s="37">
        <v>5</v>
      </c>
      <c r="I937" s="37">
        <v>999</v>
      </c>
      <c r="J937" s="37">
        <v>6</v>
      </c>
      <c r="K937" s="37">
        <v>14145</v>
      </c>
    </row>
    <row r="938" spans="1:11" x14ac:dyDescent="0.2">
      <c r="A938">
        <v>211011448</v>
      </c>
      <c r="B938" t="s">
        <v>2365</v>
      </c>
      <c r="C938" s="37">
        <v>1043</v>
      </c>
      <c r="D938" s="37">
        <v>7</v>
      </c>
      <c r="E938" s="37">
        <v>1016</v>
      </c>
      <c r="F938" s="37">
        <v>6</v>
      </c>
      <c r="G938" s="37">
        <v>1041</v>
      </c>
      <c r="H938" s="37">
        <v>8</v>
      </c>
      <c r="I938" s="37">
        <v>1002</v>
      </c>
      <c r="J938" s="37">
        <v>6</v>
      </c>
      <c r="K938" s="37">
        <v>15334</v>
      </c>
    </row>
    <row r="939" spans="1:11" x14ac:dyDescent="0.2">
      <c r="A939">
        <v>211011449</v>
      </c>
      <c r="B939" t="s">
        <v>813</v>
      </c>
      <c r="C939" s="37">
        <v>1056</v>
      </c>
      <c r="D939" s="37">
        <v>8</v>
      </c>
      <c r="E939" s="37">
        <v>1025</v>
      </c>
      <c r="F939" s="37">
        <v>7</v>
      </c>
      <c r="G939" s="37">
        <v>1064</v>
      </c>
      <c r="H939" s="37">
        <v>9</v>
      </c>
      <c r="I939" s="37">
        <v>1008</v>
      </c>
      <c r="J939" s="37">
        <v>6</v>
      </c>
      <c r="K939" s="37">
        <v>4345</v>
      </c>
    </row>
    <row r="940" spans="1:11" x14ac:dyDescent="0.2">
      <c r="A940">
        <v>211021261</v>
      </c>
      <c r="B940" t="s">
        <v>814</v>
      </c>
      <c r="C940" s="37">
        <v>1083</v>
      </c>
      <c r="D940" s="37">
        <v>9</v>
      </c>
      <c r="E940" s="37">
        <v>1098</v>
      </c>
      <c r="F940" s="37">
        <v>9</v>
      </c>
      <c r="G940" s="37">
        <v>1100</v>
      </c>
      <c r="H940" s="37">
        <v>10</v>
      </c>
      <c r="I940" s="37">
        <v>1086</v>
      </c>
      <c r="J940" s="37">
        <v>9</v>
      </c>
      <c r="K940" s="37">
        <v>16275</v>
      </c>
    </row>
    <row r="941" spans="1:11" x14ac:dyDescent="0.2">
      <c r="A941">
        <v>211021262</v>
      </c>
      <c r="B941" t="s">
        <v>815</v>
      </c>
      <c r="C941" s="37">
        <v>1100</v>
      </c>
      <c r="D941" s="37">
        <v>10</v>
      </c>
      <c r="E941" s="37">
        <v>1106</v>
      </c>
      <c r="F941" s="37">
        <v>9</v>
      </c>
      <c r="G941" s="37">
        <v>1140</v>
      </c>
      <c r="H941" s="37">
        <v>10</v>
      </c>
      <c r="I941" s="37">
        <v>1083</v>
      </c>
      <c r="J941" s="37">
        <v>8</v>
      </c>
      <c r="K941" s="37">
        <v>10112</v>
      </c>
    </row>
    <row r="942" spans="1:11" x14ac:dyDescent="0.2">
      <c r="A942">
        <v>211031263</v>
      </c>
      <c r="B942" t="s">
        <v>816</v>
      </c>
      <c r="C942" s="37">
        <v>1029</v>
      </c>
      <c r="D942" s="37">
        <v>6</v>
      </c>
      <c r="E942" s="37">
        <v>1001</v>
      </c>
      <c r="F942" s="37">
        <v>6</v>
      </c>
      <c r="G942" s="37">
        <v>1032</v>
      </c>
      <c r="H942" s="37">
        <v>7</v>
      </c>
      <c r="I942" s="37">
        <v>991</v>
      </c>
      <c r="J942" s="37">
        <v>6</v>
      </c>
      <c r="K942" s="37">
        <v>11871</v>
      </c>
    </row>
    <row r="943" spans="1:11" x14ac:dyDescent="0.2">
      <c r="A943">
        <v>211031265</v>
      </c>
      <c r="B943" t="s">
        <v>817</v>
      </c>
      <c r="C943" s="37">
        <v>1085</v>
      </c>
      <c r="D943" s="37">
        <v>9</v>
      </c>
      <c r="E943" s="37">
        <v>1075</v>
      </c>
      <c r="F943" s="37">
        <v>9</v>
      </c>
      <c r="G943" s="37">
        <v>1096</v>
      </c>
      <c r="H943" s="37">
        <v>10</v>
      </c>
      <c r="I943" s="37">
        <v>1058</v>
      </c>
      <c r="J943" s="37">
        <v>8</v>
      </c>
      <c r="K943" s="37">
        <v>18059</v>
      </c>
    </row>
    <row r="944" spans="1:11" x14ac:dyDescent="0.2">
      <c r="A944">
        <v>211031266</v>
      </c>
      <c r="B944" t="s">
        <v>818</v>
      </c>
      <c r="C944" s="37">
        <v>1014</v>
      </c>
      <c r="D944" s="37">
        <v>6</v>
      </c>
      <c r="E944" s="37">
        <v>1022</v>
      </c>
      <c r="F944" s="37">
        <v>7</v>
      </c>
      <c r="G944" s="37">
        <v>978</v>
      </c>
      <c r="H944" s="37">
        <v>4</v>
      </c>
      <c r="I944" s="37">
        <v>1052</v>
      </c>
      <c r="J944" s="37">
        <v>8</v>
      </c>
      <c r="K944" s="37">
        <v>18715</v>
      </c>
    </row>
    <row r="945" spans="1:11" x14ac:dyDescent="0.2">
      <c r="A945">
        <v>211031267</v>
      </c>
      <c r="B945" t="s">
        <v>819</v>
      </c>
      <c r="C945" s="37">
        <v>1048</v>
      </c>
      <c r="D945" s="37">
        <v>7</v>
      </c>
      <c r="E945" s="37">
        <v>1048</v>
      </c>
      <c r="F945" s="37">
        <v>8</v>
      </c>
      <c r="G945" s="37">
        <v>1027</v>
      </c>
      <c r="H945" s="37">
        <v>7</v>
      </c>
      <c r="I945" s="37">
        <v>1067</v>
      </c>
      <c r="J945" s="37">
        <v>8</v>
      </c>
      <c r="K945" s="37">
        <v>21132</v>
      </c>
    </row>
    <row r="946" spans="1:11" x14ac:dyDescent="0.2">
      <c r="A946">
        <v>211031268</v>
      </c>
      <c r="B946" t="s">
        <v>820</v>
      </c>
      <c r="C946" s="37">
        <v>1085</v>
      </c>
      <c r="D946" s="37">
        <v>9</v>
      </c>
      <c r="E946" s="37">
        <v>1085</v>
      </c>
      <c r="F946" s="37">
        <v>9</v>
      </c>
      <c r="G946" s="37">
        <v>1095</v>
      </c>
      <c r="H946" s="37">
        <v>10</v>
      </c>
      <c r="I946" s="37">
        <v>1077</v>
      </c>
      <c r="J946" s="37">
        <v>8</v>
      </c>
      <c r="K946" s="37">
        <v>9654</v>
      </c>
    </row>
    <row r="947" spans="1:11" x14ac:dyDescent="0.2">
      <c r="A947">
        <v>211031450</v>
      </c>
      <c r="B947" t="s">
        <v>821</v>
      </c>
      <c r="C947" s="37">
        <v>1004</v>
      </c>
      <c r="D947" s="37">
        <v>5</v>
      </c>
      <c r="E947" s="37">
        <v>991</v>
      </c>
      <c r="F947" s="37">
        <v>5</v>
      </c>
      <c r="G947" s="37">
        <v>984</v>
      </c>
      <c r="H947" s="37">
        <v>4</v>
      </c>
      <c r="I947" s="37">
        <v>1007</v>
      </c>
      <c r="J947" s="37">
        <v>6</v>
      </c>
      <c r="K947" s="37">
        <v>16109</v>
      </c>
    </row>
    <row r="948" spans="1:11" x14ac:dyDescent="0.2">
      <c r="A948">
        <v>211031451</v>
      </c>
      <c r="B948" t="s">
        <v>822</v>
      </c>
      <c r="C948" s="37">
        <v>1032</v>
      </c>
      <c r="D948" s="37">
        <v>7</v>
      </c>
      <c r="E948" s="37">
        <v>1025</v>
      </c>
      <c r="F948" s="37">
        <v>7</v>
      </c>
      <c r="G948" s="37">
        <v>1021</v>
      </c>
      <c r="H948" s="37">
        <v>7</v>
      </c>
      <c r="I948" s="37">
        <v>1033</v>
      </c>
      <c r="J948" s="37">
        <v>7</v>
      </c>
      <c r="K948" s="37">
        <v>14139</v>
      </c>
    </row>
    <row r="949" spans="1:11" x14ac:dyDescent="0.2">
      <c r="A949">
        <v>211031452</v>
      </c>
      <c r="B949" t="s">
        <v>823</v>
      </c>
      <c r="C949" s="37">
        <v>1040</v>
      </c>
      <c r="D949" s="37">
        <v>7</v>
      </c>
      <c r="E949" s="37">
        <v>1026</v>
      </c>
      <c r="F949" s="37">
        <v>7</v>
      </c>
      <c r="G949" s="37">
        <v>1037</v>
      </c>
      <c r="H949" s="37">
        <v>7</v>
      </c>
      <c r="I949" s="37">
        <v>1032</v>
      </c>
      <c r="J949" s="37">
        <v>7</v>
      </c>
      <c r="K949" s="37">
        <v>4898</v>
      </c>
    </row>
    <row r="950" spans="1:11" x14ac:dyDescent="0.2">
      <c r="A950">
        <v>211041269</v>
      </c>
      <c r="B950" t="s">
        <v>824</v>
      </c>
      <c r="C950" s="37">
        <v>1021</v>
      </c>
      <c r="D950" s="37">
        <v>6</v>
      </c>
      <c r="E950" s="37">
        <v>1036</v>
      </c>
      <c r="F950" s="37">
        <v>7</v>
      </c>
      <c r="G950" s="37">
        <v>999</v>
      </c>
      <c r="H950" s="37">
        <v>5</v>
      </c>
      <c r="I950" s="37">
        <v>1059</v>
      </c>
      <c r="J950" s="37">
        <v>8</v>
      </c>
      <c r="K950" s="37">
        <v>10780</v>
      </c>
    </row>
    <row r="951" spans="1:11" x14ac:dyDescent="0.2">
      <c r="A951">
        <v>211041270</v>
      </c>
      <c r="B951" t="s">
        <v>825</v>
      </c>
      <c r="C951" s="37">
        <v>1062</v>
      </c>
      <c r="D951" s="37">
        <v>8</v>
      </c>
      <c r="E951" s="37">
        <v>1075</v>
      </c>
      <c r="F951" s="37">
        <v>9</v>
      </c>
      <c r="G951" s="37">
        <v>1028</v>
      </c>
      <c r="H951" s="37">
        <v>7</v>
      </c>
      <c r="I951" s="37">
        <v>1092</v>
      </c>
      <c r="J951" s="37">
        <v>9</v>
      </c>
      <c r="K951" s="37">
        <v>16795</v>
      </c>
    </row>
    <row r="952" spans="1:11" x14ac:dyDescent="0.2">
      <c r="A952">
        <v>211041271</v>
      </c>
      <c r="B952" t="s">
        <v>826</v>
      </c>
      <c r="C952" s="37">
        <v>1041</v>
      </c>
      <c r="D952" s="37">
        <v>7</v>
      </c>
      <c r="E952" s="37">
        <v>1059</v>
      </c>
      <c r="F952" s="37">
        <v>8</v>
      </c>
      <c r="G952" s="37">
        <v>1012</v>
      </c>
      <c r="H952" s="37">
        <v>6</v>
      </c>
      <c r="I952" s="37">
        <v>1082</v>
      </c>
      <c r="J952" s="37">
        <v>8</v>
      </c>
      <c r="K952" s="37">
        <v>12413</v>
      </c>
    </row>
    <row r="953" spans="1:11" x14ac:dyDescent="0.2">
      <c r="A953">
        <v>211041272</v>
      </c>
      <c r="B953" t="s">
        <v>827</v>
      </c>
      <c r="C953" s="37">
        <v>1063</v>
      </c>
      <c r="D953" s="37">
        <v>8</v>
      </c>
      <c r="E953" s="37">
        <v>1071</v>
      </c>
      <c r="F953" s="37">
        <v>8</v>
      </c>
      <c r="G953" s="37">
        <v>1054</v>
      </c>
      <c r="H953" s="37">
        <v>8</v>
      </c>
      <c r="I953" s="37">
        <v>1084</v>
      </c>
      <c r="J953" s="37">
        <v>8</v>
      </c>
      <c r="K953" s="37">
        <v>10993</v>
      </c>
    </row>
    <row r="954" spans="1:11" x14ac:dyDescent="0.2">
      <c r="A954">
        <v>211041273</v>
      </c>
      <c r="B954" t="s">
        <v>828</v>
      </c>
      <c r="C954" s="37">
        <v>1060</v>
      </c>
      <c r="D954" s="37">
        <v>8</v>
      </c>
      <c r="E954" s="37">
        <v>1073</v>
      </c>
      <c r="F954" s="37">
        <v>8</v>
      </c>
      <c r="G954" s="37">
        <v>1073</v>
      </c>
      <c r="H954" s="37">
        <v>9</v>
      </c>
      <c r="I954" s="37">
        <v>1074</v>
      </c>
      <c r="J954" s="37">
        <v>8</v>
      </c>
      <c r="K954" s="37">
        <v>11954</v>
      </c>
    </row>
    <row r="955" spans="1:11" x14ac:dyDescent="0.2">
      <c r="A955">
        <v>211051274</v>
      </c>
      <c r="B955" t="s">
        <v>829</v>
      </c>
      <c r="C955" s="37">
        <v>1072</v>
      </c>
      <c r="D955" s="37">
        <v>9</v>
      </c>
      <c r="E955" s="37">
        <v>1057</v>
      </c>
      <c r="F955" s="37">
        <v>8</v>
      </c>
      <c r="G955" s="37">
        <v>1086</v>
      </c>
      <c r="H955" s="37">
        <v>9</v>
      </c>
      <c r="I955" s="37">
        <v>1057</v>
      </c>
      <c r="J955" s="37">
        <v>8</v>
      </c>
      <c r="K955" s="37">
        <v>10005</v>
      </c>
    </row>
    <row r="956" spans="1:11" x14ac:dyDescent="0.2">
      <c r="A956">
        <v>211051275</v>
      </c>
      <c r="B956" t="s">
        <v>830</v>
      </c>
      <c r="C956" s="37">
        <v>1060</v>
      </c>
      <c r="D956" s="37">
        <v>8</v>
      </c>
      <c r="E956" s="37">
        <v>1037</v>
      </c>
      <c r="F956" s="37">
        <v>7</v>
      </c>
      <c r="G956" s="37">
        <v>1074</v>
      </c>
      <c r="H956" s="37">
        <v>9</v>
      </c>
      <c r="I956" s="37">
        <v>1014</v>
      </c>
      <c r="J956" s="37">
        <v>6</v>
      </c>
      <c r="K956" s="37">
        <v>11779</v>
      </c>
    </row>
    <row r="957" spans="1:11" x14ac:dyDescent="0.2">
      <c r="A957">
        <v>211051276</v>
      </c>
      <c r="B957" t="s">
        <v>831</v>
      </c>
      <c r="C957" s="37">
        <v>1027</v>
      </c>
      <c r="D957" s="37">
        <v>6</v>
      </c>
      <c r="E957" s="37">
        <v>993</v>
      </c>
      <c r="F957" s="37">
        <v>5</v>
      </c>
      <c r="G957" s="37">
        <v>1038</v>
      </c>
      <c r="H957" s="37">
        <v>8</v>
      </c>
      <c r="I957" s="37">
        <v>982</v>
      </c>
      <c r="J957" s="37">
        <v>5</v>
      </c>
      <c r="K957" s="37">
        <v>14065</v>
      </c>
    </row>
    <row r="958" spans="1:11" x14ac:dyDescent="0.2">
      <c r="A958">
        <v>211051277</v>
      </c>
      <c r="B958" t="s">
        <v>832</v>
      </c>
      <c r="C958" s="37">
        <v>1010</v>
      </c>
      <c r="D958" s="37">
        <v>5</v>
      </c>
      <c r="E958" s="37">
        <v>985</v>
      </c>
      <c r="F958" s="37">
        <v>5</v>
      </c>
      <c r="G958" s="37">
        <v>1011</v>
      </c>
      <c r="H958" s="37">
        <v>6</v>
      </c>
      <c r="I958" s="37">
        <v>978</v>
      </c>
      <c r="J958" s="37">
        <v>5</v>
      </c>
      <c r="K958" s="37">
        <v>9916</v>
      </c>
    </row>
    <row r="959" spans="1:11" x14ac:dyDescent="0.2">
      <c r="A959">
        <v>211051278</v>
      </c>
      <c r="B959" t="s">
        <v>833</v>
      </c>
      <c r="C959" s="37">
        <v>1035</v>
      </c>
      <c r="D959" s="37">
        <v>7</v>
      </c>
      <c r="E959" s="37">
        <v>1006</v>
      </c>
      <c r="F959" s="37">
        <v>6</v>
      </c>
      <c r="G959" s="37">
        <v>1045</v>
      </c>
      <c r="H959" s="37">
        <v>8</v>
      </c>
      <c r="I959" s="37">
        <v>985</v>
      </c>
      <c r="J959" s="37">
        <v>5</v>
      </c>
      <c r="K959" s="37">
        <v>19599</v>
      </c>
    </row>
    <row r="960" spans="1:11" x14ac:dyDescent="0.2">
      <c r="A960">
        <v>211051279</v>
      </c>
      <c r="B960" t="s">
        <v>834</v>
      </c>
      <c r="C960" s="37">
        <v>1051</v>
      </c>
      <c r="D960" s="37">
        <v>8</v>
      </c>
      <c r="E960" s="37">
        <v>1024</v>
      </c>
      <c r="F960" s="37">
        <v>7</v>
      </c>
      <c r="G960" s="37">
        <v>1065</v>
      </c>
      <c r="H960" s="37">
        <v>9</v>
      </c>
      <c r="I960" s="37">
        <v>1010</v>
      </c>
      <c r="J960" s="37">
        <v>6</v>
      </c>
      <c r="K960" s="37">
        <v>5816</v>
      </c>
    </row>
    <row r="961" spans="1:11" x14ac:dyDescent="0.2">
      <c r="A961">
        <v>211051280</v>
      </c>
      <c r="B961" t="s">
        <v>835</v>
      </c>
      <c r="C961" s="37">
        <v>1068</v>
      </c>
      <c r="D961" s="37">
        <v>9</v>
      </c>
      <c r="E961" s="37">
        <v>1034</v>
      </c>
      <c r="F961" s="37">
        <v>7</v>
      </c>
      <c r="G961" s="37">
        <v>1080</v>
      </c>
      <c r="H961" s="37">
        <v>9</v>
      </c>
      <c r="I961" s="37">
        <v>1009</v>
      </c>
      <c r="J961" s="37">
        <v>6</v>
      </c>
      <c r="K961" s="37">
        <v>6943</v>
      </c>
    </row>
    <row r="962" spans="1:11" x14ac:dyDescent="0.2">
      <c r="A962">
        <v>211051281</v>
      </c>
      <c r="B962" t="s">
        <v>836</v>
      </c>
      <c r="C962" s="37">
        <v>1031</v>
      </c>
      <c r="D962" s="37">
        <v>6</v>
      </c>
      <c r="E962" s="37">
        <v>1009</v>
      </c>
      <c r="F962" s="37">
        <v>6</v>
      </c>
      <c r="G962" s="37">
        <v>1045</v>
      </c>
      <c r="H962" s="37">
        <v>8</v>
      </c>
      <c r="I962" s="37">
        <v>992</v>
      </c>
      <c r="J962" s="37">
        <v>6</v>
      </c>
      <c r="K962" s="37">
        <v>23146</v>
      </c>
    </row>
    <row r="963" spans="1:11" x14ac:dyDescent="0.2">
      <c r="A963">
        <v>211051282</v>
      </c>
      <c r="B963" t="s">
        <v>837</v>
      </c>
      <c r="C963" s="37">
        <v>1079</v>
      </c>
      <c r="D963" s="37">
        <v>9</v>
      </c>
      <c r="E963" s="37">
        <v>1075</v>
      </c>
      <c r="F963" s="37">
        <v>9</v>
      </c>
      <c r="G963" s="37">
        <v>1087</v>
      </c>
      <c r="H963" s="37">
        <v>9</v>
      </c>
      <c r="I963" s="37">
        <v>1092</v>
      </c>
      <c r="J963" s="37">
        <v>9</v>
      </c>
      <c r="K963" s="37">
        <v>9706</v>
      </c>
    </row>
    <row r="964" spans="1:11" x14ac:dyDescent="0.2">
      <c r="A964">
        <v>211051283</v>
      </c>
      <c r="B964" t="s">
        <v>838</v>
      </c>
      <c r="C964" s="37">
        <v>1051</v>
      </c>
      <c r="D964" s="37">
        <v>8</v>
      </c>
      <c r="E964" s="37">
        <v>1014</v>
      </c>
      <c r="F964" s="37">
        <v>6</v>
      </c>
      <c r="G964" s="37">
        <v>1075</v>
      </c>
      <c r="H964" s="37">
        <v>9</v>
      </c>
      <c r="I964" s="37">
        <v>992</v>
      </c>
      <c r="J964" s="37">
        <v>6</v>
      </c>
      <c r="K964" s="37">
        <v>9799</v>
      </c>
    </row>
    <row r="965" spans="1:11" x14ac:dyDescent="0.2">
      <c r="A965">
        <v>211051284</v>
      </c>
      <c r="B965" t="s">
        <v>839</v>
      </c>
      <c r="C965" s="37">
        <v>1071</v>
      </c>
      <c r="D965" s="37">
        <v>9</v>
      </c>
      <c r="E965" s="37">
        <v>1050</v>
      </c>
      <c r="F965" s="37">
        <v>8</v>
      </c>
      <c r="G965" s="37">
        <v>1069</v>
      </c>
      <c r="H965" s="37">
        <v>9</v>
      </c>
      <c r="I965" s="37">
        <v>1053</v>
      </c>
      <c r="J965" s="37">
        <v>8</v>
      </c>
      <c r="K965" s="37">
        <v>9777</v>
      </c>
    </row>
    <row r="966" spans="1:11" x14ac:dyDescent="0.2">
      <c r="A966">
        <v>211051285</v>
      </c>
      <c r="B966" t="s">
        <v>840</v>
      </c>
      <c r="C966" s="37">
        <v>1060</v>
      </c>
      <c r="D966" s="37">
        <v>8</v>
      </c>
      <c r="E966" s="37">
        <v>1019</v>
      </c>
      <c r="F966" s="37">
        <v>6</v>
      </c>
      <c r="G966" s="37">
        <v>1085</v>
      </c>
      <c r="H966" s="37">
        <v>9</v>
      </c>
      <c r="I966" s="37">
        <v>984</v>
      </c>
      <c r="J966" s="37">
        <v>5</v>
      </c>
      <c r="K966" s="37">
        <v>7902</v>
      </c>
    </row>
    <row r="967" spans="1:11" x14ac:dyDescent="0.2">
      <c r="A967">
        <v>211051286</v>
      </c>
      <c r="B967" t="s">
        <v>841</v>
      </c>
      <c r="C967" s="37">
        <v>995</v>
      </c>
      <c r="D967" s="37">
        <v>5</v>
      </c>
      <c r="E967" s="37">
        <v>955</v>
      </c>
      <c r="F967" s="37">
        <v>4</v>
      </c>
      <c r="G967" s="37">
        <v>1017</v>
      </c>
      <c r="H967" s="37">
        <v>6</v>
      </c>
      <c r="I967" s="37">
        <v>943</v>
      </c>
      <c r="J967" s="37">
        <v>4</v>
      </c>
      <c r="K967" s="37">
        <v>16799</v>
      </c>
    </row>
    <row r="968" spans="1:11" x14ac:dyDescent="0.2">
      <c r="A968">
        <v>212011289</v>
      </c>
      <c r="B968" t="s">
        <v>844</v>
      </c>
      <c r="C968" s="37">
        <v>1066</v>
      </c>
      <c r="D968" s="37">
        <v>9</v>
      </c>
      <c r="E968" s="37">
        <v>1034</v>
      </c>
      <c r="F968" s="37">
        <v>7</v>
      </c>
      <c r="G968" s="37">
        <v>1091</v>
      </c>
      <c r="H968" s="37">
        <v>10</v>
      </c>
      <c r="I968" s="37">
        <v>1011</v>
      </c>
      <c r="J968" s="37">
        <v>6</v>
      </c>
      <c r="K968" s="37">
        <v>18633</v>
      </c>
    </row>
    <row r="969" spans="1:11" x14ac:dyDescent="0.2">
      <c r="A969">
        <v>212011546</v>
      </c>
      <c r="B969" t="s">
        <v>842</v>
      </c>
      <c r="C969" s="37">
        <v>1056</v>
      </c>
      <c r="D969" s="37">
        <v>8</v>
      </c>
      <c r="E969" s="37">
        <v>1036</v>
      </c>
      <c r="F969" s="37">
        <v>7</v>
      </c>
      <c r="G969" s="37">
        <v>1070</v>
      </c>
      <c r="H969" s="37">
        <v>9</v>
      </c>
      <c r="I969" s="37">
        <v>1022</v>
      </c>
      <c r="J969" s="37">
        <v>7</v>
      </c>
      <c r="K969" s="37">
        <v>23632</v>
      </c>
    </row>
    <row r="970" spans="1:11" x14ac:dyDescent="0.2">
      <c r="A970">
        <v>212011547</v>
      </c>
      <c r="B970" t="s">
        <v>843</v>
      </c>
      <c r="C970" s="37">
        <v>1046</v>
      </c>
      <c r="D970" s="37">
        <v>7</v>
      </c>
      <c r="E970" s="37">
        <v>1003</v>
      </c>
      <c r="F970" s="37">
        <v>6</v>
      </c>
      <c r="G970" s="37">
        <v>1069</v>
      </c>
      <c r="H970" s="37">
        <v>9</v>
      </c>
      <c r="I970" s="37">
        <v>958</v>
      </c>
      <c r="J970" s="37">
        <v>4</v>
      </c>
      <c r="K970" s="37">
        <v>9868</v>
      </c>
    </row>
    <row r="971" spans="1:11" x14ac:dyDescent="0.2">
      <c r="A971">
        <v>212011548</v>
      </c>
      <c r="B971" t="s">
        <v>845</v>
      </c>
      <c r="C971" s="37">
        <v>1020</v>
      </c>
      <c r="D971" s="37">
        <v>6</v>
      </c>
      <c r="E971" s="37">
        <v>975</v>
      </c>
      <c r="F971" s="37">
        <v>5</v>
      </c>
      <c r="G971" s="37">
        <v>1055</v>
      </c>
      <c r="H971" s="37">
        <v>8</v>
      </c>
      <c r="I971" s="37">
        <v>930</v>
      </c>
      <c r="J971" s="37">
        <v>3</v>
      </c>
      <c r="K971" s="37">
        <v>10069</v>
      </c>
    </row>
    <row r="972" spans="1:11" x14ac:dyDescent="0.2">
      <c r="A972">
        <v>212011549</v>
      </c>
      <c r="B972" t="s">
        <v>2366</v>
      </c>
      <c r="C972" s="37">
        <v>979</v>
      </c>
      <c r="D972" s="37">
        <v>4</v>
      </c>
      <c r="E972" s="37">
        <v>949</v>
      </c>
      <c r="F972" s="37">
        <v>3</v>
      </c>
      <c r="G972" s="37">
        <v>1000</v>
      </c>
      <c r="H972" s="37">
        <v>5</v>
      </c>
      <c r="I972" s="37">
        <v>945</v>
      </c>
      <c r="J972" s="37">
        <v>4</v>
      </c>
      <c r="K972" s="37">
        <v>15441</v>
      </c>
    </row>
    <row r="973" spans="1:11" x14ac:dyDescent="0.2">
      <c r="A973">
        <v>212011550</v>
      </c>
      <c r="B973" t="s">
        <v>2367</v>
      </c>
      <c r="C973" s="37">
        <v>1025</v>
      </c>
      <c r="D973" s="37">
        <v>6</v>
      </c>
      <c r="E973" s="37">
        <v>999</v>
      </c>
      <c r="F973" s="37">
        <v>6</v>
      </c>
      <c r="G973" s="37">
        <v>1046</v>
      </c>
      <c r="H973" s="37">
        <v>8</v>
      </c>
      <c r="I973" s="37">
        <v>982</v>
      </c>
      <c r="J973" s="37">
        <v>5</v>
      </c>
      <c r="K973" s="37">
        <v>7479</v>
      </c>
    </row>
    <row r="974" spans="1:11" x14ac:dyDescent="0.2">
      <c r="A974">
        <v>212011551</v>
      </c>
      <c r="B974" t="s">
        <v>2368</v>
      </c>
      <c r="C974" s="37">
        <v>948</v>
      </c>
      <c r="D974" s="37">
        <v>3</v>
      </c>
      <c r="E974" s="37">
        <v>924</v>
      </c>
      <c r="F974" s="37">
        <v>2</v>
      </c>
      <c r="G974" s="37">
        <v>939</v>
      </c>
      <c r="H974" s="37">
        <v>2</v>
      </c>
      <c r="I974" s="37">
        <v>930</v>
      </c>
      <c r="J974" s="37">
        <v>3</v>
      </c>
      <c r="K974" s="37">
        <v>6439</v>
      </c>
    </row>
    <row r="975" spans="1:11" x14ac:dyDescent="0.2">
      <c r="A975">
        <v>212011552</v>
      </c>
      <c r="B975" t="s">
        <v>2369</v>
      </c>
      <c r="C975" s="37">
        <v>990</v>
      </c>
      <c r="D975" s="37">
        <v>4</v>
      </c>
      <c r="E975" s="37">
        <v>968</v>
      </c>
      <c r="F975" s="37">
        <v>4</v>
      </c>
      <c r="G975" s="37">
        <v>1023</v>
      </c>
      <c r="H975" s="37">
        <v>7</v>
      </c>
      <c r="I975" s="37">
        <v>958</v>
      </c>
      <c r="J975" s="37">
        <v>4</v>
      </c>
      <c r="K975" s="37">
        <v>26783</v>
      </c>
    </row>
    <row r="976" spans="1:11" x14ac:dyDescent="0.2">
      <c r="A976">
        <v>212021293</v>
      </c>
      <c r="B976" t="s">
        <v>846</v>
      </c>
      <c r="C976" s="37">
        <v>1057</v>
      </c>
      <c r="D976" s="37">
        <v>8</v>
      </c>
      <c r="E976" s="37">
        <v>1042</v>
      </c>
      <c r="F976" s="37">
        <v>7</v>
      </c>
      <c r="G976" s="37">
        <v>1053</v>
      </c>
      <c r="H976" s="37">
        <v>8</v>
      </c>
      <c r="I976" s="37">
        <v>1025</v>
      </c>
      <c r="J976" s="37">
        <v>7</v>
      </c>
      <c r="K976" s="37">
        <v>22963</v>
      </c>
    </row>
    <row r="977" spans="1:11" x14ac:dyDescent="0.2">
      <c r="A977">
        <v>212021295</v>
      </c>
      <c r="B977" t="s">
        <v>847</v>
      </c>
      <c r="C977" s="37">
        <v>832</v>
      </c>
      <c r="D977" s="37">
        <v>1</v>
      </c>
      <c r="E977" s="37">
        <v>859</v>
      </c>
      <c r="F977" s="37">
        <v>1</v>
      </c>
      <c r="G977" s="37">
        <v>886</v>
      </c>
      <c r="H977" s="37">
        <v>1</v>
      </c>
      <c r="I977" s="37">
        <v>901</v>
      </c>
      <c r="J977" s="37">
        <v>2</v>
      </c>
      <c r="K977" s="37">
        <v>11889</v>
      </c>
    </row>
    <row r="978" spans="1:11" x14ac:dyDescent="0.2">
      <c r="A978">
        <v>212021297</v>
      </c>
      <c r="B978" t="s">
        <v>848</v>
      </c>
      <c r="C978" s="37">
        <v>917</v>
      </c>
      <c r="D978" s="37">
        <v>2</v>
      </c>
      <c r="E978" s="37">
        <v>925</v>
      </c>
      <c r="F978" s="37">
        <v>2</v>
      </c>
      <c r="G978" s="37">
        <v>978</v>
      </c>
      <c r="H978" s="37">
        <v>4</v>
      </c>
      <c r="I978" s="37">
        <v>937</v>
      </c>
      <c r="J978" s="37">
        <v>3</v>
      </c>
      <c r="K978" s="37">
        <v>11472</v>
      </c>
    </row>
    <row r="979" spans="1:11" x14ac:dyDescent="0.2">
      <c r="A979">
        <v>212021299</v>
      </c>
      <c r="B979" t="s">
        <v>849</v>
      </c>
      <c r="C979" s="37">
        <v>1068</v>
      </c>
      <c r="D979" s="37">
        <v>9</v>
      </c>
      <c r="E979" s="37">
        <v>1066</v>
      </c>
      <c r="F979" s="37">
        <v>8</v>
      </c>
      <c r="G979" s="37">
        <v>1143</v>
      </c>
      <c r="H979" s="37">
        <v>10</v>
      </c>
      <c r="I979" s="37">
        <v>1024</v>
      </c>
      <c r="J979" s="37">
        <v>7</v>
      </c>
      <c r="K979" s="37">
        <v>8241</v>
      </c>
    </row>
    <row r="980" spans="1:11" x14ac:dyDescent="0.2">
      <c r="A980">
        <v>212021453</v>
      </c>
      <c r="B980" t="s">
        <v>850</v>
      </c>
      <c r="C980" s="37">
        <v>996</v>
      </c>
      <c r="D980" s="37">
        <v>5</v>
      </c>
      <c r="E980" s="37">
        <v>989</v>
      </c>
      <c r="F980" s="37">
        <v>5</v>
      </c>
      <c r="G980" s="37">
        <v>1029</v>
      </c>
      <c r="H980" s="37">
        <v>7</v>
      </c>
      <c r="I980" s="37">
        <v>982</v>
      </c>
      <c r="J980" s="37">
        <v>5</v>
      </c>
      <c r="K980" s="37">
        <v>12086</v>
      </c>
    </row>
    <row r="981" spans="1:11" x14ac:dyDescent="0.2">
      <c r="A981">
        <v>212021454</v>
      </c>
      <c r="B981" t="s">
        <v>851</v>
      </c>
      <c r="C981" s="37">
        <v>998</v>
      </c>
      <c r="D981" s="37">
        <v>5</v>
      </c>
      <c r="E981" s="37">
        <v>996</v>
      </c>
      <c r="F981" s="37">
        <v>5</v>
      </c>
      <c r="G981" s="37">
        <v>1028</v>
      </c>
      <c r="H981" s="37">
        <v>7</v>
      </c>
      <c r="I981" s="37">
        <v>1002</v>
      </c>
      <c r="J981" s="37">
        <v>6</v>
      </c>
      <c r="K981" s="37">
        <v>13360</v>
      </c>
    </row>
    <row r="982" spans="1:11" x14ac:dyDescent="0.2">
      <c r="A982">
        <v>212021455</v>
      </c>
      <c r="B982" t="s">
        <v>852</v>
      </c>
      <c r="C982" s="37">
        <v>1010</v>
      </c>
      <c r="D982" s="37">
        <v>5</v>
      </c>
      <c r="E982" s="37">
        <v>986</v>
      </c>
      <c r="F982" s="37">
        <v>5</v>
      </c>
      <c r="G982" s="37">
        <v>1036</v>
      </c>
      <c r="H982" s="37">
        <v>7</v>
      </c>
      <c r="I982" s="37">
        <v>974</v>
      </c>
      <c r="J982" s="37">
        <v>5</v>
      </c>
      <c r="K982" s="37">
        <v>13504</v>
      </c>
    </row>
    <row r="983" spans="1:11" x14ac:dyDescent="0.2">
      <c r="A983">
        <v>212021456</v>
      </c>
      <c r="B983" t="s">
        <v>853</v>
      </c>
      <c r="C983" s="37">
        <v>953</v>
      </c>
      <c r="D983" s="37">
        <v>3</v>
      </c>
      <c r="E983" s="37">
        <v>945</v>
      </c>
      <c r="F983" s="37">
        <v>3</v>
      </c>
      <c r="G983" s="37">
        <v>978</v>
      </c>
      <c r="H983" s="37">
        <v>4</v>
      </c>
      <c r="I983" s="37">
        <v>950</v>
      </c>
      <c r="J983" s="37">
        <v>4</v>
      </c>
      <c r="K983" s="37">
        <v>14758</v>
      </c>
    </row>
    <row r="984" spans="1:11" x14ac:dyDescent="0.2">
      <c r="A984">
        <v>212021553</v>
      </c>
      <c r="B984" t="s">
        <v>2370</v>
      </c>
      <c r="C984" s="37">
        <v>1059</v>
      </c>
      <c r="D984" s="37">
        <v>8</v>
      </c>
      <c r="E984" s="37">
        <v>1051</v>
      </c>
      <c r="F984" s="37">
        <v>8</v>
      </c>
      <c r="G984" s="37">
        <v>1090</v>
      </c>
      <c r="H984" s="37">
        <v>10</v>
      </c>
      <c r="I984" s="37">
        <v>1036</v>
      </c>
      <c r="J984" s="37">
        <v>7</v>
      </c>
      <c r="K984" s="37">
        <v>17760</v>
      </c>
    </row>
    <row r="985" spans="1:11" x14ac:dyDescent="0.2">
      <c r="A985">
        <v>212021554</v>
      </c>
      <c r="B985" t="s">
        <v>2371</v>
      </c>
      <c r="C985" s="37">
        <v>1044</v>
      </c>
      <c r="D985" s="37">
        <v>7</v>
      </c>
      <c r="E985" s="37">
        <v>1031</v>
      </c>
      <c r="F985" s="37">
        <v>7</v>
      </c>
      <c r="G985" s="37">
        <v>1059</v>
      </c>
      <c r="H985" s="37">
        <v>8</v>
      </c>
      <c r="I985" s="37">
        <v>1027</v>
      </c>
      <c r="J985" s="37">
        <v>7</v>
      </c>
      <c r="K985" s="37">
        <v>11254</v>
      </c>
    </row>
    <row r="986" spans="1:11" x14ac:dyDescent="0.2">
      <c r="A986">
        <v>212031300</v>
      </c>
      <c r="B986" t="s">
        <v>854</v>
      </c>
      <c r="C986" s="37">
        <v>920</v>
      </c>
      <c r="D986" s="37">
        <v>2</v>
      </c>
      <c r="E986" s="37">
        <v>906</v>
      </c>
      <c r="F986" s="37">
        <v>2</v>
      </c>
      <c r="G986" s="37">
        <v>966</v>
      </c>
      <c r="H986" s="37">
        <v>3</v>
      </c>
      <c r="I986" s="37">
        <v>903</v>
      </c>
      <c r="J986" s="37">
        <v>2</v>
      </c>
      <c r="K986" s="37">
        <v>21281</v>
      </c>
    </row>
    <row r="987" spans="1:11" x14ac:dyDescent="0.2">
      <c r="A987">
        <v>212031303</v>
      </c>
      <c r="B987" t="s">
        <v>855</v>
      </c>
      <c r="C987" s="37">
        <v>1054</v>
      </c>
      <c r="D987" s="37">
        <v>8</v>
      </c>
      <c r="E987" s="37">
        <v>1031</v>
      </c>
      <c r="F987" s="37">
        <v>7</v>
      </c>
      <c r="G987" s="37">
        <v>1100</v>
      </c>
      <c r="H987" s="37">
        <v>10</v>
      </c>
      <c r="I987" s="37">
        <v>987</v>
      </c>
      <c r="J987" s="37">
        <v>5</v>
      </c>
      <c r="K987" s="37">
        <v>17400</v>
      </c>
    </row>
    <row r="988" spans="1:11" x14ac:dyDescent="0.2">
      <c r="A988">
        <v>212031304</v>
      </c>
      <c r="B988" t="s">
        <v>856</v>
      </c>
      <c r="C988" s="37">
        <v>989</v>
      </c>
      <c r="D988" s="37">
        <v>4</v>
      </c>
      <c r="E988" s="37">
        <v>973</v>
      </c>
      <c r="F988" s="37">
        <v>5</v>
      </c>
      <c r="G988" s="37">
        <v>1038</v>
      </c>
      <c r="H988" s="37">
        <v>8</v>
      </c>
      <c r="I988" s="37">
        <v>963</v>
      </c>
      <c r="J988" s="37">
        <v>5</v>
      </c>
      <c r="K988" s="37">
        <v>21535</v>
      </c>
    </row>
    <row r="989" spans="1:11" x14ac:dyDescent="0.2">
      <c r="A989">
        <v>212031306</v>
      </c>
      <c r="B989" t="s">
        <v>857</v>
      </c>
      <c r="C989" s="37">
        <v>1021</v>
      </c>
      <c r="D989" s="37">
        <v>6</v>
      </c>
      <c r="E989" s="37">
        <v>1026</v>
      </c>
      <c r="F989" s="37">
        <v>7</v>
      </c>
      <c r="G989" s="37">
        <v>1079</v>
      </c>
      <c r="H989" s="37">
        <v>9</v>
      </c>
      <c r="I989" s="37">
        <v>1015</v>
      </c>
      <c r="J989" s="37">
        <v>6</v>
      </c>
      <c r="K989" s="37">
        <v>18027</v>
      </c>
    </row>
    <row r="990" spans="1:11" x14ac:dyDescent="0.2">
      <c r="A990">
        <v>212031308</v>
      </c>
      <c r="B990" t="s">
        <v>858</v>
      </c>
      <c r="C990" s="37">
        <v>1036</v>
      </c>
      <c r="D990" s="37">
        <v>7</v>
      </c>
      <c r="E990" s="37">
        <v>988</v>
      </c>
      <c r="F990" s="37">
        <v>5</v>
      </c>
      <c r="G990" s="37">
        <v>1077</v>
      </c>
      <c r="H990" s="37">
        <v>9</v>
      </c>
      <c r="I990" s="37">
        <v>929</v>
      </c>
      <c r="J990" s="37">
        <v>3</v>
      </c>
      <c r="K990" s="37">
        <v>8024</v>
      </c>
    </row>
    <row r="991" spans="1:11" x14ac:dyDescent="0.2">
      <c r="A991">
        <v>212031457</v>
      </c>
      <c r="B991" t="s">
        <v>2372</v>
      </c>
      <c r="C991" s="37">
        <v>1030</v>
      </c>
      <c r="D991" s="37">
        <v>6</v>
      </c>
      <c r="E991" s="37">
        <v>1023</v>
      </c>
      <c r="F991" s="37">
        <v>7</v>
      </c>
      <c r="G991" s="37">
        <v>1096</v>
      </c>
      <c r="H991" s="37">
        <v>10</v>
      </c>
      <c r="I991" s="37">
        <v>1000</v>
      </c>
      <c r="J991" s="37">
        <v>6</v>
      </c>
      <c r="K991" s="37">
        <v>13152</v>
      </c>
    </row>
    <row r="992" spans="1:11" x14ac:dyDescent="0.2">
      <c r="A992">
        <v>212031458</v>
      </c>
      <c r="B992" t="s">
        <v>2373</v>
      </c>
      <c r="C992" s="37">
        <v>968</v>
      </c>
      <c r="D992" s="37">
        <v>3</v>
      </c>
      <c r="E992" s="37">
        <v>965</v>
      </c>
      <c r="F992" s="37">
        <v>4</v>
      </c>
      <c r="G992" s="37">
        <v>1036</v>
      </c>
      <c r="H992" s="37">
        <v>7</v>
      </c>
      <c r="I992" s="37">
        <v>963</v>
      </c>
      <c r="J992" s="37">
        <v>5</v>
      </c>
      <c r="K992" s="37">
        <v>16713</v>
      </c>
    </row>
    <row r="993" spans="1:11" x14ac:dyDescent="0.2">
      <c r="A993">
        <v>212031555</v>
      </c>
      <c r="B993" t="s">
        <v>2374</v>
      </c>
      <c r="C993" s="37">
        <v>1066</v>
      </c>
      <c r="D993" s="37">
        <v>9</v>
      </c>
      <c r="E993" s="37">
        <v>1067</v>
      </c>
      <c r="F993" s="37">
        <v>8</v>
      </c>
      <c r="G993" s="37">
        <v>1104</v>
      </c>
      <c r="H993" s="37">
        <v>10</v>
      </c>
      <c r="I993" s="37">
        <v>1061</v>
      </c>
      <c r="J993" s="37">
        <v>8</v>
      </c>
      <c r="K993" s="37">
        <v>10535</v>
      </c>
    </row>
    <row r="994" spans="1:11" x14ac:dyDescent="0.2">
      <c r="A994">
        <v>212031556</v>
      </c>
      <c r="B994" t="s">
        <v>2375</v>
      </c>
      <c r="C994" s="37">
        <v>1046</v>
      </c>
      <c r="D994" s="37">
        <v>7</v>
      </c>
      <c r="E994" s="37">
        <v>1042</v>
      </c>
      <c r="F994" s="37">
        <v>7</v>
      </c>
      <c r="G994" s="37">
        <v>1103</v>
      </c>
      <c r="H994" s="37">
        <v>10</v>
      </c>
      <c r="I994" s="37">
        <v>1030</v>
      </c>
      <c r="J994" s="37">
        <v>7</v>
      </c>
      <c r="K994" s="37">
        <v>14802</v>
      </c>
    </row>
    <row r="995" spans="1:11" x14ac:dyDescent="0.2">
      <c r="A995">
        <v>212031557</v>
      </c>
      <c r="B995" t="s">
        <v>2376</v>
      </c>
      <c r="C995" s="37">
        <v>1001</v>
      </c>
      <c r="D995" s="37">
        <v>5</v>
      </c>
      <c r="E995" s="37">
        <v>984</v>
      </c>
      <c r="F995" s="37">
        <v>5</v>
      </c>
      <c r="G995" s="37">
        <v>1044</v>
      </c>
      <c r="H995" s="37">
        <v>8</v>
      </c>
      <c r="I995" s="37">
        <v>974</v>
      </c>
      <c r="J995" s="37">
        <v>5</v>
      </c>
      <c r="K995" s="37">
        <v>23415</v>
      </c>
    </row>
    <row r="996" spans="1:11" x14ac:dyDescent="0.2">
      <c r="A996">
        <v>212031558</v>
      </c>
      <c r="B996" t="s">
        <v>2377</v>
      </c>
      <c r="C996" s="37">
        <v>1019</v>
      </c>
      <c r="D996" s="37">
        <v>6</v>
      </c>
      <c r="E996" s="37">
        <v>1004</v>
      </c>
      <c r="F996" s="37">
        <v>6</v>
      </c>
      <c r="G996" s="37">
        <v>1057</v>
      </c>
      <c r="H996" s="37">
        <v>8</v>
      </c>
      <c r="I996" s="37">
        <v>994</v>
      </c>
      <c r="J996" s="37">
        <v>6</v>
      </c>
      <c r="K996" s="37">
        <v>12289</v>
      </c>
    </row>
    <row r="997" spans="1:11" x14ac:dyDescent="0.2">
      <c r="A997">
        <v>212031559</v>
      </c>
      <c r="B997" t="s">
        <v>2378</v>
      </c>
      <c r="C997" s="37">
        <v>1013</v>
      </c>
      <c r="D997" s="37">
        <v>6</v>
      </c>
      <c r="E997" s="37">
        <v>1012</v>
      </c>
      <c r="F997" s="37">
        <v>6</v>
      </c>
      <c r="G997" s="37">
        <v>1063</v>
      </c>
      <c r="H997" s="37">
        <v>9</v>
      </c>
      <c r="I997" s="37">
        <v>1021</v>
      </c>
      <c r="J997" s="37">
        <v>7</v>
      </c>
      <c r="K997" s="37">
        <v>12772</v>
      </c>
    </row>
    <row r="998" spans="1:11" x14ac:dyDescent="0.2">
      <c r="A998">
        <v>212031560</v>
      </c>
      <c r="B998" t="s">
        <v>2379</v>
      </c>
      <c r="C998" s="37">
        <v>946</v>
      </c>
      <c r="D998" s="37">
        <v>2</v>
      </c>
      <c r="E998" s="37">
        <v>931</v>
      </c>
      <c r="F998" s="37">
        <v>3</v>
      </c>
      <c r="G998" s="37">
        <v>1002</v>
      </c>
      <c r="H998" s="37">
        <v>5</v>
      </c>
      <c r="I998" s="37">
        <v>921</v>
      </c>
      <c r="J998" s="37">
        <v>3</v>
      </c>
      <c r="K998" s="37">
        <v>11910</v>
      </c>
    </row>
    <row r="999" spans="1:11" x14ac:dyDescent="0.2">
      <c r="A999">
        <v>212031561</v>
      </c>
      <c r="B999" t="s">
        <v>2380</v>
      </c>
      <c r="C999" s="37">
        <v>917</v>
      </c>
      <c r="D999" s="37">
        <v>2</v>
      </c>
      <c r="E999" s="37">
        <v>917</v>
      </c>
      <c r="F999" s="37">
        <v>2</v>
      </c>
      <c r="G999" s="37">
        <v>977</v>
      </c>
      <c r="H999" s="37">
        <v>4</v>
      </c>
      <c r="I999" s="37">
        <v>921</v>
      </c>
      <c r="J999" s="37">
        <v>3</v>
      </c>
      <c r="K999" s="37">
        <v>12715</v>
      </c>
    </row>
    <row r="1000" spans="1:11" x14ac:dyDescent="0.2">
      <c r="A1000">
        <v>212031562</v>
      </c>
      <c r="B1000" t="s">
        <v>2381</v>
      </c>
      <c r="C1000" s="37">
        <v>893</v>
      </c>
      <c r="D1000" s="37">
        <v>1</v>
      </c>
      <c r="E1000" s="37">
        <v>898</v>
      </c>
      <c r="F1000" s="37">
        <v>2</v>
      </c>
      <c r="G1000" s="37">
        <v>950</v>
      </c>
      <c r="H1000" s="37">
        <v>3</v>
      </c>
      <c r="I1000" s="37">
        <v>907</v>
      </c>
      <c r="J1000" s="37">
        <v>2</v>
      </c>
      <c r="K1000" s="37">
        <v>13368</v>
      </c>
    </row>
    <row r="1001" spans="1:11" x14ac:dyDescent="0.2">
      <c r="A1001">
        <v>212041309</v>
      </c>
      <c r="B1001" t="s">
        <v>859</v>
      </c>
      <c r="C1001" s="37">
        <v>990</v>
      </c>
      <c r="D1001" s="37">
        <v>4</v>
      </c>
      <c r="E1001" s="37">
        <v>995</v>
      </c>
      <c r="F1001" s="37">
        <v>5</v>
      </c>
      <c r="G1001" s="37">
        <v>1009</v>
      </c>
      <c r="H1001" s="37">
        <v>6</v>
      </c>
      <c r="I1001" s="37">
        <v>1000</v>
      </c>
      <c r="J1001" s="37">
        <v>6</v>
      </c>
      <c r="K1001" s="37">
        <v>11554</v>
      </c>
    </row>
    <row r="1002" spans="1:11" x14ac:dyDescent="0.2">
      <c r="A1002">
        <v>212041310</v>
      </c>
      <c r="B1002" t="s">
        <v>860</v>
      </c>
      <c r="C1002" s="37">
        <v>954</v>
      </c>
      <c r="D1002" s="37">
        <v>3</v>
      </c>
      <c r="E1002" s="37">
        <v>979</v>
      </c>
      <c r="F1002" s="37">
        <v>5</v>
      </c>
      <c r="G1002" s="37">
        <v>944</v>
      </c>
      <c r="H1002" s="37">
        <v>2</v>
      </c>
      <c r="I1002" s="37">
        <v>1004</v>
      </c>
      <c r="J1002" s="37">
        <v>6</v>
      </c>
      <c r="K1002" s="37">
        <v>13381</v>
      </c>
    </row>
    <row r="1003" spans="1:11" x14ac:dyDescent="0.2">
      <c r="A1003">
        <v>212041312</v>
      </c>
      <c r="B1003" t="s">
        <v>861</v>
      </c>
      <c r="C1003" s="37">
        <v>926</v>
      </c>
      <c r="D1003" s="37">
        <v>2</v>
      </c>
      <c r="E1003" s="37">
        <v>934</v>
      </c>
      <c r="F1003" s="37">
        <v>3</v>
      </c>
      <c r="G1003" s="37">
        <v>960</v>
      </c>
      <c r="H1003" s="37">
        <v>3</v>
      </c>
      <c r="I1003" s="37">
        <v>953</v>
      </c>
      <c r="J1003" s="37">
        <v>4</v>
      </c>
      <c r="K1003" s="37">
        <v>22526</v>
      </c>
    </row>
    <row r="1004" spans="1:11" x14ac:dyDescent="0.2">
      <c r="A1004">
        <v>212041313</v>
      </c>
      <c r="B1004" t="s">
        <v>862</v>
      </c>
      <c r="C1004" s="37">
        <v>1066</v>
      </c>
      <c r="D1004" s="37">
        <v>9</v>
      </c>
      <c r="E1004" s="37">
        <v>1048</v>
      </c>
      <c r="F1004" s="37">
        <v>8</v>
      </c>
      <c r="G1004" s="37">
        <v>1069</v>
      </c>
      <c r="H1004" s="37">
        <v>9</v>
      </c>
      <c r="I1004" s="37">
        <v>1021</v>
      </c>
      <c r="J1004" s="37">
        <v>7</v>
      </c>
      <c r="K1004" s="37">
        <v>10499</v>
      </c>
    </row>
    <row r="1005" spans="1:11" x14ac:dyDescent="0.2">
      <c r="A1005">
        <v>212041316</v>
      </c>
      <c r="B1005" t="s">
        <v>863</v>
      </c>
      <c r="C1005" s="37">
        <v>936</v>
      </c>
      <c r="D1005" s="37">
        <v>2</v>
      </c>
      <c r="E1005" s="37">
        <v>936</v>
      </c>
      <c r="F1005" s="37">
        <v>3</v>
      </c>
      <c r="G1005" s="37">
        <v>969</v>
      </c>
      <c r="H1005" s="37">
        <v>4</v>
      </c>
      <c r="I1005" s="37">
        <v>945</v>
      </c>
      <c r="J1005" s="37">
        <v>4</v>
      </c>
      <c r="K1005" s="37">
        <v>7456</v>
      </c>
    </row>
    <row r="1006" spans="1:11" x14ac:dyDescent="0.2">
      <c r="A1006">
        <v>212041317</v>
      </c>
      <c r="B1006" t="s">
        <v>864</v>
      </c>
      <c r="C1006" s="37">
        <v>845</v>
      </c>
      <c r="D1006" s="37">
        <v>1</v>
      </c>
      <c r="E1006" s="37">
        <v>900</v>
      </c>
      <c r="F1006" s="37">
        <v>2</v>
      </c>
      <c r="G1006" s="37">
        <v>914</v>
      </c>
      <c r="H1006" s="37">
        <v>2</v>
      </c>
      <c r="I1006" s="37">
        <v>937</v>
      </c>
      <c r="J1006" s="37">
        <v>3</v>
      </c>
      <c r="K1006" s="37">
        <v>22248</v>
      </c>
    </row>
    <row r="1007" spans="1:11" x14ac:dyDescent="0.2">
      <c r="A1007">
        <v>212041318</v>
      </c>
      <c r="B1007" t="s">
        <v>865</v>
      </c>
      <c r="C1007" s="37">
        <v>831</v>
      </c>
      <c r="D1007" s="37">
        <v>1</v>
      </c>
      <c r="E1007" s="37">
        <v>878</v>
      </c>
      <c r="F1007" s="37">
        <v>1</v>
      </c>
      <c r="G1007" s="37">
        <v>943</v>
      </c>
      <c r="H1007" s="37">
        <v>2</v>
      </c>
      <c r="I1007" s="37">
        <v>900</v>
      </c>
      <c r="J1007" s="37">
        <v>2</v>
      </c>
      <c r="K1007" s="37">
        <v>12621</v>
      </c>
    </row>
    <row r="1008" spans="1:11" x14ac:dyDescent="0.2">
      <c r="A1008">
        <v>212041459</v>
      </c>
      <c r="B1008" t="s">
        <v>866</v>
      </c>
      <c r="C1008" s="37">
        <v>904</v>
      </c>
      <c r="D1008" s="37">
        <v>2</v>
      </c>
      <c r="E1008" s="37">
        <v>921</v>
      </c>
      <c r="F1008" s="37">
        <v>2</v>
      </c>
      <c r="G1008" s="37">
        <v>905</v>
      </c>
      <c r="H1008" s="37">
        <v>1</v>
      </c>
      <c r="I1008" s="37">
        <v>957</v>
      </c>
      <c r="J1008" s="37">
        <v>4</v>
      </c>
      <c r="K1008" s="37">
        <v>12739</v>
      </c>
    </row>
    <row r="1009" spans="1:11" x14ac:dyDescent="0.2">
      <c r="A1009">
        <v>212041460</v>
      </c>
      <c r="B1009" t="s">
        <v>867</v>
      </c>
      <c r="C1009" s="37">
        <v>853</v>
      </c>
      <c r="D1009" s="37">
        <v>1</v>
      </c>
      <c r="E1009" s="37">
        <v>888</v>
      </c>
      <c r="F1009" s="37">
        <v>1</v>
      </c>
      <c r="G1009" s="37">
        <v>914</v>
      </c>
      <c r="H1009" s="37">
        <v>2</v>
      </c>
      <c r="I1009" s="37">
        <v>919</v>
      </c>
      <c r="J1009" s="37">
        <v>3</v>
      </c>
      <c r="K1009" s="37">
        <v>19591</v>
      </c>
    </row>
    <row r="1010" spans="1:11" x14ac:dyDescent="0.2">
      <c r="A1010">
        <v>212041563</v>
      </c>
      <c r="B1010" t="s">
        <v>2382</v>
      </c>
      <c r="C1010" s="37">
        <v>828</v>
      </c>
      <c r="D1010" s="37">
        <v>1</v>
      </c>
      <c r="E1010" s="37">
        <v>872</v>
      </c>
      <c r="F1010" s="37">
        <v>1</v>
      </c>
      <c r="G1010" s="37">
        <v>864</v>
      </c>
      <c r="H1010" s="37">
        <v>1</v>
      </c>
      <c r="I1010" s="37">
        <v>932</v>
      </c>
      <c r="J1010" s="37">
        <v>3</v>
      </c>
      <c r="K1010" s="37">
        <v>21487</v>
      </c>
    </row>
    <row r="1011" spans="1:11" x14ac:dyDescent="0.2">
      <c r="A1011">
        <v>212041564</v>
      </c>
      <c r="B1011" t="s">
        <v>2383</v>
      </c>
      <c r="C1011" s="37">
        <v>818</v>
      </c>
      <c r="D1011" s="37">
        <v>1</v>
      </c>
      <c r="E1011" s="37">
        <v>864</v>
      </c>
      <c r="F1011" s="37">
        <v>1</v>
      </c>
      <c r="G1011" s="37">
        <v>902</v>
      </c>
      <c r="H1011" s="37">
        <v>1</v>
      </c>
      <c r="I1011" s="37">
        <v>896</v>
      </c>
      <c r="J1011" s="37">
        <v>2</v>
      </c>
      <c r="K1011" s="37">
        <v>9350</v>
      </c>
    </row>
    <row r="1012" spans="1:11" x14ac:dyDescent="0.2">
      <c r="A1012">
        <v>212041565</v>
      </c>
      <c r="B1012" t="s">
        <v>2384</v>
      </c>
      <c r="C1012" s="37">
        <v>914</v>
      </c>
      <c r="D1012" s="37">
        <v>2</v>
      </c>
      <c r="E1012" s="37">
        <v>924</v>
      </c>
      <c r="F1012" s="37">
        <v>2</v>
      </c>
      <c r="G1012" s="37">
        <v>981</v>
      </c>
      <c r="H1012" s="37">
        <v>4</v>
      </c>
      <c r="I1012" s="37">
        <v>918</v>
      </c>
      <c r="J1012" s="37">
        <v>3</v>
      </c>
      <c r="K1012" s="37">
        <v>15096</v>
      </c>
    </row>
    <row r="1013" spans="1:11" x14ac:dyDescent="0.2">
      <c r="A1013">
        <v>212041566</v>
      </c>
      <c r="B1013" t="s">
        <v>2385</v>
      </c>
      <c r="C1013" s="37">
        <v>1039</v>
      </c>
      <c r="D1013" s="37">
        <v>7</v>
      </c>
      <c r="E1013" s="37">
        <v>1074</v>
      </c>
      <c r="F1013" s="37">
        <v>8</v>
      </c>
      <c r="G1013" s="37">
        <v>1116</v>
      </c>
      <c r="H1013" s="37">
        <v>10</v>
      </c>
      <c r="I1013" s="37">
        <v>1058</v>
      </c>
      <c r="J1013" s="37">
        <v>8</v>
      </c>
      <c r="K1013" s="37">
        <v>15093</v>
      </c>
    </row>
    <row r="1014" spans="1:11" x14ac:dyDescent="0.2">
      <c r="A1014">
        <v>212051319</v>
      </c>
      <c r="B1014" t="s">
        <v>868</v>
      </c>
      <c r="C1014" s="37">
        <v>1033</v>
      </c>
      <c r="D1014" s="37">
        <v>7</v>
      </c>
      <c r="E1014" s="37">
        <v>1067</v>
      </c>
      <c r="F1014" s="37">
        <v>8</v>
      </c>
      <c r="G1014" s="37">
        <v>1002</v>
      </c>
      <c r="H1014" s="37">
        <v>5</v>
      </c>
      <c r="I1014" s="37">
        <v>1094</v>
      </c>
      <c r="J1014" s="37">
        <v>9</v>
      </c>
      <c r="K1014" s="37">
        <v>19507</v>
      </c>
    </row>
    <row r="1015" spans="1:11" x14ac:dyDescent="0.2">
      <c r="A1015">
        <v>212051321</v>
      </c>
      <c r="B1015" t="s">
        <v>869</v>
      </c>
      <c r="C1015" s="37">
        <v>1055</v>
      </c>
      <c r="D1015" s="37">
        <v>8</v>
      </c>
      <c r="E1015" s="37">
        <v>1084</v>
      </c>
      <c r="F1015" s="37">
        <v>9</v>
      </c>
      <c r="G1015" s="37">
        <v>1048</v>
      </c>
      <c r="H1015" s="37">
        <v>8</v>
      </c>
      <c r="I1015" s="37">
        <v>1102</v>
      </c>
      <c r="J1015" s="37">
        <v>9</v>
      </c>
      <c r="K1015" s="37">
        <v>21603</v>
      </c>
    </row>
    <row r="1016" spans="1:11" x14ac:dyDescent="0.2">
      <c r="A1016">
        <v>212051322</v>
      </c>
      <c r="B1016" t="s">
        <v>870</v>
      </c>
      <c r="C1016" s="37">
        <v>1039</v>
      </c>
      <c r="D1016" s="37">
        <v>7</v>
      </c>
      <c r="E1016" s="37">
        <v>1074</v>
      </c>
      <c r="F1016" s="37">
        <v>8</v>
      </c>
      <c r="G1016" s="37">
        <v>1019</v>
      </c>
      <c r="H1016" s="37">
        <v>7</v>
      </c>
      <c r="I1016" s="37">
        <v>1098</v>
      </c>
      <c r="J1016" s="37">
        <v>9</v>
      </c>
      <c r="K1016" s="37">
        <v>21036</v>
      </c>
    </row>
    <row r="1017" spans="1:11" x14ac:dyDescent="0.2">
      <c r="A1017">
        <v>212051323</v>
      </c>
      <c r="B1017" t="s">
        <v>871</v>
      </c>
      <c r="C1017" s="37">
        <v>1065</v>
      </c>
      <c r="D1017" s="37">
        <v>9</v>
      </c>
      <c r="E1017" s="37">
        <v>1091</v>
      </c>
      <c r="F1017" s="37">
        <v>9</v>
      </c>
      <c r="G1017" s="37">
        <v>1045</v>
      </c>
      <c r="H1017" s="37">
        <v>8</v>
      </c>
      <c r="I1017" s="37">
        <v>1108</v>
      </c>
      <c r="J1017" s="37">
        <v>9</v>
      </c>
      <c r="K1017" s="37">
        <v>16073</v>
      </c>
    </row>
    <row r="1018" spans="1:11" x14ac:dyDescent="0.2">
      <c r="A1018">
        <v>212051324</v>
      </c>
      <c r="B1018" t="s">
        <v>872</v>
      </c>
      <c r="C1018" s="37">
        <v>1068</v>
      </c>
      <c r="D1018" s="37">
        <v>9</v>
      </c>
      <c r="E1018" s="37">
        <v>1092</v>
      </c>
      <c r="F1018" s="37">
        <v>9</v>
      </c>
      <c r="G1018" s="37">
        <v>1047</v>
      </c>
      <c r="H1018" s="37">
        <v>8</v>
      </c>
      <c r="I1018" s="37">
        <v>1100</v>
      </c>
      <c r="J1018" s="37">
        <v>9</v>
      </c>
      <c r="K1018" s="37">
        <v>19265</v>
      </c>
    </row>
    <row r="1019" spans="1:11" x14ac:dyDescent="0.2">
      <c r="A1019">
        <v>212051325</v>
      </c>
      <c r="B1019" t="s">
        <v>873</v>
      </c>
      <c r="C1019" s="37">
        <v>1038</v>
      </c>
      <c r="D1019" s="37">
        <v>7</v>
      </c>
      <c r="E1019" s="37">
        <v>1043</v>
      </c>
      <c r="F1019" s="37">
        <v>7</v>
      </c>
      <c r="G1019" s="37">
        <v>1036</v>
      </c>
      <c r="H1019" s="37">
        <v>7</v>
      </c>
      <c r="I1019" s="37">
        <v>1042</v>
      </c>
      <c r="J1019" s="37">
        <v>7</v>
      </c>
      <c r="K1019" s="37">
        <v>19889</v>
      </c>
    </row>
    <row r="1020" spans="1:11" x14ac:dyDescent="0.2">
      <c r="A1020">
        <v>212051326</v>
      </c>
      <c r="B1020" t="s">
        <v>874</v>
      </c>
      <c r="C1020" s="37">
        <v>1038</v>
      </c>
      <c r="D1020" s="37">
        <v>7</v>
      </c>
      <c r="E1020" s="37">
        <v>1056</v>
      </c>
      <c r="F1020" s="37">
        <v>8</v>
      </c>
      <c r="G1020" s="37">
        <v>1001</v>
      </c>
      <c r="H1020" s="37">
        <v>5</v>
      </c>
      <c r="I1020" s="37">
        <v>1070</v>
      </c>
      <c r="J1020" s="37">
        <v>8</v>
      </c>
      <c r="K1020" s="37">
        <v>22928</v>
      </c>
    </row>
    <row r="1021" spans="1:11" x14ac:dyDescent="0.2">
      <c r="A1021">
        <v>212051327</v>
      </c>
      <c r="B1021" t="s">
        <v>875</v>
      </c>
      <c r="C1021" s="37">
        <v>1066</v>
      </c>
      <c r="D1021" s="37">
        <v>9</v>
      </c>
      <c r="E1021" s="37">
        <v>1080</v>
      </c>
      <c r="F1021" s="37">
        <v>9</v>
      </c>
      <c r="G1021" s="37">
        <v>1076</v>
      </c>
      <c r="H1021" s="37">
        <v>9</v>
      </c>
      <c r="I1021" s="37">
        <v>1077</v>
      </c>
      <c r="J1021" s="37">
        <v>8</v>
      </c>
      <c r="K1021" s="37">
        <v>20652</v>
      </c>
    </row>
    <row r="1022" spans="1:11" x14ac:dyDescent="0.2">
      <c r="A1022">
        <v>212051567</v>
      </c>
      <c r="B1022" t="s">
        <v>2386</v>
      </c>
      <c r="C1022" s="37">
        <v>981</v>
      </c>
      <c r="D1022" s="37">
        <v>4</v>
      </c>
      <c r="E1022" s="37">
        <v>1029</v>
      </c>
      <c r="F1022" s="37">
        <v>7</v>
      </c>
      <c r="G1022" s="37">
        <v>847</v>
      </c>
      <c r="H1022" s="37">
        <v>1</v>
      </c>
      <c r="I1022" s="37">
        <v>1115</v>
      </c>
      <c r="J1022" s="37">
        <v>9</v>
      </c>
      <c r="K1022" s="37">
        <v>9829</v>
      </c>
    </row>
    <row r="1023" spans="1:11" x14ac:dyDescent="0.2">
      <c r="A1023">
        <v>212051568</v>
      </c>
      <c r="B1023" t="s">
        <v>2387</v>
      </c>
      <c r="C1023" s="37">
        <v>983</v>
      </c>
      <c r="D1023" s="37">
        <v>4</v>
      </c>
      <c r="E1023" s="37">
        <v>1013</v>
      </c>
      <c r="F1023" s="37">
        <v>6</v>
      </c>
      <c r="G1023" s="37">
        <v>901</v>
      </c>
      <c r="H1023" s="37">
        <v>1</v>
      </c>
      <c r="I1023" s="37">
        <v>1057</v>
      </c>
      <c r="J1023" s="37">
        <v>8</v>
      </c>
      <c r="K1023" s="37">
        <v>12052</v>
      </c>
    </row>
    <row r="1024" spans="1:11" x14ac:dyDescent="0.2">
      <c r="A1024">
        <v>213011328</v>
      </c>
      <c r="B1024" t="s">
        <v>876</v>
      </c>
      <c r="C1024" s="37">
        <v>903</v>
      </c>
      <c r="D1024" s="37">
        <v>2</v>
      </c>
      <c r="E1024" s="37">
        <v>930</v>
      </c>
      <c r="F1024" s="37">
        <v>3</v>
      </c>
      <c r="G1024" s="37">
        <v>894</v>
      </c>
      <c r="H1024" s="37">
        <v>1</v>
      </c>
      <c r="I1024" s="37">
        <v>970</v>
      </c>
      <c r="J1024" s="37">
        <v>5</v>
      </c>
      <c r="K1024" s="37">
        <v>7502</v>
      </c>
    </row>
    <row r="1025" spans="1:11" x14ac:dyDescent="0.2">
      <c r="A1025">
        <v>213011329</v>
      </c>
      <c r="B1025" t="s">
        <v>877</v>
      </c>
      <c r="C1025" s="37">
        <v>951</v>
      </c>
      <c r="D1025" s="37">
        <v>3</v>
      </c>
      <c r="E1025" s="37">
        <v>968</v>
      </c>
      <c r="F1025" s="37">
        <v>4</v>
      </c>
      <c r="G1025" s="37">
        <v>1044</v>
      </c>
      <c r="H1025" s="37">
        <v>8</v>
      </c>
      <c r="I1025" s="37">
        <v>968</v>
      </c>
      <c r="J1025" s="37">
        <v>5</v>
      </c>
      <c r="K1025" s="37">
        <v>10038</v>
      </c>
    </row>
    <row r="1026" spans="1:11" x14ac:dyDescent="0.2">
      <c r="A1026">
        <v>213011331</v>
      </c>
      <c r="B1026" t="s">
        <v>878</v>
      </c>
      <c r="C1026" s="37">
        <v>899</v>
      </c>
      <c r="D1026" s="37">
        <v>1</v>
      </c>
      <c r="E1026" s="37">
        <v>902</v>
      </c>
      <c r="F1026" s="37">
        <v>2</v>
      </c>
      <c r="G1026" s="37">
        <v>958</v>
      </c>
      <c r="H1026" s="37">
        <v>3</v>
      </c>
      <c r="I1026" s="37">
        <v>899</v>
      </c>
      <c r="J1026" s="37">
        <v>2</v>
      </c>
      <c r="K1026" s="37">
        <v>8077</v>
      </c>
    </row>
    <row r="1027" spans="1:11" x14ac:dyDescent="0.2">
      <c r="A1027">
        <v>213011332</v>
      </c>
      <c r="B1027" t="s">
        <v>879</v>
      </c>
      <c r="C1027" s="37">
        <v>965</v>
      </c>
      <c r="D1027" s="37">
        <v>3</v>
      </c>
      <c r="E1027" s="37">
        <v>959</v>
      </c>
      <c r="F1027" s="37">
        <v>4</v>
      </c>
      <c r="G1027" s="37">
        <v>996</v>
      </c>
      <c r="H1027" s="37">
        <v>5</v>
      </c>
      <c r="I1027" s="37">
        <v>953</v>
      </c>
      <c r="J1027" s="37">
        <v>4</v>
      </c>
      <c r="K1027" s="37">
        <v>13082</v>
      </c>
    </row>
    <row r="1028" spans="1:11" x14ac:dyDescent="0.2">
      <c r="A1028">
        <v>213011333</v>
      </c>
      <c r="B1028" t="s">
        <v>880</v>
      </c>
      <c r="C1028" s="37">
        <v>827</v>
      </c>
      <c r="D1028" s="37">
        <v>1</v>
      </c>
      <c r="E1028" s="37">
        <v>854</v>
      </c>
      <c r="F1028" s="37">
        <v>1</v>
      </c>
      <c r="G1028" s="37">
        <v>927</v>
      </c>
      <c r="H1028" s="37">
        <v>2</v>
      </c>
      <c r="I1028" s="37">
        <v>872</v>
      </c>
      <c r="J1028" s="37">
        <v>1</v>
      </c>
      <c r="K1028" s="37">
        <v>13983</v>
      </c>
    </row>
    <row r="1029" spans="1:11" x14ac:dyDescent="0.2">
      <c r="A1029">
        <v>213011334</v>
      </c>
      <c r="B1029" t="s">
        <v>881</v>
      </c>
      <c r="C1029" s="37">
        <v>825</v>
      </c>
      <c r="D1029" s="37">
        <v>1</v>
      </c>
      <c r="E1029" s="37">
        <v>863</v>
      </c>
      <c r="F1029" s="37">
        <v>1</v>
      </c>
      <c r="G1029" s="37">
        <v>885</v>
      </c>
      <c r="H1029" s="37">
        <v>1</v>
      </c>
      <c r="I1029" s="37">
        <v>898</v>
      </c>
      <c r="J1029" s="37">
        <v>2</v>
      </c>
      <c r="K1029" s="37">
        <v>20581</v>
      </c>
    </row>
    <row r="1030" spans="1:11" x14ac:dyDescent="0.2">
      <c r="A1030">
        <v>213011335</v>
      </c>
      <c r="B1030" t="s">
        <v>882</v>
      </c>
      <c r="C1030" s="37">
        <v>821</v>
      </c>
      <c r="D1030" s="37">
        <v>1</v>
      </c>
      <c r="E1030" s="37">
        <v>869</v>
      </c>
      <c r="F1030" s="37">
        <v>1</v>
      </c>
      <c r="G1030" s="37">
        <v>891</v>
      </c>
      <c r="H1030" s="37">
        <v>1</v>
      </c>
      <c r="I1030" s="37">
        <v>908</v>
      </c>
      <c r="J1030" s="37">
        <v>2</v>
      </c>
      <c r="K1030" s="37">
        <v>17454</v>
      </c>
    </row>
    <row r="1031" spans="1:11" x14ac:dyDescent="0.2">
      <c r="A1031">
        <v>213011336</v>
      </c>
      <c r="B1031" t="s">
        <v>883</v>
      </c>
      <c r="C1031" s="37">
        <v>931</v>
      </c>
      <c r="D1031" s="37">
        <v>2</v>
      </c>
      <c r="E1031" s="37">
        <v>957</v>
      </c>
      <c r="F1031" s="37">
        <v>4</v>
      </c>
      <c r="G1031" s="37">
        <v>924</v>
      </c>
      <c r="H1031" s="37">
        <v>2</v>
      </c>
      <c r="I1031" s="37">
        <v>985</v>
      </c>
      <c r="J1031" s="37">
        <v>5</v>
      </c>
      <c r="K1031" s="37">
        <v>9445</v>
      </c>
    </row>
    <row r="1032" spans="1:11" x14ac:dyDescent="0.2">
      <c r="A1032">
        <v>213011337</v>
      </c>
      <c r="B1032" t="s">
        <v>884</v>
      </c>
      <c r="C1032" s="37">
        <v>865</v>
      </c>
      <c r="D1032" s="37">
        <v>1</v>
      </c>
      <c r="E1032" s="37">
        <v>904</v>
      </c>
      <c r="F1032" s="37">
        <v>2</v>
      </c>
      <c r="G1032" s="37">
        <v>927</v>
      </c>
      <c r="H1032" s="37">
        <v>2</v>
      </c>
      <c r="I1032" s="37">
        <v>932</v>
      </c>
      <c r="J1032" s="37">
        <v>3</v>
      </c>
      <c r="K1032" s="37">
        <v>12047</v>
      </c>
    </row>
    <row r="1033" spans="1:11" x14ac:dyDescent="0.2">
      <c r="A1033">
        <v>213011338</v>
      </c>
      <c r="B1033" t="s">
        <v>885</v>
      </c>
      <c r="C1033" s="37">
        <v>884</v>
      </c>
      <c r="D1033" s="37">
        <v>1</v>
      </c>
      <c r="E1033" s="37">
        <v>906</v>
      </c>
      <c r="F1033" s="37">
        <v>2</v>
      </c>
      <c r="G1033" s="37">
        <v>939</v>
      </c>
      <c r="H1033" s="37">
        <v>2</v>
      </c>
      <c r="I1033" s="37">
        <v>922</v>
      </c>
      <c r="J1033" s="37">
        <v>3</v>
      </c>
      <c r="K1033" s="37">
        <v>18558</v>
      </c>
    </row>
    <row r="1034" spans="1:11" x14ac:dyDescent="0.2">
      <c r="A1034">
        <v>213011339</v>
      </c>
      <c r="B1034" t="s">
        <v>886</v>
      </c>
      <c r="C1034" s="37">
        <v>983</v>
      </c>
      <c r="D1034" s="37">
        <v>4</v>
      </c>
      <c r="E1034" s="37">
        <v>968</v>
      </c>
      <c r="F1034" s="37">
        <v>4</v>
      </c>
      <c r="G1034" s="37">
        <v>995</v>
      </c>
      <c r="H1034" s="37">
        <v>5</v>
      </c>
      <c r="I1034" s="37">
        <v>966</v>
      </c>
      <c r="J1034" s="37">
        <v>5</v>
      </c>
      <c r="K1034" s="37">
        <v>11726</v>
      </c>
    </row>
    <row r="1035" spans="1:11" x14ac:dyDescent="0.2">
      <c r="A1035">
        <v>213011340</v>
      </c>
      <c r="B1035" t="s">
        <v>887</v>
      </c>
      <c r="C1035" s="37">
        <v>1042</v>
      </c>
      <c r="D1035" s="37">
        <v>7</v>
      </c>
      <c r="E1035" s="37">
        <v>1026</v>
      </c>
      <c r="F1035" s="37">
        <v>7</v>
      </c>
      <c r="G1035" s="37">
        <v>1070</v>
      </c>
      <c r="H1035" s="37">
        <v>9</v>
      </c>
      <c r="I1035" s="37">
        <v>997</v>
      </c>
      <c r="J1035" s="37">
        <v>6</v>
      </c>
      <c r="K1035" s="37">
        <v>16910</v>
      </c>
    </row>
    <row r="1036" spans="1:11" x14ac:dyDescent="0.2">
      <c r="A1036">
        <v>213011569</v>
      </c>
      <c r="B1036" t="s">
        <v>2388</v>
      </c>
      <c r="C1036" s="37">
        <v>899</v>
      </c>
      <c r="D1036" s="37">
        <v>1</v>
      </c>
      <c r="E1036" s="37">
        <v>912</v>
      </c>
      <c r="F1036" s="37">
        <v>2</v>
      </c>
      <c r="G1036" s="37">
        <v>954</v>
      </c>
      <c r="H1036" s="37">
        <v>3</v>
      </c>
      <c r="I1036" s="37">
        <v>922</v>
      </c>
      <c r="J1036" s="37">
        <v>3</v>
      </c>
      <c r="K1036" s="37">
        <v>18004</v>
      </c>
    </row>
    <row r="1037" spans="1:11" x14ac:dyDescent="0.2">
      <c r="A1037">
        <v>213011570</v>
      </c>
      <c r="B1037" t="s">
        <v>2389</v>
      </c>
      <c r="C1037" s="37">
        <v>987</v>
      </c>
      <c r="D1037" s="37">
        <v>4</v>
      </c>
      <c r="E1037" s="37">
        <v>995</v>
      </c>
      <c r="F1037" s="37">
        <v>5</v>
      </c>
      <c r="G1037" s="37">
        <v>1051</v>
      </c>
      <c r="H1037" s="37">
        <v>8</v>
      </c>
      <c r="I1037" s="37">
        <v>993</v>
      </c>
      <c r="J1037" s="37">
        <v>6</v>
      </c>
      <c r="K1037" s="37">
        <v>8653</v>
      </c>
    </row>
    <row r="1038" spans="1:11" x14ac:dyDescent="0.2">
      <c r="A1038">
        <v>213021341</v>
      </c>
      <c r="B1038" t="s">
        <v>888</v>
      </c>
      <c r="C1038" s="37">
        <v>1040</v>
      </c>
      <c r="D1038" s="37">
        <v>7</v>
      </c>
      <c r="E1038" s="37">
        <v>1048</v>
      </c>
      <c r="F1038" s="37">
        <v>8</v>
      </c>
      <c r="G1038" s="37">
        <v>1007</v>
      </c>
      <c r="H1038" s="37">
        <v>6</v>
      </c>
      <c r="I1038" s="37">
        <v>1054</v>
      </c>
      <c r="J1038" s="37">
        <v>8</v>
      </c>
      <c r="K1038" s="37">
        <v>13556</v>
      </c>
    </row>
    <row r="1039" spans="1:11" x14ac:dyDescent="0.2">
      <c r="A1039">
        <v>213021342</v>
      </c>
      <c r="B1039" t="s">
        <v>889</v>
      </c>
      <c r="C1039" s="37">
        <v>983</v>
      </c>
      <c r="D1039" s="37">
        <v>4</v>
      </c>
      <c r="E1039" s="37">
        <v>967</v>
      </c>
      <c r="F1039" s="37">
        <v>4</v>
      </c>
      <c r="G1039" s="37">
        <v>978</v>
      </c>
      <c r="H1039" s="37">
        <v>4</v>
      </c>
      <c r="I1039" s="37">
        <v>968</v>
      </c>
      <c r="J1039" s="37">
        <v>5</v>
      </c>
      <c r="K1039" s="37">
        <v>18479</v>
      </c>
    </row>
    <row r="1040" spans="1:11" x14ac:dyDescent="0.2">
      <c r="A1040">
        <v>213021343</v>
      </c>
      <c r="B1040" t="s">
        <v>890</v>
      </c>
      <c r="C1040" s="37">
        <v>968</v>
      </c>
      <c r="D1040" s="37">
        <v>3</v>
      </c>
      <c r="E1040" s="37">
        <v>993</v>
      </c>
      <c r="F1040" s="37">
        <v>5</v>
      </c>
      <c r="G1040" s="37">
        <v>963</v>
      </c>
      <c r="H1040" s="37">
        <v>3</v>
      </c>
      <c r="I1040" s="37">
        <v>1011</v>
      </c>
      <c r="J1040" s="37">
        <v>6</v>
      </c>
      <c r="K1040" s="37">
        <v>14931</v>
      </c>
    </row>
    <row r="1041" spans="1:11" x14ac:dyDescent="0.2">
      <c r="A1041">
        <v>213021344</v>
      </c>
      <c r="B1041" t="s">
        <v>891</v>
      </c>
      <c r="C1041" s="37">
        <v>1075</v>
      </c>
      <c r="D1041" s="37">
        <v>9</v>
      </c>
      <c r="E1041" s="37">
        <v>1103</v>
      </c>
      <c r="F1041" s="37">
        <v>9</v>
      </c>
      <c r="G1041" s="37">
        <v>1046</v>
      </c>
      <c r="H1041" s="37">
        <v>8</v>
      </c>
      <c r="I1041" s="37">
        <v>1110</v>
      </c>
      <c r="J1041" s="37">
        <v>9</v>
      </c>
      <c r="K1041" s="37">
        <v>18753</v>
      </c>
    </row>
    <row r="1042" spans="1:11" x14ac:dyDescent="0.2">
      <c r="A1042">
        <v>213021345</v>
      </c>
      <c r="B1042" t="s">
        <v>892</v>
      </c>
      <c r="C1042" s="37">
        <v>1024</v>
      </c>
      <c r="D1042" s="37">
        <v>6</v>
      </c>
      <c r="E1042" s="37">
        <v>1006</v>
      </c>
      <c r="F1042" s="37">
        <v>6</v>
      </c>
      <c r="G1042" s="37">
        <v>1025</v>
      </c>
      <c r="H1042" s="37">
        <v>7</v>
      </c>
      <c r="I1042" s="37">
        <v>1001</v>
      </c>
      <c r="J1042" s="37">
        <v>6</v>
      </c>
      <c r="K1042" s="37">
        <v>4952</v>
      </c>
    </row>
    <row r="1043" spans="1:11" x14ac:dyDescent="0.2">
      <c r="A1043">
        <v>213021346</v>
      </c>
      <c r="B1043" t="s">
        <v>893</v>
      </c>
      <c r="C1043" s="37">
        <v>1067</v>
      </c>
      <c r="D1043" s="37">
        <v>9</v>
      </c>
      <c r="E1043" s="37">
        <v>1101</v>
      </c>
      <c r="F1043" s="37">
        <v>9</v>
      </c>
      <c r="G1043" s="37">
        <v>1040</v>
      </c>
      <c r="H1043" s="37">
        <v>8</v>
      </c>
      <c r="I1043" s="37">
        <v>1113</v>
      </c>
      <c r="J1043" s="37">
        <v>9</v>
      </c>
      <c r="K1043" s="37">
        <v>15912</v>
      </c>
    </row>
    <row r="1044" spans="1:11" x14ac:dyDescent="0.2">
      <c r="A1044">
        <v>213031347</v>
      </c>
      <c r="B1044" t="s">
        <v>894</v>
      </c>
      <c r="C1044" s="37">
        <v>925</v>
      </c>
      <c r="D1044" s="37">
        <v>2</v>
      </c>
      <c r="E1044" s="37">
        <v>965</v>
      </c>
      <c r="F1044" s="37">
        <v>4</v>
      </c>
      <c r="G1044" s="37">
        <v>918</v>
      </c>
      <c r="H1044" s="37">
        <v>2</v>
      </c>
      <c r="I1044" s="37">
        <v>1009</v>
      </c>
      <c r="J1044" s="37">
        <v>6</v>
      </c>
      <c r="K1044" s="37">
        <v>19068</v>
      </c>
    </row>
    <row r="1045" spans="1:11" x14ac:dyDescent="0.2">
      <c r="A1045">
        <v>213031348</v>
      </c>
      <c r="B1045" t="s">
        <v>895</v>
      </c>
      <c r="C1045" s="37">
        <v>987</v>
      </c>
      <c r="D1045" s="37">
        <v>4</v>
      </c>
      <c r="E1045" s="37">
        <v>1030</v>
      </c>
      <c r="F1045" s="37">
        <v>7</v>
      </c>
      <c r="G1045" s="37">
        <v>895</v>
      </c>
      <c r="H1045" s="37">
        <v>1</v>
      </c>
      <c r="I1045" s="37">
        <v>1084</v>
      </c>
      <c r="J1045" s="37">
        <v>8</v>
      </c>
      <c r="K1045" s="37">
        <v>17131</v>
      </c>
    </row>
    <row r="1046" spans="1:11" x14ac:dyDescent="0.2">
      <c r="A1046">
        <v>213031349</v>
      </c>
      <c r="B1046" t="s">
        <v>896</v>
      </c>
      <c r="C1046" s="37">
        <v>1045</v>
      </c>
      <c r="D1046" s="37">
        <v>7</v>
      </c>
      <c r="E1046" s="37">
        <v>1063</v>
      </c>
      <c r="F1046" s="37">
        <v>8</v>
      </c>
      <c r="G1046" s="37">
        <v>1003</v>
      </c>
      <c r="H1046" s="37">
        <v>6</v>
      </c>
      <c r="I1046" s="37">
        <v>1078</v>
      </c>
      <c r="J1046" s="37">
        <v>8</v>
      </c>
      <c r="K1046" s="37">
        <v>12573</v>
      </c>
    </row>
    <row r="1047" spans="1:11" x14ac:dyDescent="0.2">
      <c r="A1047">
        <v>213031350</v>
      </c>
      <c r="B1047" t="s">
        <v>897</v>
      </c>
      <c r="C1047" s="37">
        <v>1060</v>
      </c>
      <c r="D1047" s="37">
        <v>8</v>
      </c>
      <c r="E1047" s="37">
        <v>1103</v>
      </c>
      <c r="F1047" s="37">
        <v>9</v>
      </c>
      <c r="G1047" s="37">
        <v>1008</v>
      </c>
      <c r="H1047" s="37">
        <v>6</v>
      </c>
      <c r="I1047" s="37">
        <v>1129</v>
      </c>
      <c r="J1047" s="37">
        <v>10</v>
      </c>
      <c r="K1047" s="37">
        <v>9247</v>
      </c>
    </row>
    <row r="1048" spans="1:11" x14ac:dyDescent="0.2">
      <c r="A1048">
        <v>213031351</v>
      </c>
      <c r="B1048" t="s">
        <v>898</v>
      </c>
      <c r="C1048" s="37">
        <v>1016</v>
      </c>
      <c r="D1048" s="37">
        <v>6</v>
      </c>
      <c r="E1048" s="37">
        <v>1046</v>
      </c>
      <c r="F1048" s="37">
        <v>7</v>
      </c>
      <c r="G1048" s="37">
        <v>963</v>
      </c>
      <c r="H1048" s="37">
        <v>3</v>
      </c>
      <c r="I1048" s="37">
        <v>1078</v>
      </c>
      <c r="J1048" s="37">
        <v>8</v>
      </c>
      <c r="K1048" s="37">
        <v>11735</v>
      </c>
    </row>
    <row r="1049" spans="1:11" x14ac:dyDescent="0.2">
      <c r="A1049">
        <v>213031352</v>
      </c>
      <c r="B1049" t="s">
        <v>899</v>
      </c>
      <c r="C1049" s="37">
        <v>1077</v>
      </c>
      <c r="D1049" s="37">
        <v>9</v>
      </c>
      <c r="E1049" s="37">
        <v>1109</v>
      </c>
      <c r="F1049" s="37">
        <v>9</v>
      </c>
      <c r="G1049" s="37">
        <v>1035</v>
      </c>
      <c r="H1049" s="37">
        <v>7</v>
      </c>
      <c r="I1049" s="37">
        <v>1115</v>
      </c>
      <c r="J1049" s="37">
        <v>9</v>
      </c>
      <c r="K1049" s="37">
        <v>15463</v>
      </c>
    </row>
    <row r="1050" spans="1:11" x14ac:dyDescent="0.2">
      <c r="A1050">
        <v>213041353</v>
      </c>
      <c r="B1050" t="s">
        <v>900</v>
      </c>
      <c r="C1050" s="37">
        <v>1011</v>
      </c>
      <c r="D1050" s="37">
        <v>5</v>
      </c>
      <c r="E1050" s="37">
        <v>983</v>
      </c>
      <c r="F1050" s="37">
        <v>5</v>
      </c>
      <c r="G1050" s="37">
        <v>1032</v>
      </c>
      <c r="H1050" s="37">
        <v>7</v>
      </c>
      <c r="I1050" s="37">
        <v>965</v>
      </c>
      <c r="J1050" s="37">
        <v>5</v>
      </c>
      <c r="K1050" s="37">
        <v>24717</v>
      </c>
    </row>
    <row r="1051" spans="1:11" x14ac:dyDescent="0.2">
      <c r="A1051">
        <v>213041358</v>
      </c>
      <c r="B1051" t="s">
        <v>903</v>
      </c>
      <c r="C1051" s="37">
        <v>940</v>
      </c>
      <c r="D1051" s="37">
        <v>2</v>
      </c>
      <c r="E1051" s="37">
        <v>920</v>
      </c>
      <c r="F1051" s="37">
        <v>2</v>
      </c>
      <c r="G1051" s="37">
        <v>999</v>
      </c>
      <c r="H1051" s="37">
        <v>5</v>
      </c>
      <c r="I1051" s="37">
        <v>910</v>
      </c>
      <c r="J1051" s="37">
        <v>2</v>
      </c>
      <c r="K1051" s="37">
        <v>21208</v>
      </c>
    </row>
    <row r="1052" spans="1:11" x14ac:dyDescent="0.2">
      <c r="A1052">
        <v>213041359</v>
      </c>
      <c r="B1052" t="s">
        <v>904</v>
      </c>
      <c r="C1052" s="37">
        <v>1035</v>
      </c>
      <c r="D1052" s="37">
        <v>7</v>
      </c>
      <c r="E1052" s="37">
        <v>1029</v>
      </c>
      <c r="F1052" s="37">
        <v>7</v>
      </c>
      <c r="G1052" s="37">
        <v>1076</v>
      </c>
      <c r="H1052" s="37">
        <v>9</v>
      </c>
      <c r="I1052" s="37">
        <v>1019</v>
      </c>
      <c r="J1052" s="37">
        <v>7</v>
      </c>
      <c r="K1052" s="37">
        <v>17553</v>
      </c>
    </row>
    <row r="1053" spans="1:11" x14ac:dyDescent="0.2">
      <c r="A1053">
        <v>213041360</v>
      </c>
      <c r="B1053" t="s">
        <v>905</v>
      </c>
      <c r="C1053" s="37">
        <v>1034</v>
      </c>
      <c r="D1053" s="37">
        <v>7</v>
      </c>
      <c r="E1053" s="37">
        <v>1023</v>
      </c>
      <c r="F1053" s="37">
        <v>7</v>
      </c>
      <c r="G1053" s="37">
        <v>1079</v>
      </c>
      <c r="H1053" s="37">
        <v>9</v>
      </c>
      <c r="I1053" s="37">
        <v>1000</v>
      </c>
      <c r="J1053" s="37">
        <v>6</v>
      </c>
      <c r="K1053" s="37">
        <v>19539</v>
      </c>
    </row>
    <row r="1054" spans="1:11" x14ac:dyDescent="0.2">
      <c r="A1054">
        <v>213041461</v>
      </c>
      <c r="B1054" t="s">
        <v>906</v>
      </c>
      <c r="C1054" s="37">
        <v>982</v>
      </c>
      <c r="D1054" s="37">
        <v>4</v>
      </c>
      <c r="E1054" s="37">
        <v>982</v>
      </c>
      <c r="F1054" s="37">
        <v>5</v>
      </c>
      <c r="G1054" s="37">
        <v>1044</v>
      </c>
      <c r="H1054" s="37">
        <v>8</v>
      </c>
      <c r="I1054" s="37">
        <v>958</v>
      </c>
      <c r="J1054" s="37">
        <v>4</v>
      </c>
      <c r="K1054" s="37">
        <v>5800</v>
      </c>
    </row>
    <row r="1055" spans="1:11" x14ac:dyDescent="0.2">
      <c r="A1055">
        <v>213041462</v>
      </c>
      <c r="B1055" t="s">
        <v>907</v>
      </c>
      <c r="C1055" s="37">
        <v>1006</v>
      </c>
      <c r="D1055" s="37">
        <v>5</v>
      </c>
      <c r="E1055" s="37">
        <v>1007</v>
      </c>
      <c r="F1055" s="37">
        <v>6</v>
      </c>
      <c r="G1055" s="37">
        <v>1062</v>
      </c>
      <c r="H1055" s="37">
        <v>9</v>
      </c>
      <c r="I1055" s="37">
        <v>1005</v>
      </c>
      <c r="J1055" s="37">
        <v>6</v>
      </c>
      <c r="K1055" s="37">
        <v>6377</v>
      </c>
    </row>
    <row r="1056" spans="1:11" x14ac:dyDescent="0.2">
      <c r="A1056">
        <v>213041463</v>
      </c>
      <c r="B1056" t="s">
        <v>908</v>
      </c>
      <c r="C1056" s="37">
        <v>1014</v>
      </c>
      <c r="D1056" s="37">
        <v>6</v>
      </c>
      <c r="E1056" s="37">
        <v>1011</v>
      </c>
      <c r="F1056" s="37">
        <v>6</v>
      </c>
      <c r="G1056" s="37">
        <v>1040</v>
      </c>
      <c r="H1056" s="37">
        <v>8</v>
      </c>
      <c r="I1056" s="37">
        <v>1013</v>
      </c>
      <c r="J1056" s="37">
        <v>6</v>
      </c>
      <c r="K1056" s="37">
        <v>20365</v>
      </c>
    </row>
    <row r="1057" spans="1:11" x14ac:dyDescent="0.2">
      <c r="A1057">
        <v>213041571</v>
      </c>
      <c r="B1057" t="s">
        <v>2390</v>
      </c>
      <c r="C1057" s="37">
        <v>952</v>
      </c>
      <c r="D1057" s="37">
        <v>3</v>
      </c>
      <c r="E1057" s="37">
        <v>937</v>
      </c>
      <c r="F1057" s="37">
        <v>3</v>
      </c>
      <c r="G1057" s="37">
        <v>1015</v>
      </c>
      <c r="H1057" s="37">
        <v>6</v>
      </c>
      <c r="I1057" s="37">
        <v>920</v>
      </c>
      <c r="J1057" s="37">
        <v>3</v>
      </c>
      <c r="K1057" s="37">
        <v>9829</v>
      </c>
    </row>
    <row r="1058" spans="1:11" x14ac:dyDescent="0.2">
      <c r="A1058">
        <v>213041572</v>
      </c>
      <c r="B1058" t="s">
        <v>2391</v>
      </c>
      <c r="C1058" s="37">
        <v>1007</v>
      </c>
      <c r="D1058" s="37">
        <v>5</v>
      </c>
      <c r="E1058" s="37">
        <v>1001</v>
      </c>
      <c r="F1058" s="37">
        <v>6</v>
      </c>
      <c r="G1058" s="37">
        <v>1049</v>
      </c>
      <c r="H1058" s="37">
        <v>8</v>
      </c>
      <c r="I1058" s="37">
        <v>993</v>
      </c>
      <c r="J1058" s="37">
        <v>6</v>
      </c>
      <c r="K1058" s="37">
        <v>7598</v>
      </c>
    </row>
    <row r="1059" spans="1:11" x14ac:dyDescent="0.2">
      <c r="A1059">
        <v>213041573</v>
      </c>
      <c r="B1059" t="s">
        <v>2392</v>
      </c>
      <c r="C1059" s="37">
        <v>1090</v>
      </c>
      <c r="D1059" s="37">
        <v>10</v>
      </c>
      <c r="E1059" s="37">
        <v>1056</v>
      </c>
      <c r="F1059" s="37">
        <v>8</v>
      </c>
      <c r="G1059" s="37">
        <v>1119</v>
      </c>
      <c r="H1059" s="37">
        <v>10</v>
      </c>
      <c r="I1059" s="37">
        <v>1009</v>
      </c>
      <c r="J1059" s="37">
        <v>6</v>
      </c>
      <c r="K1059" s="37">
        <v>2990</v>
      </c>
    </row>
    <row r="1060" spans="1:11" x14ac:dyDescent="0.2">
      <c r="A1060">
        <v>213041574</v>
      </c>
      <c r="B1060" t="s">
        <v>2393</v>
      </c>
      <c r="C1060" s="37">
        <v>1047</v>
      </c>
      <c r="D1060" s="37">
        <v>7</v>
      </c>
      <c r="E1060" s="37">
        <v>1035</v>
      </c>
      <c r="F1060" s="37">
        <v>7</v>
      </c>
      <c r="G1060" s="37">
        <v>1087</v>
      </c>
      <c r="H1060" s="37">
        <v>9</v>
      </c>
      <c r="I1060" s="37">
        <v>1021</v>
      </c>
      <c r="J1060" s="37">
        <v>7</v>
      </c>
      <c r="K1060" s="37">
        <v>10098</v>
      </c>
    </row>
    <row r="1061" spans="1:11" x14ac:dyDescent="0.2">
      <c r="A1061">
        <v>213041575</v>
      </c>
      <c r="B1061" t="s">
        <v>901</v>
      </c>
      <c r="C1061" s="37">
        <v>1035</v>
      </c>
      <c r="D1061" s="37">
        <v>7</v>
      </c>
      <c r="E1061" s="37">
        <v>1013</v>
      </c>
      <c r="F1061" s="37">
        <v>6</v>
      </c>
      <c r="G1061" s="37">
        <v>1069</v>
      </c>
      <c r="H1061" s="37">
        <v>9</v>
      </c>
      <c r="I1061" s="37">
        <v>984</v>
      </c>
      <c r="J1061" s="37">
        <v>5</v>
      </c>
      <c r="K1061" s="37">
        <v>16182</v>
      </c>
    </row>
    <row r="1062" spans="1:11" x14ac:dyDescent="0.2">
      <c r="A1062">
        <v>213041576</v>
      </c>
      <c r="B1062" t="s">
        <v>2394</v>
      </c>
      <c r="C1062" s="37">
        <v>947</v>
      </c>
      <c r="D1062" s="37">
        <v>3</v>
      </c>
      <c r="E1062" s="37">
        <v>921</v>
      </c>
      <c r="F1062" s="37">
        <v>2</v>
      </c>
      <c r="G1062" s="37">
        <v>1001</v>
      </c>
      <c r="H1062" s="37">
        <v>5</v>
      </c>
      <c r="I1062" s="37">
        <v>899</v>
      </c>
      <c r="J1062" s="37">
        <v>2</v>
      </c>
      <c r="K1062" s="37">
        <v>11632</v>
      </c>
    </row>
    <row r="1063" spans="1:11" x14ac:dyDescent="0.2">
      <c r="A1063">
        <v>213041577</v>
      </c>
      <c r="B1063" t="s">
        <v>902</v>
      </c>
      <c r="C1063" s="37">
        <v>849</v>
      </c>
      <c r="D1063" s="37">
        <v>1</v>
      </c>
      <c r="E1063" s="37">
        <v>843</v>
      </c>
      <c r="F1063" s="37">
        <v>1</v>
      </c>
      <c r="G1063" s="37">
        <v>908</v>
      </c>
      <c r="H1063" s="37">
        <v>1</v>
      </c>
      <c r="I1063" s="37">
        <v>847</v>
      </c>
      <c r="J1063" s="37">
        <v>1</v>
      </c>
      <c r="K1063" s="37">
        <v>7886</v>
      </c>
    </row>
    <row r="1064" spans="1:11" x14ac:dyDescent="0.2">
      <c r="A1064">
        <v>213041578</v>
      </c>
      <c r="B1064" t="s">
        <v>2395</v>
      </c>
      <c r="C1064" s="37">
        <v>877</v>
      </c>
      <c r="D1064" s="37">
        <v>1</v>
      </c>
      <c r="E1064" s="37">
        <v>881</v>
      </c>
      <c r="F1064" s="37">
        <v>1</v>
      </c>
      <c r="G1064" s="37">
        <v>940</v>
      </c>
      <c r="H1064" s="37">
        <v>2</v>
      </c>
      <c r="I1064" s="37">
        <v>893</v>
      </c>
      <c r="J1064" s="37">
        <v>2</v>
      </c>
      <c r="K1064" s="37">
        <v>16658</v>
      </c>
    </row>
    <row r="1065" spans="1:11" x14ac:dyDescent="0.2">
      <c r="A1065">
        <v>213051361</v>
      </c>
      <c r="B1065" t="s">
        <v>909</v>
      </c>
      <c r="C1065" s="37">
        <v>970</v>
      </c>
      <c r="D1065" s="37">
        <v>3</v>
      </c>
      <c r="E1065" s="37">
        <v>955</v>
      </c>
      <c r="F1065" s="37">
        <v>4</v>
      </c>
      <c r="G1065" s="37">
        <v>996</v>
      </c>
      <c r="H1065" s="37">
        <v>5</v>
      </c>
      <c r="I1065" s="37">
        <v>949</v>
      </c>
      <c r="J1065" s="37">
        <v>4</v>
      </c>
      <c r="K1065" s="37">
        <v>18446</v>
      </c>
    </row>
    <row r="1066" spans="1:11" x14ac:dyDescent="0.2">
      <c r="A1066">
        <v>213051362</v>
      </c>
      <c r="B1066" t="s">
        <v>910</v>
      </c>
      <c r="C1066" s="37">
        <v>944</v>
      </c>
      <c r="D1066" s="37">
        <v>2</v>
      </c>
      <c r="E1066" s="37">
        <v>936</v>
      </c>
      <c r="F1066" s="37">
        <v>3</v>
      </c>
      <c r="G1066" s="37">
        <v>966</v>
      </c>
      <c r="H1066" s="37">
        <v>3</v>
      </c>
      <c r="I1066" s="37">
        <v>937</v>
      </c>
      <c r="J1066" s="37">
        <v>3</v>
      </c>
      <c r="K1066" s="37">
        <v>18772</v>
      </c>
    </row>
    <row r="1067" spans="1:11" x14ac:dyDescent="0.2">
      <c r="A1067">
        <v>213051363</v>
      </c>
      <c r="B1067" t="s">
        <v>911</v>
      </c>
      <c r="C1067" s="37">
        <v>993</v>
      </c>
      <c r="D1067" s="37">
        <v>5</v>
      </c>
      <c r="E1067" s="37">
        <v>1015</v>
      </c>
      <c r="F1067" s="37">
        <v>6</v>
      </c>
      <c r="G1067" s="37">
        <v>992</v>
      </c>
      <c r="H1067" s="37">
        <v>5</v>
      </c>
      <c r="I1067" s="37">
        <v>1028</v>
      </c>
      <c r="J1067" s="37">
        <v>7</v>
      </c>
      <c r="K1067" s="37">
        <v>11459</v>
      </c>
    </row>
    <row r="1068" spans="1:11" x14ac:dyDescent="0.2">
      <c r="A1068">
        <v>213051368</v>
      </c>
      <c r="B1068" t="s">
        <v>912</v>
      </c>
      <c r="C1068" s="37">
        <v>1005</v>
      </c>
      <c r="D1068" s="37">
        <v>5</v>
      </c>
      <c r="E1068" s="37">
        <v>1001</v>
      </c>
      <c r="F1068" s="37">
        <v>6</v>
      </c>
      <c r="G1068" s="37">
        <v>1001</v>
      </c>
      <c r="H1068" s="37">
        <v>5</v>
      </c>
      <c r="I1068" s="37">
        <v>1000</v>
      </c>
      <c r="J1068" s="37">
        <v>6</v>
      </c>
      <c r="K1068" s="37">
        <v>16810</v>
      </c>
    </row>
    <row r="1069" spans="1:11" x14ac:dyDescent="0.2">
      <c r="A1069">
        <v>213051464</v>
      </c>
      <c r="B1069" t="s">
        <v>913</v>
      </c>
      <c r="C1069" s="37">
        <v>1051</v>
      </c>
      <c r="D1069" s="37">
        <v>8</v>
      </c>
      <c r="E1069" s="37">
        <v>1072</v>
      </c>
      <c r="F1069" s="37">
        <v>8</v>
      </c>
      <c r="G1069" s="37">
        <v>1075</v>
      </c>
      <c r="H1069" s="37">
        <v>9</v>
      </c>
      <c r="I1069" s="37">
        <v>1074</v>
      </c>
      <c r="J1069" s="37">
        <v>8</v>
      </c>
      <c r="K1069" s="37">
        <v>19274</v>
      </c>
    </row>
    <row r="1070" spans="1:11" x14ac:dyDescent="0.2">
      <c r="A1070">
        <v>213051466</v>
      </c>
      <c r="B1070" t="s">
        <v>914</v>
      </c>
      <c r="C1070" s="37">
        <v>1072</v>
      </c>
      <c r="D1070" s="37">
        <v>9</v>
      </c>
      <c r="E1070" s="37">
        <v>1087</v>
      </c>
      <c r="F1070" s="37">
        <v>9</v>
      </c>
      <c r="G1070" s="37">
        <v>1083</v>
      </c>
      <c r="H1070" s="37">
        <v>9</v>
      </c>
      <c r="I1070" s="37">
        <v>1098</v>
      </c>
      <c r="J1070" s="37">
        <v>9</v>
      </c>
      <c r="K1070" s="37">
        <v>19091</v>
      </c>
    </row>
    <row r="1071" spans="1:11" x14ac:dyDescent="0.2">
      <c r="A1071">
        <v>213051467</v>
      </c>
      <c r="B1071" t="s">
        <v>915</v>
      </c>
      <c r="C1071" s="37">
        <v>895</v>
      </c>
      <c r="D1071" s="37">
        <v>1</v>
      </c>
      <c r="E1071" s="37">
        <v>897</v>
      </c>
      <c r="F1071" s="37">
        <v>2</v>
      </c>
      <c r="G1071" s="37">
        <v>926</v>
      </c>
      <c r="H1071" s="37">
        <v>2</v>
      </c>
      <c r="I1071" s="37">
        <v>912</v>
      </c>
      <c r="J1071" s="37">
        <v>2</v>
      </c>
      <c r="K1071" s="37">
        <v>19010</v>
      </c>
    </row>
    <row r="1072" spans="1:11" x14ac:dyDescent="0.2">
      <c r="A1072">
        <v>213051468</v>
      </c>
      <c r="B1072" t="s">
        <v>916</v>
      </c>
      <c r="C1072" s="37">
        <v>1007</v>
      </c>
      <c r="D1072" s="37">
        <v>5</v>
      </c>
      <c r="E1072" s="37">
        <v>992</v>
      </c>
      <c r="F1072" s="37">
        <v>5</v>
      </c>
      <c r="G1072" s="37">
        <v>1024</v>
      </c>
      <c r="H1072" s="37">
        <v>7</v>
      </c>
      <c r="I1072" s="37">
        <v>979</v>
      </c>
      <c r="J1072" s="37">
        <v>5</v>
      </c>
      <c r="K1072" s="37">
        <v>22341</v>
      </c>
    </row>
    <row r="1073" spans="1:11" x14ac:dyDescent="0.2">
      <c r="A1073">
        <v>213051579</v>
      </c>
      <c r="B1073" t="s">
        <v>2396</v>
      </c>
      <c r="C1073" s="37">
        <v>1041</v>
      </c>
      <c r="D1073" s="37">
        <v>7</v>
      </c>
      <c r="E1073" s="37">
        <v>1037</v>
      </c>
      <c r="F1073" s="37">
        <v>7</v>
      </c>
      <c r="G1073" s="37">
        <v>1062</v>
      </c>
      <c r="H1073" s="37">
        <v>9</v>
      </c>
      <c r="I1073" s="37">
        <v>1044</v>
      </c>
      <c r="J1073" s="37">
        <v>7</v>
      </c>
      <c r="K1073" s="37">
        <v>10616</v>
      </c>
    </row>
    <row r="1074" spans="1:11" x14ac:dyDescent="0.2">
      <c r="A1074">
        <v>213051580</v>
      </c>
      <c r="B1074" t="s">
        <v>2397</v>
      </c>
      <c r="C1074" s="37">
        <v>1040</v>
      </c>
      <c r="D1074" s="37">
        <v>7</v>
      </c>
      <c r="E1074" s="37">
        <v>1033</v>
      </c>
      <c r="F1074" s="37">
        <v>7</v>
      </c>
      <c r="G1074" s="37">
        <v>1046</v>
      </c>
      <c r="H1074" s="37">
        <v>8</v>
      </c>
      <c r="I1074" s="37">
        <v>1036</v>
      </c>
      <c r="J1074" s="37">
        <v>7</v>
      </c>
      <c r="K1074" s="37">
        <v>14167</v>
      </c>
    </row>
    <row r="1075" spans="1:11" x14ac:dyDescent="0.2">
      <c r="A1075">
        <v>213051581</v>
      </c>
      <c r="B1075" t="s">
        <v>2398</v>
      </c>
      <c r="C1075" s="37">
        <v>1054</v>
      </c>
      <c r="D1075" s="37">
        <v>8</v>
      </c>
      <c r="E1075" s="37">
        <v>1057</v>
      </c>
      <c r="F1075" s="37">
        <v>8</v>
      </c>
      <c r="G1075" s="37">
        <v>1066</v>
      </c>
      <c r="H1075" s="37">
        <v>9</v>
      </c>
      <c r="I1075" s="37">
        <v>1056</v>
      </c>
      <c r="J1075" s="37">
        <v>8</v>
      </c>
      <c r="K1075" s="37">
        <v>9565</v>
      </c>
    </row>
    <row r="1076" spans="1:11" x14ac:dyDescent="0.2">
      <c r="A1076">
        <v>213051582</v>
      </c>
      <c r="B1076" t="s">
        <v>2399</v>
      </c>
      <c r="C1076" s="37">
        <v>1025</v>
      </c>
      <c r="D1076" s="37">
        <v>6</v>
      </c>
      <c r="E1076" s="37">
        <v>1021</v>
      </c>
      <c r="F1076" s="37">
        <v>6</v>
      </c>
      <c r="G1076" s="37">
        <v>1052</v>
      </c>
      <c r="H1076" s="37">
        <v>8</v>
      </c>
      <c r="I1076" s="37">
        <v>1027</v>
      </c>
      <c r="J1076" s="37">
        <v>7</v>
      </c>
      <c r="K1076" s="37">
        <v>10132</v>
      </c>
    </row>
    <row r="1077" spans="1:11" x14ac:dyDescent="0.2">
      <c r="A1077">
        <v>213051583</v>
      </c>
      <c r="B1077" t="s">
        <v>2400</v>
      </c>
      <c r="C1077" s="37">
        <v>1015</v>
      </c>
      <c r="D1077" s="37">
        <v>6</v>
      </c>
      <c r="E1077" s="37">
        <v>1011</v>
      </c>
      <c r="F1077" s="37">
        <v>6</v>
      </c>
      <c r="G1077" s="37">
        <v>1039</v>
      </c>
      <c r="H1077" s="37">
        <v>8</v>
      </c>
      <c r="I1077" s="37">
        <v>1016</v>
      </c>
      <c r="J1077" s="37">
        <v>7</v>
      </c>
      <c r="K1077" s="37">
        <v>28116</v>
      </c>
    </row>
    <row r="1078" spans="1:11" x14ac:dyDescent="0.2">
      <c r="A1078">
        <v>213051584</v>
      </c>
      <c r="B1078" t="s">
        <v>2401</v>
      </c>
      <c r="C1078" s="37">
        <v>1032</v>
      </c>
      <c r="D1078" s="37">
        <v>7</v>
      </c>
      <c r="E1078" s="37">
        <v>1031</v>
      </c>
      <c r="F1078" s="37">
        <v>7</v>
      </c>
      <c r="G1078" s="37">
        <v>1063</v>
      </c>
      <c r="H1078" s="37">
        <v>9</v>
      </c>
      <c r="I1078" s="37">
        <v>1029</v>
      </c>
      <c r="J1078" s="37">
        <v>7</v>
      </c>
      <c r="K1078" s="37">
        <v>7197</v>
      </c>
    </row>
    <row r="1079" spans="1:11" x14ac:dyDescent="0.2">
      <c r="A1079">
        <v>213051585</v>
      </c>
      <c r="B1079" t="s">
        <v>2402</v>
      </c>
      <c r="C1079" s="37">
        <v>988</v>
      </c>
      <c r="D1079" s="37">
        <v>4</v>
      </c>
      <c r="E1079" s="37">
        <v>981</v>
      </c>
      <c r="F1079" s="37">
        <v>5</v>
      </c>
      <c r="G1079" s="37">
        <v>1017</v>
      </c>
      <c r="H1079" s="37">
        <v>6</v>
      </c>
      <c r="I1079" s="37">
        <v>986</v>
      </c>
      <c r="J1079" s="37">
        <v>5</v>
      </c>
      <c r="K1079" s="37">
        <v>11182</v>
      </c>
    </row>
    <row r="1080" spans="1:11" x14ac:dyDescent="0.2">
      <c r="A1080">
        <v>213051586</v>
      </c>
      <c r="B1080" t="s">
        <v>2403</v>
      </c>
      <c r="C1080" s="37">
        <v>1040</v>
      </c>
      <c r="D1080" s="37">
        <v>7</v>
      </c>
      <c r="E1080" s="37">
        <v>1046</v>
      </c>
      <c r="F1080" s="37">
        <v>7</v>
      </c>
      <c r="G1080" s="37">
        <v>1072</v>
      </c>
      <c r="H1080" s="37">
        <v>9</v>
      </c>
      <c r="I1080" s="37">
        <v>1040</v>
      </c>
      <c r="J1080" s="37">
        <v>7</v>
      </c>
      <c r="K1080" s="37">
        <v>9340</v>
      </c>
    </row>
    <row r="1081" spans="1:11" x14ac:dyDescent="0.2">
      <c r="A1081">
        <v>213051587</v>
      </c>
      <c r="B1081" t="s">
        <v>2404</v>
      </c>
      <c r="C1081" s="37">
        <v>1050</v>
      </c>
      <c r="D1081" s="37">
        <v>8</v>
      </c>
      <c r="E1081" s="37">
        <v>1053</v>
      </c>
      <c r="F1081" s="37">
        <v>8</v>
      </c>
      <c r="G1081" s="37">
        <v>1060</v>
      </c>
      <c r="H1081" s="37">
        <v>8</v>
      </c>
      <c r="I1081" s="37">
        <v>1059</v>
      </c>
      <c r="J1081" s="37">
        <v>8</v>
      </c>
      <c r="K1081" s="37">
        <v>9596</v>
      </c>
    </row>
    <row r="1082" spans="1:11" x14ac:dyDescent="0.2">
      <c r="A1082">
        <v>213051588</v>
      </c>
      <c r="B1082" t="s">
        <v>2405</v>
      </c>
      <c r="C1082" s="37">
        <v>992</v>
      </c>
      <c r="D1082" s="37">
        <v>5</v>
      </c>
      <c r="E1082" s="37">
        <v>995</v>
      </c>
      <c r="F1082" s="37">
        <v>5</v>
      </c>
      <c r="G1082" s="37">
        <v>1019</v>
      </c>
      <c r="H1082" s="37">
        <v>6</v>
      </c>
      <c r="I1082" s="37">
        <v>1009</v>
      </c>
      <c r="J1082" s="37">
        <v>6</v>
      </c>
      <c r="K1082" s="37">
        <v>19065</v>
      </c>
    </row>
    <row r="1083" spans="1:11" x14ac:dyDescent="0.2">
      <c r="A1083">
        <v>213051589</v>
      </c>
      <c r="B1083" t="s">
        <v>2406</v>
      </c>
      <c r="C1083" s="37">
        <v>980</v>
      </c>
      <c r="D1083" s="37">
        <v>4</v>
      </c>
      <c r="E1083" s="37">
        <v>976</v>
      </c>
      <c r="F1083" s="37">
        <v>5</v>
      </c>
      <c r="G1083" s="37">
        <v>1004</v>
      </c>
      <c r="H1083" s="37">
        <v>6</v>
      </c>
      <c r="I1083" s="37">
        <v>993</v>
      </c>
      <c r="J1083" s="37">
        <v>6</v>
      </c>
      <c r="K1083" s="37">
        <v>9032</v>
      </c>
    </row>
    <row r="1084" spans="1:11" x14ac:dyDescent="0.2">
      <c r="A1084">
        <v>213051590</v>
      </c>
      <c r="B1084" t="s">
        <v>2407</v>
      </c>
      <c r="C1084" s="37">
        <v>958</v>
      </c>
      <c r="D1084" s="37">
        <v>3</v>
      </c>
      <c r="E1084" s="37">
        <v>947</v>
      </c>
      <c r="F1084" s="37">
        <v>3</v>
      </c>
      <c r="G1084" s="37">
        <v>1001</v>
      </c>
      <c r="H1084" s="37">
        <v>5</v>
      </c>
      <c r="I1084" s="37">
        <v>946</v>
      </c>
      <c r="J1084" s="37">
        <v>4</v>
      </c>
      <c r="K1084" s="37">
        <v>13546</v>
      </c>
    </row>
    <row r="1085" spans="1:11" x14ac:dyDescent="0.2">
      <c r="A1085">
        <v>214011370</v>
      </c>
      <c r="B1085" t="s">
        <v>917</v>
      </c>
      <c r="C1085" s="37">
        <v>986</v>
      </c>
      <c r="D1085" s="37">
        <v>4</v>
      </c>
      <c r="E1085" s="37">
        <v>950</v>
      </c>
      <c r="F1085" s="37">
        <v>3</v>
      </c>
      <c r="G1085" s="37">
        <v>991</v>
      </c>
      <c r="H1085" s="37">
        <v>5</v>
      </c>
      <c r="I1085" s="37">
        <v>938</v>
      </c>
      <c r="J1085" s="37">
        <v>3</v>
      </c>
      <c r="K1085" s="37">
        <v>21976</v>
      </c>
    </row>
    <row r="1086" spans="1:11" x14ac:dyDescent="0.2">
      <c r="A1086">
        <v>214011371</v>
      </c>
      <c r="B1086" t="s">
        <v>918</v>
      </c>
      <c r="C1086" s="37">
        <v>972</v>
      </c>
      <c r="D1086" s="37">
        <v>4</v>
      </c>
      <c r="E1086" s="37">
        <v>962</v>
      </c>
      <c r="F1086" s="37">
        <v>4</v>
      </c>
      <c r="G1086" s="37">
        <v>942</v>
      </c>
      <c r="H1086" s="37">
        <v>2</v>
      </c>
      <c r="I1086" s="37">
        <v>995</v>
      </c>
      <c r="J1086" s="37">
        <v>6</v>
      </c>
      <c r="K1086" s="37">
        <v>23586</v>
      </c>
    </row>
    <row r="1087" spans="1:11" x14ac:dyDescent="0.2">
      <c r="A1087">
        <v>214011372</v>
      </c>
      <c r="B1087" t="s">
        <v>919</v>
      </c>
      <c r="C1087" s="37">
        <v>925</v>
      </c>
      <c r="D1087" s="37">
        <v>2</v>
      </c>
      <c r="E1087" s="37">
        <v>909</v>
      </c>
      <c r="F1087" s="37">
        <v>2</v>
      </c>
      <c r="G1087" s="37">
        <v>928</v>
      </c>
      <c r="H1087" s="37">
        <v>2</v>
      </c>
      <c r="I1087" s="37">
        <v>927</v>
      </c>
      <c r="J1087" s="37">
        <v>3</v>
      </c>
      <c r="K1087" s="37">
        <v>19453</v>
      </c>
    </row>
    <row r="1088" spans="1:11" x14ac:dyDescent="0.2">
      <c r="A1088">
        <v>214011373</v>
      </c>
      <c r="B1088" t="s">
        <v>920</v>
      </c>
      <c r="C1088" s="37">
        <v>1069</v>
      </c>
      <c r="D1088" s="37">
        <v>9</v>
      </c>
      <c r="E1088" s="37">
        <v>1062</v>
      </c>
      <c r="F1088" s="37">
        <v>8</v>
      </c>
      <c r="G1088" s="37">
        <v>1076</v>
      </c>
      <c r="H1088" s="37">
        <v>9</v>
      </c>
      <c r="I1088" s="37">
        <v>1056</v>
      </c>
      <c r="J1088" s="37">
        <v>8</v>
      </c>
      <c r="K1088" s="37">
        <v>18801</v>
      </c>
    </row>
    <row r="1089" spans="1:11" x14ac:dyDescent="0.2">
      <c r="A1089">
        <v>214011374</v>
      </c>
      <c r="B1089" t="s">
        <v>921</v>
      </c>
      <c r="C1089" s="37">
        <v>1040</v>
      </c>
      <c r="D1089" s="37">
        <v>7</v>
      </c>
      <c r="E1089" s="37">
        <v>1005</v>
      </c>
      <c r="F1089" s="37">
        <v>6</v>
      </c>
      <c r="G1089" s="37">
        <v>1056</v>
      </c>
      <c r="H1089" s="37">
        <v>8</v>
      </c>
      <c r="I1089" s="37">
        <v>976</v>
      </c>
      <c r="J1089" s="37">
        <v>5</v>
      </c>
      <c r="K1089" s="37">
        <v>24939</v>
      </c>
    </row>
    <row r="1090" spans="1:11" x14ac:dyDescent="0.2">
      <c r="A1090">
        <v>214011375</v>
      </c>
      <c r="B1090" t="s">
        <v>922</v>
      </c>
      <c r="C1090" s="37">
        <v>997</v>
      </c>
      <c r="D1090" s="37">
        <v>5</v>
      </c>
      <c r="E1090" s="37">
        <v>979</v>
      </c>
      <c r="F1090" s="37">
        <v>5</v>
      </c>
      <c r="G1090" s="37">
        <v>970</v>
      </c>
      <c r="H1090" s="37">
        <v>4</v>
      </c>
      <c r="I1090" s="37">
        <v>993</v>
      </c>
      <c r="J1090" s="37">
        <v>6</v>
      </c>
      <c r="K1090" s="37">
        <v>17215</v>
      </c>
    </row>
    <row r="1091" spans="1:11" x14ac:dyDescent="0.2">
      <c r="A1091">
        <v>214011376</v>
      </c>
      <c r="B1091" t="s">
        <v>923</v>
      </c>
      <c r="C1091" s="37">
        <v>1049</v>
      </c>
      <c r="D1091" s="37">
        <v>8</v>
      </c>
      <c r="E1091" s="37">
        <v>1028</v>
      </c>
      <c r="F1091" s="37">
        <v>7</v>
      </c>
      <c r="G1091" s="37">
        <v>1082</v>
      </c>
      <c r="H1091" s="37">
        <v>9</v>
      </c>
      <c r="I1091" s="37">
        <v>996</v>
      </c>
      <c r="J1091" s="37">
        <v>6</v>
      </c>
      <c r="K1091" s="37">
        <v>13303</v>
      </c>
    </row>
    <row r="1092" spans="1:11" x14ac:dyDescent="0.2">
      <c r="A1092">
        <v>214021377</v>
      </c>
      <c r="B1092" t="s">
        <v>924</v>
      </c>
      <c r="C1092" s="37">
        <v>1026</v>
      </c>
      <c r="D1092" s="37">
        <v>6</v>
      </c>
      <c r="E1092" s="37">
        <v>998</v>
      </c>
      <c r="F1092" s="37">
        <v>6</v>
      </c>
      <c r="G1092" s="37">
        <v>1013</v>
      </c>
      <c r="H1092" s="37">
        <v>6</v>
      </c>
      <c r="I1092" s="37">
        <v>992</v>
      </c>
      <c r="J1092" s="37">
        <v>6</v>
      </c>
      <c r="K1092" s="37">
        <v>13366</v>
      </c>
    </row>
    <row r="1093" spans="1:11" x14ac:dyDescent="0.2">
      <c r="A1093">
        <v>214021378</v>
      </c>
      <c r="B1093" t="s">
        <v>925</v>
      </c>
      <c r="C1093" s="37">
        <v>1093</v>
      </c>
      <c r="D1093" s="37">
        <v>10</v>
      </c>
      <c r="E1093" s="37">
        <v>1095</v>
      </c>
      <c r="F1093" s="37">
        <v>9</v>
      </c>
      <c r="G1093" s="37">
        <v>1096</v>
      </c>
      <c r="H1093" s="37">
        <v>10</v>
      </c>
      <c r="I1093" s="37">
        <v>1110</v>
      </c>
      <c r="J1093" s="37">
        <v>9</v>
      </c>
      <c r="K1093" s="37">
        <v>5995</v>
      </c>
    </row>
    <row r="1094" spans="1:11" x14ac:dyDescent="0.2">
      <c r="A1094">
        <v>214021379</v>
      </c>
      <c r="B1094" t="s">
        <v>926</v>
      </c>
      <c r="C1094" s="37">
        <v>1006</v>
      </c>
      <c r="D1094" s="37">
        <v>5</v>
      </c>
      <c r="E1094" s="37">
        <v>969</v>
      </c>
      <c r="F1094" s="37">
        <v>4</v>
      </c>
      <c r="G1094" s="37">
        <v>1006</v>
      </c>
      <c r="H1094" s="37">
        <v>6</v>
      </c>
      <c r="I1094" s="37">
        <v>965</v>
      </c>
      <c r="J1094" s="37">
        <v>5</v>
      </c>
      <c r="K1094" s="37">
        <v>23970</v>
      </c>
    </row>
    <row r="1095" spans="1:11" x14ac:dyDescent="0.2">
      <c r="A1095">
        <v>214021381</v>
      </c>
      <c r="B1095" t="s">
        <v>927</v>
      </c>
      <c r="C1095" s="37">
        <v>1104</v>
      </c>
      <c r="D1095" s="37">
        <v>10</v>
      </c>
      <c r="E1095" s="37">
        <v>1115</v>
      </c>
      <c r="F1095" s="37">
        <v>10</v>
      </c>
      <c r="G1095" s="37">
        <v>1129</v>
      </c>
      <c r="H1095" s="37">
        <v>10</v>
      </c>
      <c r="I1095" s="37">
        <v>1099</v>
      </c>
      <c r="J1095" s="37">
        <v>9</v>
      </c>
      <c r="K1095" s="37">
        <v>18734</v>
      </c>
    </row>
    <row r="1096" spans="1:11" x14ac:dyDescent="0.2">
      <c r="A1096">
        <v>214021382</v>
      </c>
      <c r="B1096" t="s">
        <v>928</v>
      </c>
      <c r="C1096" s="37">
        <v>1079</v>
      </c>
      <c r="D1096" s="37">
        <v>9</v>
      </c>
      <c r="E1096" s="37">
        <v>1068</v>
      </c>
      <c r="F1096" s="37">
        <v>8</v>
      </c>
      <c r="G1096" s="37">
        <v>1090</v>
      </c>
      <c r="H1096" s="37">
        <v>10</v>
      </c>
      <c r="I1096" s="37">
        <v>1060</v>
      </c>
      <c r="J1096" s="37">
        <v>8</v>
      </c>
      <c r="K1096" s="37">
        <v>19846</v>
      </c>
    </row>
    <row r="1097" spans="1:11" x14ac:dyDescent="0.2">
      <c r="A1097">
        <v>214021383</v>
      </c>
      <c r="B1097" t="s">
        <v>929</v>
      </c>
      <c r="C1097" s="37">
        <v>1040</v>
      </c>
      <c r="D1097" s="37">
        <v>7</v>
      </c>
      <c r="E1097" s="37">
        <v>1016</v>
      </c>
      <c r="F1097" s="37">
        <v>6</v>
      </c>
      <c r="G1097" s="37">
        <v>1029</v>
      </c>
      <c r="H1097" s="37">
        <v>7</v>
      </c>
      <c r="I1097" s="37">
        <v>1024</v>
      </c>
      <c r="J1097" s="37">
        <v>7</v>
      </c>
      <c r="K1097" s="37">
        <v>19811</v>
      </c>
    </row>
    <row r="1098" spans="1:11" x14ac:dyDescent="0.2">
      <c r="A1098">
        <v>214021384</v>
      </c>
      <c r="B1098" t="s">
        <v>930</v>
      </c>
      <c r="C1098" s="37">
        <v>982</v>
      </c>
      <c r="D1098" s="37">
        <v>4</v>
      </c>
      <c r="E1098" s="37">
        <v>948</v>
      </c>
      <c r="F1098" s="37">
        <v>3</v>
      </c>
      <c r="G1098" s="37">
        <v>977</v>
      </c>
      <c r="H1098" s="37">
        <v>4</v>
      </c>
      <c r="I1098" s="37">
        <v>947</v>
      </c>
      <c r="J1098" s="37">
        <v>4</v>
      </c>
      <c r="K1098" s="37">
        <v>22944</v>
      </c>
    </row>
    <row r="1099" spans="1:11" x14ac:dyDescent="0.2">
      <c r="A1099">
        <v>214021385</v>
      </c>
      <c r="B1099" t="s">
        <v>931</v>
      </c>
      <c r="C1099" s="37">
        <v>1036</v>
      </c>
      <c r="D1099" s="37">
        <v>7</v>
      </c>
      <c r="E1099" s="37">
        <v>999</v>
      </c>
      <c r="F1099" s="37">
        <v>6</v>
      </c>
      <c r="G1099" s="37">
        <v>1054</v>
      </c>
      <c r="H1099" s="37">
        <v>8</v>
      </c>
      <c r="I1099" s="37">
        <v>974</v>
      </c>
      <c r="J1099" s="37">
        <v>5</v>
      </c>
      <c r="K1099" s="37">
        <v>18522</v>
      </c>
    </row>
    <row r="1100" spans="1:11" x14ac:dyDescent="0.2">
      <c r="A1100">
        <v>214021591</v>
      </c>
      <c r="B1100" t="s">
        <v>2408</v>
      </c>
      <c r="C1100" s="37">
        <v>1020</v>
      </c>
      <c r="D1100" s="37">
        <v>6</v>
      </c>
      <c r="E1100" s="37">
        <v>995</v>
      </c>
      <c r="F1100" s="37">
        <v>5</v>
      </c>
      <c r="G1100" s="37">
        <v>1024</v>
      </c>
      <c r="H1100" s="37">
        <v>7</v>
      </c>
      <c r="I1100" s="37">
        <v>987</v>
      </c>
      <c r="J1100" s="37">
        <v>5</v>
      </c>
      <c r="K1100" s="37">
        <v>15175</v>
      </c>
    </row>
    <row r="1101" spans="1:11" x14ac:dyDescent="0.2">
      <c r="A1101">
        <v>214021592</v>
      </c>
      <c r="B1101" t="s">
        <v>2409</v>
      </c>
      <c r="C1101" s="37">
        <v>1043</v>
      </c>
      <c r="D1101" s="37">
        <v>7</v>
      </c>
      <c r="E1101" s="37">
        <v>1036</v>
      </c>
      <c r="F1101" s="37">
        <v>7</v>
      </c>
      <c r="G1101" s="37">
        <v>998</v>
      </c>
      <c r="H1101" s="37">
        <v>5</v>
      </c>
      <c r="I1101" s="37">
        <v>1055</v>
      </c>
      <c r="J1101" s="37">
        <v>8</v>
      </c>
      <c r="K1101" s="37">
        <v>10581</v>
      </c>
    </row>
    <row r="1102" spans="1:11" x14ac:dyDescent="0.2">
      <c r="A1102">
        <v>215011386</v>
      </c>
      <c r="B1102" t="s">
        <v>932</v>
      </c>
      <c r="C1102" s="37">
        <v>929</v>
      </c>
      <c r="D1102" s="37">
        <v>2</v>
      </c>
      <c r="E1102" s="37">
        <v>904</v>
      </c>
      <c r="F1102" s="37">
        <v>2</v>
      </c>
      <c r="G1102" s="37">
        <v>937</v>
      </c>
      <c r="H1102" s="37">
        <v>2</v>
      </c>
      <c r="I1102" s="37">
        <v>896</v>
      </c>
      <c r="J1102" s="37">
        <v>2</v>
      </c>
      <c r="K1102" s="37">
        <v>8500</v>
      </c>
    </row>
    <row r="1103" spans="1:11" x14ac:dyDescent="0.2">
      <c r="A1103">
        <v>215011387</v>
      </c>
      <c r="B1103" t="s">
        <v>2410</v>
      </c>
      <c r="C1103" s="37">
        <v>1020</v>
      </c>
      <c r="D1103" s="37">
        <v>6</v>
      </c>
      <c r="E1103" s="37">
        <v>998</v>
      </c>
      <c r="F1103" s="37">
        <v>6</v>
      </c>
      <c r="G1103" s="37">
        <v>1029</v>
      </c>
      <c r="H1103" s="37">
        <v>7</v>
      </c>
      <c r="I1103" s="37">
        <v>1021</v>
      </c>
      <c r="J1103" s="37">
        <v>7</v>
      </c>
      <c r="K1103" s="37">
        <v>3204</v>
      </c>
    </row>
    <row r="1104" spans="1:11" x14ac:dyDescent="0.2">
      <c r="A1104">
        <v>215011388</v>
      </c>
      <c r="B1104" t="s">
        <v>933</v>
      </c>
      <c r="C1104" s="37">
        <v>978</v>
      </c>
      <c r="D1104" s="37">
        <v>4</v>
      </c>
      <c r="E1104" s="37">
        <v>948</v>
      </c>
      <c r="F1104" s="37">
        <v>3</v>
      </c>
      <c r="G1104" s="37">
        <v>958</v>
      </c>
      <c r="H1104" s="37">
        <v>3</v>
      </c>
      <c r="I1104" s="37">
        <v>944</v>
      </c>
      <c r="J1104" s="37">
        <v>4</v>
      </c>
      <c r="K1104" s="37">
        <v>16985</v>
      </c>
    </row>
    <row r="1105" spans="1:11" x14ac:dyDescent="0.2">
      <c r="A1105">
        <v>215011389</v>
      </c>
      <c r="B1105" t="s">
        <v>2411</v>
      </c>
      <c r="C1105" s="37">
        <v>1049</v>
      </c>
      <c r="D1105" s="37">
        <v>8</v>
      </c>
      <c r="E1105" s="37">
        <v>1012</v>
      </c>
      <c r="F1105" s="37">
        <v>6</v>
      </c>
      <c r="G1105" s="37">
        <v>1049</v>
      </c>
      <c r="H1105" s="37">
        <v>8</v>
      </c>
      <c r="I1105" s="37">
        <v>1011</v>
      </c>
      <c r="J1105" s="37">
        <v>6</v>
      </c>
      <c r="K1105" s="37">
        <v>3471</v>
      </c>
    </row>
    <row r="1106" spans="1:11" x14ac:dyDescent="0.2">
      <c r="A1106">
        <v>215011390</v>
      </c>
      <c r="B1106" t="s">
        <v>934</v>
      </c>
      <c r="C1106" s="37">
        <v>953</v>
      </c>
      <c r="D1106" s="37">
        <v>3</v>
      </c>
      <c r="E1106" s="37">
        <v>934</v>
      </c>
      <c r="F1106" s="37">
        <v>3</v>
      </c>
      <c r="G1106" s="37">
        <v>967</v>
      </c>
      <c r="H1106" s="37">
        <v>4</v>
      </c>
      <c r="I1106" s="37">
        <v>942</v>
      </c>
      <c r="J1106" s="37">
        <v>4</v>
      </c>
      <c r="K1106" s="37">
        <v>6956</v>
      </c>
    </row>
    <row r="1107" spans="1:11" x14ac:dyDescent="0.2">
      <c r="A1107">
        <v>215011391</v>
      </c>
      <c r="B1107" t="s">
        <v>935</v>
      </c>
      <c r="C1107" s="37">
        <v>951</v>
      </c>
      <c r="D1107" s="37">
        <v>3</v>
      </c>
      <c r="E1107" s="37">
        <v>920</v>
      </c>
      <c r="F1107" s="37">
        <v>2</v>
      </c>
      <c r="G1107" s="37">
        <v>963</v>
      </c>
      <c r="H1107" s="37">
        <v>3</v>
      </c>
      <c r="I1107" s="37">
        <v>927</v>
      </c>
      <c r="J1107" s="37">
        <v>3</v>
      </c>
      <c r="K1107" s="37">
        <v>3453</v>
      </c>
    </row>
    <row r="1108" spans="1:11" x14ac:dyDescent="0.2">
      <c r="A1108">
        <v>215011392</v>
      </c>
      <c r="B1108" t="s">
        <v>936</v>
      </c>
      <c r="C1108" s="37">
        <v>951</v>
      </c>
      <c r="D1108" s="37">
        <v>3</v>
      </c>
      <c r="E1108" s="37">
        <v>921</v>
      </c>
      <c r="F1108" s="37">
        <v>2</v>
      </c>
      <c r="G1108" s="37">
        <v>958</v>
      </c>
      <c r="H1108" s="37">
        <v>3</v>
      </c>
      <c r="I1108" s="37">
        <v>911</v>
      </c>
      <c r="J1108" s="37">
        <v>2</v>
      </c>
      <c r="K1108" s="37">
        <v>8504</v>
      </c>
    </row>
    <row r="1109" spans="1:11" x14ac:dyDescent="0.2">
      <c r="A1109">
        <v>215011393</v>
      </c>
      <c r="B1109" t="s">
        <v>937</v>
      </c>
      <c r="C1109" s="37">
        <v>983</v>
      </c>
      <c r="D1109" s="37">
        <v>4</v>
      </c>
      <c r="E1109" s="37">
        <v>967</v>
      </c>
      <c r="F1109" s="37">
        <v>4</v>
      </c>
      <c r="G1109" s="37">
        <v>1003</v>
      </c>
      <c r="H1109" s="37">
        <v>6</v>
      </c>
      <c r="I1109" s="37">
        <v>987</v>
      </c>
      <c r="J1109" s="37">
        <v>5</v>
      </c>
      <c r="K1109" s="37">
        <v>2766</v>
      </c>
    </row>
    <row r="1110" spans="1:11" x14ac:dyDescent="0.2">
      <c r="A1110">
        <v>215011394</v>
      </c>
      <c r="B1110" t="s">
        <v>938</v>
      </c>
      <c r="C1110" s="37">
        <v>945</v>
      </c>
      <c r="D1110" s="37">
        <v>2</v>
      </c>
      <c r="E1110" s="37">
        <v>922</v>
      </c>
      <c r="F1110" s="37">
        <v>2</v>
      </c>
      <c r="G1110" s="37">
        <v>958</v>
      </c>
      <c r="H1110" s="37">
        <v>3</v>
      </c>
      <c r="I1110" s="37">
        <v>944</v>
      </c>
      <c r="J1110" s="37">
        <v>4</v>
      </c>
      <c r="K1110" s="37">
        <v>6501</v>
      </c>
    </row>
    <row r="1111" spans="1:11" x14ac:dyDescent="0.2">
      <c r="A1111">
        <v>215021395</v>
      </c>
      <c r="B1111" t="s">
        <v>939</v>
      </c>
      <c r="C1111" s="37">
        <v>1031</v>
      </c>
      <c r="D1111" s="37">
        <v>6</v>
      </c>
      <c r="E1111" s="37">
        <v>987</v>
      </c>
      <c r="F1111" s="37">
        <v>5</v>
      </c>
      <c r="G1111" s="37">
        <v>1040</v>
      </c>
      <c r="H1111" s="37">
        <v>8</v>
      </c>
      <c r="I1111" s="37">
        <v>959</v>
      </c>
      <c r="J1111" s="37">
        <v>4</v>
      </c>
      <c r="K1111" s="37">
        <v>7700</v>
      </c>
    </row>
    <row r="1112" spans="1:11" x14ac:dyDescent="0.2">
      <c r="A1112">
        <v>215021396</v>
      </c>
      <c r="B1112" t="s">
        <v>940</v>
      </c>
      <c r="C1112" s="37">
        <v>958</v>
      </c>
      <c r="D1112" s="37">
        <v>3</v>
      </c>
      <c r="E1112" s="37">
        <v>922</v>
      </c>
      <c r="F1112" s="37">
        <v>2</v>
      </c>
      <c r="G1112" s="37">
        <v>988</v>
      </c>
      <c r="H1112" s="37">
        <v>5</v>
      </c>
      <c r="I1112" s="37">
        <v>903</v>
      </c>
      <c r="J1112" s="37">
        <v>2</v>
      </c>
      <c r="K1112" s="37">
        <v>4976</v>
      </c>
    </row>
    <row r="1113" spans="1:11" x14ac:dyDescent="0.2">
      <c r="A1113">
        <v>215021398</v>
      </c>
      <c r="B1113" t="s">
        <v>2412</v>
      </c>
      <c r="C1113" s="37">
        <v>975</v>
      </c>
      <c r="D1113" s="37">
        <v>4</v>
      </c>
      <c r="E1113" s="37">
        <v>947</v>
      </c>
      <c r="F1113" s="37">
        <v>3</v>
      </c>
      <c r="G1113" s="37">
        <v>985</v>
      </c>
      <c r="H1113" s="37">
        <v>4</v>
      </c>
      <c r="I1113" s="37">
        <v>939</v>
      </c>
      <c r="J1113" s="37">
        <v>3</v>
      </c>
      <c r="K1113" s="37">
        <v>3726</v>
      </c>
    </row>
    <row r="1114" spans="1:11" x14ac:dyDescent="0.2">
      <c r="A1114">
        <v>215021399</v>
      </c>
      <c r="B1114" t="s">
        <v>941</v>
      </c>
      <c r="C1114" s="37">
        <v>931</v>
      </c>
      <c r="D1114" s="37">
        <v>2</v>
      </c>
      <c r="E1114" s="37">
        <v>902</v>
      </c>
      <c r="F1114" s="37">
        <v>2</v>
      </c>
      <c r="G1114" s="37">
        <v>962</v>
      </c>
      <c r="H1114" s="37">
        <v>3</v>
      </c>
      <c r="I1114" s="37">
        <v>892</v>
      </c>
      <c r="J1114" s="37">
        <v>2</v>
      </c>
      <c r="K1114" s="37">
        <v>6138</v>
      </c>
    </row>
    <row r="1115" spans="1:11" x14ac:dyDescent="0.2">
      <c r="A1115">
        <v>215021469</v>
      </c>
      <c r="B1115" t="s">
        <v>942</v>
      </c>
      <c r="C1115" s="37">
        <v>885</v>
      </c>
      <c r="D1115" s="37">
        <v>1</v>
      </c>
      <c r="E1115" s="37">
        <v>888</v>
      </c>
      <c r="F1115" s="37">
        <v>1</v>
      </c>
      <c r="G1115" s="37">
        <v>892</v>
      </c>
      <c r="H1115" s="37">
        <v>1</v>
      </c>
      <c r="I1115" s="37">
        <v>909</v>
      </c>
      <c r="J1115" s="37">
        <v>2</v>
      </c>
      <c r="K1115" s="37">
        <v>18027</v>
      </c>
    </row>
    <row r="1116" spans="1:11" x14ac:dyDescent="0.2">
      <c r="A1116">
        <v>215021470</v>
      </c>
      <c r="B1116" t="s">
        <v>943</v>
      </c>
      <c r="C1116" s="37">
        <v>949</v>
      </c>
      <c r="D1116" s="37">
        <v>3</v>
      </c>
      <c r="E1116" s="37">
        <v>932</v>
      </c>
      <c r="F1116" s="37">
        <v>3</v>
      </c>
      <c r="G1116" s="37">
        <v>956</v>
      </c>
      <c r="H1116" s="37">
        <v>3</v>
      </c>
      <c r="I1116" s="37">
        <v>936</v>
      </c>
      <c r="J1116" s="37">
        <v>3</v>
      </c>
      <c r="K1116" s="37">
        <v>16408</v>
      </c>
    </row>
    <row r="1117" spans="1:11" x14ac:dyDescent="0.2">
      <c r="A1117">
        <v>215031400</v>
      </c>
      <c r="B1117" t="s">
        <v>944</v>
      </c>
      <c r="C1117" s="37">
        <v>975</v>
      </c>
      <c r="D1117" s="37">
        <v>4</v>
      </c>
      <c r="E1117" s="37">
        <v>946</v>
      </c>
      <c r="F1117" s="37">
        <v>3</v>
      </c>
      <c r="G1117" s="37">
        <v>966</v>
      </c>
      <c r="H1117" s="37">
        <v>3</v>
      </c>
      <c r="I1117" s="37">
        <v>958</v>
      </c>
      <c r="J1117" s="37">
        <v>4</v>
      </c>
      <c r="K1117" s="37">
        <v>6184</v>
      </c>
    </row>
    <row r="1118" spans="1:11" x14ac:dyDescent="0.2">
      <c r="A1118">
        <v>215031401</v>
      </c>
      <c r="B1118" t="s">
        <v>945</v>
      </c>
      <c r="C1118" s="37">
        <v>972</v>
      </c>
      <c r="D1118" s="37">
        <v>4</v>
      </c>
      <c r="E1118" s="37">
        <v>934</v>
      </c>
      <c r="F1118" s="37">
        <v>3</v>
      </c>
      <c r="G1118" s="37">
        <v>984</v>
      </c>
      <c r="H1118" s="37">
        <v>4</v>
      </c>
      <c r="I1118" s="37">
        <v>916</v>
      </c>
      <c r="J1118" s="37">
        <v>2</v>
      </c>
      <c r="K1118" s="37">
        <v>6719</v>
      </c>
    </row>
    <row r="1119" spans="1:11" x14ac:dyDescent="0.2">
      <c r="A1119">
        <v>215031402</v>
      </c>
      <c r="B1119" t="s">
        <v>946</v>
      </c>
      <c r="C1119" s="37">
        <v>919</v>
      </c>
      <c r="D1119" s="37">
        <v>2</v>
      </c>
      <c r="E1119" s="37">
        <v>895</v>
      </c>
      <c r="F1119" s="37">
        <v>2</v>
      </c>
      <c r="G1119" s="37">
        <v>931</v>
      </c>
      <c r="H1119" s="37">
        <v>2</v>
      </c>
      <c r="I1119" s="37">
        <v>907</v>
      </c>
      <c r="J1119" s="37">
        <v>2</v>
      </c>
      <c r="K1119" s="37">
        <v>3960</v>
      </c>
    </row>
    <row r="1120" spans="1:11" x14ac:dyDescent="0.2">
      <c r="A1120">
        <v>215031403</v>
      </c>
      <c r="B1120" t="s">
        <v>947</v>
      </c>
      <c r="C1120" s="37">
        <v>823</v>
      </c>
      <c r="D1120" s="37">
        <v>1</v>
      </c>
      <c r="E1120" s="37">
        <v>867</v>
      </c>
      <c r="F1120" s="37">
        <v>1</v>
      </c>
      <c r="G1120" s="37">
        <v>894</v>
      </c>
      <c r="H1120" s="37">
        <v>1</v>
      </c>
      <c r="I1120" s="37">
        <v>866</v>
      </c>
      <c r="J1120" s="37">
        <v>1</v>
      </c>
      <c r="K1120" s="37">
        <v>3740</v>
      </c>
    </row>
    <row r="1121" spans="1:11" x14ac:dyDescent="0.2">
      <c r="A1121">
        <v>215031404</v>
      </c>
      <c r="B1121" t="s">
        <v>948</v>
      </c>
      <c r="C1121" s="37">
        <v>961</v>
      </c>
      <c r="D1121" s="37">
        <v>3</v>
      </c>
      <c r="E1121" s="37">
        <v>940</v>
      </c>
      <c r="F1121" s="37">
        <v>3</v>
      </c>
      <c r="G1121" s="37">
        <v>948</v>
      </c>
      <c r="H1121" s="37">
        <v>3</v>
      </c>
      <c r="I1121" s="37">
        <v>937</v>
      </c>
      <c r="J1121" s="37">
        <v>3</v>
      </c>
      <c r="K1121" s="37">
        <v>11186</v>
      </c>
    </row>
    <row r="1122" spans="1:11" x14ac:dyDescent="0.2">
      <c r="A1122">
        <v>215031405</v>
      </c>
      <c r="B1122" t="s">
        <v>2413</v>
      </c>
      <c r="C1122" s="37">
        <v>973</v>
      </c>
      <c r="D1122" s="37">
        <v>4</v>
      </c>
      <c r="E1122" s="37">
        <v>940</v>
      </c>
      <c r="F1122" s="37">
        <v>3</v>
      </c>
      <c r="G1122" s="37">
        <v>992</v>
      </c>
      <c r="H1122" s="37">
        <v>5</v>
      </c>
      <c r="I1122" s="37">
        <v>924</v>
      </c>
      <c r="J1122" s="37">
        <v>3</v>
      </c>
      <c r="K1122" s="37">
        <v>6477</v>
      </c>
    </row>
    <row r="1123" spans="1:11" x14ac:dyDescent="0.2">
      <c r="A1123">
        <v>216011406</v>
      </c>
      <c r="B1123" t="s">
        <v>949</v>
      </c>
      <c r="C1123" s="37">
        <v>971</v>
      </c>
      <c r="D1123" s="37">
        <v>3</v>
      </c>
      <c r="E1123" s="37">
        <v>937</v>
      </c>
      <c r="F1123" s="37">
        <v>3</v>
      </c>
      <c r="G1123" s="37">
        <v>977</v>
      </c>
      <c r="H1123" s="37">
        <v>4</v>
      </c>
      <c r="I1123" s="37">
        <v>924</v>
      </c>
      <c r="J1123" s="37">
        <v>3</v>
      </c>
      <c r="K1123" s="37">
        <v>15636</v>
      </c>
    </row>
    <row r="1124" spans="1:11" x14ac:dyDescent="0.2">
      <c r="A1124">
        <v>216011407</v>
      </c>
      <c r="B1124" t="s">
        <v>950</v>
      </c>
      <c r="C1124" s="37">
        <v>961</v>
      </c>
      <c r="D1124" s="37">
        <v>3</v>
      </c>
      <c r="E1124" s="37">
        <v>926</v>
      </c>
      <c r="F1124" s="37">
        <v>3</v>
      </c>
      <c r="G1124" s="37">
        <v>972</v>
      </c>
      <c r="H1124" s="37">
        <v>4</v>
      </c>
      <c r="I1124" s="37">
        <v>916</v>
      </c>
      <c r="J1124" s="37">
        <v>2</v>
      </c>
      <c r="K1124" s="37">
        <v>11121</v>
      </c>
    </row>
    <row r="1125" spans="1:11" x14ac:dyDescent="0.2">
      <c r="A1125">
        <v>216011408</v>
      </c>
      <c r="B1125" t="s">
        <v>951</v>
      </c>
      <c r="C1125" s="37">
        <v>998</v>
      </c>
      <c r="D1125" s="37">
        <v>5</v>
      </c>
      <c r="E1125" s="37">
        <v>960</v>
      </c>
      <c r="F1125" s="37">
        <v>4</v>
      </c>
      <c r="G1125" s="37">
        <v>1034</v>
      </c>
      <c r="H1125" s="37">
        <v>7</v>
      </c>
      <c r="I1125" s="37">
        <v>941</v>
      </c>
      <c r="J1125" s="37">
        <v>4</v>
      </c>
      <c r="K1125" s="37">
        <v>3927</v>
      </c>
    </row>
    <row r="1126" spans="1:11" x14ac:dyDescent="0.2">
      <c r="A1126">
        <v>216011409</v>
      </c>
      <c r="B1126" t="s">
        <v>952</v>
      </c>
      <c r="C1126" s="37">
        <v>948</v>
      </c>
      <c r="D1126" s="37">
        <v>3</v>
      </c>
      <c r="E1126" s="37">
        <v>918</v>
      </c>
      <c r="F1126" s="37">
        <v>2</v>
      </c>
      <c r="G1126" s="37">
        <v>978</v>
      </c>
      <c r="H1126" s="37">
        <v>4</v>
      </c>
      <c r="I1126" s="37">
        <v>904</v>
      </c>
      <c r="J1126" s="37">
        <v>2</v>
      </c>
      <c r="K1126" s="37">
        <v>4016</v>
      </c>
    </row>
    <row r="1127" spans="1:11" x14ac:dyDescent="0.2">
      <c r="A1127">
        <v>216011410</v>
      </c>
      <c r="B1127" t="s">
        <v>953</v>
      </c>
      <c r="C1127" s="37">
        <v>941</v>
      </c>
      <c r="D1127" s="37">
        <v>2</v>
      </c>
      <c r="E1127" s="37">
        <v>916</v>
      </c>
      <c r="F1127" s="37">
        <v>2</v>
      </c>
      <c r="G1127" s="37">
        <v>967</v>
      </c>
      <c r="H1127" s="37">
        <v>4</v>
      </c>
      <c r="I1127" s="37">
        <v>923</v>
      </c>
      <c r="J1127" s="37">
        <v>3</v>
      </c>
      <c r="K1127" s="37">
        <v>4193</v>
      </c>
    </row>
    <row r="1128" spans="1:11" x14ac:dyDescent="0.2">
      <c r="A1128">
        <v>216021411</v>
      </c>
      <c r="B1128" t="s">
        <v>954</v>
      </c>
      <c r="C1128" s="37">
        <v>910</v>
      </c>
      <c r="D1128" s="37">
        <v>2</v>
      </c>
      <c r="E1128" s="37">
        <v>889</v>
      </c>
      <c r="F1128" s="37">
        <v>1</v>
      </c>
      <c r="G1128" s="37">
        <v>937</v>
      </c>
      <c r="H1128" s="37">
        <v>2</v>
      </c>
      <c r="I1128" s="37">
        <v>880</v>
      </c>
      <c r="J1128" s="37">
        <v>1</v>
      </c>
      <c r="K1128" s="37">
        <v>6465</v>
      </c>
    </row>
    <row r="1129" spans="1:11" x14ac:dyDescent="0.2">
      <c r="A1129">
        <v>216021412</v>
      </c>
      <c r="B1129" t="s">
        <v>955</v>
      </c>
      <c r="C1129" s="37">
        <v>989</v>
      </c>
      <c r="D1129" s="37">
        <v>4</v>
      </c>
      <c r="E1129" s="37">
        <v>956</v>
      </c>
      <c r="F1129" s="37">
        <v>4</v>
      </c>
      <c r="G1129" s="37">
        <v>1014</v>
      </c>
      <c r="H1129" s="37">
        <v>6</v>
      </c>
      <c r="I1129" s="37">
        <v>951</v>
      </c>
      <c r="J1129" s="37">
        <v>4</v>
      </c>
      <c r="K1129" s="37">
        <v>2843</v>
      </c>
    </row>
    <row r="1130" spans="1:11" x14ac:dyDescent="0.2">
      <c r="A1130">
        <v>216021413</v>
      </c>
      <c r="B1130" t="s">
        <v>956</v>
      </c>
      <c r="C1130" s="37">
        <v>966</v>
      </c>
      <c r="D1130" s="37">
        <v>3</v>
      </c>
      <c r="E1130" s="37">
        <v>934</v>
      </c>
      <c r="F1130" s="37">
        <v>3</v>
      </c>
      <c r="G1130" s="37">
        <v>984</v>
      </c>
      <c r="H1130" s="37">
        <v>4</v>
      </c>
      <c r="I1130" s="37">
        <v>927</v>
      </c>
      <c r="J1130" s="37">
        <v>3</v>
      </c>
      <c r="K1130" s="37">
        <v>12555</v>
      </c>
    </row>
    <row r="1131" spans="1:11" x14ac:dyDescent="0.2">
      <c r="A1131">
        <v>216021414</v>
      </c>
      <c r="B1131" t="s">
        <v>957</v>
      </c>
      <c r="C1131" s="37">
        <v>974</v>
      </c>
      <c r="D1131" s="37">
        <v>4</v>
      </c>
      <c r="E1131" s="37">
        <v>934</v>
      </c>
      <c r="F1131" s="37">
        <v>3</v>
      </c>
      <c r="G1131" s="37">
        <v>976</v>
      </c>
      <c r="H1131" s="37">
        <v>4</v>
      </c>
      <c r="I1131" s="37">
        <v>921</v>
      </c>
      <c r="J1131" s="37">
        <v>3</v>
      </c>
      <c r="K1131" s="37">
        <v>8661</v>
      </c>
    </row>
    <row r="1132" spans="1:11" x14ac:dyDescent="0.2">
      <c r="A1132">
        <v>216031415</v>
      </c>
      <c r="B1132" t="s">
        <v>958</v>
      </c>
      <c r="C1132" s="37">
        <v>890</v>
      </c>
      <c r="D1132" s="37">
        <v>1</v>
      </c>
      <c r="E1132" s="37">
        <v>873</v>
      </c>
      <c r="F1132" s="37">
        <v>1</v>
      </c>
      <c r="G1132" s="37">
        <v>914</v>
      </c>
      <c r="H1132" s="37">
        <v>2</v>
      </c>
      <c r="I1132" s="37">
        <v>883</v>
      </c>
      <c r="J1132" s="37">
        <v>1</v>
      </c>
      <c r="K1132" s="37">
        <v>8312</v>
      </c>
    </row>
    <row r="1133" spans="1:11" x14ac:dyDescent="0.2">
      <c r="A1133">
        <v>216031416</v>
      </c>
      <c r="B1133" t="s">
        <v>959</v>
      </c>
      <c r="C1133" s="37">
        <v>961</v>
      </c>
      <c r="D1133" s="37">
        <v>3</v>
      </c>
      <c r="E1133" s="37">
        <v>949</v>
      </c>
      <c r="F1133" s="37">
        <v>3</v>
      </c>
      <c r="G1133" s="37">
        <v>963</v>
      </c>
      <c r="H1133" s="37">
        <v>3</v>
      </c>
      <c r="I1133" s="37">
        <v>966</v>
      </c>
      <c r="J1133" s="37">
        <v>5</v>
      </c>
      <c r="K1133" s="37">
        <v>19928</v>
      </c>
    </row>
    <row r="1134" spans="1:11" x14ac:dyDescent="0.2">
      <c r="A1134">
        <v>216031418</v>
      </c>
      <c r="B1134" t="s">
        <v>2414</v>
      </c>
      <c r="C1134" s="37">
        <v>1034</v>
      </c>
      <c r="D1134" s="37">
        <v>7</v>
      </c>
      <c r="E1134" s="37">
        <v>999</v>
      </c>
      <c r="F1134" s="37">
        <v>6</v>
      </c>
      <c r="G1134" s="37">
        <v>1047</v>
      </c>
      <c r="H1134" s="37">
        <v>8</v>
      </c>
      <c r="I1134" s="37">
        <v>995</v>
      </c>
      <c r="J1134" s="37">
        <v>6</v>
      </c>
      <c r="K1134" s="37">
        <v>4017</v>
      </c>
    </row>
    <row r="1135" spans="1:11" x14ac:dyDescent="0.2">
      <c r="A1135">
        <v>216031419</v>
      </c>
      <c r="B1135" t="s">
        <v>2415</v>
      </c>
      <c r="C1135" s="37">
        <v>975</v>
      </c>
      <c r="D1135" s="37">
        <v>4</v>
      </c>
      <c r="E1135" s="37">
        <v>950</v>
      </c>
      <c r="F1135" s="37">
        <v>3</v>
      </c>
      <c r="G1135" s="37">
        <v>993</v>
      </c>
      <c r="H1135" s="37">
        <v>5</v>
      </c>
      <c r="I1135" s="37">
        <v>951</v>
      </c>
      <c r="J1135" s="37">
        <v>4</v>
      </c>
      <c r="K1135" s="37">
        <v>10346</v>
      </c>
    </row>
    <row r="1136" spans="1:11" x14ac:dyDescent="0.2">
      <c r="A1136">
        <v>216031593</v>
      </c>
      <c r="B1136" t="s">
        <v>2416</v>
      </c>
      <c r="C1136" s="37">
        <v>1042</v>
      </c>
      <c r="D1136" s="37">
        <v>7</v>
      </c>
      <c r="E1136" s="37">
        <v>1015</v>
      </c>
      <c r="F1136" s="37">
        <v>6</v>
      </c>
      <c r="G1136" s="37">
        <v>1066</v>
      </c>
      <c r="H1136" s="37">
        <v>9</v>
      </c>
      <c r="I1136" s="37">
        <v>993</v>
      </c>
      <c r="J1136" s="37">
        <v>6</v>
      </c>
      <c r="K1136" s="37">
        <v>9082</v>
      </c>
    </row>
    <row r="1137" spans="1:11" x14ac:dyDescent="0.2">
      <c r="A1137">
        <v>216031594</v>
      </c>
      <c r="B1137" t="s">
        <v>2417</v>
      </c>
      <c r="C1137" s="37">
        <v>854</v>
      </c>
      <c r="D1137" s="37">
        <v>1</v>
      </c>
      <c r="E1137" s="37">
        <v>864</v>
      </c>
      <c r="F1137" s="37">
        <v>1</v>
      </c>
      <c r="G1137" s="37">
        <v>898</v>
      </c>
      <c r="H1137" s="37">
        <v>1</v>
      </c>
      <c r="I1137" s="37">
        <v>892</v>
      </c>
      <c r="J1137" s="37">
        <v>2</v>
      </c>
      <c r="K1137" s="37">
        <v>16520</v>
      </c>
    </row>
    <row r="1138" spans="1:11" x14ac:dyDescent="0.2">
      <c r="A1138">
        <v>217011420</v>
      </c>
      <c r="B1138" t="s">
        <v>960</v>
      </c>
      <c r="C1138" s="37">
        <v>979</v>
      </c>
      <c r="D1138" s="37">
        <v>4</v>
      </c>
      <c r="E1138" s="37">
        <v>942</v>
      </c>
      <c r="F1138" s="37">
        <v>3</v>
      </c>
      <c r="G1138" s="37">
        <v>999</v>
      </c>
      <c r="H1138" s="37">
        <v>5</v>
      </c>
      <c r="I1138" s="37">
        <v>933</v>
      </c>
      <c r="J1138" s="37">
        <v>3</v>
      </c>
      <c r="K1138" s="37">
        <v>8920</v>
      </c>
    </row>
    <row r="1139" spans="1:11" x14ac:dyDescent="0.2">
      <c r="A1139">
        <v>217011421</v>
      </c>
      <c r="B1139" t="s">
        <v>961</v>
      </c>
      <c r="C1139" s="37">
        <v>984</v>
      </c>
      <c r="D1139" s="37">
        <v>4</v>
      </c>
      <c r="E1139" s="37">
        <v>944</v>
      </c>
      <c r="F1139" s="37">
        <v>3</v>
      </c>
      <c r="G1139" s="37">
        <v>966</v>
      </c>
      <c r="H1139" s="37">
        <v>3</v>
      </c>
      <c r="I1139" s="37">
        <v>937</v>
      </c>
      <c r="J1139" s="37">
        <v>3</v>
      </c>
      <c r="K1139" s="37">
        <v>10346</v>
      </c>
    </row>
    <row r="1140" spans="1:11" x14ac:dyDescent="0.2">
      <c r="A1140">
        <v>217011422</v>
      </c>
      <c r="B1140" t="s">
        <v>962</v>
      </c>
      <c r="C1140" s="37">
        <v>931</v>
      </c>
      <c r="D1140" s="37">
        <v>2</v>
      </c>
      <c r="E1140" s="37">
        <v>902</v>
      </c>
      <c r="F1140" s="37">
        <v>2</v>
      </c>
      <c r="G1140" s="37">
        <v>947</v>
      </c>
      <c r="H1140" s="37">
        <v>3</v>
      </c>
      <c r="I1140" s="37">
        <v>894</v>
      </c>
      <c r="J1140" s="37">
        <v>2</v>
      </c>
      <c r="K1140" s="37">
        <v>11230</v>
      </c>
    </row>
    <row r="1141" spans="1:11" x14ac:dyDescent="0.2">
      <c r="A1141">
        <v>217011423</v>
      </c>
      <c r="B1141" t="s">
        <v>963</v>
      </c>
      <c r="C1141" s="37">
        <v>1011</v>
      </c>
      <c r="D1141" s="37">
        <v>5</v>
      </c>
      <c r="E1141" s="37">
        <v>991</v>
      </c>
      <c r="F1141" s="37">
        <v>5</v>
      </c>
      <c r="G1141" s="37">
        <v>1020</v>
      </c>
      <c r="H1141" s="37">
        <v>7</v>
      </c>
      <c r="I1141" s="37">
        <v>1010</v>
      </c>
      <c r="J1141" s="37">
        <v>6</v>
      </c>
      <c r="K1141" s="37">
        <v>6301</v>
      </c>
    </row>
    <row r="1142" spans="1:11" x14ac:dyDescent="0.2">
      <c r="A1142">
        <v>217031471</v>
      </c>
      <c r="B1142" t="s">
        <v>964</v>
      </c>
      <c r="C1142" s="37">
        <v>967</v>
      </c>
      <c r="D1142" s="37">
        <v>3</v>
      </c>
      <c r="E1142" s="37">
        <v>928</v>
      </c>
      <c r="F1142" s="37">
        <v>3</v>
      </c>
      <c r="G1142" s="37">
        <v>960</v>
      </c>
      <c r="H1142" s="37">
        <v>3</v>
      </c>
      <c r="I1142" s="37">
        <v>918</v>
      </c>
      <c r="J1142" s="37">
        <v>3</v>
      </c>
      <c r="K1142" s="37">
        <v>3491</v>
      </c>
    </row>
    <row r="1143" spans="1:11" x14ac:dyDescent="0.2">
      <c r="A1143">
        <v>217031472</v>
      </c>
      <c r="B1143" t="s">
        <v>965</v>
      </c>
      <c r="C1143" s="37">
        <v>939</v>
      </c>
      <c r="D1143" s="37">
        <v>2</v>
      </c>
      <c r="E1143" s="37">
        <v>903</v>
      </c>
      <c r="F1143" s="37">
        <v>2</v>
      </c>
      <c r="G1143" s="37">
        <v>958</v>
      </c>
      <c r="H1143" s="37">
        <v>3</v>
      </c>
      <c r="I1143" s="37">
        <v>875</v>
      </c>
      <c r="J1143" s="37">
        <v>1</v>
      </c>
      <c r="K1143" s="37">
        <v>12756</v>
      </c>
    </row>
    <row r="1144" spans="1:11" x14ac:dyDescent="0.2">
      <c r="A1144">
        <v>217031473</v>
      </c>
      <c r="B1144" t="s">
        <v>2418</v>
      </c>
      <c r="C1144" s="37">
        <v>1027</v>
      </c>
      <c r="D1144" s="37">
        <v>6</v>
      </c>
      <c r="E1144" s="37">
        <v>988</v>
      </c>
      <c r="F1144" s="37">
        <v>5</v>
      </c>
      <c r="G1144" s="37">
        <v>1043</v>
      </c>
      <c r="H1144" s="37">
        <v>8</v>
      </c>
      <c r="I1144" s="37">
        <v>988</v>
      </c>
      <c r="J1144" s="37">
        <v>6</v>
      </c>
      <c r="K1144" s="37">
        <v>5669</v>
      </c>
    </row>
    <row r="1145" spans="1:11" x14ac:dyDescent="0.2">
      <c r="A1145">
        <v>217031474</v>
      </c>
      <c r="B1145" t="s">
        <v>966</v>
      </c>
      <c r="C1145" s="37">
        <v>963</v>
      </c>
      <c r="D1145" s="37">
        <v>3</v>
      </c>
      <c r="E1145" s="37">
        <v>939</v>
      </c>
      <c r="F1145" s="37">
        <v>3</v>
      </c>
      <c r="G1145" s="37">
        <v>981</v>
      </c>
      <c r="H1145" s="37">
        <v>4</v>
      </c>
      <c r="I1145" s="37">
        <v>942</v>
      </c>
      <c r="J1145" s="37">
        <v>4</v>
      </c>
      <c r="K1145" s="37">
        <v>5395</v>
      </c>
    </row>
    <row r="1146" spans="1:11" x14ac:dyDescent="0.2">
      <c r="A1146">
        <v>217031475</v>
      </c>
      <c r="B1146" t="s">
        <v>967</v>
      </c>
      <c r="C1146" s="37">
        <v>1010</v>
      </c>
      <c r="D1146" s="37">
        <v>5</v>
      </c>
      <c r="E1146" s="37">
        <v>979</v>
      </c>
      <c r="F1146" s="37">
        <v>5</v>
      </c>
      <c r="G1146" s="37">
        <v>1030</v>
      </c>
      <c r="H1146" s="37">
        <v>7</v>
      </c>
      <c r="I1146" s="37">
        <v>967</v>
      </c>
      <c r="J1146" s="37">
        <v>5</v>
      </c>
      <c r="K1146" s="37">
        <v>7180</v>
      </c>
    </row>
    <row r="1147" spans="1:11" x14ac:dyDescent="0.2">
      <c r="A1147">
        <v>217031476</v>
      </c>
      <c r="B1147" t="s">
        <v>968</v>
      </c>
      <c r="C1147" s="37">
        <v>1004</v>
      </c>
      <c r="D1147" s="37">
        <v>5</v>
      </c>
      <c r="E1147" s="37">
        <v>977</v>
      </c>
      <c r="F1147" s="37">
        <v>5</v>
      </c>
      <c r="G1147" s="37">
        <v>984</v>
      </c>
      <c r="H1147" s="37">
        <v>4</v>
      </c>
      <c r="I1147" s="37">
        <v>992</v>
      </c>
      <c r="J1147" s="37">
        <v>6</v>
      </c>
      <c r="K1147" s="37">
        <v>4008</v>
      </c>
    </row>
    <row r="1148" spans="1:11" x14ac:dyDescent="0.2">
      <c r="A1148">
        <v>217041477</v>
      </c>
      <c r="B1148" t="s">
        <v>969</v>
      </c>
      <c r="C1148" s="37">
        <v>1011</v>
      </c>
      <c r="D1148" s="37">
        <v>5</v>
      </c>
      <c r="E1148" s="37">
        <v>986</v>
      </c>
      <c r="F1148" s="37">
        <v>5</v>
      </c>
      <c r="G1148" s="37">
        <v>1035</v>
      </c>
      <c r="H1148" s="37">
        <v>7</v>
      </c>
      <c r="I1148" s="37">
        <v>986</v>
      </c>
      <c r="J1148" s="37">
        <v>5</v>
      </c>
      <c r="K1148" s="37">
        <v>7018</v>
      </c>
    </row>
    <row r="1149" spans="1:11" x14ac:dyDescent="0.2">
      <c r="A1149">
        <v>217041478</v>
      </c>
      <c r="B1149" t="s">
        <v>970</v>
      </c>
      <c r="C1149" s="37">
        <v>1040</v>
      </c>
      <c r="D1149" s="37">
        <v>7</v>
      </c>
      <c r="E1149" s="37">
        <v>1005</v>
      </c>
      <c r="F1149" s="37">
        <v>6</v>
      </c>
      <c r="G1149" s="37">
        <v>1035</v>
      </c>
      <c r="H1149" s="37">
        <v>7</v>
      </c>
      <c r="I1149" s="37">
        <v>1000</v>
      </c>
      <c r="J1149" s="37">
        <v>6</v>
      </c>
      <c r="K1149" s="37">
        <v>10014</v>
      </c>
    </row>
    <row r="1150" spans="1:11" x14ac:dyDescent="0.2">
      <c r="A1150">
        <v>217041479</v>
      </c>
      <c r="B1150" t="s">
        <v>971</v>
      </c>
      <c r="C1150" s="37">
        <v>994</v>
      </c>
      <c r="D1150" s="37">
        <v>5</v>
      </c>
      <c r="E1150" s="37">
        <v>956</v>
      </c>
      <c r="F1150" s="37">
        <v>4</v>
      </c>
      <c r="G1150" s="37">
        <v>989</v>
      </c>
      <c r="H1150" s="37">
        <v>5</v>
      </c>
      <c r="I1150" s="37">
        <v>945</v>
      </c>
      <c r="J1150" s="37">
        <v>4</v>
      </c>
      <c r="K1150" s="37">
        <v>22405</v>
      </c>
    </row>
    <row r="1151" spans="1:11" x14ac:dyDescent="0.2">
      <c r="A1151">
        <v>217041480</v>
      </c>
      <c r="B1151" t="s">
        <v>972</v>
      </c>
      <c r="C1151" s="37">
        <v>999</v>
      </c>
      <c r="D1151" s="37">
        <v>5</v>
      </c>
      <c r="E1151" s="37">
        <v>972</v>
      </c>
      <c r="F1151" s="37">
        <v>4</v>
      </c>
      <c r="G1151" s="37">
        <v>974</v>
      </c>
      <c r="H1151" s="37">
        <v>4</v>
      </c>
      <c r="I1151" s="37">
        <v>979</v>
      </c>
      <c r="J1151" s="37">
        <v>5</v>
      </c>
      <c r="K1151" s="37">
        <v>13337</v>
      </c>
    </row>
    <row r="1152" spans="1:11" x14ac:dyDescent="0.2">
      <c r="A1152">
        <v>301011001</v>
      </c>
      <c r="B1152" t="s">
        <v>973</v>
      </c>
      <c r="C1152" s="37">
        <v>1011</v>
      </c>
      <c r="D1152" s="37">
        <v>5</v>
      </c>
      <c r="E1152" s="37">
        <v>977</v>
      </c>
      <c r="F1152" s="37">
        <v>5</v>
      </c>
      <c r="G1152" s="37">
        <v>1027</v>
      </c>
      <c r="H1152" s="37">
        <v>7</v>
      </c>
      <c r="I1152" s="37">
        <v>952</v>
      </c>
      <c r="J1152" s="37">
        <v>4</v>
      </c>
      <c r="K1152" s="37">
        <v>16574</v>
      </c>
    </row>
    <row r="1153" spans="1:11" x14ac:dyDescent="0.2">
      <c r="A1153">
        <v>301011002</v>
      </c>
      <c r="B1153" t="s">
        <v>975</v>
      </c>
      <c r="C1153" s="37">
        <v>1077</v>
      </c>
      <c r="D1153" s="37">
        <v>9</v>
      </c>
      <c r="E1153" s="37">
        <v>1083</v>
      </c>
      <c r="F1153" s="37">
        <v>9</v>
      </c>
      <c r="G1153" s="37">
        <v>1108</v>
      </c>
      <c r="H1153" s="37">
        <v>10</v>
      </c>
      <c r="I1153" s="37">
        <v>1059</v>
      </c>
      <c r="J1153" s="37">
        <v>8</v>
      </c>
      <c r="K1153" s="37">
        <v>7550</v>
      </c>
    </row>
    <row r="1154" spans="1:11" x14ac:dyDescent="0.2">
      <c r="A1154">
        <v>301011003</v>
      </c>
      <c r="B1154" t="s">
        <v>976</v>
      </c>
      <c r="C1154" s="37">
        <v>1040</v>
      </c>
      <c r="D1154" s="37">
        <v>7</v>
      </c>
      <c r="E1154" s="37">
        <v>1018</v>
      </c>
      <c r="F1154" s="37">
        <v>6</v>
      </c>
      <c r="G1154" s="37">
        <v>1056</v>
      </c>
      <c r="H1154" s="37">
        <v>8</v>
      </c>
      <c r="I1154" s="37">
        <v>987</v>
      </c>
      <c r="J1154" s="37">
        <v>5</v>
      </c>
      <c r="K1154" s="37">
        <v>15230</v>
      </c>
    </row>
    <row r="1155" spans="1:11" x14ac:dyDescent="0.2">
      <c r="A1155">
        <v>301011004</v>
      </c>
      <c r="B1155" t="s">
        <v>977</v>
      </c>
      <c r="C1155" s="37">
        <v>1007</v>
      </c>
      <c r="D1155" s="37">
        <v>5</v>
      </c>
      <c r="E1155" s="37">
        <v>978</v>
      </c>
      <c r="F1155" s="37">
        <v>5</v>
      </c>
      <c r="G1155" s="37">
        <v>1017</v>
      </c>
      <c r="H1155" s="37">
        <v>6</v>
      </c>
      <c r="I1155" s="37">
        <v>953</v>
      </c>
      <c r="J1155" s="37">
        <v>4</v>
      </c>
      <c r="K1155" s="37">
        <v>18254</v>
      </c>
    </row>
    <row r="1156" spans="1:11" x14ac:dyDescent="0.2">
      <c r="A1156">
        <v>301011005</v>
      </c>
      <c r="B1156" t="s">
        <v>978</v>
      </c>
      <c r="C1156" s="37">
        <v>996</v>
      </c>
      <c r="D1156" s="37">
        <v>5</v>
      </c>
      <c r="E1156" s="37">
        <v>977</v>
      </c>
      <c r="F1156" s="37">
        <v>5</v>
      </c>
      <c r="G1156" s="37">
        <v>991</v>
      </c>
      <c r="H1156" s="37">
        <v>5</v>
      </c>
      <c r="I1156" s="37">
        <v>975</v>
      </c>
      <c r="J1156" s="37">
        <v>5</v>
      </c>
      <c r="K1156" s="37">
        <v>3877</v>
      </c>
    </row>
    <row r="1157" spans="1:11" x14ac:dyDescent="0.2">
      <c r="A1157">
        <v>301011006</v>
      </c>
      <c r="B1157" t="s">
        <v>979</v>
      </c>
      <c r="C1157" s="37">
        <v>1056</v>
      </c>
      <c r="D1157" s="37">
        <v>8</v>
      </c>
      <c r="E1157" s="37">
        <v>1047</v>
      </c>
      <c r="F1157" s="37">
        <v>7</v>
      </c>
      <c r="G1157" s="37">
        <v>1073</v>
      </c>
      <c r="H1157" s="37">
        <v>9</v>
      </c>
      <c r="I1157" s="37">
        <v>1026</v>
      </c>
      <c r="J1157" s="37">
        <v>7</v>
      </c>
      <c r="K1157" s="37">
        <v>11893</v>
      </c>
    </row>
    <row r="1158" spans="1:11" x14ac:dyDescent="0.2">
      <c r="A1158">
        <v>301021007</v>
      </c>
      <c r="B1158" t="s">
        <v>980</v>
      </c>
      <c r="C1158" s="37">
        <v>1013</v>
      </c>
      <c r="D1158" s="37">
        <v>6</v>
      </c>
      <c r="E1158" s="37">
        <v>1004</v>
      </c>
      <c r="F1158" s="37">
        <v>6</v>
      </c>
      <c r="G1158" s="37">
        <v>1007</v>
      </c>
      <c r="H1158" s="37">
        <v>6</v>
      </c>
      <c r="I1158" s="37">
        <v>997</v>
      </c>
      <c r="J1158" s="37">
        <v>6</v>
      </c>
      <c r="K1158" s="37">
        <v>15851</v>
      </c>
    </row>
    <row r="1159" spans="1:11" x14ac:dyDescent="0.2">
      <c r="A1159">
        <v>301021008</v>
      </c>
      <c r="B1159" t="s">
        <v>981</v>
      </c>
      <c r="C1159" s="37">
        <v>1063</v>
      </c>
      <c r="D1159" s="37">
        <v>8</v>
      </c>
      <c r="E1159" s="37">
        <v>1061</v>
      </c>
      <c r="F1159" s="37">
        <v>8</v>
      </c>
      <c r="G1159" s="37">
        <v>1074</v>
      </c>
      <c r="H1159" s="37">
        <v>9</v>
      </c>
      <c r="I1159" s="37">
        <v>1046</v>
      </c>
      <c r="J1159" s="37">
        <v>7</v>
      </c>
      <c r="K1159" s="37">
        <v>6379</v>
      </c>
    </row>
    <row r="1160" spans="1:11" x14ac:dyDescent="0.2">
      <c r="A1160">
        <v>301021009</v>
      </c>
      <c r="B1160" t="s">
        <v>982</v>
      </c>
      <c r="C1160" s="37">
        <v>1042</v>
      </c>
      <c r="D1160" s="37">
        <v>7</v>
      </c>
      <c r="E1160" s="37">
        <v>1016</v>
      </c>
      <c r="F1160" s="37">
        <v>6</v>
      </c>
      <c r="G1160" s="37">
        <v>1076</v>
      </c>
      <c r="H1160" s="37">
        <v>9</v>
      </c>
      <c r="I1160" s="37">
        <v>973</v>
      </c>
      <c r="J1160" s="37">
        <v>5</v>
      </c>
      <c r="K1160" s="37">
        <v>17765</v>
      </c>
    </row>
    <row r="1161" spans="1:11" x14ac:dyDescent="0.2">
      <c r="A1161">
        <v>301021011</v>
      </c>
      <c r="B1161" t="s">
        <v>983</v>
      </c>
      <c r="C1161" s="37">
        <v>1093</v>
      </c>
      <c r="D1161" s="37">
        <v>10</v>
      </c>
      <c r="E1161" s="37">
        <v>1074</v>
      </c>
      <c r="F1161" s="37">
        <v>8</v>
      </c>
      <c r="G1161" s="37">
        <v>1134</v>
      </c>
      <c r="H1161" s="37">
        <v>10</v>
      </c>
      <c r="I1161" s="37">
        <v>1027</v>
      </c>
      <c r="J1161" s="37">
        <v>7</v>
      </c>
      <c r="K1161" s="37">
        <v>8357</v>
      </c>
    </row>
    <row r="1162" spans="1:11" x14ac:dyDescent="0.2">
      <c r="A1162">
        <v>301021012</v>
      </c>
      <c r="B1162" t="s">
        <v>984</v>
      </c>
      <c r="C1162" s="37">
        <v>1062</v>
      </c>
      <c r="D1162" s="37">
        <v>8</v>
      </c>
      <c r="E1162" s="37">
        <v>1047</v>
      </c>
      <c r="F1162" s="37">
        <v>8</v>
      </c>
      <c r="G1162" s="37">
        <v>1088</v>
      </c>
      <c r="H1162" s="37">
        <v>9</v>
      </c>
      <c r="I1162" s="37">
        <v>1008</v>
      </c>
      <c r="J1162" s="37">
        <v>6</v>
      </c>
      <c r="K1162" s="37">
        <v>19263</v>
      </c>
    </row>
    <row r="1163" spans="1:11" x14ac:dyDescent="0.2">
      <c r="A1163">
        <v>301021013</v>
      </c>
      <c r="B1163" t="s">
        <v>985</v>
      </c>
      <c r="C1163" s="37">
        <v>1023</v>
      </c>
      <c r="D1163" s="37">
        <v>6</v>
      </c>
      <c r="E1163" s="37">
        <v>991</v>
      </c>
      <c r="F1163" s="37">
        <v>5</v>
      </c>
      <c r="G1163" s="37">
        <v>1033</v>
      </c>
      <c r="H1163" s="37">
        <v>7</v>
      </c>
      <c r="I1163" s="37">
        <v>957</v>
      </c>
      <c r="J1163" s="37">
        <v>4</v>
      </c>
      <c r="K1163" s="37">
        <v>15140</v>
      </c>
    </row>
    <row r="1164" spans="1:11" x14ac:dyDescent="0.2">
      <c r="A1164">
        <v>301021550</v>
      </c>
      <c r="B1164" t="s">
        <v>2419</v>
      </c>
      <c r="C1164" s="37">
        <v>978</v>
      </c>
      <c r="D1164" s="37">
        <v>4</v>
      </c>
      <c r="E1164" s="37">
        <v>947</v>
      </c>
      <c r="F1164" s="37">
        <v>3</v>
      </c>
      <c r="G1164" s="37">
        <v>973</v>
      </c>
      <c r="H1164" s="37">
        <v>4</v>
      </c>
      <c r="I1164" s="37">
        <v>942</v>
      </c>
      <c r="J1164" s="37">
        <v>4</v>
      </c>
      <c r="K1164" s="37">
        <v>2156</v>
      </c>
    </row>
    <row r="1165" spans="1:11" x14ac:dyDescent="0.2">
      <c r="A1165">
        <v>301021551</v>
      </c>
      <c r="B1165" t="s">
        <v>2420</v>
      </c>
      <c r="C1165" s="37">
        <v>837</v>
      </c>
      <c r="D1165" s="37">
        <v>1</v>
      </c>
      <c r="E1165" s="37">
        <v>833</v>
      </c>
      <c r="F1165" s="37">
        <v>1</v>
      </c>
      <c r="G1165" s="37">
        <v>879</v>
      </c>
      <c r="H1165" s="37">
        <v>1</v>
      </c>
      <c r="I1165" s="37">
        <v>876</v>
      </c>
      <c r="J1165" s="37">
        <v>1</v>
      </c>
      <c r="K1165" s="37">
        <v>8481</v>
      </c>
    </row>
    <row r="1166" spans="1:11" x14ac:dyDescent="0.2">
      <c r="A1166">
        <v>301031015</v>
      </c>
      <c r="B1166" t="s">
        <v>986</v>
      </c>
      <c r="C1166" s="37">
        <v>1051</v>
      </c>
      <c r="D1166" s="37">
        <v>8</v>
      </c>
      <c r="E1166" s="37">
        <v>1058</v>
      </c>
      <c r="F1166" s="37">
        <v>8</v>
      </c>
      <c r="G1166" s="37">
        <v>1038</v>
      </c>
      <c r="H1166" s="37">
        <v>8</v>
      </c>
      <c r="I1166" s="37">
        <v>1059</v>
      </c>
      <c r="J1166" s="37">
        <v>8</v>
      </c>
      <c r="K1166" s="37">
        <v>7890</v>
      </c>
    </row>
    <row r="1167" spans="1:11" x14ac:dyDescent="0.2">
      <c r="A1167">
        <v>301031016</v>
      </c>
      <c r="B1167" t="s">
        <v>987</v>
      </c>
      <c r="C1167" s="37">
        <v>1046</v>
      </c>
      <c r="D1167" s="37">
        <v>7</v>
      </c>
      <c r="E1167" s="37">
        <v>1036</v>
      </c>
      <c r="F1167" s="37">
        <v>7</v>
      </c>
      <c r="G1167" s="37">
        <v>1043</v>
      </c>
      <c r="H1167" s="37">
        <v>8</v>
      </c>
      <c r="I1167" s="37">
        <v>1026</v>
      </c>
      <c r="J1167" s="37">
        <v>7</v>
      </c>
      <c r="K1167" s="37">
        <v>11860</v>
      </c>
    </row>
    <row r="1168" spans="1:11" x14ac:dyDescent="0.2">
      <c r="A1168">
        <v>301031017</v>
      </c>
      <c r="B1168" t="s">
        <v>988</v>
      </c>
      <c r="C1168" s="37">
        <v>1068</v>
      </c>
      <c r="D1168" s="37">
        <v>9</v>
      </c>
      <c r="E1168" s="37">
        <v>1074</v>
      </c>
      <c r="F1168" s="37">
        <v>8</v>
      </c>
      <c r="G1168" s="37">
        <v>1040</v>
      </c>
      <c r="H1168" s="37">
        <v>8</v>
      </c>
      <c r="I1168" s="37">
        <v>1067</v>
      </c>
      <c r="J1168" s="37">
        <v>8</v>
      </c>
      <c r="K1168" s="37">
        <v>4775</v>
      </c>
    </row>
    <row r="1169" spans="1:11" x14ac:dyDescent="0.2">
      <c r="A1169">
        <v>301031018</v>
      </c>
      <c r="B1169" t="s">
        <v>989</v>
      </c>
      <c r="C1169" s="37">
        <v>1044</v>
      </c>
      <c r="D1169" s="37">
        <v>7</v>
      </c>
      <c r="E1169" s="37">
        <v>1020</v>
      </c>
      <c r="F1169" s="37">
        <v>6</v>
      </c>
      <c r="G1169" s="37">
        <v>1032</v>
      </c>
      <c r="H1169" s="37">
        <v>7</v>
      </c>
      <c r="I1169" s="37">
        <v>1003</v>
      </c>
      <c r="J1169" s="37">
        <v>6</v>
      </c>
      <c r="K1169" s="37">
        <v>8881</v>
      </c>
    </row>
    <row r="1170" spans="1:11" x14ac:dyDescent="0.2">
      <c r="A1170">
        <v>301031019</v>
      </c>
      <c r="B1170" t="s">
        <v>990</v>
      </c>
      <c r="C1170" s="37">
        <v>1105</v>
      </c>
      <c r="D1170" s="37">
        <v>10</v>
      </c>
      <c r="E1170" s="37">
        <v>1125</v>
      </c>
      <c r="F1170" s="37">
        <v>10</v>
      </c>
      <c r="G1170" s="37">
        <v>1141</v>
      </c>
      <c r="H1170" s="37">
        <v>10</v>
      </c>
      <c r="I1170" s="37">
        <v>1096</v>
      </c>
      <c r="J1170" s="37">
        <v>9</v>
      </c>
      <c r="K1170" s="37">
        <v>9446</v>
      </c>
    </row>
    <row r="1171" spans="1:11" x14ac:dyDescent="0.2">
      <c r="A1171">
        <v>301031020</v>
      </c>
      <c r="B1171" t="s">
        <v>991</v>
      </c>
      <c r="C1171" s="37">
        <v>1029</v>
      </c>
      <c r="D1171" s="37">
        <v>6</v>
      </c>
      <c r="E1171" s="37">
        <v>1030</v>
      </c>
      <c r="F1171" s="37">
        <v>7</v>
      </c>
      <c r="G1171" s="37">
        <v>1015</v>
      </c>
      <c r="H1171" s="37">
        <v>6</v>
      </c>
      <c r="I1171" s="37">
        <v>1030</v>
      </c>
      <c r="J1171" s="37">
        <v>7</v>
      </c>
      <c r="K1171" s="37">
        <v>14502</v>
      </c>
    </row>
    <row r="1172" spans="1:11" x14ac:dyDescent="0.2">
      <c r="A1172">
        <v>301031021</v>
      </c>
      <c r="B1172" t="s">
        <v>992</v>
      </c>
      <c r="C1172" s="37">
        <v>1000</v>
      </c>
      <c r="D1172" s="37">
        <v>5</v>
      </c>
      <c r="E1172" s="37">
        <v>986</v>
      </c>
      <c r="F1172" s="37">
        <v>5</v>
      </c>
      <c r="G1172" s="37">
        <v>999</v>
      </c>
      <c r="H1172" s="37">
        <v>5</v>
      </c>
      <c r="I1172" s="37">
        <v>974</v>
      </c>
      <c r="J1172" s="37">
        <v>5</v>
      </c>
      <c r="K1172" s="37">
        <v>15681</v>
      </c>
    </row>
    <row r="1173" spans="1:11" x14ac:dyDescent="0.2">
      <c r="A1173">
        <v>302011022</v>
      </c>
      <c r="B1173" t="s">
        <v>993</v>
      </c>
      <c r="C1173" s="37">
        <v>1028</v>
      </c>
      <c r="D1173" s="37">
        <v>6</v>
      </c>
      <c r="E1173" s="37">
        <v>999</v>
      </c>
      <c r="F1173" s="37">
        <v>6</v>
      </c>
      <c r="G1173" s="37">
        <v>1031</v>
      </c>
      <c r="H1173" s="37">
        <v>7</v>
      </c>
      <c r="I1173" s="37">
        <v>981</v>
      </c>
      <c r="J1173" s="37">
        <v>5</v>
      </c>
      <c r="K1173" s="37">
        <v>7826</v>
      </c>
    </row>
    <row r="1174" spans="1:11" x14ac:dyDescent="0.2">
      <c r="A1174">
        <v>302011023</v>
      </c>
      <c r="B1174" t="s">
        <v>994</v>
      </c>
      <c r="C1174" s="37">
        <v>1104</v>
      </c>
      <c r="D1174" s="37">
        <v>10</v>
      </c>
      <c r="E1174" s="37">
        <v>1123</v>
      </c>
      <c r="F1174" s="37">
        <v>10</v>
      </c>
      <c r="G1174" s="37">
        <v>1134</v>
      </c>
      <c r="H1174" s="37">
        <v>10</v>
      </c>
      <c r="I1174" s="37">
        <v>1097</v>
      </c>
      <c r="J1174" s="37">
        <v>9</v>
      </c>
      <c r="K1174" s="37">
        <v>10501</v>
      </c>
    </row>
    <row r="1175" spans="1:11" x14ac:dyDescent="0.2">
      <c r="A1175">
        <v>302011024</v>
      </c>
      <c r="B1175" t="s">
        <v>995</v>
      </c>
      <c r="C1175" s="37">
        <v>1066</v>
      </c>
      <c r="D1175" s="37">
        <v>9</v>
      </c>
      <c r="E1175" s="37">
        <v>1057</v>
      </c>
      <c r="F1175" s="37">
        <v>8</v>
      </c>
      <c r="G1175" s="37">
        <v>1054</v>
      </c>
      <c r="H1175" s="37">
        <v>8</v>
      </c>
      <c r="I1175" s="37">
        <v>1050</v>
      </c>
      <c r="J1175" s="37">
        <v>8</v>
      </c>
      <c r="K1175" s="37">
        <v>9844</v>
      </c>
    </row>
    <row r="1176" spans="1:11" x14ac:dyDescent="0.2">
      <c r="A1176">
        <v>302011025</v>
      </c>
      <c r="B1176" t="s">
        <v>996</v>
      </c>
      <c r="C1176" s="37">
        <v>1062</v>
      </c>
      <c r="D1176" s="37">
        <v>8</v>
      </c>
      <c r="E1176" s="37">
        <v>1057</v>
      </c>
      <c r="F1176" s="37">
        <v>8</v>
      </c>
      <c r="G1176" s="37">
        <v>1005</v>
      </c>
      <c r="H1176" s="37">
        <v>6</v>
      </c>
      <c r="I1176" s="37">
        <v>1069</v>
      </c>
      <c r="J1176" s="37">
        <v>8</v>
      </c>
      <c r="K1176" s="37">
        <v>10044</v>
      </c>
    </row>
    <row r="1177" spans="1:11" x14ac:dyDescent="0.2">
      <c r="A1177">
        <v>302011026</v>
      </c>
      <c r="B1177" t="s">
        <v>997</v>
      </c>
      <c r="C1177" s="37">
        <v>1094</v>
      </c>
      <c r="D1177" s="37">
        <v>10</v>
      </c>
      <c r="E1177" s="37">
        <v>1092</v>
      </c>
      <c r="F1177" s="37">
        <v>9</v>
      </c>
      <c r="G1177" s="37">
        <v>1081</v>
      </c>
      <c r="H1177" s="37">
        <v>9</v>
      </c>
      <c r="I1177" s="37">
        <v>1084</v>
      </c>
      <c r="J1177" s="37">
        <v>8</v>
      </c>
      <c r="K1177" s="37">
        <v>7918</v>
      </c>
    </row>
    <row r="1178" spans="1:11" x14ac:dyDescent="0.2">
      <c r="A1178">
        <v>302021027</v>
      </c>
      <c r="B1178" t="s">
        <v>998</v>
      </c>
      <c r="C1178" s="37">
        <v>1058</v>
      </c>
      <c r="D1178" s="37">
        <v>8</v>
      </c>
      <c r="E1178" s="37">
        <v>1050</v>
      </c>
      <c r="F1178" s="37">
        <v>8</v>
      </c>
      <c r="G1178" s="37">
        <v>1029</v>
      </c>
      <c r="H1178" s="37">
        <v>7</v>
      </c>
      <c r="I1178" s="37">
        <v>1044</v>
      </c>
      <c r="J1178" s="37">
        <v>7</v>
      </c>
      <c r="K1178" s="37">
        <v>12912</v>
      </c>
    </row>
    <row r="1179" spans="1:11" x14ac:dyDescent="0.2">
      <c r="A1179">
        <v>302021028</v>
      </c>
      <c r="B1179" t="s">
        <v>999</v>
      </c>
      <c r="C1179" s="37">
        <v>971</v>
      </c>
      <c r="D1179" s="37">
        <v>3</v>
      </c>
      <c r="E1179" s="37">
        <v>972</v>
      </c>
      <c r="F1179" s="37">
        <v>4</v>
      </c>
      <c r="G1179" s="37">
        <v>876</v>
      </c>
      <c r="H1179" s="37">
        <v>1</v>
      </c>
      <c r="I1179" s="37">
        <v>1016</v>
      </c>
      <c r="J1179" s="37">
        <v>7</v>
      </c>
      <c r="K1179" s="37">
        <v>11426</v>
      </c>
    </row>
    <row r="1180" spans="1:11" x14ac:dyDescent="0.2">
      <c r="A1180">
        <v>302021029</v>
      </c>
      <c r="B1180" t="s">
        <v>1000</v>
      </c>
      <c r="C1180" s="37">
        <v>1062</v>
      </c>
      <c r="D1180" s="37">
        <v>8</v>
      </c>
      <c r="E1180" s="37">
        <v>1054</v>
      </c>
      <c r="F1180" s="37">
        <v>8</v>
      </c>
      <c r="G1180" s="37">
        <v>1034</v>
      </c>
      <c r="H1180" s="37">
        <v>7</v>
      </c>
      <c r="I1180" s="37">
        <v>1050</v>
      </c>
      <c r="J1180" s="37">
        <v>8</v>
      </c>
      <c r="K1180" s="37">
        <v>6611</v>
      </c>
    </row>
    <row r="1181" spans="1:11" x14ac:dyDescent="0.2">
      <c r="A1181">
        <v>302021030</v>
      </c>
      <c r="B1181" t="s">
        <v>1001</v>
      </c>
      <c r="C1181" s="37">
        <v>1054</v>
      </c>
      <c r="D1181" s="37">
        <v>8</v>
      </c>
      <c r="E1181" s="37">
        <v>1040</v>
      </c>
      <c r="F1181" s="37">
        <v>7</v>
      </c>
      <c r="G1181" s="37">
        <v>1029</v>
      </c>
      <c r="H1181" s="37">
        <v>7</v>
      </c>
      <c r="I1181" s="37">
        <v>1036</v>
      </c>
      <c r="J1181" s="37">
        <v>7</v>
      </c>
      <c r="K1181" s="37">
        <v>4541</v>
      </c>
    </row>
    <row r="1182" spans="1:11" x14ac:dyDescent="0.2">
      <c r="A1182">
        <v>302021031</v>
      </c>
      <c r="B1182" t="s">
        <v>1002</v>
      </c>
      <c r="C1182" s="37">
        <v>1070</v>
      </c>
      <c r="D1182" s="37">
        <v>9</v>
      </c>
      <c r="E1182" s="37">
        <v>1083</v>
      </c>
      <c r="F1182" s="37">
        <v>9</v>
      </c>
      <c r="G1182" s="37">
        <v>1018</v>
      </c>
      <c r="H1182" s="37">
        <v>6</v>
      </c>
      <c r="I1182" s="37">
        <v>1092</v>
      </c>
      <c r="J1182" s="37">
        <v>9</v>
      </c>
      <c r="K1182" s="37">
        <v>14432</v>
      </c>
    </row>
    <row r="1183" spans="1:11" x14ac:dyDescent="0.2">
      <c r="A1183">
        <v>302021032</v>
      </c>
      <c r="B1183" t="s">
        <v>1003</v>
      </c>
      <c r="C1183" s="37">
        <v>1013</v>
      </c>
      <c r="D1183" s="37">
        <v>6</v>
      </c>
      <c r="E1183" s="37">
        <v>1022</v>
      </c>
      <c r="F1183" s="37">
        <v>7</v>
      </c>
      <c r="G1183" s="37">
        <v>959</v>
      </c>
      <c r="H1183" s="37">
        <v>3</v>
      </c>
      <c r="I1183" s="37">
        <v>1050</v>
      </c>
      <c r="J1183" s="37">
        <v>8</v>
      </c>
      <c r="K1183" s="37">
        <v>6917</v>
      </c>
    </row>
    <row r="1184" spans="1:11" x14ac:dyDescent="0.2">
      <c r="A1184">
        <v>302021033</v>
      </c>
      <c r="B1184" t="s">
        <v>1004</v>
      </c>
      <c r="C1184" s="37">
        <v>1041</v>
      </c>
      <c r="D1184" s="37">
        <v>7</v>
      </c>
      <c r="E1184" s="37">
        <v>1041</v>
      </c>
      <c r="F1184" s="37">
        <v>7</v>
      </c>
      <c r="G1184" s="37">
        <v>1015</v>
      </c>
      <c r="H1184" s="37">
        <v>6</v>
      </c>
      <c r="I1184" s="37">
        <v>1054</v>
      </c>
      <c r="J1184" s="37">
        <v>8</v>
      </c>
      <c r="K1184" s="37">
        <v>7153</v>
      </c>
    </row>
    <row r="1185" spans="1:11" x14ac:dyDescent="0.2">
      <c r="A1185">
        <v>302021034</v>
      </c>
      <c r="B1185" t="s">
        <v>1005</v>
      </c>
      <c r="C1185" s="37">
        <v>1092</v>
      </c>
      <c r="D1185" s="37">
        <v>10</v>
      </c>
      <c r="E1185" s="37">
        <v>1103</v>
      </c>
      <c r="F1185" s="37">
        <v>9</v>
      </c>
      <c r="G1185" s="37">
        <v>1079</v>
      </c>
      <c r="H1185" s="37">
        <v>9</v>
      </c>
      <c r="I1185" s="37">
        <v>1093</v>
      </c>
      <c r="J1185" s="37">
        <v>9</v>
      </c>
      <c r="K1185" s="37">
        <v>10344</v>
      </c>
    </row>
    <row r="1186" spans="1:11" x14ac:dyDescent="0.2">
      <c r="A1186">
        <v>302031035</v>
      </c>
      <c r="B1186" t="s">
        <v>1006</v>
      </c>
      <c r="C1186" s="37">
        <v>1022</v>
      </c>
      <c r="D1186" s="37">
        <v>6</v>
      </c>
      <c r="E1186" s="37">
        <v>1005</v>
      </c>
      <c r="F1186" s="37">
        <v>6</v>
      </c>
      <c r="G1186" s="37">
        <v>1003</v>
      </c>
      <c r="H1186" s="37">
        <v>6</v>
      </c>
      <c r="I1186" s="37">
        <v>999</v>
      </c>
      <c r="J1186" s="37">
        <v>6</v>
      </c>
      <c r="K1186" s="37">
        <v>9596</v>
      </c>
    </row>
    <row r="1187" spans="1:11" x14ac:dyDescent="0.2">
      <c r="A1187">
        <v>302031037</v>
      </c>
      <c r="B1187" t="s">
        <v>1008</v>
      </c>
      <c r="C1187" s="37">
        <v>1077</v>
      </c>
      <c r="D1187" s="37">
        <v>9</v>
      </c>
      <c r="E1187" s="37">
        <v>1087</v>
      </c>
      <c r="F1187" s="37">
        <v>9</v>
      </c>
      <c r="G1187" s="37">
        <v>976</v>
      </c>
      <c r="H1187" s="37">
        <v>4</v>
      </c>
      <c r="I1187" s="37">
        <v>1084</v>
      </c>
      <c r="J1187" s="37">
        <v>8</v>
      </c>
      <c r="K1187" s="37">
        <v>2076</v>
      </c>
    </row>
    <row r="1188" spans="1:11" x14ac:dyDescent="0.2">
      <c r="A1188">
        <v>302031038</v>
      </c>
      <c r="B1188" t="s">
        <v>1009</v>
      </c>
      <c r="C1188" s="37">
        <v>1053</v>
      </c>
      <c r="D1188" s="37">
        <v>8</v>
      </c>
      <c r="E1188" s="37">
        <v>1060</v>
      </c>
      <c r="F1188" s="37">
        <v>8</v>
      </c>
      <c r="G1188" s="37">
        <v>1017</v>
      </c>
      <c r="H1188" s="37">
        <v>6</v>
      </c>
      <c r="I1188" s="37">
        <v>1064</v>
      </c>
      <c r="J1188" s="37">
        <v>8</v>
      </c>
      <c r="K1188" s="37">
        <v>7068</v>
      </c>
    </row>
    <row r="1189" spans="1:11" x14ac:dyDescent="0.2">
      <c r="A1189">
        <v>302031039</v>
      </c>
      <c r="B1189" t="s">
        <v>1010</v>
      </c>
      <c r="C1189" s="37">
        <v>1053</v>
      </c>
      <c r="D1189" s="37">
        <v>8</v>
      </c>
      <c r="E1189" s="37">
        <v>1053</v>
      </c>
      <c r="F1189" s="37">
        <v>8</v>
      </c>
      <c r="G1189" s="37">
        <v>1037</v>
      </c>
      <c r="H1189" s="37">
        <v>7</v>
      </c>
      <c r="I1189" s="37">
        <v>1037</v>
      </c>
      <c r="J1189" s="37">
        <v>7</v>
      </c>
      <c r="K1189" s="37">
        <v>10789</v>
      </c>
    </row>
    <row r="1190" spans="1:11" x14ac:dyDescent="0.2">
      <c r="A1190">
        <v>302031040</v>
      </c>
      <c r="B1190" t="s">
        <v>1011</v>
      </c>
      <c r="C1190" s="37">
        <v>1038</v>
      </c>
      <c r="D1190" s="37">
        <v>7</v>
      </c>
      <c r="E1190" s="37">
        <v>1046</v>
      </c>
      <c r="F1190" s="37">
        <v>7</v>
      </c>
      <c r="G1190" s="37">
        <v>943</v>
      </c>
      <c r="H1190" s="37">
        <v>2</v>
      </c>
      <c r="I1190" s="37">
        <v>1073</v>
      </c>
      <c r="J1190" s="37">
        <v>8</v>
      </c>
      <c r="K1190" s="37">
        <v>13305</v>
      </c>
    </row>
    <row r="1191" spans="1:11" x14ac:dyDescent="0.2">
      <c r="A1191">
        <v>302041041</v>
      </c>
      <c r="B1191" t="s">
        <v>1012</v>
      </c>
      <c r="C1191" s="37">
        <v>1024</v>
      </c>
      <c r="D1191" s="37">
        <v>6</v>
      </c>
      <c r="E1191" s="37">
        <v>1002</v>
      </c>
      <c r="F1191" s="37">
        <v>6</v>
      </c>
      <c r="G1191" s="37">
        <v>1030</v>
      </c>
      <c r="H1191" s="37">
        <v>7</v>
      </c>
      <c r="I1191" s="37">
        <v>984</v>
      </c>
      <c r="J1191" s="37">
        <v>5</v>
      </c>
      <c r="K1191" s="37">
        <v>17488</v>
      </c>
    </row>
    <row r="1192" spans="1:11" x14ac:dyDescent="0.2">
      <c r="A1192">
        <v>302041042</v>
      </c>
      <c r="B1192" t="s">
        <v>1013</v>
      </c>
      <c r="C1192" s="37">
        <v>1039</v>
      </c>
      <c r="D1192" s="37">
        <v>7</v>
      </c>
      <c r="E1192" s="37">
        <v>1027</v>
      </c>
      <c r="F1192" s="37">
        <v>7</v>
      </c>
      <c r="G1192" s="37">
        <v>1035</v>
      </c>
      <c r="H1192" s="37">
        <v>7</v>
      </c>
      <c r="I1192" s="37">
        <v>1026</v>
      </c>
      <c r="J1192" s="37">
        <v>7</v>
      </c>
      <c r="K1192" s="37">
        <v>9664</v>
      </c>
    </row>
    <row r="1193" spans="1:11" x14ac:dyDescent="0.2">
      <c r="A1193">
        <v>302041043</v>
      </c>
      <c r="B1193" t="s">
        <v>1014</v>
      </c>
      <c r="C1193" s="37">
        <v>1017</v>
      </c>
      <c r="D1193" s="37">
        <v>6</v>
      </c>
      <c r="E1193" s="37">
        <v>998</v>
      </c>
      <c r="F1193" s="37">
        <v>6</v>
      </c>
      <c r="G1193" s="37">
        <v>996</v>
      </c>
      <c r="H1193" s="37">
        <v>5</v>
      </c>
      <c r="I1193" s="37">
        <v>983</v>
      </c>
      <c r="J1193" s="37">
        <v>5</v>
      </c>
      <c r="K1193" s="37">
        <v>3773</v>
      </c>
    </row>
    <row r="1194" spans="1:11" x14ac:dyDescent="0.2">
      <c r="A1194">
        <v>302041044</v>
      </c>
      <c r="B1194" t="s">
        <v>1015</v>
      </c>
      <c r="C1194" s="37">
        <v>1038</v>
      </c>
      <c r="D1194" s="37">
        <v>7</v>
      </c>
      <c r="E1194" s="37">
        <v>1050</v>
      </c>
      <c r="F1194" s="37">
        <v>8</v>
      </c>
      <c r="G1194" s="37">
        <v>1010</v>
      </c>
      <c r="H1194" s="37">
        <v>6</v>
      </c>
      <c r="I1194" s="37">
        <v>1072</v>
      </c>
      <c r="J1194" s="37">
        <v>8</v>
      </c>
      <c r="K1194" s="37">
        <v>6826</v>
      </c>
    </row>
    <row r="1195" spans="1:11" x14ac:dyDescent="0.2">
      <c r="A1195">
        <v>302041045</v>
      </c>
      <c r="B1195" t="s">
        <v>1016</v>
      </c>
      <c r="C1195" s="37">
        <v>991</v>
      </c>
      <c r="D1195" s="37">
        <v>4</v>
      </c>
      <c r="E1195" s="37">
        <v>980</v>
      </c>
      <c r="F1195" s="37">
        <v>5</v>
      </c>
      <c r="G1195" s="37">
        <v>975</v>
      </c>
      <c r="H1195" s="37">
        <v>4</v>
      </c>
      <c r="I1195" s="37">
        <v>995</v>
      </c>
      <c r="J1195" s="37">
        <v>6</v>
      </c>
      <c r="K1195" s="37">
        <v>14097</v>
      </c>
    </row>
    <row r="1196" spans="1:11" x14ac:dyDescent="0.2">
      <c r="A1196">
        <v>302041046</v>
      </c>
      <c r="B1196" t="s">
        <v>1017</v>
      </c>
      <c r="C1196" s="37">
        <v>937</v>
      </c>
      <c r="D1196" s="37">
        <v>2</v>
      </c>
      <c r="E1196" s="37">
        <v>936</v>
      </c>
      <c r="F1196" s="37">
        <v>3</v>
      </c>
      <c r="G1196" s="37">
        <v>897</v>
      </c>
      <c r="H1196" s="37">
        <v>1</v>
      </c>
      <c r="I1196" s="37">
        <v>968</v>
      </c>
      <c r="J1196" s="37">
        <v>5</v>
      </c>
      <c r="K1196" s="37">
        <v>9323</v>
      </c>
    </row>
    <row r="1197" spans="1:11" x14ac:dyDescent="0.2">
      <c r="A1197">
        <v>303011047</v>
      </c>
      <c r="B1197" t="s">
        <v>1018</v>
      </c>
      <c r="C1197" s="37">
        <v>1108</v>
      </c>
      <c r="D1197" s="37">
        <v>10</v>
      </c>
      <c r="E1197" s="37">
        <v>1134</v>
      </c>
      <c r="F1197" s="37">
        <v>10</v>
      </c>
      <c r="G1197" s="37">
        <v>1092</v>
      </c>
      <c r="H1197" s="37">
        <v>10</v>
      </c>
      <c r="I1197" s="37">
        <v>1123</v>
      </c>
      <c r="J1197" s="37">
        <v>9</v>
      </c>
      <c r="K1197" s="37">
        <v>12145</v>
      </c>
    </row>
    <row r="1198" spans="1:11" x14ac:dyDescent="0.2">
      <c r="A1198">
        <v>303011048</v>
      </c>
      <c r="B1198" t="s">
        <v>1019</v>
      </c>
      <c r="C1198" s="37">
        <v>1078</v>
      </c>
      <c r="D1198" s="37">
        <v>9</v>
      </c>
      <c r="E1198" s="37">
        <v>1093</v>
      </c>
      <c r="F1198" s="37">
        <v>9</v>
      </c>
      <c r="G1198" s="37">
        <v>1044</v>
      </c>
      <c r="H1198" s="37">
        <v>8</v>
      </c>
      <c r="I1198" s="37">
        <v>1078</v>
      </c>
      <c r="J1198" s="37">
        <v>8</v>
      </c>
      <c r="K1198" s="37">
        <v>6930</v>
      </c>
    </row>
    <row r="1199" spans="1:11" x14ac:dyDescent="0.2">
      <c r="A1199">
        <v>303011049</v>
      </c>
      <c r="B1199" t="s">
        <v>1020</v>
      </c>
      <c r="C1199" s="37">
        <v>1058</v>
      </c>
      <c r="D1199" s="37">
        <v>8</v>
      </c>
      <c r="E1199" s="37">
        <v>1058</v>
      </c>
      <c r="F1199" s="37">
        <v>8</v>
      </c>
      <c r="G1199" s="37">
        <v>1013</v>
      </c>
      <c r="H1199" s="37">
        <v>6</v>
      </c>
      <c r="I1199" s="37">
        <v>1071</v>
      </c>
      <c r="J1199" s="37">
        <v>8</v>
      </c>
      <c r="K1199" s="37">
        <v>11826</v>
      </c>
    </row>
    <row r="1200" spans="1:11" x14ac:dyDescent="0.2">
      <c r="A1200">
        <v>303011050</v>
      </c>
      <c r="B1200" t="s">
        <v>1021</v>
      </c>
      <c r="C1200" s="37">
        <v>1026</v>
      </c>
      <c r="D1200" s="37">
        <v>6</v>
      </c>
      <c r="E1200" s="37">
        <v>1037</v>
      </c>
      <c r="F1200" s="37">
        <v>7</v>
      </c>
      <c r="G1200" s="37">
        <v>974</v>
      </c>
      <c r="H1200" s="37">
        <v>4</v>
      </c>
      <c r="I1200" s="37">
        <v>1071</v>
      </c>
      <c r="J1200" s="37">
        <v>8</v>
      </c>
      <c r="K1200" s="37">
        <v>6884</v>
      </c>
    </row>
    <row r="1201" spans="1:11" x14ac:dyDescent="0.2">
      <c r="A1201">
        <v>303011051</v>
      </c>
      <c r="B1201" t="s">
        <v>1022</v>
      </c>
      <c r="C1201" s="37">
        <v>1086</v>
      </c>
      <c r="D1201" s="37">
        <v>9</v>
      </c>
      <c r="E1201" s="37">
        <v>1102</v>
      </c>
      <c r="F1201" s="37">
        <v>9</v>
      </c>
      <c r="G1201" s="37">
        <v>1102</v>
      </c>
      <c r="H1201" s="37">
        <v>10</v>
      </c>
      <c r="I1201" s="37">
        <v>1089</v>
      </c>
      <c r="J1201" s="37">
        <v>9</v>
      </c>
      <c r="K1201" s="37">
        <v>16504</v>
      </c>
    </row>
    <row r="1202" spans="1:11" x14ac:dyDescent="0.2">
      <c r="A1202">
        <v>303021052</v>
      </c>
      <c r="B1202" t="s">
        <v>1023</v>
      </c>
      <c r="C1202" s="37">
        <v>1036</v>
      </c>
      <c r="D1202" s="37">
        <v>7</v>
      </c>
      <c r="E1202" s="37">
        <v>1061</v>
      </c>
      <c r="F1202" s="37">
        <v>8</v>
      </c>
      <c r="G1202" s="37">
        <v>940</v>
      </c>
      <c r="H1202" s="37">
        <v>2</v>
      </c>
      <c r="I1202" s="37">
        <v>1111</v>
      </c>
      <c r="J1202" s="37">
        <v>9</v>
      </c>
      <c r="K1202" s="37">
        <v>11935</v>
      </c>
    </row>
    <row r="1203" spans="1:11" x14ac:dyDescent="0.2">
      <c r="A1203">
        <v>303021053</v>
      </c>
      <c r="B1203" t="s">
        <v>1024</v>
      </c>
      <c r="C1203" s="37">
        <v>1078</v>
      </c>
      <c r="D1203" s="37">
        <v>9</v>
      </c>
      <c r="E1203" s="37">
        <v>1099</v>
      </c>
      <c r="F1203" s="37">
        <v>9</v>
      </c>
      <c r="G1203" s="37">
        <v>1017</v>
      </c>
      <c r="H1203" s="37">
        <v>6</v>
      </c>
      <c r="I1203" s="37">
        <v>1120</v>
      </c>
      <c r="J1203" s="37">
        <v>9</v>
      </c>
      <c r="K1203" s="37">
        <v>17810</v>
      </c>
    </row>
    <row r="1204" spans="1:11" x14ac:dyDescent="0.2">
      <c r="A1204">
        <v>303021054</v>
      </c>
      <c r="B1204" t="s">
        <v>1025</v>
      </c>
      <c r="C1204" s="37">
        <v>1039</v>
      </c>
      <c r="D1204" s="37">
        <v>7</v>
      </c>
      <c r="E1204" s="37">
        <v>1071</v>
      </c>
      <c r="F1204" s="37">
        <v>8</v>
      </c>
      <c r="G1204" s="37">
        <v>952</v>
      </c>
      <c r="H1204" s="37">
        <v>3</v>
      </c>
      <c r="I1204" s="37">
        <v>1116</v>
      </c>
      <c r="J1204" s="37">
        <v>9</v>
      </c>
      <c r="K1204" s="37">
        <v>5008</v>
      </c>
    </row>
    <row r="1205" spans="1:11" x14ac:dyDescent="0.2">
      <c r="A1205">
        <v>303021055</v>
      </c>
      <c r="B1205" t="s">
        <v>1026</v>
      </c>
      <c r="C1205" s="37">
        <v>1056</v>
      </c>
      <c r="D1205" s="37">
        <v>8</v>
      </c>
      <c r="E1205" s="37">
        <v>1073</v>
      </c>
      <c r="F1205" s="37">
        <v>8</v>
      </c>
      <c r="G1205" s="37">
        <v>957</v>
      </c>
      <c r="H1205" s="37">
        <v>3</v>
      </c>
      <c r="I1205" s="37">
        <v>1111</v>
      </c>
      <c r="J1205" s="37">
        <v>9</v>
      </c>
      <c r="K1205" s="37">
        <v>10524</v>
      </c>
    </row>
    <row r="1206" spans="1:11" x14ac:dyDescent="0.2">
      <c r="A1206">
        <v>303021056</v>
      </c>
      <c r="B1206" t="s">
        <v>1027</v>
      </c>
      <c r="C1206" s="37">
        <v>1048</v>
      </c>
      <c r="D1206" s="37">
        <v>7</v>
      </c>
      <c r="E1206" s="37">
        <v>1072</v>
      </c>
      <c r="F1206" s="37">
        <v>8</v>
      </c>
      <c r="G1206" s="37">
        <v>1021</v>
      </c>
      <c r="H1206" s="37">
        <v>7</v>
      </c>
      <c r="I1206" s="37">
        <v>1094</v>
      </c>
      <c r="J1206" s="37">
        <v>9</v>
      </c>
      <c r="K1206" s="37">
        <v>8895</v>
      </c>
    </row>
    <row r="1207" spans="1:11" x14ac:dyDescent="0.2">
      <c r="A1207">
        <v>303021057</v>
      </c>
      <c r="B1207" t="s">
        <v>1028</v>
      </c>
      <c r="C1207" s="37">
        <v>1072</v>
      </c>
      <c r="D1207" s="37">
        <v>9</v>
      </c>
      <c r="E1207" s="37">
        <v>1088</v>
      </c>
      <c r="F1207" s="37">
        <v>9</v>
      </c>
      <c r="G1207" s="37">
        <v>1035</v>
      </c>
      <c r="H1207" s="37">
        <v>7</v>
      </c>
      <c r="I1207" s="37">
        <v>1100</v>
      </c>
      <c r="J1207" s="37">
        <v>9</v>
      </c>
      <c r="K1207" s="37">
        <v>6419</v>
      </c>
    </row>
    <row r="1208" spans="1:11" x14ac:dyDescent="0.2">
      <c r="A1208">
        <v>303021058</v>
      </c>
      <c r="B1208" t="s">
        <v>1029</v>
      </c>
      <c r="C1208" s="37">
        <v>1041</v>
      </c>
      <c r="D1208" s="37">
        <v>7</v>
      </c>
      <c r="E1208" s="37">
        <v>1078</v>
      </c>
      <c r="F1208" s="37">
        <v>9</v>
      </c>
      <c r="G1208" s="37">
        <v>903</v>
      </c>
      <c r="H1208" s="37">
        <v>1</v>
      </c>
      <c r="I1208" s="37">
        <v>1128</v>
      </c>
      <c r="J1208" s="37">
        <v>10</v>
      </c>
      <c r="K1208" s="37">
        <v>8597</v>
      </c>
    </row>
    <row r="1209" spans="1:11" x14ac:dyDescent="0.2">
      <c r="A1209">
        <v>303021059</v>
      </c>
      <c r="B1209" t="s">
        <v>1030</v>
      </c>
      <c r="C1209" s="37">
        <v>1072</v>
      </c>
      <c r="D1209" s="37">
        <v>9</v>
      </c>
      <c r="E1209" s="37">
        <v>1098</v>
      </c>
      <c r="F1209" s="37">
        <v>9</v>
      </c>
      <c r="G1209" s="37">
        <v>1014</v>
      </c>
      <c r="H1209" s="37">
        <v>6</v>
      </c>
      <c r="I1209" s="37">
        <v>1134</v>
      </c>
      <c r="J1209" s="37">
        <v>10</v>
      </c>
      <c r="K1209" s="37">
        <v>10200</v>
      </c>
    </row>
    <row r="1210" spans="1:11" x14ac:dyDescent="0.2">
      <c r="A1210">
        <v>303031060</v>
      </c>
      <c r="B1210" t="s">
        <v>1031</v>
      </c>
      <c r="C1210" s="37">
        <v>1028</v>
      </c>
      <c r="D1210" s="37">
        <v>6</v>
      </c>
      <c r="E1210" s="37">
        <v>1042</v>
      </c>
      <c r="F1210" s="37">
        <v>7</v>
      </c>
      <c r="G1210" s="37">
        <v>1021</v>
      </c>
      <c r="H1210" s="37">
        <v>7</v>
      </c>
      <c r="I1210" s="37">
        <v>1057</v>
      </c>
      <c r="J1210" s="37">
        <v>8</v>
      </c>
      <c r="K1210" s="37">
        <v>15186</v>
      </c>
    </row>
    <row r="1211" spans="1:11" x14ac:dyDescent="0.2">
      <c r="A1211">
        <v>303031061</v>
      </c>
      <c r="B1211" t="s">
        <v>1032</v>
      </c>
      <c r="C1211" s="37">
        <v>970</v>
      </c>
      <c r="D1211" s="37">
        <v>3</v>
      </c>
      <c r="E1211" s="37">
        <v>997</v>
      </c>
      <c r="F1211" s="37">
        <v>6</v>
      </c>
      <c r="G1211" s="37">
        <v>959</v>
      </c>
      <c r="H1211" s="37">
        <v>3</v>
      </c>
      <c r="I1211" s="37">
        <v>1025</v>
      </c>
      <c r="J1211" s="37">
        <v>7</v>
      </c>
      <c r="K1211" s="37">
        <v>5979</v>
      </c>
    </row>
    <row r="1212" spans="1:11" x14ac:dyDescent="0.2">
      <c r="A1212">
        <v>303031062</v>
      </c>
      <c r="B1212" t="s">
        <v>1033</v>
      </c>
      <c r="C1212" s="37">
        <v>1026</v>
      </c>
      <c r="D1212" s="37">
        <v>6</v>
      </c>
      <c r="E1212" s="37">
        <v>1027</v>
      </c>
      <c r="F1212" s="37">
        <v>7</v>
      </c>
      <c r="G1212" s="37">
        <v>1020</v>
      </c>
      <c r="H1212" s="37">
        <v>7</v>
      </c>
      <c r="I1212" s="37">
        <v>1038</v>
      </c>
      <c r="J1212" s="37">
        <v>7</v>
      </c>
      <c r="K1212" s="37">
        <v>8880</v>
      </c>
    </row>
    <row r="1213" spans="1:11" x14ac:dyDescent="0.2">
      <c r="A1213">
        <v>303031063</v>
      </c>
      <c r="B1213" t="s">
        <v>1034</v>
      </c>
      <c r="C1213" s="37">
        <v>1035</v>
      </c>
      <c r="D1213" s="37">
        <v>7</v>
      </c>
      <c r="E1213" s="37">
        <v>1045</v>
      </c>
      <c r="F1213" s="37">
        <v>7</v>
      </c>
      <c r="G1213" s="37">
        <v>993</v>
      </c>
      <c r="H1213" s="37">
        <v>5</v>
      </c>
      <c r="I1213" s="37">
        <v>1072</v>
      </c>
      <c r="J1213" s="37">
        <v>8</v>
      </c>
      <c r="K1213" s="37">
        <v>15873</v>
      </c>
    </row>
    <row r="1214" spans="1:11" x14ac:dyDescent="0.2">
      <c r="A1214">
        <v>303031064</v>
      </c>
      <c r="B1214" t="s">
        <v>1035</v>
      </c>
      <c r="C1214" s="37">
        <v>1084</v>
      </c>
      <c r="D1214" s="37">
        <v>9</v>
      </c>
      <c r="E1214" s="37">
        <v>1118</v>
      </c>
      <c r="F1214" s="37">
        <v>10</v>
      </c>
      <c r="G1214" s="37">
        <v>1121</v>
      </c>
      <c r="H1214" s="37">
        <v>10</v>
      </c>
      <c r="I1214" s="37">
        <v>1106</v>
      </c>
      <c r="J1214" s="37">
        <v>9</v>
      </c>
      <c r="K1214" s="37">
        <v>11020</v>
      </c>
    </row>
    <row r="1215" spans="1:11" x14ac:dyDescent="0.2">
      <c r="A1215">
        <v>303031065</v>
      </c>
      <c r="B1215" t="s">
        <v>1036</v>
      </c>
      <c r="C1215" s="37">
        <v>1006</v>
      </c>
      <c r="D1215" s="37">
        <v>5</v>
      </c>
      <c r="E1215" s="37">
        <v>1018</v>
      </c>
      <c r="F1215" s="37">
        <v>6</v>
      </c>
      <c r="G1215" s="37">
        <v>943</v>
      </c>
      <c r="H1215" s="37">
        <v>2</v>
      </c>
      <c r="I1215" s="37">
        <v>1050</v>
      </c>
      <c r="J1215" s="37">
        <v>8</v>
      </c>
      <c r="K1215" s="37">
        <v>10988</v>
      </c>
    </row>
    <row r="1216" spans="1:11" x14ac:dyDescent="0.2">
      <c r="A1216">
        <v>303031066</v>
      </c>
      <c r="B1216" t="s">
        <v>1037</v>
      </c>
      <c r="C1216" s="37">
        <v>1042</v>
      </c>
      <c r="D1216" s="37">
        <v>7</v>
      </c>
      <c r="E1216" s="37">
        <v>1043</v>
      </c>
      <c r="F1216" s="37">
        <v>7</v>
      </c>
      <c r="G1216" s="37">
        <v>1031</v>
      </c>
      <c r="H1216" s="37">
        <v>7</v>
      </c>
      <c r="I1216" s="37">
        <v>1055</v>
      </c>
      <c r="J1216" s="37">
        <v>8</v>
      </c>
      <c r="K1216" s="37">
        <v>11444</v>
      </c>
    </row>
    <row r="1217" spans="1:11" x14ac:dyDescent="0.2">
      <c r="A1217">
        <v>303041067</v>
      </c>
      <c r="B1217" t="s">
        <v>1038</v>
      </c>
      <c r="C1217" s="37">
        <v>975</v>
      </c>
      <c r="D1217" s="37">
        <v>4</v>
      </c>
      <c r="E1217" s="37">
        <v>987</v>
      </c>
      <c r="F1217" s="37">
        <v>5</v>
      </c>
      <c r="G1217" s="37">
        <v>935</v>
      </c>
      <c r="H1217" s="37">
        <v>2</v>
      </c>
      <c r="I1217" s="37">
        <v>1024</v>
      </c>
      <c r="J1217" s="37">
        <v>7</v>
      </c>
      <c r="K1217" s="37">
        <v>5704</v>
      </c>
    </row>
    <row r="1218" spans="1:11" x14ac:dyDescent="0.2">
      <c r="A1218">
        <v>303041068</v>
      </c>
      <c r="B1218" t="s">
        <v>1039</v>
      </c>
      <c r="C1218" s="37">
        <v>1035</v>
      </c>
      <c r="D1218" s="37">
        <v>7</v>
      </c>
      <c r="E1218" s="37">
        <v>1043</v>
      </c>
      <c r="F1218" s="37">
        <v>7</v>
      </c>
      <c r="G1218" s="37">
        <v>974</v>
      </c>
      <c r="H1218" s="37">
        <v>4</v>
      </c>
      <c r="I1218" s="37">
        <v>1079</v>
      </c>
      <c r="J1218" s="37">
        <v>8</v>
      </c>
      <c r="K1218" s="37">
        <v>10825</v>
      </c>
    </row>
    <row r="1219" spans="1:11" x14ac:dyDescent="0.2">
      <c r="A1219">
        <v>303041069</v>
      </c>
      <c r="B1219" t="s">
        <v>1040</v>
      </c>
      <c r="C1219" s="37">
        <v>989</v>
      </c>
      <c r="D1219" s="37">
        <v>4</v>
      </c>
      <c r="E1219" s="37">
        <v>1019</v>
      </c>
      <c r="F1219" s="37">
        <v>6</v>
      </c>
      <c r="G1219" s="37">
        <v>973</v>
      </c>
      <c r="H1219" s="37">
        <v>4</v>
      </c>
      <c r="I1219" s="37">
        <v>1044</v>
      </c>
      <c r="J1219" s="37">
        <v>7</v>
      </c>
      <c r="K1219" s="37">
        <v>4870</v>
      </c>
    </row>
    <row r="1220" spans="1:11" x14ac:dyDescent="0.2">
      <c r="A1220">
        <v>303041070</v>
      </c>
      <c r="B1220" t="s">
        <v>1041</v>
      </c>
      <c r="C1220" s="37">
        <v>1049</v>
      </c>
      <c r="D1220" s="37">
        <v>8</v>
      </c>
      <c r="E1220" s="37">
        <v>1047</v>
      </c>
      <c r="F1220" s="37">
        <v>8</v>
      </c>
      <c r="G1220" s="37">
        <v>1014</v>
      </c>
      <c r="H1220" s="37">
        <v>6</v>
      </c>
      <c r="I1220" s="37">
        <v>1055</v>
      </c>
      <c r="J1220" s="37">
        <v>8</v>
      </c>
      <c r="K1220" s="37">
        <v>7562</v>
      </c>
    </row>
    <row r="1221" spans="1:11" x14ac:dyDescent="0.2">
      <c r="A1221">
        <v>303041071</v>
      </c>
      <c r="B1221" t="s">
        <v>1042</v>
      </c>
      <c r="C1221" s="37">
        <v>1100</v>
      </c>
      <c r="D1221" s="37">
        <v>10</v>
      </c>
      <c r="E1221" s="37">
        <v>1121</v>
      </c>
      <c r="F1221" s="37">
        <v>10</v>
      </c>
      <c r="G1221" s="37">
        <v>1091</v>
      </c>
      <c r="H1221" s="37">
        <v>10</v>
      </c>
      <c r="I1221" s="37">
        <v>1128</v>
      </c>
      <c r="J1221" s="37">
        <v>10</v>
      </c>
      <c r="K1221" s="37">
        <v>10944</v>
      </c>
    </row>
    <row r="1222" spans="1:11" x14ac:dyDescent="0.2">
      <c r="A1222">
        <v>303051072</v>
      </c>
      <c r="B1222" t="s">
        <v>1043</v>
      </c>
      <c r="C1222" s="37">
        <v>998</v>
      </c>
      <c r="D1222" s="37">
        <v>5</v>
      </c>
      <c r="E1222" s="37">
        <v>984</v>
      </c>
      <c r="F1222" s="37">
        <v>5</v>
      </c>
      <c r="G1222" s="37">
        <v>1002</v>
      </c>
      <c r="H1222" s="37">
        <v>6</v>
      </c>
      <c r="I1222" s="37">
        <v>986</v>
      </c>
      <c r="J1222" s="37">
        <v>5</v>
      </c>
      <c r="K1222" s="37">
        <v>9020</v>
      </c>
    </row>
    <row r="1223" spans="1:11" x14ac:dyDescent="0.2">
      <c r="A1223">
        <v>303051073</v>
      </c>
      <c r="B1223" t="s">
        <v>1044</v>
      </c>
      <c r="C1223" s="37">
        <v>1028</v>
      </c>
      <c r="D1223" s="37">
        <v>6</v>
      </c>
      <c r="E1223" s="37">
        <v>1035</v>
      </c>
      <c r="F1223" s="37">
        <v>7</v>
      </c>
      <c r="G1223" s="37">
        <v>1044</v>
      </c>
      <c r="H1223" s="37">
        <v>8</v>
      </c>
      <c r="I1223" s="37">
        <v>1044</v>
      </c>
      <c r="J1223" s="37">
        <v>7</v>
      </c>
      <c r="K1223" s="37">
        <v>22845</v>
      </c>
    </row>
    <row r="1224" spans="1:11" x14ac:dyDescent="0.2">
      <c r="A1224">
        <v>303051074</v>
      </c>
      <c r="B1224" t="s">
        <v>1045</v>
      </c>
      <c r="C1224" s="37">
        <v>1056</v>
      </c>
      <c r="D1224" s="37">
        <v>8</v>
      </c>
      <c r="E1224" s="37">
        <v>1057</v>
      </c>
      <c r="F1224" s="37">
        <v>8</v>
      </c>
      <c r="G1224" s="37">
        <v>1097</v>
      </c>
      <c r="H1224" s="37">
        <v>10</v>
      </c>
      <c r="I1224" s="37">
        <v>1044</v>
      </c>
      <c r="J1224" s="37">
        <v>7</v>
      </c>
      <c r="K1224" s="37">
        <v>10220</v>
      </c>
    </row>
    <row r="1225" spans="1:11" x14ac:dyDescent="0.2">
      <c r="A1225">
        <v>303051075</v>
      </c>
      <c r="B1225" t="s">
        <v>1046</v>
      </c>
      <c r="C1225" s="37">
        <v>1047</v>
      </c>
      <c r="D1225" s="37">
        <v>7</v>
      </c>
      <c r="E1225" s="37">
        <v>1038</v>
      </c>
      <c r="F1225" s="37">
        <v>7</v>
      </c>
      <c r="G1225" s="37">
        <v>1084</v>
      </c>
      <c r="H1225" s="37">
        <v>9</v>
      </c>
      <c r="I1225" s="37">
        <v>1017</v>
      </c>
      <c r="J1225" s="37">
        <v>7</v>
      </c>
      <c r="K1225" s="37">
        <v>16095</v>
      </c>
    </row>
    <row r="1226" spans="1:11" x14ac:dyDescent="0.2">
      <c r="A1226">
        <v>303051076</v>
      </c>
      <c r="B1226" t="s">
        <v>1047</v>
      </c>
      <c r="C1226" s="37">
        <v>883</v>
      </c>
      <c r="D1226" s="37">
        <v>1</v>
      </c>
      <c r="E1226" s="37">
        <v>892</v>
      </c>
      <c r="F1226" s="37">
        <v>1</v>
      </c>
      <c r="G1226" s="37">
        <v>886</v>
      </c>
      <c r="H1226" s="37">
        <v>1</v>
      </c>
      <c r="I1226" s="37">
        <v>923</v>
      </c>
      <c r="J1226" s="37">
        <v>3</v>
      </c>
      <c r="K1226" s="37">
        <v>9711</v>
      </c>
    </row>
    <row r="1227" spans="1:11" x14ac:dyDescent="0.2">
      <c r="A1227">
        <v>303061077</v>
      </c>
      <c r="B1227" t="s">
        <v>1048</v>
      </c>
      <c r="C1227" s="37">
        <v>1028</v>
      </c>
      <c r="D1227" s="37">
        <v>6</v>
      </c>
      <c r="E1227" s="37">
        <v>1038</v>
      </c>
      <c r="F1227" s="37">
        <v>7</v>
      </c>
      <c r="G1227" s="37">
        <v>1048</v>
      </c>
      <c r="H1227" s="37">
        <v>8</v>
      </c>
      <c r="I1227" s="37">
        <v>1057</v>
      </c>
      <c r="J1227" s="37">
        <v>8</v>
      </c>
      <c r="K1227" s="37">
        <v>9025</v>
      </c>
    </row>
    <row r="1228" spans="1:11" x14ac:dyDescent="0.2">
      <c r="A1228">
        <v>303061078</v>
      </c>
      <c r="B1228" t="s">
        <v>1049</v>
      </c>
      <c r="C1228" s="37">
        <v>995</v>
      </c>
      <c r="D1228" s="37">
        <v>5</v>
      </c>
      <c r="E1228" s="37">
        <v>997</v>
      </c>
      <c r="F1228" s="37">
        <v>6</v>
      </c>
      <c r="G1228" s="37">
        <v>988</v>
      </c>
      <c r="H1228" s="37">
        <v>5</v>
      </c>
      <c r="I1228" s="37">
        <v>1022</v>
      </c>
      <c r="J1228" s="37">
        <v>7</v>
      </c>
      <c r="K1228" s="37">
        <v>14046</v>
      </c>
    </row>
    <row r="1229" spans="1:11" x14ac:dyDescent="0.2">
      <c r="A1229">
        <v>303061079</v>
      </c>
      <c r="B1229" t="s">
        <v>1050</v>
      </c>
      <c r="C1229" s="37">
        <v>948</v>
      </c>
      <c r="D1229" s="37">
        <v>3</v>
      </c>
      <c r="E1229" s="37">
        <v>982</v>
      </c>
      <c r="F1229" s="37">
        <v>5</v>
      </c>
      <c r="G1229" s="37">
        <v>953</v>
      </c>
      <c r="H1229" s="37">
        <v>3</v>
      </c>
      <c r="I1229" s="37">
        <v>1013</v>
      </c>
      <c r="J1229" s="37">
        <v>6</v>
      </c>
      <c r="K1229" s="37">
        <v>9033</v>
      </c>
    </row>
    <row r="1230" spans="1:11" x14ac:dyDescent="0.2">
      <c r="A1230">
        <v>303061080</v>
      </c>
      <c r="B1230" t="s">
        <v>1051</v>
      </c>
      <c r="C1230" s="37">
        <v>982</v>
      </c>
      <c r="D1230" s="37">
        <v>4</v>
      </c>
      <c r="E1230" s="37">
        <v>999</v>
      </c>
      <c r="F1230" s="37">
        <v>6</v>
      </c>
      <c r="G1230" s="37">
        <v>1006</v>
      </c>
      <c r="H1230" s="37">
        <v>6</v>
      </c>
      <c r="I1230" s="37">
        <v>1019</v>
      </c>
      <c r="J1230" s="37">
        <v>7</v>
      </c>
      <c r="K1230" s="37">
        <v>18085</v>
      </c>
    </row>
    <row r="1231" spans="1:11" x14ac:dyDescent="0.2">
      <c r="A1231">
        <v>304011081</v>
      </c>
      <c r="B1231" t="s">
        <v>1052</v>
      </c>
      <c r="C1231" s="37">
        <v>1083</v>
      </c>
      <c r="D1231" s="37">
        <v>9</v>
      </c>
      <c r="E1231" s="37">
        <v>1088</v>
      </c>
      <c r="F1231" s="37">
        <v>9</v>
      </c>
      <c r="G1231" s="37">
        <v>1085</v>
      </c>
      <c r="H1231" s="37">
        <v>9</v>
      </c>
      <c r="I1231" s="37">
        <v>1096</v>
      </c>
      <c r="J1231" s="37">
        <v>9</v>
      </c>
      <c r="K1231" s="37">
        <v>7645</v>
      </c>
    </row>
    <row r="1232" spans="1:11" x14ac:dyDescent="0.2">
      <c r="A1232">
        <v>304011082</v>
      </c>
      <c r="B1232" t="s">
        <v>1053</v>
      </c>
      <c r="C1232" s="37">
        <v>1070</v>
      </c>
      <c r="D1232" s="37">
        <v>9</v>
      </c>
      <c r="E1232" s="37">
        <v>1059</v>
      </c>
      <c r="F1232" s="37">
        <v>8</v>
      </c>
      <c r="G1232" s="37">
        <v>1055</v>
      </c>
      <c r="H1232" s="37">
        <v>8</v>
      </c>
      <c r="I1232" s="37">
        <v>1071</v>
      </c>
      <c r="J1232" s="37">
        <v>8</v>
      </c>
      <c r="K1232" s="37">
        <v>7086</v>
      </c>
    </row>
    <row r="1233" spans="1:11" x14ac:dyDescent="0.2">
      <c r="A1233">
        <v>304011083</v>
      </c>
      <c r="B1233" t="s">
        <v>1054</v>
      </c>
      <c r="C1233" s="37">
        <v>1059</v>
      </c>
      <c r="D1233" s="37">
        <v>8</v>
      </c>
      <c r="E1233" s="37">
        <v>1043</v>
      </c>
      <c r="F1233" s="37">
        <v>7</v>
      </c>
      <c r="G1233" s="37">
        <v>1040</v>
      </c>
      <c r="H1233" s="37">
        <v>8</v>
      </c>
      <c r="I1233" s="37">
        <v>1051</v>
      </c>
      <c r="J1233" s="37">
        <v>8</v>
      </c>
      <c r="K1233" s="37">
        <v>4121</v>
      </c>
    </row>
    <row r="1234" spans="1:11" x14ac:dyDescent="0.2">
      <c r="A1234">
        <v>304011084</v>
      </c>
      <c r="B1234" t="s">
        <v>2421</v>
      </c>
      <c r="C1234" s="37">
        <v>1091</v>
      </c>
      <c r="D1234" s="37">
        <v>10</v>
      </c>
      <c r="E1234" s="37">
        <v>1103</v>
      </c>
      <c r="F1234" s="37">
        <v>9</v>
      </c>
      <c r="G1234" s="37">
        <v>1096</v>
      </c>
      <c r="H1234" s="37">
        <v>10</v>
      </c>
      <c r="I1234" s="37">
        <v>1110</v>
      </c>
      <c r="J1234" s="37">
        <v>9</v>
      </c>
      <c r="K1234" s="37">
        <v>9716</v>
      </c>
    </row>
    <row r="1235" spans="1:11" x14ac:dyDescent="0.2">
      <c r="A1235">
        <v>304011085</v>
      </c>
      <c r="B1235" t="s">
        <v>1055</v>
      </c>
      <c r="C1235" s="37">
        <v>1102</v>
      </c>
      <c r="D1235" s="37">
        <v>10</v>
      </c>
      <c r="E1235" s="37">
        <v>1118</v>
      </c>
      <c r="F1235" s="37">
        <v>10</v>
      </c>
      <c r="G1235" s="37">
        <v>1125</v>
      </c>
      <c r="H1235" s="37">
        <v>10</v>
      </c>
      <c r="I1235" s="37">
        <v>1115</v>
      </c>
      <c r="J1235" s="37">
        <v>9</v>
      </c>
      <c r="K1235" s="37">
        <v>4444</v>
      </c>
    </row>
    <row r="1236" spans="1:11" x14ac:dyDescent="0.2">
      <c r="A1236">
        <v>304021086</v>
      </c>
      <c r="B1236" t="s">
        <v>1056</v>
      </c>
      <c r="C1236" s="37">
        <v>1090</v>
      </c>
      <c r="D1236" s="37">
        <v>10</v>
      </c>
      <c r="E1236" s="37">
        <v>1091</v>
      </c>
      <c r="F1236" s="37">
        <v>9</v>
      </c>
      <c r="G1236" s="37">
        <v>1107</v>
      </c>
      <c r="H1236" s="37">
        <v>10</v>
      </c>
      <c r="I1236" s="37">
        <v>1095</v>
      </c>
      <c r="J1236" s="37">
        <v>9</v>
      </c>
      <c r="K1236" s="37">
        <v>10528</v>
      </c>
    </row>
    <row r="1237" spans="1:11" x14ac:dyDescent="0.2">
      <c r="A1237">
        <v>304021087</v>
      </c>
      <c r="B1237" t="s">
        <v>1057</v>
      </c>
      <c r="C1237" s="37">
        <v>1116</v>
      </c>
      <c r="D1237" s="37">
        <v>10</v>
      </c>
      <c r="E1237" s="37">
        <v>1150</v>
      </c>
      <c r="F1237" s="37">
        <v>10</v>
      </c>
      <c r="G1237" s="37">
        <v>1140</v>
      </c>
      <c r="H1237" s="37">
        <v>10</v>
      </c>
      <c r="I1237" s="37">
        <v>1160</v>
      </c>
      <c r="J1237" s="37">
        <v>10</v>
      </c>
      <c r="K1237" s="37">
        <v>7020</v>
      </c>
    </row>
    <row r="1238" spans="1:11" x14ac:dyDescent="0.2">
      <c r="A1238">
        <v>304021088</v>
      </c>
      <c r="B1238" t="s">
        <v>1058</v>
      </c>
      <c r="C1238" s="37">
        <v>1110</v>
      </c>
      <c r="D1238" s="37">
        <v>10</v>
      </c>
      <c r="E1238" s="37">
        <v>1141</v>
      </c>
      <c r="F1238" s="37">
        <v>10</v>
      </c>
      <c r="G1238" s="37">
        <v>1116</v>
      </c>
      <c r="H1238" s="37">
        <v>10</v>
      </c>
      <c r="I1238" s="37">
        <v>1159</v>
      </c>
      <c r="J1238" s="37">
        <v>10</v>
      </c>
      <c r="K1238" s="37">
        <v>10731</v>
      </c>
    </row>
    <row r="1239" spans="1:11" x14ac:dyDescent="0.2">
      <c r="A1239">
        <v>304021089</v>
      </c>
      <c r="B1239" t="s">
        <v>1059</v>
      </c>
      <c r="C1239" s="37">
        <v>1119</v>
      </c>
      <c r="D1239" s="37">
        <v>10</v>
      </c>
      <c r="E1239" s="37">
        <v>1172</v>
      </c>
      <c r="F1239" s="37">
        <v>10</v>
      </c>
      <c r="G1239" s="37">
        <v>1157</v>
      </c>
      <c r="H1239" s="37">
        <v>10</v>
      </c>
      <c r="I1239" s="37">
        <v>1170</v>
      </c>
      <c r="J1239" s="37">
        <v>10</v>
      </c>
      <c r="K1239" s="37">
        <v>4345</v>
      </c>
    </row>
    <row r="1240" spans="1:11" x14ac:dyDescent="0.2">
      <c r="A1240">
        <v>304021090</v>
      </c>
      <c r="B1240" t="s">
        <v>1060</v>
      </c>
      <c r="C1240" s="37">
        <v>1095</v>
      </c>
      <c r="D1240" s="37">
        <v>10</v>
      </c>
      <c r="E1240" s="37">
        <v>1116</v>
      </c>
      <c r="F1240" s="37">
        <v>10</v>
      </c>
      <c r="G1240" s="37">
        <v>1088</v>
      </c>
      <c r="H1240" s="37">
        <v>9</v>
      </c>
      <c r="I1240" s="37">
        <v>1142</v>
      </c>
      <c r="J1240" s="37">
        <v>10</v>
      </c>
      <c r="K1240" s="37">
        <v>9438</v>
      </c>
    </row>
    <row r="1241" spans="1:11" x14ac:dyDescent="0.2">
      <c r="A1241">
        <v>304021091</v>
      </c>
      <c r="B1241" t="s">
        <v>1061</v>
      </c>
      <c r="C1241" s="37">
        <v>1118</v>
      </c>
      <c r="D1241" s="37">
        <v>10</v>
      </c>
      <c r="E1241" s="37">
        <v>1152</v>
      </c>
      <c r="F1241" s="37">
        <v>10</v>
      </c>
      <c r="G1241" s="37">
        <v>1167</v>
      </c>
      <c r="H1241" s="37">
        <v>10</v>
      </c>
      <c r="I1241" s="37">
        <v>1149</v>
      </c>
      <c r="J1241" s="37">
        <v>10</v>
      </c>
      <c r="K1241" s="37">
        <v>5673</v>
      </c>
    </row>
    <row r="1242" spans="1:11" x14ac:dyDescent="0.2">
      <c r="A1242">
        <v>304031092</v>
      </c>
      <c r="B1242" t="s">
        <v>1062</v>
      </c>
      <c r="C1242" s="37">
        <v>1113</v>
      </c>
      <c r="D1242" s="37">
        <v>10</v>
      </c>
      <c r="E1242" s="37">
        <v>1152</v>
      </c>
      <c r="F1242" s="37">
        <v>10</v>
      </c>
      <c r="G1242" s="37">
        <v>1116</v>
      </c>
      <c r="H1242" s="37">
        <v>10</v>
      </c>
      <c r="I1242" s="37">
        <v>1158</v>
      </c>
      <c r="J1242" s="37">
        <v>10</v>
      </c>
      <c r="K1242" s="37">
        <v>7849</v>
      </c>
    </row>
    <row r="1243" spans="1:11" x14ac:dyDescent="0.2">
      <c r="A1243">
        <v>304031093</v>
      </c>
      <c r="B1243" t="s">
        <v>1063</v>
      </c>
      <c r="C1243" s="37">
        <v>1068</v>
      </c>
      <c r="D1243" s="37">
        <v>9</v>
      </c>
      <c r="E1243" s="37">
        <v>1088</v>
      </c>
      <c r="F1243" s="37">
        <v>9</v>
      </c>
      <c r="G1243" s="37">
        <v>1052</v>
      </c>
      <c r="H1243" s="37">
        <v>8</v>
      </c>
      <c r="I1243" s="37">
        <v>1112</v>
      </c>
      <c r="J1243" s="37">
        <v>9</v>
      </c>
      <c r="K1243" s="37">
        <v>5321</v>
      </c>
    </row>
    <row r="1244" spans="1:11" x14ac:dyDescent="0.2">
      <c r="A1244">
        <v>304031094</v>
      </c>
      <c r="B1244" t="s">
        <v>1064</v>
      </c>
      <c r="C1244" s="37">
        <v>1064</v>
      </c>
      <c r="D1244" s="37">
        <v>8</v>
      </c>
      <c r="E1244" s="37">
        <v>1097</v>
      </c>
      <c r="F1244" s="37">
        <v>9</v>
      </c>
      <c r="G1244" s="37">
        <v>985</v>
      </c>
      <c r="H1244" s="37">
        <v>4</v>
      </c>
      <c r="I1244" s="37">
        <v>1146</v>
      </c>
      <c r="J1244" s="37">
        <v>10</v>
      </c>
      <c r="K1244" s="37">
        <v>13430</v>
      </c>
    </row>
    <row r="1245" spans="1:11" x14ac:dyDescent="0.2">
      <c r="A1245">
        <v>304031095</v>
      </c>
      <c r="B1245" t="s">
        <v>1065</v>
      </c>
      <c r="C1245" s="37">
        <v>1074</v>
      </c>
      <c r="D1245" s="37">
        <v>9</v>
      </c>
      <c r="E1245" s="37">
        <v>1098</v>
      </c>
      <c r="F1245" s="37">
        <v>9</v>
      </c>
      <c r="G1245" s="37">
        <v>1030</v>
      </c>
      <c r="H1245" s="37">
        <v>7</v>
      </c>
      <c r="I1245" s="37">
        <v>1127</v>
      </c>
      <c r="J1245" s="37">
        <v>10</v>
      </c>
      <c r="K1245" s="37">
        <v>6452</v>
      </c>
    </row>
    <row r="1246" spans="1:11" x14ac:dyDescent="0.2">
      <c r="A1246">
        <v>304031096</v>
      </c>
      <c r="B1246" t="s">
        <v>1066</v>
      </c>
      <c r="C1246" s="37">
        <v>1042</v>
      </c>
      <c r="D1246" s="37">
        <v>7</v>
      </c>
      <c r="E1246" s="37">
        <v>1091</v>
      </c>
      <c r="F1246" s="37">
        <v>9</v>
      </c>
      <c r="G1246" s="37">
        <v>926</v>
      </c>
      <c r="H1246" s="37">
        <v>2</v>
      </c>
      <c r="I1246" s="37">
        <v>1171</v>
      </c>
      <c r="J1246" s="37">
        <v>10</v>
      </c>
      <c r="K1246" s="37">
        <v>12220</v>
      </c>
    </row>
    <row r="1247" spans="1:11" x14ac:dyDescent="0.2">
      <c r="A1247">
        <v>304031097</v>
      </c>
      <c r="B1247" t="s">
        <v>1067</v>
      </c>
      <c r="C1247" s="37">
        <v>1069</v>
      </c>
      <c r="D1247" s="37">
        <v>9</v>
      </c>
      <c r="E1247" s="37">
        <v>1093</v>
      </c>
      <c r="F1247" s="37">
        <v>9</v>
      </c>
      <c r="G1247" s="37">
        <v>963</v>
      </c>
      <c r="H1247" s="37">
        <v>3</v>
      </c>
      <c r="I1247" s="37">
        <v>1147</v>
      </c>
      <c r="J1247" s="37">
        <v>10</v>
      </c>
      <c r="K1247" s="37">
        <v>9020</v>
      </c>
    </row>
    <row r="1248" spans="1:11" x14ac:dyDescent="0.2">
      <c r="A1248">
        <v>304041098</v>
      </c>
      <c r="B1248" t="s">
        <v>1068</v>
      </c>
      <c r="C1248" s="37">
        <v>1048</v>
      </c>
      <c r="D1248" s="37">
        <v>8</v>
      </c>
      <c r="E1248" s="37">
        <v>1059</v>
      </c>
      <c r="F1248" s="37">
        <v>8</v>
      </c>
      <c r="G1248" s="37">
        <v>976</v>
      </c>
      <c r="H1248" s="37">
        <v>4</v>
      </c>
      <c r="I1248" s="37">
        <v>1098</v>
      </c>
      <c r="J1248" s="37">
        <v>9</v>
      </c>
      <c r="K1248" s="37">
        <v>9042</v>
      </c>
    </row>
    <row r="1249" spans="1:11" x14ac:dyDescent="0.2">
      <c r="A1249">
        <v>304041099</v>
      </c>
      <c r="B1249" t="s">
        <v>61</v>
      </c>
      <c r="C1249" s="37">
        <v>1060</v>
      </c>
      <c r="D1249" s="37">
        <v>8</v>
      </c>
      <c r="E1249" s="37">
        <v>1095</v>
      </c>
      <c r="F1249" s="37">
        <v>9</v>
      </c>
      <c r="G1249" s="37">
        <v>1088</v>
      </c>
      <c r="H1249" s="37">
        <v>9</v>
      </c>
      <c r="I1249" s="37">
        <v>1177</v>
      </c>
      <c r="J1249" s="37">
        <v>10</v>
      </c>
      <c r="K1249" s="37">
        <v>33</v>
      </c>
    </row>
    <row r="1250" spans="1:11" x14ac:dyDescent="0.2">
      <c r="A1250">
        <v>304041100</v>
      </c>
      <c r="B1250" t="s">
        <v>1069</v>
      </c>
      <c r="C1250" s="37">
        <v>993</v>
      </c>
      <c r="D1250" s="37">
        <v>5</v>
      </c>
      <c r="E1250" s="37">
        <v>996</v>
      </c>
      <c r="F1250" s="37">
        <v>5</v>
      </c>
      <c r="G1250" s="37">
        <v>973</v>
      </c>
      <c r="H1250" s="37">
        <v>4</v>
      </c>
      <c r="I1250" s="37">
        <v>1036</v>
      </c>
      <c r="J1250" s="37">
        <v>7</v>
      </c>
      <c r="K1250" s="37">
        <v>7416</v>
      </c>
    </row>
    <row r="1251" spans="1:11" x14ac:dyDescent="0.2">
      <c r="A1251">
        <v>304041101</v>
      </c>
      <c r="B1251" t="s">
        <v>1070</v>
      </c>
      <c r="C1251" s="37">
        <v>1060</v>
      </c>
      <c r="D1251" s="37">
        <v>8</v>
      </c>
      <c r="E1251" s="37">
        <v>1069</v>
      </c>
      <c r="F1251" s="37">
        <v>8</v>
      </c>
      <c r="G1251" s="37">
        <v>1022</v>
      </c>
      <c r="H1251" s="37">
        <v>7</v>
      </c>
      <c r="I1251" s="37">
        <v>1093</v>
      </c>
      <c r="J1251" s="37">
        <v>9</v>
      </c>
      <c r="K1251" s="37">
        <v>8909</v>
      </c>
    </row>
    <row r="1252" spans="1:11" x14ac:dyDescent="0.2">
      <c r="A1252">
        <v>304041103</v>
      </c>
      <c r="B1252" t="s">
        <v>1071</v>
      </c>
      <c r="C1252" s="37">
        <v>1093</v>
      </c>
      <c r="D1252" s="37">
        <v>10</v>
      </c>
      <c r="E1252" s="37">
        <v>1109</v>
      </c>
      <c r="F1252" s="37">
        <v>9</v>
      </c>
      <c r="G1252" s="37">
        <v>1096</v>
      </c>
      <c r="H1252" s="37">
        <v>10</v>
      </c>
      <c r="I1252" s="37">
        <v>1125</v>
      </c>
      <c r="J1252" s="37">
        <v>9</v>
      </c>
      <c r="K1252" s="37">
        <v>17099</v>
      </c>
    </row>
    <row r="1253" spans="1:11" x14ac:dyDescent="0.2">
      <c r="A1253">
        <v>304041104</v>
      </c>
      <c r="B1253" t="s">
        <v>1072</v>
      </c>
      <c r="C1253" s="37">
        <v>1088</v>
      </c>
      <c r="D1253" s="37">
        <v>10</v>
      </c>
      <c r="E1253" s="37">
        <v>1086</v>
      </c>
      <c r="F1253" s="37">
        <v>9</v>
      </c>
      <c r="G1253" s="37">
        <v>1095</v>
      </c>
      <c r="H1253" s="37">
        <v>10</v>
      </c>
      <c r="I1253" s="37">
        <v>1070</v>
      </c>
      <c r="J1253" s="37">
        <v>8</v>
      </c>
      <c r="K1253" s="37">
        <v>11681</v>
      </c>
    </row>
    <row r="1254" spans="1:11" x14ac:dyDescent="0.2">
      <c r="A1254">
        <v>305011105</v>
      </c>
      <c r="B1254" t="s">
        <v>1073</v>
      </c>
      <c r="C1254" s="37">
        <v>1020</v>
      </c>
      <c r="D1254" s="37">
        <v>6</v>
      </c>
      <c r="E1254" s="37">
        <v>1087</v>
      </c>
      <c r="F1254" s="37">
        <v>9</v>
      </c>
      <c r="G1254" s="37">
        <v>859</v>
      </c>
      <c r="H1254" s="37">
        <v>1</v>
      </c>
      <c r="I1254" s="37">
        <v>1129</v>
      </c>
      <c r="J1254" s="37">
        <v>10</v>
      </c>
      <c r="K1254" s="37">
        <v>13310</v>
      </c>
    </row>
    <row r="1255" spans="1:11" x14ac:dyDescent="0.2">
      <c r="A1255">
        <v>305011106</v>
      </c>
      <c r="B1255" t="s">
        <v>1074</v>
      </c>
      <c r="C1255" s="37">
        <v>1033</v>
      </c>
      <c r="D1255" s="37">
        <v>7</v>
      </c>
      <c r="E1255" s="37">
        <v>1062</v>
      </c>
      <c r="F1255" s="37">
        <v>8</v>
      </c>
      <c r="G1255" s="37">
        <v>856</v>
      </c>
      <c r="H1255" s="37">
        <v>1</v>
      </c>
      <c r="I1255" s="37">
        <v>1092</v>
      </c>
      <c r="J1255" s="37">
        <v>9</v>
      </c>
      <c r="K1255" s="37">
        <v>9512</v>
      </c>
    </row>
    <row r="1256" spans="1:11" x14ac:dyDescent="0.2">
      <c r="A1256">
        <v>305011107</v>
      </c>
      <c r="B1256" t="s">
        <v>1075</v>
      </c>
      <c r="C1256" s="37">
        <v>1036</v>
      </c>
      <c r="D1256" s="37">
        <v>7</v>
      </c>
      <c r="E1256" s="37">
        <v>1075</v>
      </c>
      <c r="F1256" s="37">
        <v>9</v>
      </c>
      <c r="G1256" s="37">
        <v>956</v>
      </c>
      <c r="H1256" s="37">
        <v>3</v>
      </c>
      <c r="I1256" s="37">
        <v>1125</v>
      </c>
      <c r="J1256" s="37">
        <v>9</v>
      </c>
      <c r="K1256" s="37">
        <v>6372</v>
      </c>
    </row>
    <row r="1257" spans="1:11" x14ac:dyDescent="0.2">
      <c r="A1257">
        <v>305011108</v>
      </c>
      <c r="B1257" t="s">
        <v>1076</v>
      </c>
      <c r="C1257" s="37">
        <v>1058</v>
      </c>
      <c r="D1257" s="37">
        <v>8</v>
      </c>
      <c r="E1257" s="37">
        <v>1088</v>
      </c>
      <c r="F1257" s="37">
        <v>9</v>
      </c>
      <c r="G1257" s="37">
        <v>927</v>
      </c>
      <c r="H1257" s="37">
        <v>2</v>
      </c>
      <c r="I1257" s="37">
        <v>1114</v>
      </c>
      <c r="J1257" s="37">
        <v>9</v>
      </c>
      <c r="K1257" s="37">
        <v>9761</v>
      </c>
    </row>
    <row r="1258" spans="1:11" x14ac:dyDescent="0.2">
      <c r="A1258">
        <v>305011109</v>
      </c>
      <c r="B1258" t="s">
        <v>1077</v>
      </c>
      <c r="C1258" s="37">
        <v>1068</v>
      </c>
      <c r="D1258" s="37">
        <v>9</v>
      </c>
      <c r="E1258" s="37">
        <v>1107</v>
      </c>
      <c r="F1258" s="37">
        <v>9</v>
      </c>
      <c r="G1258" s="37">
        <v>960</v>
      </c>
      <c r="H1258" s="37">
        <v>3</v>
      </c>
      <c r="I1258" s="37">
        <v>1140</v>
      </c>
      <c r="J1258" s="37">
        <v>10</v>
      </c>
      <c r="K1258" s="37">
        <v>12454</v>
      </c>
    </row>
    <row r="1259" spans="1:11" x14ac:dyDescent="0.2">
      <c r="A1259">
        <v>305011110</v>
      </c>
      <c r="B1259" t="s">
        <v>1078</v>
      </c>
      <c r="C1259" s="37">
        <v>1028</v>
      </c>
      <c r="D1259" s="37">
        <v>6</v>
      </c>
      <c r="E1259" s="37">
        <v>1088</v>
      </c>
      <c r="F1259" s="37">
        <v>9</v>
      </c>
      <c r="G1259" s="37">
        <v>871</v>
      </c>
      <c r="H1259" s="37">
        <v>1</v>
      </c>
      <c r="I1259" s="37">
        <v>1151</v>
      </c>
      <c r="J1259" s="37">
        <v>10</v>
      </c>
      <c r="K1259" s="37">
        <v>14243</v>
      </c>
    </row>
    <row r="1260" spans="1:11" x14ac:dyDescent="0.2">
      <c r="A1260">
        <v>305011111</v>
      </c>
      <c r="B1260" t="s">
        <v>1079</v>
      </c>
      <c r="C1260" s="37">
        <v>1008</v>
      </c>
      <c r="D1260" s="37">
        <v>5</v>
      </c>
      <c r="E1260" s="37">
        <v>1053</v>
      </c>
      <c r="F1260" s="37">
        <v>8</v>
      </c>
      <c r="G1260" s="37">
        <v>869</v>
      </c>
      <c r="H1260" s="37">
        <v>1</v>
      </c>
      <c r="I1260" s="37">
        <v>1095</v>
      </c>
      <c r="J1260" s="37">
        <v>9</v>
      </c>
      <c r="K1260" s="37">
        <v>6860</v>
      </c>
    </row>
    <row r="1261" spans="1:11" x14ac:dyDescent="0.2">
      <c r="A1261">
        <v>305011112</v>
      </c>
      <c r="B1261" t="s">
        <v>1080</v>
      </c>
      <c r="C1261" s="37">
        <v>1051</v>
      </c>
      <c r="D1261" s="37">
        <v>8</v>
      </c>
      <c r="E1261" s="37">
        <v>1098</v>
      </c>
      <c r="F1261" s="37">
        <v>9</v>
      </c>
      <c r="G1261" s="37">
        <v>938</v>
      </c>
      <c r="H1261" s="37">
        <v>2</v>
      </c>
      <c r="I1261" s="37">
        <v>1150</v>
      </c>
      <c r="J1261" s="37">
        <v>10</v>
      </c>
      <c r="K1261" s="37">
        <v>14953</v>
      </c>
    </row>
    <row r="1262" spans="1:11" x14ac:dyDescent="0.2">
      <c r="A1262">
        <v>305021113</v>
      </c>
      <c r="B1262" t="s">
        <v>1081</v>
      </c>
      <c r="C1262" s="37">
        <v>1090</v>
      </c>
      <c r="D1262" s="37">
        <v>10</v>
      </c>
      <c r="E1262" s="37">
        <v>1127</v>
      </c>
      <c r="F1262" s="37">
        <v>10</v>
      </c>
      <c r="G1262" s="37">
        <v>1071</v>
      </c>
      <c r="H1262" s="37">
        <v>9</v>
      </c>
      <c r="I1262" s="37">
        <v>1128</v>
      </c>
      <c r="J1262" s="37">
        <v>10</v>
      </c>
      <c r="K1262" s="37">
        <v>4554</v>
      </c>
    </row>
    <row r="1263" spans="1:11" x14ac:dyDescent="0.2">
      <c r="A1263">
        <v>305021114</v>
      </c>
      <c r="B1263" t="s">
        <v>1082</v>
      </c>
      <c r="C1263" s="37">
        <v>1099</v>
      </c>
      <c r="D1263" s="37">
        <v>10</v>
      </c>
      <c r="E1263" s="37">
        <v>1144</v>
      </c>
      <c r="F1263" s="37">
        <v>10</v>
      </c>
      <c r="G1263" s="37">
        <v>1075</v>
      </c>
      <c r="H1263" s="37">
        <v>9</v>
      </c>
      <c r="I1263" s="37">
        <v>1141</v>
      </c>
      <c r="J1263" s="37">
        <v>10</v>
      </c>
      <c r="K1263" s="37">
        <v>7407</v>
      </c>
    </row>
    <row r="1264" spans="1:11" x14ac:dyDescent="0.2">
      <c r="A1264">
        <v>305021115</v>
      </c>
      <c r="B1264" t="s">
        <v>1083</v>
      </c>
      <c r="C1264" s="37">
        <v>1047</v>
      </c>
      <c r="D1264" s="37">
        <v>7</v>
      </c>
      <c r="E1264" s="37">
        <v>1084</v>
      </c>
      <c r="F1264" s="37">
        <v>9</v>
      </c>
      <c r="G1264" s="37">
        <v>951</v>
      </c>
      <c r="H1264" s="37">
        <v>3</v>
      </c>
      <c r="I1264" s="37">
        <v>1122</v>
      </c>
      <c r="J1264" s="37">
        <v>9</v>
      </c>
      <c r="K1264" s="37">
        <v>6118</v>
      </c>
    </row>
    <row r="1265" spans="1:11" x14ac:dyDescent="0.2">
      <c r="A1265">
        <v>305021116</v>
      </c>
      <c r="B1265" t="s">
        <v>1084</v>
      </c>
      <c r="C1265" s="37">
        <v>1102</v>
      </c>
      <c r="D1265" s="37">
        <v>10</v>
      </c>
      <c r="E1265" s="37">
        <v>1142</v>
      </c>
      <c r="F1265" s="37">
        <v>10</v>
      </c>
      <c r="G1265" s="37">
        <v>1076</v>
      </c>
      <c r="H1265" s="37">
        <v>9</v>
      </c>
      <c r="I1265" s="37">
        <v>1145</v>
      </c>
      <c r="J1265" s="37">
        <v>10</v>
      </c>
      <c r="K1265" s="37">
        <v>5133</v>
      </c>
    </row>
    <row r="1266" spans="1:11" x14ac:dyDescent="0.2">
      <c r="A1266">
        <v>305021117</v>
      </c>
      <c r="B1266" t="s">
        <v>1085</v>
      </c>
      <c r="C1266" s="37">
        <v>1070</v>
      </c>
      <c r="D1266" s="37">
        <v>9</v>
      </c>
      <c r="E1266" s="37">
        <v>1093</v>
      </c>
      <c r="F1266" s="37">
        <v>9</v>
      </c>
      <c r="G1266" s="37">
        <v>1014</v>
      </c>
      <c r="H1266" s="37">
        <v>6</v>
      </c>
      <c r="I1266" s="37">
        <v>1107</v>
      </c>
      <c r="J1266" s="37">
        <v>9</v>
      </c>
      <c r="K1266" s="37">
        <v>14308</v>
      </c>
    </row>
    <row r="1267" spans="1:11" x14ac:dyDescent="0.2">
      <c r="A1267">
        <v>305021118</v>
      </c>
      <c r="B1267" t="s">
        <v>1086</v>
      </c>
      <c r="C1267" s="37">
        <v>1102</v>
      </c>
      <c r="D1267" s="37">
        <v>10</v>
      </c>
      <c r="E1267" s="37">
        <v>1136</v>
      </c>
      <c r="F1267" s="37">
        <v>10</v>
      </c>
      <c r="G1267" s="37">
        <v>1076</v>
      </c>
      <c r="H1267" s="37">
        <v>9</v>
      </c>
      <c r="I1267" s="37">
        <v>1137</v>
      </c>
      <c r="J1267" s="37">
        <v>10</v>
      </c>
      <c r="K1267" s="37">
        <v>6857</v>
      </c>
    </row>
    <row r="1268" spans="1:11" x14ac:dyDescent="0.2">
      <c r="A1268">
        <v>305031119</v>
      </c>
      <c r="B1268" t="s">
        <v>1087</v>
      </c>
      <c r="C1268" s="37">
        <v>1078</v>
      </c>
      <c r="D1268" s="37">
        <v>9</v>
      </c>
      <c r="E1268" s="37">
        <v>1095</v>
      </c>
      <c r="F1268" s="37">
        <v>9</v>
      </c>
      <c r="G1268" s="37">
        <v>967</v>
      </c>
      <c r="H1268" s="37">
        <v>4</v>
      </c>
      <c r="I1268" s="37">
        <v>1113</v>
      </c>
      <c r="J1268" s="37">
        <v>9</v>
      </c>
      <c r="K1268" s="37">
        <v>4305</v>
      </c>
    </row>
    <row r="1269" spans="1:11" x14ac:dyDescent="0.2">
      <c r="A1269">
        <v>305031120</v>
      </c>
      <c r="B1269" t="s">
        <v>1088</v>
      </c>
      <c r="C1269" s="37">
        <v>1089</v>
      </c>
      <c r="D1269" s="37">
        <v>10</v>
      </c>
      <c r="E1269" s="37">
        <v>1110</v>
      </c>
      <c r="F1269" s="37">
        <v>9</v>
      </c>
      <c r="G1269" s="37">
        <v>1035</v>
      </c>
      <c r="H1269" s="37">
        <v>7</v>
      </c>
      <c r="I1269" s="37">
        <v>1125</v>
      </c>
      <c r="J1269" s="37">
        <v>9</v>
      </c>
      <c r="K1269" s="37">
        <v>6593</v>
      </c>
    </row>
    <row r="1270" spans="1:11" x14ac:dyDescent="0.2">
      <c r="A1270">
        <v>305031121</v>
      </c>
      <c r="B1270" t="s">
        <v>1089</v>
      </c>
      <c r="C1270" s="37">
        <v>1078</v>
      </c>
      <c r="D1270" s="37">
        <v>9</v>
      </c>
      <c r="E1270" s="37">
        <v>1110</v>
      </c>
      <c r="F1270" s="37">
        <v>9</v>
      </c>
      <c r="G1270" s="37">
        <v>1031</v>
      </c>
      <c r="H1270" s="37">
        <v>7</v>
      </c>
      <c r="I1270" s="37">
        <v>1120</v>
      </c>
      <c r="J1270" s="37">
        <v>9</v>
      </c>
      <c r="K1270" s="37">
        <v>5769</v>
      </c>
    </row>
    <row r="1271" spans="1:11" x14ac:dyDescent="0.2">
      <c r="A1271">
        <v>305031122</v>
      </c>
      <c r="B1271" t="s">
        <v>1090</v>
      </c>
      <c r="C1271" s="37">
        <v>1068</v>
      </c>
      <c r="D1271" s="37">
        <v>9</v>
      </c>
      <c r="E1271" s="37">
        <v>1086</v>
      </c>
      <c r="F1271" s="37">
        <v>9</v>
      </c>
      <c r="G1271" s="37">
        <v>999</v>
      </c>
      <c r="H1271" s="37">
        <v>5</v>
      </c>
      <c r="I1271" s="37">
        <v>1110</v>
      </c>
      <c r="J1271" s="37">
        <v>9</v>
      </c>
      <c r="K1271" s="37">
        <v>10754</v>
      </c>
    </row>
    <row r="1272" spans="1:11" x14ac:dyDescent="0.2">
      <c r="A1272">
        <v>305031123</v>
      </c>
      <c r="B1272" t="s">
        <v>1091</v>
      </c>
      <c r="C1272" s="37">
        <v>1118</v>
      </c>
      <c r="D1272" s="37">
        <v>10</v>
      </c>
      <c r="E1272" s="37">
        <v>1150</v>
      </c>
      <c r="F1272" s="37">
        <v>10</v>
      </c>
      <c r="G1272" s="37">
        <v>1103</v>
      </c>
      <c r="H1272" s="37">
        <v>10</v>
      </c>
      <c r="I1272" s="37">
        <v>1149</v>
      </c>
      <c r="J1272" s="37">
        <v>10</v>
      </c>
      <c r="K1272" s="37">
        <v>4627</v>
      </c>
    </row>
    <row r="1273" spans="1:11" x14ac:dyDescent="0.2">
      <c r="A1273">
        <v>305031124</v>
      </c>
      <c r="B1273" t="s">
        <v>1092</v>
      </c>
      <c r="C1273" s="37">
        <v>1074</v>
      </c>
      <c r="D1273" s="37">
        <v>9</v>
      </c>
      <c r="E1273" s="37">
        <v>1100</v>
      </c>
      <c r="F1273" s="37">
        <v>9</v>
      </c>
      <c r="G1273" s="37">
        <v>1003</v>
      </c>
      <c r="H1273" s="37">
        <v>6</v>
      </c>
      <c r="I1273" s="37">
        <v>1108</v>
      </c>
      <c r="J1273" s="37">
        <v>9</v>
      </c>
      <c r="K1273" s="37">
        <v>6768</v>
      </c>
    </row>
    <row r="1274" spans="1:11" x14ac:dyDescent="0.2">
      <c r="A1274">
        <v>305031125</v>
      </c>
      <c r="B1274" t="s">
        <v>1093</v>
      </c>
      <c r="C1274" s="37">
        <v>1105</v>
      </c>
      <c r="D1274" s="37">
        <v>10</v>
      </c>
      <c r="E1274" s="37">
        <v>1144</v>
      </c>
      <c r="F1274" s="37">
        <v>10</v>
      </c>
      <c r="G1274" s="37">
        <v>1111</v>
      </c>
      <c r="H1274" s="37">
        <v>10</v>
      </c>
      <c r="I1274" s="37">
        <v>1128</v>
      </c>
      <c r="J1274" s="37">
        <v>10</v>
      </c>
      <c r="K1274" s="37">
        <v>4949</v>
      </c>
    </row>
    <row r="1275" spans="1:11" x14ac:dyDescent="0.2">
      <c r="A1275">
        <v>305031126</v>
      </c>
      <c r="B1275" t="s">
        <v>1094</v>
      </c>
      <c r="C1275" s="37">
        <v>1011</v>
      </c>
      <c r="D1275" s="37">
        <v>5</v>
      </c>
      <c r="E1275" s="37">
        <v>1061</v>
      </c>
      <c r="F1275" s="37">
        <v>8</v>
      </c>
      <c r="G1275" s="37">
        <v>892</v>
      </c>
      <c r="H1275" s="37">
        <v>1</v>
      </c>
      <c r="I1275" s="37">
        <v>1134</v>
      </c>
      <c r="J1275" s="37">
        <v>10</v>
      </c>
      <c r="K1275" s="37">
        <v>10165</v>
      </c>
    </row>
    <row r="1276" spans="1:11" x14ac:dyDescent="0.2">
      <c r="A1276">
        <v>305031127</v>
      </c>
      <c r="B1276" t="s">
        <v>1095</v>
      </c>
      <c r="C1276" s="37">
        <v>1072</v>
      </c>
      <c r="D1276" s="37">
        <v>9</v>
      </c>
      <c r="E1276" s="37">
        <v>1098</v>
      </c>
      <c r="F1276" s="37">
        <v>9</v>
      </c>
      <c r="G1276" s="37">
        <v>1007</v>
      </c>
      <c r="H1276" s="37">
        <v>6</v>
      </c>
      <c r="I1276" s="37">
        <v>1128</v>
      </c>
      <c r="J1276" s="37">
        <v>10</v>
      </c>
      <c r="K1276" s="37">
        <v>5083</v>
      </c>
    </row>
    <row r="1277" spans="1:11" x14ac:dyDescent="0.2">
      <c r="A1277">
        <v>305031128</v>
      </c>
      <c r="B1277" t="s">
        <v>1096</v>
      </c>
      <c r="C1277" s="37">
        <v>1099</v>
      </c>
      <c r="D1277" s="37">
        <v>10</v>
      </c>
      <c r="E1277" s="37">
        <v>1131</v>
      </c>
      <c r="F1277" s="37">
        <v>10</v>
      </c>
      <c r="G1277" s="37">
        <v>945</v>
      </c>
      <c r="H1277" s="37">
        <v>3</v>
      </c>
      <c r="I1277" s="37">
        <v>1155</v>
      </c>
      <c r="J1277" s="37">
        <v>10</v>
      </c>
      <c r="K1277" s="37">
        <v>18016</v>
      </c>
    </row>
    <row r="1278" spans="1:11" x14ac:dyDescent="0.2">
      <c r="A1278">
        <v>305031129</v>
      </c>
      <c r="B1278" t="s">
        <v>1097</v>
      </c>
      <c r="C1278" s="37">
        <v>1100</v>
      </c>
      <c r="D1278" s="37">
        <v>10</v>
      </c>
      <c r="E1278" s="37">
        <v>1141</v>
      </c>
      <c r="F1278" s="37">
        <v>10</v>
      </c>
      <c r="G1278" s="37">
        <v>1076</v>
      </c>
      <c r="H1278" s="37">
        <v>9</v>
      </c>
      <c r="I1278" s="37">
        <v>1150</v>
      </c>
      <c r="J1278" s="37">
        <v>10</v>
      </c>
      <c r="K1278" s="37">
        <v>4031</v>
      </c>
    </row>
    <row r="1279" spans="1:11" x14ac:dyDescent="0.2">
      <c r="A1279">
        <v>305031130</v>
      </c>
      <c r="B1279" t="s">
        <v>1098</v>
      </c>
      <c r="C1279" s="37">
        <v>1078</v>
      </c>
      <c r="D1279" s="37">
        <v>9</v>
      </c>
      <c r="E1279" s="37">
        <v>1101</v>
      </c>
      <c r="F1279" s="37">
        <v>9</v>
      </c>
      <c r="G1279" s="37">
        <v>986</v>
      </c>
      <c r="H1279" s="37">
        <v>5</v>
      </c>
      <c r="I1279" s="37">
        <v>1125</v>
      </c>
      <c r="J1279" s="37">
        <v>9</v>
      </c>
      <c r="K1279" s="37">
        <v>7978</v>
      </c>
    </row>
    <row r="1280" spans="1:11" x14ac:dyDescent="0.2">
      <c r="A1280">
        <v>305031131</v>
      </c>
      <c r="B1280" t="s">
        <v>1099</v>
      </c>
      <c r="C1280" s="37">
        <v>1070</v>
      </c>
      <c r="D1280" s="37">
        <v>9</v>
      </c>
      <c r="E1280" s="37">
        <v>1090</v>
      </c>
      <c r="F1280" s="37">
        <v>9</v>
      </c>
      <c r="G1280" s="37">
        <v>996</v>
      </c>
      <c r="H1280" s="37">
        <v>5</v>
      </c>
      <c r="I1280" s="37">
        <v>1110</v>
      </c>
      <c r="J1280" s="37">
        <v>9</v>
      </c>
      <c r="K1280" s="37">
        <v>11025</v>
      </c>
    </row>
    <row r="1281" spans="1:11" x14ac:dyDescent="0.2">
      <c r="A1281">
        <v>305041132</v>
      </c>
      <c r="B1281" t="s">
        <v>1100</v>
      </c>
      <c r="C1281" s="37">
        <v>1103</v>
      </c>
      <c r="D1281" s="37">
        <v>10</v>
      </c>
      <c r="E1281" s="37">
        <v>1137</v>
      </c>
      <c r="F1281" s="37">
        <v>10</v>
      </c>
      <c r="G1281" s="37">
        <v>1092</v>
      </c>
      <c r="H1281" s="37">
        <v>10</v>
      </c>
      <c r="I1281" s="37">
        <v>1142</v>
      </c>
      <c r="J1281" s="37">
        <v>10</v>
      </c>
      <c r="K1281" s="37">
        <v>13716</v>
      </c>
    </row>
    <row r="1282" spans="1:11" x14ac:dyDescent="0.2">
      <c r="A1282">
        <v>305041133</v>
      </c>
      <c r="B1282" t="s">
        <v>1101</v>
      </c>
      <c r="C1282" s="37">
        <v>1092</v>
      </c>
      <c r="D1282" s="37">
        <v>10</v>
      </c>
      <c r="E1282" s="37">
        <v>1125</v>
      </c>
      <c r="F1282" s="37">
        <v>10</v>
      </c>
      <c r="G1282" s="37">
        <v>1006</v>
      </c>
      <c r="H1282" s="37">
        <v>6</v>
      </c>
      <c r="I1282" s="37">
        <v>1159</v>
      </c>
      <c r="J1282" s="37">
        <v>10</v>
      </c>
      <c r="K1282" s="37">
        <v>5670</v>
      </c>
    </row>
    <row r="1283" spans="1:11" x14ac:dyDescent="0.2">
      <c r="A1283">
        <v>305041134</v>
      </c>
      <c r="B1283" t="s">
        <v>1102</v>
      </c>
      <c r="C1283" s="37">
        <v>1119</v>
      </c>
      <c r="D1283" s="37">
        <v>10</v>
      </c>
      <c r="E1283" s="37">
        <v>1162</v>
      </c>
      <c r="F1283" s="37">
        <v>10</v>
      </c>
      <c r="G1283" s="37">
        <v>1115</v>
      </c>
      <c r="H1283" s="37">
        <v>10</v>
      </c>
      <c r="I1283" s="37">
        <v>1167</v>
      </c>
      <c r="J1283" s="37">
        <v>10</v>
      </c>
      <c r="K1283" s="37">
        <v>10343</v>
      </c>
    </row>
    <row r="1284" spans="1:11" x14ac:dyDescent="0.2">
      <c r="A1284">
        <v>305041135</v>
      </c>
      <c r="B1284" t="s">
        <v>1103</v>
      </c>
      <c r="C1284" s="37">
        <v>1099</v>
      </c>
      <c r="D1284" s="37">
        <v>10</v>
      </c>
      <c r="E1284" s="37">
        <v>1139</v>
      </c>
      <c r="F1284" s="37">
        <v>10</v>
      </c>
      <c r="G1284" s="37">
        <v>1011</v>
      </c>
      <c r="H1284" s="37">
        <v>6</v>
      </c>
      <c r="I1284" s="37">
        <v>1165</v>
      </c>
      <c r="J1284" s="37">
        <v>10</v>
      </c>
      <c r="K1284" s="37">
        <v>12197</v>
      </c>
    </row>
    <row r="1285" spans="1:11" x14ac:dyDescent="0.2">
      <c r="A1285">
        <v>305041136</v>
      </c>
      <c r="B1285" t="s">
        <v>1104</v>
      </c>
      <c r="C1285" s="37">
        <v>1090</v>
      </c>
      <c r="D1285" s="37">
        <v>10</v>
      </c>
      <c r="E1285" s="37">
        <v>1127</v>
      </c>
      <c r="F1285" s="37">
        <v>10</v>
      </c>
      <c r="G1285" s="37">
        <v>1015</v>
      </c>
      <c r="H1285" s="37">
        <v>6</v>
      </c>
      <c r="I1285" s="37">
        <v>1145</v>
      </c>
      <c r="J1285" s="37">
        <v>10</v>
      </c>
      <c r="K1285" s="37">
        <v>5975</v>
      </c>
    </row>
    <row r="1286" spans="1:11" x14ac:dyDescent="0.2">
      <c r="A1286">
        <v>305041137</v>
      </c>
      <c r="B1286" t="s">
        <v>1105</v>
      </c>
      <c r="C1286" s="37">
        <v>1078</v>
      </c>
      <c r="D1286" s="37">
        <v>9</v>
      </c>
      <c r="E1286" s="37">
        <v>1110</v>
      </c>
      <c r="F1286" s="37">
        <v>9</v>
      </c>
      <c r="G1286" s="37">
        <v>959</v>
      </c>
      <c r="H1286" s="37">
        <v>3</v>
      </c>
      <c r="I1286" s="37">
        <v>1163</v>
      </c>
      <c r="J1286" s="37">
        <v>10</v>
      </c>
      <c r="K1286" s="37">
        <v>12428</v>
      </c>
    </row>
    <row r="1287" spans="1:11" x14ac:dyDescent="0.2">
      <c r="A1287">
        <v>306011138</v>
      </c>
      <c r="B1287" t="s">
        <v>1106</v>
      </c>
      <c r="C1287" s="37">
        <v>1060</v>
      </c>
      <c r="D1287" s="37">
        <v>8</v>
      </c>
      <c r="E1287" s="37">
        <v>1041</v>
      </c>
      <c r="F1287" s="37">
        <v>7</v>
      </c>
      <c r="G1287" s="37">
        <v>1063</v>
      </c>
      <c r="H1287" s="37">
        <v>9</v>
      </c>
      <c r="I1287" s="37">
        <v>1031</v>
      </c>
      <c r="J1287" s="37">
        <v>7</v>
      </c>
      <c r="K1287" s="37">
        <v>5537</v>
      </c>
    </row>
    <row r="1288" spans="1:11" x14ac:dyDescent="0.2">
      <c r="A1288">
        <v>306011139</v>
      </c>
      <c r="B1288" t="s">
        <v>1107</v>
      </c>
      <c r="C1288" s="37">
        <v>1036</v>
      </c>
      <c r="D1288" s="37">
        <v>7</v>
      </c>
      <c r="E1288" s="37">
        <v>1012</v>
      </c>
      <c r="F1288" s="37">
        <v>6</v>
      </c>
      <c r="G1288" s="37">
        <v>1028</v>
      </c>
      <c r="H1288" s="37">
        <v>7</v>
      </c>
      <c r="I1288" s="37">
        <v>1004</v>
      </c>
      <c r="J1288" s="37">
        <v>6</v>
      </c>
      <c r="K1288" s="37">
        <v>11789</v>
      </c>
    </row>
    <row r="1289" spans="1:11" x14ac:dyDescent="0.2">
      <c r="A1289">
        <v>306011140</v>
      </c>
      <c r="B1289" t="s">
        <v>1108</v>
      </c>
      <c r="C1289" s="37">
        <v>1051</v>
      </c>
      <c r="D1289" s="37">
        <v>8</v>
      </c>
      <c r="E1289" s="37">
        <v>1039</v>
      </c>
      <c r="F1289" s="37">
        <v>7</v>
      </c>
      <c r="G1289" s="37">
        <v>1006</v>
      </c>
      <c r="H1289" s="37">
        <v>6</v>
      </c>
      <c r="I1289" s="37">
        <v>1066</v>
      </c>
      <c r="J1289" s="37">
        <v>8</v>
      </c>
      <c r="K1289" s="37">
        <v>3742</v>
      </c>
    </row>
    <row r="1290" spans="1:11" x14ac:dyDescent="0.2">
      <c r="A1290">
        <v>306011141</v>
      </c>
      <c r="B1290" t="s">
        <v>1109</v>
      </c>
      <c r="C1290" s="37">
        <v>1057</v>
      </c>
      <c r="D1290" s="37">
        <v>8</v>
      </c>
      <c r="E1290" s="37">
        <v>1034</v>
      </c>
      <c r="F1290" s="37">
        <v>7</v>
      </c>
      <c r="G1290" s="37">
        <v>1066</v>
      </c>
      <c r="H1290" s="37">
        <v>9</v>
      </c>
      <c r="I1290" s="37">
        <v>1027</v>
      </c>
      <c r="J1290" s="37">
        <v>7</v>
      </c>
      <c r="K1290" s="37">
        <v>13784</v>
      </c>
    </row>
    <row r="1291" spans="1:11" x14ac:dyDescent="0.2">
      <c r="A1291">
        <v>306011142</v>
      </c>
      <c r="B1291" t="s">
        <v>1110</v>
      </c>
      <c r="C1291" s="37">
        <v>1033</v>
      </c>
      <c r="D1291" s="37">
        <v>7</v>
      </c>
      <c r="E1291" s="37">
        <v>1013</v>
      </c>
      <c r="F1291" s="37">
        <v>6</v>
      </c>
      <c r="G1291" s="37">
        <v>1024</v>
      </c>
      <c r="H1291" s="37">
        <v>7</v>
      </c>
      <c r="I1291" s="37">
        <v>1013</v>
      </c>
      <c r="J1291" s="37">
        <v>6</v>
      </c>
      <c r="K1291" s="37">
        <v>16791</v>
      </c>
    </row>
    <row r="1292" spans="1:11" x14ac:dyDescent="0.2">
      <c r="A1292">
        <v>306011143</v>
      </c>
      <c r="B1292" t="s">
        <v>1111</v>
      </c>
      <c r="C1292" s="37">
        <v>961</v>
      </c>
      <c r="D1292" s="37">
        <v>3</v>
      </c>
      <c r="E1292" s="37">
        <v>944</v>
      </c>
      <c r="F1292" s="37">
        <v>3</v>
      </c>
      <c r="G1292" s="37">
        <v>934</v>
      </c>
      <c r="H1292" s="37">
        <v>2</v>
      </c>
      <c r="I1292" s="37">
        <v>982</v>
      </c>
      <c r="J1292" s="37">
        <v>5</v>
      </c>
      <c r="K1292" s="37">
        <v>6133</v>
      </c>
    </row>
    <row r="1293" spans="1:11" x14ac:dyDescent="0.2">
      <c r="A1293">
        <v>306021144</v>
      </c>
      <c r="B1293" t="s">
        <v>1112</v>
      </c>
      <c r="C1293" s="37">
        <v>978</v>
      </c>
      <c r="D1293" s="37">
        <v>4</v>
      </c>
      <c r="E1293" s="37">
        <v>945</v>
      </c>
      <c r="F1293" s="37">
        <v>3</v>
      </c>
      <c r="G1293" s="37">
        <v>998</v>
      </c>
      <c r="H1293" s="37">
        <v>5</v>
      </c>
      <c r="I1293" s="37">
        <v>926</v>
      </c>
      <c r="J1293" s="37">
        <v>3</v>
      </c>
      <c r="K1293" s="37">
        <v>8360</v>
      </c>
    </row>
    <row r="1294" spans="1:11" x14ac:dyDescent="0.2">
      <c r="A1294">
        <v>306021145</v>
      </c>
      <c r="B1294" t="s">
        <v>1113</v>
      </c>
      <c r="C1294" s="37">
        <v>951</v>
      </c>
      <c r="D1294" s="37">
        <v>3</v>
      </c>
      <c r="E1294" s="37">
        <v>969</v>
      </c>
      <c r="F1294" s="37">
        <v>4</v>
      </c>
      <c r="G1294" s="37">
        <v>863</v>
      </c>
      <c r="H1294" s="37">
        <v>1</v>
      </c>
      <c r="I1294" s="37">
        <v>1015</v>
      </c>
      <c r="J1294" s="37">
        <v>7</v>
      </c>
      <c r="K1294" s="37">
        <v>12567</v>
      </c>
    </row>
    <row r="1295" spans="1:11" x14ac:dyDescent="0.2">
      <c r="A1295">
        <v>306021146</v>
      </c>
      <c r="B1295" t="s">
        <v>1114</v>
      </c>
      <c r="C1295" s="37">
        <v>996</v>
      </c>
      <c r="D1295" s="37">
        <v>5</v>
      </c>
      <c r="E1295" s="37">
        <v>974</v>
      </c>
      <c r="F1295" s="37">
        <v>5</v>
      </c>
      <c r="G1295" s="37">
        <v>982</v>
      </c>
      <c r="H1295" s="37">
        <v>4</v>
      </c>
      <c r="I1295" s="37">
        <v>970</v>
      </c>
      <c r="J1295" s="37">
        <v>5</v>
      </c>
      <c r="K1295" s="37">
        <v>8376</v>
      </c>
    </row>
    <row r="1296" spans="1:11" x14ac:dyDescent="0.2">
      <c r="A1296">
        <v>306021147</v>
      </c>
      <c r="B1296" t="s">
        <v>1115</v>
      </c>
      <c r="C1296" s="37">
        <v>967</v>
      </c>
      <c r="D1296" s="37">
        <v>3</v>
      </c>
      <c r="E1296" s="37">
        <v>932</v>
      </c>
      <c r="F1296" s="37">
        <v>3</v>
      </c>
      <c r="G1296" s="37">
        <v>979</v>
      </c>
      <c r="H1296" s="37">
        <v>4</v>
      </c>
      <c r="I1296" s="37">
        <v>910</v>
      </c>
      <c r="J1296" s="37">
        <v>2</v>
      </c>
      <c r="K1296" s="37">
        <v>11409</v>
      </c>
    </row>
    <row r="1297" spans="1:11" x14ac:dyDescent="0.2">
      <c r="A1297">
        <v>306021148</v>
      </c>
      <c r="B1297" t="s">
        <v>1116</v>
      </c>
      <c r="C1297" s="37">
        <v>1006</v>
      </c>
      <c r="D1297" s="37">
        <v>5</v>
      </c>
      <c r="E1297" s="37">
        <v>970</v>
      </c>
      <c r="F1297" s="37">
        <v>4</v>
      </c>
      <c r="G1297" s="37">
        <v>1025</v>
      </c>
      <c r="H1297" s="37">
        <v>7</v>
      </c>
      <c r="I1297" s="37">
        <v>941</v>
      </c>
      <c r="J1297" s="37">
        <v>4</v>
      </c>
      <c r="K1297" s="37">
        <v>9838</v>
      </c>
    </row>
    <row r="1298" spans="1:11" x14ac:dyDescent="0.2">
      <c r="A1298">
        <v>306021149</v>
      </c>
      <c r="B1298" t="s">
        <v>1117</v>
      </c>
      <c r="C1298" s="37">
        <v>965</v>
      </c>
      <c r="D1298" s="37">
        <v>3</v>
      </c>
      <c r="E1298" s="37">
        <v>960</v>
      </c>
      <c r="F1298" s="37">
        <v>4</v>
      </c>
      <c r="G1298" s="37">
        <v>993</v>
      </c>
      <c r="H1298" s="37">
        <v>5</v>
      </c>
      <c r="I1298" s="37">
        <v>960</v>
      </c>
      <c r="J1298" s="37">
        <v>4</v>
      </c>
      <c r="K1298" s="37">
        <v>9963</v>
      </c>
    </row>
    <row r="1299" spans="1:11" x14ac:dyDescent="0.2">
      <c r="A1299">
        <v>306021151</v>
      </c>
      <c r="B1299" t="s">
        <v>1118</v>
      </c>
      <c r="C1299" s="37">
        <v>817</v>
      </c>
      <c r="D1299" s="37">
        <v>1</v>
      </c>
      <c r="E1299" s="37">
        <v>841</v>
      </c>
      <c r="F1299" s="37">
        <v>1</v>
      </c>
      <c r="G1299" s="37">
        <v>795</v>
      </c>
      <c r="H1299" s="37">
        <v>1</v>
      </c>
      <c r="I1299" s="37">
        <v>891</v>
      </c>
      <c r="J1299" s="37">
        <v>2</v>
      </c>
      <c r="K1299" s="37">
        <v>6175</v>
      </c>
    </row>
    <row r="1300" spans="1:11" x14ac:dyDescent="0.2">
      <c r="A1300">
        <v>306021152</v>
      </c>
      <c r="B1300" t="s">
        <v>1119</v>
      </c>
      <c r="C1300" s="37">
        <v>848</v>
      </c>
      <c r="D1300" s="37">
        <v>1</v>
      </c>
      <c r="E1300" s="37">
        <v>861</v>
      </c>
      <c r="F1300" s="37">
        <v>1</v>
      </c>
      <c r="G1300" s="37">
        <v>821</v>
      </c>
      <c r="H1300" s="37">
        <v>1</v>
      </c>
      <c r="I1300" s="37">
        <v>898</v>
      </c>
      <c r="J1300" s="37">
        <v>2</v>
      </c>
      <c r="K1300" s="37">
        <v>5191</v>
      </c>
    </row>
    <row r="1301" spans="1:11" x14ac:dyDescent="0.2">
      <c r="A1301">
        <v>306021153</v>
      </c>
      <c r="B1301" t="s">
        <v>1120</v>
      </c>
      <c r="C1301" s="37">
        <v>1015</v>
      </c>
      <c r="D1301" s="37">
        <v>6</v>
      </c>
      <c r="E1301" s="37">
        <v>984</v>
      </c>
      <c r="F1301" s="37">
        <v>5</v>
      </c>
      <c r="G1301" s="37">
        <v>1017</v>
      </c>
      <c r="H1301" s="37">
        <v>6</v>
      </c>
      <c r="I1301" s="37">
        <v>975</v>
      </c>
      <c r="J1301" s="37">
        <v>5</v>
      </c>
      <c r="K1301" s="37">
        <v>8678</v>
      </c>
    </row>
    <row r="1302" spans="1:11" x14ac:dyDescent="0.2">
      <c r="A1302">
        <v>306021154</v>
      </c>
      <c r="B1302" t="s">
        <v>1121</v>
      </c>
      <c r="C1302" s="37">
        <v>866</v>
      </c>
      <c r="D1302" s="37">
        <v>1</v>
      </c>
      <c r="E1302" s="37">
        <v>882</v>
      </c>
      <c r="F1302" s="37">
        <v>1</v>
      </c>
      <c r="G1302" s="37">
        <v>824</v>
      </c>
      <c r="H1302" s="37">
        <v>1</v>
      </c>
      <c r="I1302" s="37">
        <v>924</v>
      </c>
      <c r="J1302" s="37">
        <v>3</v>
      </c>
      <c r="K1302" s="37">
        <v>6519</v>
      </c>
    </row>
    <row r="1303" spans="1:11" x14ac:dyDescent="0.2">
      <c r="A1303">
        <v>306021155</v>
      </c>
      <c r="B1303" t="s">
        <v>1122</v>
      </c>
      <c r="C1303" s="37">
        <v>919</v>
      </c>
      <c r="D1303" s="37">
        <v>2</v>
      </c>
      <c r="E1303" s="37">
        <v>898</v>
      </c>
      <c r="F1303" s="37">
        <v>2</v>
      </c>
      <c r="G1303" s="37">
        <v>932</v>
      </c>
      <c r="H1303" s="37">
        <v>2</v>
      </c>
      <c r="I1303" s="37">
        <v>900</v>
      </c>
      <c r="J1303" s="37">
        <v>2</v>
      </c>
      <c r="K1303" s="37">
        <v>4918</v>
      </c>
    </row>
    <row r="1304" spans="1:11" x14ac:dyDescent="0.2">
      <c r="A1304">
        <v>306021156</v>
      </c>
      <c r="B1304" t="s">
        <v>1123</v>
      </c>
      <c r="C1304" s="37">
        <v>1018</v>
      </c>
      <c r="D1304" s="37">
        <v>6</v>
      </c>
      <c r="E1304" s="37">
        <v>1016</v>
      </c>
      <c r="F1304" s="37">
        <v>6</v>
      </c>
      <c r="G1304" s="37">
        <v>989</v>
      </c>
      <c r="H1304" s="37">
        <v>5</v>
      </c>
      <c r="I1304" s="37">
        <v>1040</v>
      </c>
      <c r="J1304" s="37">
        <v>7</v>
      </c>
      <c r="K1304" s="37">
        <v>8353</v>
      </c>
    </row>
    <row r="1305" spans="1:11" x14ac:dyDescent="0.2">
      <c r="A1305">
        <v>306021157</v>
      </c>
      <c r="B1305" t="s">
        <v>1124</v>
      </c>
      <c r="C1305" s="37">
        <v>872</v>
      </c>
      <c r="D1305" s="37">
        <v>1</v>
      </c>
      <c r="E1305" s="37">
        <v>867</v>
      </c>
      <c r="F1305" s="37">
        <v>1</v>
      </c>
      <c r="G1305" s="37">
        <v>860</v>
      </c>
      <c r="H1305" s="37">
        <v>1</v>
      </c>
      <c r="I1305" s="37">
        <v>892</v>
      </c>
      <c r="J1305" s="37">
        <v>2</v>
      </c>
      <c r="K1305" s="37">
        <v>5127</v>
      </c>
    </row>
    <row r="1306" spans="1:11" x14ac:dyDescent="0.2">
      <c r="A1306">
        <v>306031158</v>
      </c>
      <c r="B1306" t="s">
        <v>1125</v>
      </c>
      <c r="C1306" s="37">
        <v>973</v>
      </c>
      <c r="D1306" s="37">
        <v>4</v>
      </c>
      <c r="E1306" s="37">
        <v>938</v>
      </c>
      <c r="F1306" s="37">
        <v>3</v>
      </c>
      <c r="G1306" s="37">
        <v>986</v>
      </c>
      <c r="H1306" s="37">
        <v>5</v>
      </c>
      <c r="I1306" s="37">
        <v>917</v>
      </c>
      <c r="J1306" s="37">
        <v>2</v>
      </c>
      <c r="K1306" s="37">
        <v>4568</v>
      </c>
    </row>
    <row r="1307" spans="1:11" x14ac:dyDescent="0.2">
      <c r="A1307">
        <v>306031159</v>
      </c>
      <c r="B1307" t="s">
        <v>1126</v>
      </c>
      <c r="C1307" s="37">
        <v>871</v>
      </c>
      <c r="D1307" s="37">
        <v>1</v>
      </c>
      <c r="E1307" s="37">
        <v>866</v>
      </c>
      <c r="F1307" s="37">
        <v>1</v>
      </c>
      <c r="G1307" s="37">
        <v>882</v>
      </c>
      <c r="H1307" s="37">
        <v>1</v>
      </c>
      <c r="I1307" s="37">
        <v>872</v>
      </c>
      <c r="J1307" s="37">
        <v>1</v>
      </c>
      <c r="K1307" s="37">
        <v>9257</v>
      </c>
    </row>
    <row r="1308" spans="1:11" x14ac:dyDescent="0.2">
      <c r="A1308">
        <v>306031160</v>
      </c>
      <c r="B1308" t="s">
        <v>1127</v>
      </c>
      <c r="C1308" s="37">
        <v>967</v>
      </c>
      <c r="D1308" s="37">
        <v>3</v>
      </c>
      <c r="E1308" s="37">
        <v>925</v>
      </c>
      <c r="F1308" s="37">
        <v>2</v>
      </c>
      <c r="G1308" s="37">
        <v>985</v>
      </c>
      <c r="H1308" s="37">
        <v>4</v>
      </c>
      <c r="I1308" s="37">
        <v>903</v>
      </c>
      <c r="J1308" s="37">
        <v>2</v>
      </c>
      <c r="K1308" s="37">
        <v>8002</v>
      </c>
    </row>
    <row r="1309" spans="1:11" x14ac:dyDescent="0.2">
      <c r="A1309">
        <v>306031161</v>
      </c>
      <c r="B1309" t="s">
        <v>1128</v>
      </c>
      <c r="C1309" s="37">
        <v>943</v>
      </c>
      <c r="D1309" s="37">
        <v>2</v>
      </c>
      <c r="E1309" s="37">
        <v>910</v>
      </c>
      <c r="F1309" s="37">
        <v>2</v>
      </c>
      <c r="G1309" s="37">
        <v>950</v>
      </c>
      <c r="H1309" s="37">
        <v>3</v>
      </c>
      <c r="I1309" s="37">
        <v>887</v>
      </c>
      <c r="J1309" s="37">
        <v>1</v>
      </c>
      <c r="K1309" s="37">
        <v>10999</v>
      </c>
    </row>
    <row r="1310" spans="1:11" x14ac:dyDescent="0.2">
      <c r="A1310">
        <v>306031163</v>
      </c>
      <c r="B1310" t="s">
        <v>1129</v>
      </c>
      <c r="C1310" s="37">
        <v>512</v>
      </c>
      <c r="D1310" s="37">
        <v>1</v>
      </c>
      <c r="E1310" s="37">
        <v>678</v>
      </c>
      <c r="F1310" s="37">
        <v>1</v>
      </c>
      <c r="G1310" s="37">
        <v>569</v>
      </c>
      <c r="H1310" s="37">
        <v>1</v>
      </c>
      <c r="I1310" s="37">
        <v>788</v>
      </c>
      <c r="J1310" s="37">
        <v>1</v>
      </c>
      <c r="K1310" s="37">
        <v>2505</v>
      </c>
    </row>
    <row r="1311" spans="1:11" x14ac:dyDescent="0.2">
      <c r="A1311">
        <v>306041164</v>
      </c>
      <c r="B1311" t="s">
        <v>1130</v>
      </c>
      <c r="C1311" s="37">
        <v>950</v>
      </c>
      <c r="D1311" s="37">
        <v>3</v>
      </c>
      <c r="E1311" s="37">
        <v>913</v>
      </c>
      <c r="F1311" s="37">
        <v>2</v>
      </c>
      <c r="G1311" s="37">
        <v>959</v>
      </c>
      <c r="H1311" s="37">
        <v>3</v>
      </c>
      <c r="I1311" s="37">
        <v>910</v>
      </c>
      <c r="J1311" s="37">
        <v>2</v>
      </c>
      <c r="K1311" s="37">
        <v>6674</v>
      </c>
    </row>
    <row r="1312" spans="1:11" x14ac:dyDescent="0.2">
      <c r="A1312">
        <v>306041165</v>
      </c>
      <c r="B1312" t="s">
        <v>1131</v>
      </c>
      <c r="C1312" s="37">
        <v>1015</v>
      </c>
      <c r="D1312" s="37">
        <v>6</v>
      </c>
      <c r="E1312" s="37">
        <v>983</v>
      </c>
      <c r="F1312" s="37">
        <v>5</v>
      </c>
      <c r="G1312" s="37">
        <v>980</v>
      </c>
      <c r="H1312" s="37">
        <v>4</v>
      </c>
      <c r="I1312" s="37">
        <v>967</v>
      </c>
      <c r="J1312" s="37">
        <v>5</v>
      </c>
      <c r="K1312" s="37">
        <v>5582</v>
      </c>
    </row>
    <row r="1313" spans="1:11" x14ac:dyDescent="0.2">
      <c r="A1313">
        <v>306051166</v>
      </c>
      <c r="B1313" t="s">
        <v>1132</v>
      </c>
      <c r="C1313" s="37">
        <v>961</v>
      </c>
      <c r="D1313" s="37">
        <v>3</v>
      </c>
      <c r="E1313" s="37">
        <v>927</v>
      </c>
      <c r="F1313" s="37">
        <v>3</v>
      </c>
      <c r="G1313" s="37">
        <v>954</v>
      </c>
      <c r="H1313" s="37">
        <v>3</v>
      </c>
      <c r="I1313" s="37">
        <v>915</v>
      </c>
      <c r="J1313" s="37">
        <v>2</v>
      </c>
      <c r="K1313" s="37">
        <v>11625</v>
      </c>
    </row>
    <row r="1314" spans="1:11" x14ac:dyDescent="0.2">
      <c r="A1314">
        <v>306051167</v>
      </c>
      <c r="B1314" t="s">
        <v>1133</v>
      </c>
      <c r="C1314" s="37">
        <v>876</v>
      </c>
      <c r="D1314" s="37">
        <v>1</v>
      </c>
      <c r="E1314" s="37">
        <v>861</v>
      </c>
      <c r="F1314" s="37">
        <v>1</v>
      </c>
      <c r="G1314" s="37">
        <v>916</v>
      </c>
      <c r="H1314" s="37">
        <v>2</v>
      </c>
      <c r="I1314" s="37">
        <v>877</v>
      </c>
      <c r="J1314" s="37">
        <v>1</v>
      </c>
      <c r="K1314" s="37">
        <v>5522</v>
      </c>
    </row>
    <row r="1315" spans="1:11" x14ac:dyDescent="0.2">
      <c r="A1315">
        <v>306051168</v>
      </c>
      <c r="B1315" t="s">
        <v>1134</v>
      </c>
      <c r="C1315" s="37">
        <v>968</v>
      </c>
      <c r="D1315" s="37">
        <v>3</v>
      </c>
      <c r="E1315" s="37">
        <v>953</v>
      </c>
      <c r="F1315" s="37">
        <v>4</v>
      </c>
      <c r="G1315" s="37">
        <v>970</v>
      </c>
      <c r="H1315" s="37">
        <v>4</v>
      </c>
      <c r="I1315" s="37">
        <v>983</v>
      </c>
      <c r="J1315" s="37">
        <v>5</v>
      </c>
      <c r="K1315" s="37">
        <v>4826</v>
      </c>
    </row>
    <row r="1316" spans="1:11" x14ac:dyDescent="0.2">
      <c r="A1316">
        <v>306051169</v>
      </c>
      <c r="B1316" t="s">
        <v>1135</v>
      </c>
      <c r="C1316" s="37">
        <v>996</v>
      </c>
      <c r="D1316" s="37">
        <v>5</v>
      </c>
      <c r="E1316" s="37">
        <v>966</v>
      </c>
      <c r="F1316" s="37">
        <v>4</v>
      </c>
      <c r="G1316" s="37">
        <v>997</v>
      </c>
      <c r="H1316" s="37">
        <v>5</v>
      </c>
      <c r="I1316" s="37">
        <v>964</v>
      </c>
      <c r="J1316" s="37">
        <v>5</v>
      </c>
      <c r="K1316" s="37">
        <v>9095</v>
      </c>
    </row>
    <row r="1317" spans="1:11" x14ac:dyDescent="0.2">
      <c r="A1317">
        <v>306051170</v>
      </c>
      <c r="B1317" t="s">
        <v>1136</v>
      </c>
      <c r="C1317" s="37">
        <v>922</v>
      </c>
      <c r="D1317" s="37">
        <v>2</v>
      </c>
      <c r="E1317" s="37">
        <v>906</v>
      </c>
      <c r="F1317" s="37">
        <v>2</v>
      </c>
      <c r="G1317" s="37">
        <v>939</v>
      </c>
      <c r="H1317" s="37">
        <v>2</v>
      </c>
      <c r="I1317" s="37">
        <v>894</v>
      </c>
      <c r="J1317" s="37">
        <v>2</v>
      </c>
      <c r="K1317" s="37">
        <v>11825</v>
      </c>
    </row>
    <row r="1318" spans="1:11" x14ac:dyDescent="0.2">
      <c r="A1318">
        <v>307011171</v>
      </c>
      <c r="B1318" t="s">
        <v>1137</v>
      </c>
      <c r="C1318" s="37">
        <v>943</v>
      </c>
      <c r="D1318" s="37">
        <v>2</v>
      </c>
      <c r="E1318" s="37">
        <v>929</v>
      </c>
      <c r="F1318" s="37">
        <v>3</v>
      </c>
      <c r="G1318" s="37">
        <v>942</v>
      </c>
      <c r="H1318" s="37">
        <v>2</v>
      </c>
      <c r="I1318" s="37">
        <v>929</v>
      </c>
      <c r="J1318" s="37">
        <v>3</v>
      </c>
      <c r="K1318" s="37">
        <v>4320</v>
      </c>
    </row>
    <row r="1319" spans="1:11" x14ac:dyDescent="0.2">
      <c r="A1319">
        <v>307011172</v>
      </c>
      <c r="B1319" t="s">
        <v>1138</v>
      </c>
      <c r="C1319" s="37">
        <v>968</v>
      </c>
      <c r="D1319" s="37">
        <v>3</v>
      </c>
      <c r="E1319" s="37">
        <v>940</v>
      </c>
      <c r="F1319" s="37">
        <v>3</v>
      </c>
      <c r="G1319" s="37">
        <v>979</v>
      </c>
      <c r="H1319" s="37">
        <v>4</v>
      </c>
      <c r="I1319" s="37">
        <v>918</v>
      </c>
      <c r="J1319" s="37">
        <v>2</v>
      </c>
      <c r="K1319" s="37">
        <v>8775</v>
      </c>
    </row>
    <row r="1320" spans="1:11" x14ac:dyDescent="0.2">
      <c r="A1320">
        <v>307011173</v>
      </c>
      <c r="B1320" t="s">
        <v>1139</v>
      </c>
      <c r="C1320" s="37">
        <v>989</v>
      </c>
      <c r="D1320" s="37">
        <v>4</v>
      </c>
      <c r="E1320" s="37">
        <v>953</v>
      </c>
      <c r="F1320" s="37">
        <v>4</v>
      </c>
      <c r="G1320" s="37">
        <v>988</v>
      </c>
      <c r="H1320" s="37">
        <v>5</v>
      </c>
      <c r="I1320" s="37">
        <v>927</v>
      </c>
      <c r="J1320" s="37">
        <v>3</v>
      </c>
      <c r="K1320" s="37">
        <v>6230</v>
      </c>
    </row>
    <row r="1321" spans="1:11" x14ac:dyDescent="0.2">
      <c r="A1321">
        <v>307011174</v>
      </c>
      <c r="B1321" t="s">
        <v>1140</v>
      </c>
      <c r="C1321" s="37">
        <v>928</v>
      </c>
      <c r="D1321" s="37">
        <v>2</v>
      </c>
      <c r="E1321" s="37">
        <v>914</v>
      </c>
      <c r="F1321" s="37">
        <v>2</v>
      </c>
      <c r="G1321" s="37">
        <v>958</v>
      </c>
      <c r="H1321" s="37">
        <v>3</v>
      </c>
      <c r="I1321" s="37">
        <v>911</v>
      </c>
      <c r="J1321" s="37">
        <v>2</v>
      </c>
      <c r="K1321" s="37">
        <v>4065</v>
      </c>
    </row>
    <row r="1322" spans="1:11" x14ac:dyDescent="0.2">
      <c r="A1322">
        <v>307011175</v>
      </c>
      <c r="B1322" t="s">
        <v>1141</v>
      </c>
      <c r="C1322" s="37">
        <v>950</v>
      </c>
      <c r="D1322" s="37">
        <v>3</v>
      </c>
      <c r="E1322" s="37">
        <v>933</v>
      </c>
      <c r="F1322" s="37">
        <v>3</v>
      </c>
      <c r="G1322" s="37">
        <v>968</v>
      </c>
      <c r="H1322" s="37">
        <v>4</v>
      </c>
      <c r="I1322" s="37">
        <v>934</v>
      </c>
      <c r="J1322" s="37">
        <v>3</v>
      </c>
      <c r="K1322" s="37">
        <v>4180</v>
      </c>
    </row>
    <row r="1323" spans="1:11" x14ac:dyDescent="0.2">
      <c r="A1323">
        <v>307011176</v>
      </c>
      <c r="B1323" t="s">
        <v>1142</v>
      </c>
      <c r="C1323" s="37">
        <v>988</v>
      </c>
      <c r="D1323" s="37">
        <v>4</v>
      </c>
      <c r="E1323" s="37">
        <v>953</v>
      </c>
      <c r="F1323" s="37">
        <v>4</v>
      </c>
      <c r="G1323" s="37">
        <v>953</v>
      </c>
      <c r="H1323" s="37">
        <v>3</v>
      </c>
      <c r="I1323" s="37">
        <v>929</v>
      </c>
      <c r="J1323" s="37">
        <v>3</v>
      </c>
      <c r="K1323" s="37">
        <v>6838</v>
      </c>
    </row>
    <row r="1324" spans="1:11" x14ac:dyDescent="0.2">
      <c r="A1324">
        <v>307011177</v>
      </c>
      <c r="B1324" t="s">
        <v>2422</v>
      </c>
      <c r="C1324" s="37">
        <v>1003</v>
      </c>
      <c r="D1324" s="37">
        <v>5</v>
      </c>
      <c r="E1324" s="37">
        <v>980</v>
      </c>
      <c r="F1324" s="37">
        <v>5</v>
      </c>
      <c r="G1324" s="37">
        <v>1029</v>
      </c>
      <c r="H1324" s="37">
        <v>7</v>
      </c>
      <c r="I1324" s="37">
        <v>961</v>
      </c>
      <c r="J1324" s="37">
        <v>4</v>
      </c>
      <c r="K1324" s="37">
        <v>5989</v>
      </c>
    </row>
    <row r="1325" spans="1:11" x14ac:dyDescent="0.2">
      <c r="A1325">
        <v>307011178</v>
      </c>
      <c r="B1325" t="s">
        <v>1143</v>
      </c>
      <c r="C1325" s="37">
        <v>841</v>
      </c>
      <c r="D1325" s="37">
        <v>1</v>
      </c>
      <c r="E1325" s="37">
        <v>848</v>
      </c>
      <c r="F1325" s="37">
        <v>1</v>
      </c>
      <c r="G1325" s="37">
        <v>915</v>
      </c>
      <c r="H1325" s="37">
        <v>2</v>
      </c>
      <c r="I1325" s="37">
        <v>882</v>
      </c>
      <c r="J1325" s="37">
        <v>1</v>
      </c>
      <c r="K1325" s="37">
        <v>3851</v>
      </c>
    </row>
    <row r="1326" spans="1:11" x14ac:dyDescent="0.2">
      <c r="A1326">
        <v>307021179</v>
      </c>
      <c r="B1326" t="s">
        <v>1144</v>
      </c>
      <c r="C1326" s="37">
        <v>950</v>
      </c>
      <c r="D1326" s="37">
        <v>3</v>
      </c>
      <c r="E1326" s="37">
        <v>924</v>
      </c>
      <c r="F1326" s="37">
        <v>2</v>
      </c>
      <c r="G1326" s="37">
        <v>976</v>
      </c>
      <c r="H1326" s="37">
        <v>4</v>
      </c>
      <c r="I1326" s="37">
        <v>922</v>
      </c>
      <c r="J1326" s="37">
        <v>3</v>
      </c>
      <c r="K1326" s="37">
        <v>9175</v>
      </c>
    </row>
    <row r="1327" spans="1:11" x14ac:dyDescent="0.2">
      <c r="A1327">
        <v>307021180</v>
      </c>
      <c r="B1327" t="s">
        <v>1145</v>
      </c>
      <c r="C1327" s="37">
        <v>942</v>
      </c>
      <c r="D1327" s="37">
        <v>2</v>
      </c>
      <c r="E1327" s="37">
        <v>913</v>
      </c>
      <c r="F1327" s="37">
        <v>2</v>
      </c>
      <c r="G1327" s="37">
        <v>983</v>
      </c>
      <c r="H1327" s="37">
        <v>4</v>
      </c>
      <c r="I1327" s="37">
        <v>893</v>
      </c>
      <c r="J1327" s="37">
        <v>2</v>
      </c>
      <c r="K1327" s="37">
        <v>7662</v>
      </c>
    </row>
    <row r="1328" spans="1:11" x14ac:dyDescent="0.2">
      <c r="A1328">
        <v>307021181</v>
      </c>
      <c r="B1328" t="s">
        <v>1146</v>
      </c>
      <c r="C1328" s="37">
        <v>909</v>
      </c>
      <c r="D1328" s="37">
        <v>2</v>
      </c>
      <c r="E1328" s="37">
        <v>889</v>
      </c>
      <c r="F1328" s="37">
        <v>1</v>
      </c>
      <c r="G1328" s="37">
        <v>951</v>
      </c>
      <c r="H1328" s="37">
        <v>3</v>
      </c>
      <c r="I1328" s="37">
        <v>875</v>
      </c>
      <c r="J1328" s="37">
        <v>1</v>
      </c>
      <c r="K1328" s="37">
        <v>3223</v>
      </c>
    </row>
    <row r="1329" spans="1:11" x14ac:dyDescent="0.2">
      <c r="A1329">
        <v>307021182</v>
      </c>
      <c r="B1329" t="s">
        <v>1147</v>
      </c>
      <c r="C1329" s="37">
        <v>988</v>
      </c>
      <c r="D1329" s="37">
        <v>4</v>
      </c>
      <c r="E1329" s="37">
        <v>949</v>
      </c>
      <c r="F1329" s="37">
        <v>3</v>
      </c>
      <c r="G1329" s="37">
        <v>999</v>
      </c>
      <c r="H1329" s="37">
        <v>5</v>
      </c>
      <c r="I1329" s="37">
        <v>920</v>
      </c>
      <c r="J1329" s="37">
        <v>3</v>
      </c>
      <c r="K1329" s="37">
        <v>5791</v>
      </c>
    </row>
    <row r="1330" spans="1:11" x14ac:dyDescent="0.2">
      <c r="A1330">
        <v>307021183</v>
      </c>
      <c r="B1330" t="s">
        <v>1148</v>
      </c>
      <c r="C1330" s="37">
        <v>957</v>
      </c>
      <c r="D1330" s="37">
        <v>3</v>
      </c>
      <c r="E1330" s="37">
        <v>927</v>
      </c>
      <c r="F1330" s="37">
        <v>3</v>
      </c>
      <c r="G1330" s="37">
        <v>976</v>
      </c>
      <c r="H1330" s="37">
        <v>4</v>
      </c>
      <c r="I1330" s="37">
        <v>911</v>
      </c>
      <c r="J1330" s="37">
        <v>2</v>
      </c>
      <c r="K1330" s="37">
        <v>17015</v>
      </c>
    </row>
    <row r="1331" spans="1:11" x14ac:dyDescent="0.2">
      <c r="A1331">
        <v>307031184</v>
      </c>
      <c r="B1331" t="s">
        <v>1149</v>
      </c>
      <c r="C1331" s="37">
        <v>979</v>
      </c>
      <c r="D1331" s="37">
        <v>4</v>
      </c>
      <c r="E1331" s="37">
        <v>953</v>
      </c>
      <c r="F1331" s="37">
        <v>4</v>
      </c>
      <c r="G1331" s="37">
        <v>1007</v>
      </c>
      <c r="H1331" s="37">
        <v>6</v>
      </c>
      <c r="I1331" s="37">
        <v>955</v>
      </c>
      <c r="J1331" s="37">
        <v>4</v>
      </c>
      <c r="K1331" s="37">
        <v>5109</v>
      </c>
    </row>
    <row r="1332" spans="1:11" x14ac:dyDescent="0.2">
      <c r="A1332">
        <v>307031185</v>
      </c>
      <c r="B1332" t="s">
        <v>1150</v>
      </c>
      <c r="C1332" s="37">
        <v>979</v>
      </c>
      <c r="D1332" s="37">
        <v>4</v>
      </c>
      <c r="E1332" s="37">
        <v>942</v>
      </c>
      <c r="F1332" s="37">
        <v>3</v>
      </c>
      <c r="G1332" s="37">
        <v>1008</v>
      </c>
      <c r="H1332" s="37">
        <v>6</v>
      </c>
      <c r="I1332" s="37">
        <v>924</v>
      </c>
      <c r="J1332" s="37">
        <v>3</v>
      </c>
      <c r="K1332" s="37">
        <v>4360</v>
      </c>
    </row>
    <row r="1333" spans="1:11" x14ac:dyDescent="0.2">
      <c r="A1333">
        <v>307031186</v>
      </c>
      <c r="B1333" t="s">
        <v>1151</v>
      </c>
      <c r="C1333" s="37">
        <v>954</v>
      </c>
      <c r="D1333" s="37">
        <v>3</v>
      </c>
      <c r="E1333" s="37">
        <v>926</v>
      </c>
      <c r="F1333" s="37">
        <v>2</v>
      </c>
      <c r="G1333" s="37">
        <v>985</v>
      </c>
      <c r="H1333" s="37">
        <v>4</v>
      </c>
      <c r="I1333" s="37">
        <v>933</v>
      </c>
      <c r="J1333" s="37">
        <v>3</v>
      </c>
      <c r="K1333" s="37">
        <v>4991</v>
      </c>
    </row>
    <row r="1334" spans="1:11" x14ac:dyDescent="0.2">
      <c r="A1334">
        <v>307031187</v>
      </c>
      <c r="B1334" t="s">
        <v>1152</v>
      </c>
      <c r="C1334" s="37">
        <v>913</v>
      </c>
      <c r="D1334" s="37">
        <v>2</v>
      </c>
      <c r="E1334" s="37">
        <v>890</v>
      </c>
      <c r="F1334" s="37">
        <v>1</v>
      </c>
      <c r="G1334" s="37">
        <v>926</v>
      </c>
      <c r="H1334" s="37">
        <v>2</v>
      </c>
      <c r="I1334" s="37">
        <v>888</v>
      </c>
      <c r="J1334" s="37">
        <v>1</v>
      </c>
      <c r="K1334" s="37">
        <v>5286</v>
      </c>
    </row>
    <row r="1335" spans="1:11" x14ac:dyDescent="0.2">
      <c r="A1335">
        <v>307031188</v>
      </c>
      <c r="B1335" t="s">
        <v>2423</v>
      </c>
      <c r="C1335" s="37">
        <v>961</v>
      </c>
      <c r="D1335" s="37">
        <v>3</v>
      </c>
      <c r="E1335" s="37">
        <v>931</v>
      </c>
      <c r="F1335" s="37">
        <v>3</v>
      </c>
      <c r="G1335" s="37">
        <v>996</v>
      </c>
      <c r="H1335" s="37">
        <v>5</v>
      </c>
      <c r="I1335" s="37">
        <v>927</v>
      </c>
      <c r="J1335" s="37">
        <v>3</v>
      </c>
      <c r="K1335" s="37">
        <v>6247</v>
      </c>
    </row>
    <row r="1336" spans="1:11" x14ac:dyDescent="0.2">
      <c r="A1336">
        <v>307031189</v>
      </c>
      <c r="B1336" t="s">
        <v>1153</v>
      </c>
      <c r="C1336" s="37">
        <v>922</v>
      </c>
      <c r="D1336" s="37">
        <v>2</v>
      </c>
      <c r="E1336" s="37">
        <v>892</v>
      </c>
      <c r="F1336" s="37">
        <v>1</v>
      </c>
      <c r="G1336" s="37">
        <v>946</v>
      </c>
      <c r="H1336" s="37">
        <v>3</v>
      </c>
      <c r="I1336" s="37">
        <v>877</v>
      </c>
      <c r="J1336" s="37">
        <v>1</v>
      </c>
      <c r="K1336" s="37">
        <v>15525</v>
      </c>
    </row>
    <row r="1337" spans="1:11" x14ac:dyDescent="0.2">
      <c r="A1337">
        <v>308011190</v>
      </c>
      <c r="B1337" t="s">
        <v>1154</v>
      </c>
      <c r="C1337" s="37">
        <v>897</v>
      </c>
      <c r="D1337" s="37">
        <v>1</v>
      </c>
      <c r="E1337" s="37">
        <v>891</v>
      </c>
      <c r="F1337" s="37">
        <v>1</v>
      </c>
      <c r="G1337" s="37">
        <v>907</v>
      </c>
      <c r="H1337" s="37">
        <v>1</v>
      </c>
      <c r="I1337" s="37">
        <v>864</v>
      </c>
      <c r="J1337" s="37">
        <v>1</v>
      </c>
      <c r="K1337" s="37">
        <v>7156</v>
      </c>
    </row>
    <row r="1338" spans="1:11" x14ac:dyDescent="0.2">
      <c r="A1338">
        <v>308011191</v>
      </c>
      <c r="B1338" t="s">
        <v>1155</v>
      </c>
      <c r="C1338" s="37">
        <v>985</v>
      </c>
      <c r="D1338" s="37">
        <v>4</v>
      </c>
      <c r="E1338" s="37">
        <v>956</v>
      </c>
      <c r="F1338" s="37">
        <v>4</v>
      </c>
      <c r="G1338" s="37">
        <v>1006</v>
      </c>
      <c r="H1338" s="37">
        <v>6</v>
      </c>
      <c r="I1338" s="37">
        <v>927</v>
      </c>
      <c r="J1338" s="37">
        <v>3</v>
      </c>
      <c r="K1338" s="37">
        <v>7616</v>
      </c>
    </row>
    <row r="1339" spans="1:11" x14ac:dyDescent="0.2">
      <c r="A1339">
        <v>308011192</v>
      </c>
      <c r="B1339" t="s">
        <v>1156</v>
      </c>
      <c r="C1339" s="37">
        <v>1015</v>
      </c>
      <c r="D1339" s="37">
        <v>6</v>
      </c>
      <c r="E1339" s="37">
        <v>976</v>
      </c>
      <c r="F1339" s="37">
        <v>5</v>
      </c>
      <c r="G1339" s="37">
        <v>1015</v>
      </c>
      <c r="H1339" s="37">
        <v>6</v>
      </c>
      <c r="I1339" s="37">
        <v>926</v>
      </c>
      <c r="J1339" s="37">
        <v>3</v>
      </c>
      <c r="K1339" s="37">
        <v>14089</v>
      </c>
    </row>
    <row r="1340" spans="1:11" x14ac:dyDescent="0.2">
      <c r="A1340">
        <v>308031205</v>
      </c>
      <c r="B1340" t="s">
        <v>1157</v>
      </c>
      <c r="C1340" s="37">
        <v>866</v>
      </c>
      <c r="D1340" s="37">
        <v>1</v>
      </c>
      <c r="E1340" s="37">
        <v>850</v>
      </c>
      <c r="F1340" s="37">
        <v>1</v>
      </c>
      <c r="G1340" s="37">
        <v>876</v>
      </c>
      <c r="H1340" s="37">
        <v>1</v>
      </c>
      <c r="I1340" s="37">
        <v>855</v>
      </c>
      <c r="J1340" s="37">
        <v>1</v>
      </c>
      <c r="K1340" s="37">
        <v>7024</v>
      </c>
    </row>
    <row r="1341" spans="1:11" x14ac:dyDescent="0.2">
      <c r="A1341">
        <v>308031206</v>
      </c>
      <c r="B1341" t="s">
        <v>1158</v>
      </c>
      <c r="C1341" s="37">
        <v>955</v>
      </c>
      <c r="D1341" s="37">
        <v>3</v>
      </c>
      <c r="E1341" s="37">
        <v>919</v>
      </c>
      <c r="F1341" s="37">
        <v>2</v>
      </c>
      <c r="G1341" s="37">
        <v>1009</v>
      </c>
      <c r="H1341" s="37">
        <v>6</v>
      </c>
      <c r="I1341" s="37">
        <v>878</v>
      </c>
      <c r="J1341" s="37">
        <v>1</v>
      </c>
      <c r="K1341" s="37">
        <v>1948</v>
      </c>
    </row>
    <row r="1342" spans="1:11" x14ac:dyDescent="0.2">
      <c r="A1342">
        <v>308031207</v>
      </c>
      <c r="B1342" t="s">
        <v>1159</v>
      </c>
      <c r="C1342" s="37">
        <v>951</v>
      </c>
      <c r="D1342" s="37">
        <v>3</v>
      </c>
      <c r="E1342" s="37">
        <v>917</v>
      </c>
      <c r="F1342" s="37">
        <v>2</v>
      </c>
      <c r="G1342" s="37">
        <v>978</v>
      </c>
      <c r="H1342" s="37">
        <v>4</v>
      </c>
      <c r="I1342" s="37">
        <v>898</v>
      </c>
      <c r="J1342" s="37">
        <v>2</v>
      </c>
      <c r="K1342" s="37">
        <v>5798</v>
      </c>
    </row>
    <row r="1343" spans="1:11" x14ac:dyDescent="0.2">
      <c r="A1343">
        <v>308031208</v>
      </c>
      <c r="B1343" t="s">
        <v>1160</v>
      </c>
      <c r="C1343" s="37">
        <v>1001</v>
      </c>
      <c r="D1343" s="37">
        <v>5</v>
      </c>
      <c r="E1343" s="37">
        <v>972</v>
      </c>
      <c r="F1343" s="37">
        <v>4</v>
      </c>
      <c r="G1343" s="37">
        <v>1000</v>
      </c>
      <c r="H1343" s="37">
        <v>5</v>
      </c>
      <c r="I1343" s="37">
        <v>954</v>
      </c>
      <c r="J1343" s="37">
        <v>4</v>
      </c>
      <c r="K1343" s="37">
        <v>9059</v>
      </c>
    </row>
    <row r="1344" spans="1:11" x14ac:dyDescent="0.2">
      <c r="A1344">
        <v>308031209</v>
      </c>
      <c r="B1344" t="s">
        <v>1161</v>
      </c>
      <c r="C1344" s="37">
        <v>1067</v>
      </c>
      <c r="D1344" s="37">
        <v>9</v>
      </c>
      <c r="E1344" s="37">
        <v>1023</v>
      </c>
      <c r="F1344" s="37">
        <v>7</v>
      </c>
      <c r="G1344" s="37">
        <v>1112</v>
      </c>
      <c r="H1344" s="37">
        <v>10</v>
      </c>
      <c r="I1344" s="37">
        <v>961</v>
      </c>
      <c r="J1344" s="37">
        <v>4</v>
      </c>
      <c r="K1344" s="37">
        <v>5224</v>
      </c>
    </row>
    <row r="1345" spans="1:11" x14ac:dyDescent="0.2">
      <c r="A1345">
        <v>308031210</v>
      </c>
      <c r="B1345" t="s">
        <v>1162</v>
      </c>
      <c r="C1345" s="37">
        <v>954</v>
      </c>
      <c r="D1345" s="37">
        <v>3</v>
      </c>
      <c r="E1345" s="37">
        <v>916</v>
      </c>
      <c r="F1345" s="37">
        <v>2</v>
      </c>
      <c r="G1345" s="37">
        <v>989</v>
      </c>
      <c r="H1345" s="37">
        <v>5</v>
      </c>
      <c r="I1345" s="37">
        <v>880</v>
      </c>
      <c r="J1345" s="37">
        <v>1</v>
      </c>
      <c r="K1345" s="37">
        <v>12379</v>
      </c>
    </row>
    <row r="1346" spans="1:11" x14ac:dyDescent="0.2">
      <c r="A1346">
        <v>308031211</v>
      </c>
      <c r="B1346" t="s">
        <v>1163</v>
      </c>
      <c r="C1346" s="37">
        <v>902</v>
      </c>
      <c r="D1346" s="37">
        <v>2</v>
      </c>
      <c r="E1346" s="37">
        <v>878</v>
      </c>
      <c r="F1346" s="37">
        <v>1</v>
      </c>
      <c r="G1346" s="37">
        <v>926</v>
      </c>
      <c r="H1346" s="37">
        <v>2</v>
      </c>
      <c r="I1346" s="37">
        <v>863</v>
      </c>
      <c r="J1346" s="37">
        <v>1</v>
      </c>
      <c r="K1346" s="37">
        <v>4880</v>
      </c>
    </row>
    <row r="1347" spans="1:11" x14ac:dyDescent="0.2">
      <c r="A1347">
        <v>308031212</v>
      </c>
      <c r="B1347" t="s">
        <v>1164</v>
      </c>
      <c r="C1347" s="37">
        <v>796</v>
      </c>
      <c r="D1347" s="37">
        <v>1</v>
      </c>
      <c r="E1347" s="37">
        <v>794</v>
      </c>
      <c r="F1347" s="37">
        <v>1</v>
      </c>
      <c r="G1347" s="37">
        <v>859</v>
      </c>
      <c r="H1347" s="37">
        <v>1</v>
      </c>
      <c r="I1347" s="37">
        <v>792</v>
      </c>
      <c r="J1347" s="37">
        <v>1</v>
      </c>
      <c r="K1347" s="37">
        <v>2945</v>
      </c>
    </row>
    <row r="1348" spans="1:11" x14ac:dyDescent="0.2">
      <c r="A1348">
        <v>308031213</v>
      </c>
      <c r="B1348" t="s">
        <v>1165</v>
      </c>
      <c r="C1348" s="37">
        <v>996</v>
      </c>
      <c r="D1348" s="37">
        <v>5</v>
      </c>
      <c r="E1348" s="37">
        <v>971</v>
      </c>
      <c r="F1348" s="37">
        <v>4</v>
      </c>
      <c r="G1348" s="37">
        <v>1008</v>
      </c>
      <c r="H1348" s="37">
        <v>6</v>
      </c>
      <c r="I1348" s="37">
        <v>951</v>
      </c>
      <c r="J1348" s="37">
        <v>4</v>
      </c>
      <c r="K1348" s="37">
        <v>10709</v>
      </c>
    </row>
    <row r="1349" spans="1:11" x14ac:dyDescent="0.2">
      <c r="A1349">
        <v>308031214</v>
      </c>
      <c r="B1349" t="s">
        <v>1166</v>
      </c>
      <c r="C1349" s="37">
        <v>912</v>
      </c>
      <c r="D1349" s="37">
        <v>2</v>
      </c>
      <c r="E1349" s="37">
        <v>881</v>
      </c>
      <c r="F1349" s="37">
        <v>1</v>
      </c>
      <c r="G1349" s="37">
        <v>912</v>
      </c>
      <c r="H1349" s="37">
        <v>2</v>
      </c>
      <c r="I1349" s="37">
        <v>872</v>
      </c>
      <c r="J1349" s="37">
        <v>1</v>
      </c>
      <c r="K1349" s="37">
        <v>5292</v>
      </c>
    </row>
    <row r="1350" spans="1:11" x14ac:dyDescent="0.2">
      <c r="A1350">
        <v>308031215</v>
      </c>
      <c r="B1350" t="s">
        <v>1167</v>
      </c>
      <c r="C1350" s="37">
        <v>966</v>
      </c>
      <c r="D1350" s="37">
        <v>3</v>
      </c>
      <c r="E1350" s="37">
        <v>939</v>
      </c>
      <c r="F1350" s="37">
        <v>3</v>
      </c>
      <c r="G1350" s="37">
        <v>970</v>
      </c>
      <c r="H1350" s="37">
        <v>4</v>
      </c>
      <c r="I1350" s="37">
        <v>916</v>
      </c>
      <c r="J1350" s="37">
        <v>2</v>
      </c>
      <c r="K1350" s="37">
        <v>7477</v>
      </c>
    </row>
    <row r="1351" spans="1:11" x14ac:dyDescent="0.2">
      <c r="A1351">
        <v>308031216</v>
      </c>
      <c r="B1351" t="s">
        <v>1168</v>
      </c>
      <c r="C1351" s="37">
        <v>951</v>
      </c>
      <c r="D1351" s="37">
        <v>3</v>
      </c>
      <c r="E1351" s="37">
        <v>926</v>
      </c>
      <c r="F1351" s="37">
        <v>3</v>
      </c>
      <c r="G1351" s="37">
        <v>934</v>
      </c>
      <c r="H1351" s="37">
        <v>2</v>
      </c>
      <c r="I1351" s="37">
        <v>933</v>
      </c>
      <c r="J1351" s="37">
        <v>3</v>
      </c>
      <c r="K1351" s="37">
        <v>5903</v>
      </c>
    </row>
    <row r="1352" spans="1:11" x14ac:dyDescent="0.2">
      <c r="A1352">
        <v>308031217</v>
      </c>
      <c r="B1352" t="s">
        <v>1169</v>
      </c>
      <c r="C1352" s="37">
        <v>830</v>
      </c>
      <c r="D1352" s="37">
        <v>1</v>
      </c>
      <c r="E1352" s="37">
        <v>834</v>
      </c>
      <c r="F1352" s="37">
        <v>1</v>
      </c>
      <c r="G1352" s="37">
        <v>848</v>
      </c>
      <c r="H1352" s="37">
        <v>1</v>
      </c>
      <c r="I1352" s="37">
        <v>845</v>
      </c>
      <c r="J1352" s="37">
        <v>1</v>
      </c>
      <c r="K1352" s="37">
        <v>3364</v>
      </c>
    </row>
    <row r="1353" spans="1:11" x14ac:dyDescent="0.2">
      <c r="A1353">
        <v>308031218</v>
      </c>
      <c r="B1353" t="s">
        <v>2424</v>
      </c>
      <c r="C1353" s="37">
        <v>998</v>
      </c>
      <c r="D1353" s="37">
        <v>5</v>
      </c>
      <c r="E1353" s="37">
        <v>956</v>
      </c>
      <c r="F1353" s="37">
        <v>4</v>
      </c>
      <c r="G1353" s="37">
        <v>1044</v>
      </c>
      <c r="H1353" s="37">
        <v>8</v>
      </c>
      <c r="I1353" s="37">
        <v>908</v>
      </c>
      <c r="J1353" s="37">
        <v>2</v>
      </c>
      <c r="K1353" s="37">
        <v>3507</v>
      </c>
    </row>
    <row r="1354" spans="1:11" x14ac:dyDescent="0.2">
      <c r="A1354">
        <v>308031219</v>
      </c>
      <c r="B1354" t="s">
        <v>2425</v>
      </c>
      <c r="C1354" s="37">
        <v>1015</v>
      </c>
      <c r="D1354" s="37">
        <v>6</v>
      </c>
      <c r="E1354" s="37">
        <v>974</v>
      </c>
      <c r="F1354" s="37">
        <v>5</v>
      </c>
      <c r="G1354" s="37">
        <v>1054</v>
      </c>
      <c r="H1354" s="37">
        <v>8</v>
      </c>
      <c r="I1354" s="37">
        <v>935</v>
      </c>
      <c r="J1354" s="37">
        <v>3</v>
      </c>
      <c r="K1354" s="37">
        <v>4598</v>
      </c>
    </row>
    <row r="1355" spans="1:11" x14ac:dyDescent="0.2">
      <c r="A1355">
        <v>308031220</v>
      </c>
      <c r="B1355" t="s">
        <v>2426</v>
      </c>
      <c r="C1355" s="37">
        <v>1022</v>
      </c>
      <c r="D1355" s="37">
        <v>6</v>
      </c>
      <c r="E1355" s="37">
        <v>977</v>
      </c>
      <c r="F1355" s="37">
        <v>5</v>
      </c>
      <c r="G1355" s="37">
        <v>1066</v>
      </c>
      <c r="H1355" s="37">
        <v>9</v>
      </c>
      <c r="I1355" s="37">
        <v>925</v>
      </c>
      <c r="J1355" s="37">
        <v>3</v>
      </c>
      <c r="K1355" s="37">
        <v>3002</v>
      </c>
    </row>
    <row r="1356" spans="1:11" x14ac:dyDescent="0.2">
      <c r="A1356">
        <v>308031221</v>
      </c>
      <c r="B1356" t="s">
        <v>65</v>
      </c>
      <c r="C1356" s="37">
        <v>1136</v>
      </c>
      <c r="D1356" s="37">
        <v>10</v>
      </c>
      <c r="E1356" s="37">
        <v>1005</v>
      </c>
      <c r="F1356" s="37">
        <v>6</v>
      </c>
      <c r="G1356" s="37">
        <v>935</v>
      </c>
      <c r="H1356" s="37">
        <v>2</v>
      </c>
      <c r="I1356" s="37">
        <v>896</v>
      </c>
      <c r="J1356" s="37">
        <v>2</v>
      </c>
      <c r="K1356" s="37">
        <v>22</v>
      </c>
    </row>
    <row r="1357" spans="1:11" x14ac:dyDescent="0.2">
      <c r="A1357">
        <v>308031222</v>
      </c>
      <c r="B1357" t="s">
        <v>1170</v>
      </c>
      <c r="C1357" s="37">
        <v>1003</v>
      </c>
      <c r="D1357" s="37">
        <v>5</v>
      </c>
      <c r="E1357" s="37">
        <v>993</v>
      </c>
      <c r="F1357" s="37">
        <v>5</v>
      </c>
      <c r="G1357" s="37">
        <v>974</v>
      </c>
      <c r="H1357" s="37">
        <v>4</v>
      </c>
      <c r="I1357" s="37">
        <v>1001</v>
      </c>
      <c r="J1357" s="37">
        <v>6</v>
      </c>
      <c r="K1357" s="37">
        <v>7989</v>
      </c>
    </row>
    <row r="1358" spans="1:11" x14ac:dyDescent="0.2">
      <c r="A1358">
        <v>308031223</v>
      </c>
      <c r="B1358" t="s">
        <v>1171</v>
      </c>
      <c r="C1358" s="37">
        <v>1005</v>
      </c>
      <c r="D1358" s="37">
        <v>5</v>
      </c>
      <c r="E1358" s="37">
        <v>975</v>
      </c>
      <c r="F1358" s="37">
        <v>5</v>
      </c>
      <c r="G1358" s="37">
        <v>1018</v>
      </c>
      <c r="H1358" s="37">
        <v>6</v>
      </c>
      <c r="I1358" s="37">
        <v>945</v>
      </c>
      <c r="J1358" s="37">
        <v>4</v>
      </c>
      <c r="K1358" s="37">
        <v>20244</v>
      </c>
    </row>
    <row r="1359" spans="1:11" x14ac:dyDescent="0.2">
      <c r="A1359">
        <v>308041528</v>
      </c>
      <c r="B1359" t="s">
        <v>1172</v>
      </c>
      <c r="C1359" s="37">
        <v>998</v>
      </c>
      <c r="D1359" s="37">
        <v>5</v>
      </c>
      <c r="E1359" s="37">
        <v>961</v>
      </c>
      <c r="F1359" s="37">
        <v>4</v>
      </c>
      <c r="G1359" s="37">
        <v>1012</v>
      </c>
      <c r="H1359" s="37">
        <v>6</v>
      </c>
      <c r="I1359" s="37">
        <v>926</v>
      </c>
      <c r="J1359" s="37">
        <v>3</v>
      </c>
      <c r="K1359" s="37">
        <v>8817</v>
      </c>
    </row>
    <row r="1360" spans="1:11" x14ac:dyDescent="0.2">
      <c r="A1360">
        <v>308041529</v>
      </c>
      <c r="B1360" t="s">
        <v>1173</v>
      </c>
      <c r="C1360" s="37">
        <v>982</v>
      </c>
      <c r="D1360" s="37">
        <v>4</v>
      </c>
      <c r="E1360" s="37">
        <v>942</v>
      </c>
      <c r="F1360" s="37">
        <v>3</v>
      </c>
      <c r="G1360" s="37">
        <v>976</v>
      </c>
      <c r="H1360" s="37">
        <v>4</v>
      </c>
      <c r="I1360" s="37">
        <v>884</v>
      </c>
      <c r="J1360" s="37">
        <v>1</v>
      </c>
      <c r="K1360" s="37">
        <v>5694</v>
      </c>
    </row>
    <row r="1361" spans="1:11" x14ac:dyDescent="0.2">
      <c r="A1361">
        <v>308051530</v>
      </c>
      <c r="B1361" t="s">
        <v>1174</v>
      </c>
      <c r="C1361" s="37">
        <v>918</v>
      </c>
      <c r="D1361" s="37">
        <v>2</v>
      </c>
      <c r="E1361" s="37">
        <v>891</v>
      </c>
      <c r="F1361" s="37">
        <v>1</v>
      </c>
      <c r="G1361" s="37">
        <v>960</v>
      </c>
      <c r="H1361" s="37">
        <v>3</v>
      </c>
      <c r="I1361" s="37">
        <v>880</v>
      </c>
      <c r="J1361" s="37">
        <v>1</v>
      </c>
      <c r="K1361" s="37">
        <v>6807</v>
      </c>
    </row>
    <row r="1362" spans="1:11" x14ac:dyDescent="0.2">
      <c r="A1362">
        <v>308051531</v>
      </c>
      <c r="B1362" t="s">
        <v>1175</v>
      </c>
      <c r="C1362" s="37">
        <v>994</v>
      </c>
      <c r="D1362" s="37">
        <v>5</v>
      </c>
      <c r="E1362" s="37">
        <v>962</v>
      </c>
      <c r="F1362" s="37">
        <v>4</v>
      </c>
      <c r="G1362" s="37">
        <v>1010</v>
      </c>
      <c r="H1362" s="37">
        <v>6</v>
      </c>
      <c r="I1362" s="37">
        <v>928</v>
      </c>
      <c r="J1362" s="37">
        <v>3</v>
      </c>
      <c r="K1362" s="37">
        <v>10063</v>
      </c>
    </row>
    <row r="1363" spans="1:11" x14ac:dyDescent="0.2">
      <c r="A1363">
        <v>308051532</v>
      </c>
      <c r="B1363" t="s">
        <v>66</v>
      </c>
      <c r="C1363" s="37">
        <v>1088</v>
      </c>
      <c r="D1363" s="37">
        <v>10</v>
      </c>
      <c r="E1363" s="37">
        <v>1012</v>
      </c>
      <c r="F1363" s="37">
        <v>6</v>
      </c>
      <c r="G1363" s="37">
        <v>897</v>
      </c>
      <c r="H1363" s="37">
        <v>1</v>
      </c>
      <c r="I1363" s="37">
        <v>1124</v>
      </c>
      <c r="J1363" s="37">
        <v>9</v>
      </c>
      <c r="K1363" s="37">
        <v>30</v>
      </c>
    </row>
    <row r="1364" spans="1:11" x14ac:dyDescent="0.2">
      <c r="A1364">
        <v>308051533</v>
      </c>
      <c r="B1364" t="s">
        <v>1176</v>
      </c>
      <c r="C1364" s="37">
        <v>962</v>
      </c>
      <c r="D1364" s="37">
        <v>3</v>
      </c>
      <c r="E1364" s="37">
        <v>932</v>
      </c>
      <c r="F1364" s="37">
        <v>3</v>
      </c>
      <c r="G1364" s="37">
        <v>983</v>
      </c>
      <c r="H1364" s="37">
        <v>4</v>
      </c>
      <c r="I1364" s="37">
        <v>900</v>
      </c>
      <c r="J1364" s="37">
        <v>2</v>
      </c>
      <c r="K1364" s="37">
        <v>14161</v>
      </c>
    </row>
    <row r="1365" spans="1:11" x14ac:dyDescent="0.2">
      <c r="A1365">
        <v>308051534</v>
      </c>
      <c r="B1365" t="s">
        <v>1177</v>
      </c>
      <c r="C1365" s="37">
        <v>872</v>
      </c>
      <c r="D1365" s="37">
        <v>1</v>
      </c>
      <c r="E1365" s="37">
        <v>875</v>
      </c>
      <c r="F1365" s="37">
        <v>1</v>
      </c>
      <c r="G1365" s="37">
        <v>851</v>
      </c>
      <c r="H1365" s="37">
        <v>1</v>
      </c>
      <c r="I1365" s="37">
        <v>891</v>
      </c>
      <c r="J1365" s="37">
        <v>2</v>
      </c>
      <c r="K1365" s="37">
        <v>6174</v>
      </c>
    </row>
    <row r="1366" spans="1:11" x14ac:dyDescent="0.2">
      <c r="A1366">
        <v>308051535</v>
      </c>
      <c r="B1366" t="s">
        <v>1178</v>
      </c>
      <c r="C1366" s="37">
        <v>987</v>
      </c>
      <c r="D1366" s="37">
        <v>4</v>
      </c>
      <c r="E1366" s="37">
        <v>947</v>
      </c>
      <c r="F1366" s="37">
        <v>3</v>
      </c>
      <c r="G1366" s="37">
        <v>1039</v>
      </c>
      <c r="H1366" s="37">
        <v>8</v>
      </c>
      <c r="I1366" s="37">
        <v>888</v>
      </c>
      <c r="J1366" s="37">
        <v>1</v>
      </c>
      <c r="K1366" s="37">
        <v>11529</v>
      </c>
    </row>
    <row r="1367" spans="1:11" x14ac:dyDescent="0.2">
      <c r="A1367">
        <v>308051536</v>
      </c>
      <c r="B1367" t="s">
        <v>1179</v>
      </c>
      <c r="C1367" s="37">
        <v>953</v>
      </c>
      <c r="D1367" s="37">
        <v>3</v>
      </c>
      <c r="E1367" s="37">
        <v>919</v>
      </c>
      <c r="F1367" s="37">
        <v>2</v>
      </c>
      <c r="G1367" s="37">
        <v>974</v>
      </c>
      <c r="H1367" s="37">
        <v>4</v>
      </c>
      <c r="I1367" s="37">
        <v>887</v>
      </c>
      <c r="J1367" s="37">
        <v>1</v>
      </c>
      <c r="K1367" s="37">
        <v>3533</v>
      </c>
    </row>
    <row r="1368" spans="1:11" x14ac:dyDescent="0.2">
      <c r="A1368">
        <v>308051538</v>
      </c>
      <c r="B1368" t="s">
        <v>1180</v>
      </c>
      <c r="C1368" s="37">
        <v>974</v>
      </c>
      <c r="D1368" s="37">
        <v>4</v>
      </c>
      <c r="E1368" s="37">
        <v>942</v>
      </c>
      <c r="F1368" s="37">
        <v>3</v>
      </c>
      <c r="G1368" s="37">
        <v>998</v>
      </c>
      <c r="H1368" s="37">
        <v>5</v>
      </c>
      <c r="I1368" s="37">
        <v>902</v>
      </c>
      <c r="J1368" s="37">
        <v>2</v>
      </c>
      <c r="K1368" s="37">
        <v>6387</v>
      </c>
    </row>
    <row r="1369" spans="1:11" x14ac:dyDescent="0.2">
      <c r="A1369">
        <v>308051539</v>
      </c>
      <c r="B1369" t="s">
        <v>1181</v>
      </c>
      <c r="C1369" s="37">
        <v>896</v>
      </c>
      <c r="D1369" s="37">
        <v>1</v>
      </c>
      <c r="E1369" s="37">
        <v>884</v>
      </c>
      <c r="F1369" s="37">
        <v>1</v>
      </c>
      <c r="G1369" s="37">
        <v>880</v>
      </c>
      <c r="H1369" s="37">
        <v>1</v>
      </c>
      <c r="I1369" s="37">
        <v>889</v>
      </c>
      <c r="J1369" s="37">
        <v>1</v>
      </c>
      <c r="K1369" s="37">
        <v>4832</v>
      </c>
    </row>
    <row r="1370" spans="1:11" x14ac:dyDescent="0.2">
      <c r="A1370">
        <v>309011224</v>
      </c>
      <c r="B1370" t="s">
        <v>1182</v>
      </c>
      <c r="C1370" s="37">
        <v>1064</v>
      </c>
      <c r="D1370" s="37">
        <v>8</v>
      </c>
      <c r="E1370" s="37">
        <v>1076</v>
      </c>
      <c r="F1370" s="37">
        <v>9</v>
      </c>
      <c r="G1370" s="37">
        <v>1065</v>
      </c>
      <c r="H1370" s="37">
        <v>9</v>
      </c>
      <c r="I1370" s="37">
        <v>1054</v>
      </c>
      <c r="J1370" s="37">
        <v>8</v>
      </c>
      <c r="K1370" s="37">
        <v>8164</v>
      </c>
    </row>
    <row r="1371" spans="1:11" x14ac:dyDescent="0.2">
      <c r="A1371">
        <v>309011225</v>
      </c>
      <c r="B1371" t="s">
        <v>1183</v>
      </c>
      <c r="C1371" s="37">
        <v>1040</v>
      </c>
      <c r="D1371" s="37">
        <v>7</v>
      </c>
      <c r="E1371" s="37">
        <v>1039</v>
      </c>
      <c r="F1371" s="37">
        <v>7</v>
      </c>
      <c r="G1371" s="37">
        <v>985</v>
      </c>
      <c r="H1371" s="37">
        <v>4</v>
      </c>
      <c r="I1371" s="37">
        <v>1049</v>
      </c>
      <c r="J1371" s="37">
        <v>8</v>
      </c>
      <c r="K1371" s="37">
        <v>9176</v>
      </c>
    </row>
    <row r="1372" spans="1:11" x14ac:dyDescent="0.2">
      <c r="A1372">
        <v>309011226</v>
      </c>
      <c r="B1372" t="s">
        <v>1184</v>
      </c>
      <c r="C1372" s="37">
        <v>1048</v>
      </c>
      <c r="D1372" s="37">
        <v>8</v>
      </c>
      <c r="E1372" s="37">
        <v>1033</v>
      </c>
      <c r="F1372" s="37">
        <v>7</v>
      </c>
      <c r="G1372" s="37">
        <v>1044</v>
      </c>
      <c r="H1372" s="37">
        <v>8</v>
      </c>
      <c r="I1372" s="37">
        <v>1011</v>
      </c>
      <c r="J1372" s="37">
        <v>6</v>
      </c>
      <c r="K1372" s="37">
        <v>14413</v>
      </c>
    </row>
    <row r="1373" spans="1:11" x14ac:dyDescent="0.2">
      <c r="A1373">
        <v>309011227</v>
      </c>
      <c r="B1373" t="s">
        <v>1185</v>
      </c>
      <c r="C1373" s="37">
        <v>1037</v>
      </c>
      <c r="D1373" s="37">
        <v>7</v>
      </c>
      <c r="E1373" s="37">
        <v>1039</v>
      </c>
      <c r="F1373" s="37">
        <v>7</v>
      </c>
      <c r="G1373" s="37">
        <v>953</v>
      </c>
      <c r="H1373" s="37">
        <v>3</v>
      </c>
      <c r="I1373" s="37">
        <v>1051</v>
      </c>
      <c r="J1373" s="37">
        <v>8</v>
      </c>
      <c r="K1373" s="37">
        <v>13997</v>
      </c>
    </row>
    <row r="1374" spans="1:11" x14ac:dyDescent="0.2">
      <c r="A1374">
        <v>309011228</v>
      </c>
      <c r="B1374" t="s">
        <v>1186</v>
      </c>
      <c r="C1374" s="37">
        <v>1039</v>
      </c>
      <c r="D1374" s="37">
        <v>7</v>
      </c>
      <c r="E1374" s="37">
        <v>1039</v>
      </c>
      <c r="F1374" s="37">
        <v>7</v>
      </c>
      <c r="G1374" s="37">
        <v>1028</v>
      </c>
      <c r="H1374" s="37">
        <v>7</v>
      </c>
      <c r="I1374" s="37">
        <v>1033</v>
      </c>
      <c r="J1374" s="37">
        <v>7</v>
      </c>
      <c r="K1374" s="37">
        <v>13205</v>
      </c>
    </row>
    <row r="1375" spans="1:11" x14ac:dyDescent="0.2">
      <c r="A1375">
        <v>309011229</v>
      </c>
      <c r="B1375" t="s">
        <v>1187</v>
      </c>
      <c r="C1375" s="37">
        <v>1044</v>
      </c>
      <c r="D1375" s="37">
        <v>7</v>
      </c>
      <c r="E1375" s="37">
        <v>1041</v>
      </c>
      <c r="F1375" s="37">
        <v>7</v>
      </c>
      <c r="G1375" s="37">
        <v>987</v>
      </c>
      <c r="H1375" s="37">
        <v>5</v>
      </c>
      <c r="I1375" s="37">
        <v>1043</v>
      </c>
      <c r="J1375" s="37">
        <v>7</v>
      </c>
      <c r="K1375" s="37">
        <v>7445</v>
      </c>
    </row>
    <row r="1376" spans="1:11" x14ac:dyDescent="0.2">
      <c r="A1376">
        <v>309021230</v>
      </c>
      <c r="B1376" t="s">
        <v>1188</v>
      </c>
      <c r="C1376" s="37">
        <v>1000</v>
      </c>
      <c r="D1376" s="37">
        <v>5</v>
      </c>
      <c r="E1376" s="37">
        <v>992</v>
      </c>
      <c r="F1376" s="37">
        <v>5</v>
      </c>
      <c r="G1376" s="37">
        <v>942</v>
      </c>
      <c r="H1376" s="37">
        <v>2</v>
      </c>
      <c r="I1376" s="37">
        <v>1001</v>
      </c>
      <c r="J1376" s="37">
        <v>6</v>
      </c>
      <c r="K1376" s="37">
        <v>6491</v>
      </c>
    </row>
    <row r="1377" spans="1:11" x14ac:dyDescent="0.2">
      <c r="A1377">
        <v>309021231</v>
      </c>
      <c r="B1377" t="s">
        <v>1189</v>
      </c>
      <c r="C1377" s="37">
        <v>1033</v>
      </c>
      <c r="D1377" s="37">
        <v>7</v>
      </c>
      <c r="E1377" s="37">
        <v>1023</v>
      </c>
      <c r="F1377" s="37">
        <v>7</v>
      </c>
      <c r="G1377" s="37">
        <v>998</v>
      </c>
      <c r="H1377" s="37">
        <v>5</v>
      </c>
      <c r="I1377" s="37">
        <v>1027</v>
      </c>
      <c r="J1377" s="37">
        <v>7</v>
      </c>
      <c r="K1377" s="37">
        <v>12339</v>
      </c>
    </row>
    <row r="1378" spans="1:11" x14ac:dyDescent="0.2">
      <c r="A1378">
        <v>309021232</v>
      </c>
      <c r="B1378" t="s">
        <v>1190</v>
      </c>
      <c r="C1378" s="37">
        <v>1025</v>
      </c>
      <c r="D1378" s="37">
        <v>6</v>
      </c>
      <c r="E1378" s="37">
        <v>1004</v>
      </c>
      <c r="F1378" s="37">
        <v>6</v>
      </c>
      <c r="G1378" s="37">
        <v>1035</v>
      </c>
      <c r="H1378" s="37">
        <v>7</v>
      </c>
      <c r="I1378" s="37">
        <v>989</v>
      </c>
      <c r="J1378" s="37">
        <v>6</v>
      </c>
      <c r="K1378" s="37">
        <v>9797</v>
      </c>
    </row>
    <row r="1379" spans="1:11" x14ac:dyDescent="0.2">
      <c r="A1379">
        <v>309021233</v>
      </c>
      <c r="B1379" t="s">
        <v>1191</v>
      </c>
      <c r="C1379" s="37">
        <v>1033</v>
      </c>
      <c r="D1379" s="37">
        <v>7</v>
      </c>
      <c r="E1379" s="37">
        <v>1010</v>
      </c>
      <c r="F1379" s="37">
        <v>6</v>
      </c>
      <c r="G1379" s="37">
        <v>1051</v>
      </c>
      <c r="H1379" s="37">
        <v>8</v>
      </c>
      <c r="I1379" s="37">
        <v>986</v>
      </c>
      <c r="J1379" s="37">
        <v>5</v>
      </c>
      <c r="K1379" s="37">
        <v>12539</v>
      </c>
    </row>
    <row r="1380" spans="1:11" x14ac:dyDescent="0.2">
      <c r="A1380">
        <v>309021234</v>
      </c>
      <c r="B1380" t="s">
        <v>1192</v>
      </c>
      <c r="C1380" s="37">
        <v>1038</v>
      </c>
      <c r="D1380" s="37">
        <v>7</v>
      </c>
      <c r="E1380" s="37">
        <v>1034</v>
      </c>
      <c r="F1380" s="37">
        <v>7</v>
      </c>
      <c r="G1380" s="37">
        <v>1001</v>
      </c>
      <c r="H1380" s="37">
        <v>5</v>
      </c>
      <c r="I1380" s="37">
        <v>1032</v>
      </c>
      <c r="J1380" s="37">
        <v>7</v>
      </c>
      <c r="K1380" s="37">
        <v>16349</v>
      </c>
    </row>
    <row r="1381" spans="1:11" x14ac:dyDescent="0.2">
      <c r="A1381">
        <v>309031235</v>
      </c>
      <c r="B1381" t="s">
        <v>1193</v>
      </c>
      <c r="C1381" s="37">
        <v>1009</v>
      </c>
      <c r="D1381" s="37">
        <v>5</v>
      </c>
      <c r="E1381" s="37">
        <v>1002</v>
      </c>
      <c r="F1381" s="37">
        <v>6</v>
      </c>
      <c r="G1381" s="37">
        <v>1023</v>
      </c>
      <c r="H1381" s="37">
        <v>7</v>
      </c>
      <c r="I1381" s="37">
        <v>1001</v>
      </c>
      <c r="J1381" s="37">
        <v>6</v>
      </c>
      <c r="K1381" s="37">
        <v>11171</v>
      </c>
    </row>
    <row r="1382" spans="1:11" x14ac:dyDescent="0.2">
      <c r="A1382">
        <v>309031236</v>
      </c>
      <c r="B1382" t="s">
        <v>1194</v>
      </c>
      <c r="C1382" s="37">
        <v>978</v>
      </c>
      <c r="D1382" s="37">
        <v>4</v>
      </c>
      <c r="E1382" s="37">
        <v>972</v>
      </c>
      <c r="F1382" s="37">
        <v>4</v>
      </c>
      <c r="G1382" s="37">
        <v>943</v>
      </c>
      <c r="H1382" s="37">
        <v>2</v>
      </c>
      <c r="I1382" s="37">
        <v>985</v>
      </c>
      <c r="J1382" s="37">
        <v>5</v>
      </c>
      <c r="K1382" s="37">
        <v>9973</v>
      </c>
    </row>
    <row r="1383" spans="1:11" x14ac:dyDescent="0.2">
      <c r="A1383">
        <v>309031237</v>
      </c>
      <c r="B1383" t="s">
        <v>1195</v>
      </c>
      <c r="C1383" s="37">
        <v>967</v>
      </c>
      <c r="D1383" s="37">
        <v>3</v>
      </c>
      <c r="E1383" s="37">
        <v>936</v>
      </c>
      <c r="F1383" s="37">
        <v>3</v>
      </c>
      <c r="G1383" s="37">
        <v>961</v>
      </c>
      <c r="H1383" s="37">
        <v>3</v>
      </c>
      <c r="I1383" s="37">
        <v>932</v>
      </c>
      <c r="J1383" s="37">
        <v>3</v>
      </c>
      <c r="K1383" s="37">
        <v>10298</v>
      </c>
    </row>
    <row r="1384" spans="1:11" x14ac:dyDescent="0.2">
      <c r="A1384">
        <v>309031238</v>
      </c>
      <c r="B1384" t="s">
        <v>1196</v>
      </c>
      <c r="C1384" s="37">
        <v>937</v>
      </c>
      <c r="D1384" s="37">
        <v>2</v>
      </c>
      <c r="E1384" s="37">
        <v>930</v>
      </c>
      <c r="F1384" s="37">
        <v>3</v>
      </c>
      <c r="G1384" s="37">
        <v>907</v>
      </c>
      <c r="H1384" s="37">
        <v>1</v>
      </c>
      <c r="I1384" s="37">
        <v>956</v>
      </c>
      <c r="J1384" s="37">
        <v>4</v>
      </c>
      <c r="K1384" s="37">
        <v>18643</v>
      </c>
    </row>
    <row r="1385" spans="1:11" x14ac:dyDescent="0.2">
      <c r="A1385">
        <v>309031239</v>
      </c>
      <c r="B1385" t="s">
        <v>1197</v>
      </c>
      <c r="C1385" s="37">
        <v>1049</v>
      </c>
      <c r="D1385" s="37">
        <v>8</v>
      </c>
      <c r="E1385" s="37">
        <v>1045</v>
      </c>
      <c r="F1385" s="37">
        <v>7</v>
      </c>
      <c r="G1385" s="37">
        <v>1048</v>
      </c>
      <c r="H1385" s="37">
        <v>8</v>
      </c>
      <c r="I1385" s="37">
        <v>1023</v>
      </c>
      <c r="J1385" s="37">
        <v>7</v>
      </c>
      <c r="K1385" s="37">
        <v>9991</v>
      </c>
    </row>
    <row r="1386" spans="1:11" x14ac:dyDescent="0.2">
      <c r="A1386">
        <v>309031240</v>
      </c>
      <c r="B1386" t="s">
        <v>1198</v>
      </c>
      <c r="C1386" s="37">
        <v>1023</v>
      </c>
      <c r="D1386" s="37">
        <v>6</v>
      </c>
      <c r="E1386" s="37">
        <v>1012</v>
      </c>
      <c r="F1386" s="37">
        <v>6</v>
      </c>
      <c r="G1386" s="37">
        <v>1014</v>
      </c>
      <c r="H1386" s="37">
        <v>6</v>
      </c>
      <c r="I1386" s="37">
        <v>999</v>
      </c>
      <c r="J1386" s="37">
        <v>6</v>
      </c>
      <c r="K1386" s="37">
        <v>9308</v>
      </c>
    </row>
    <row r="1387" spans="1:11" x14ac:dyDescent="0.2">
      <c r="A1387">
        <v>309041241</v>
      </c>
      <c r="B1387" t="s">
        <v>1199</v>
      </c>
      <c r="C1387" s="37">
        <v>1034</v>
      </c>
      <c r="D1387" s="37">
        <v>7</v>
      </c>
      <c r="E1387" s="37">
        <v>1005</v>
      </c>
      <c r="F1387" s="37">
        <v>6</v>
      </c>
      <c r="G1387" s="37">
        <v>1068</v>
      </c>
      <c r="H1387" s="37">
        <v>9</v>
      </c>
      <c r="I1387" s="37">
        <v>989</v>
      </c>
      <c r="J1387" s="37">
        <v>6</v>
      </c>
      <c r="K1387" s="37">
        <v>4420</v>
      </c>
    </row>
    <row r="1388" spans="1:11" x14ac:dyDescent="0.2">
      <c r="A1388">
        <v>309041242</v>
      </c>
      <c r="B1388" t="s">
        <v>1200</v>
      </c>
      <c r="C1388" s="37">
        <v>1044</v>
      </c>
      <c r="D1388" s="37">
        <v>7</v>
      </c>
      <c r="E1388" s="37">
        <v>1021</v>
      </c>
      <c r="F1388" s="37">
        <v>6</v>
      </c>
      <c r="G1388" s="37">
        <v>1067</v>
      </c>
      <c r="H1388" s="37">
        <v>9</v>
      </c>
      <c r="I1388" s="37">
        <v>1019</v>
      </c>
      <c r="J1388" s="37">
        <v>7</v>
      </c>
      <c r="K1388" s="37">
        <v>15692</v>
      </c>
    </row>
    <row r="1389" spans="1:11" x14ac:dyDescent="0.2">
      <c r="A1389">
        <v>309051243</v>
      </c>
      <c r="B1389" t="s">
        <v>1201</v>
      </c>
      <c r="C1389" s="37">
        <v>1061</v>
      </c>
      <c r="D1389" s="37">
        <v>8</v>
      </c>
      <c r="E1389" s="37">
        <v>1055</v>
      </c>
      <c r="F1389" s="37">
        <v>8</v>
      </c>
      <c r="G1389" s="37">
        <v>1112</v>
      </c>
      <c r="H1389" s="37">
        <v>10</v>
      </c>
      <c r="I1389" s="37">
        <v>1029</v>
      </c>
      <c r="J1389" s="37">
        <v>7</v>
      </c>
      <c r="K1389" s="37">
        <v>7674</v>
      </c>
    </row>
    <row r="1390" spans="1:11" x14ac:dyDescent="0.2">
      <c r="A1390">
        <v>309051244</v>
      </c>
      <c r="B1390" t="s">
        <v>1202</v>
      </c>
      <c r="C1390" s="37">
        <v>1048</v>
      </c>
      <c r="D1390" s="37">
        <v>8</v>
      </c>
      <c r="E1390" s="37">
        <v>1036</v>
      </c>
      <c r="F1390" s="37">
        <v>7</v>
      </c>
      <c r="G1390" s="37">
        <v>1079</v>
      </c>
      <c r="H1390" s="37">
        <v>9</v>
      </c>
      <c r="I1390" s="37">
        <v>1017</v>
      </c>
      <c r="J1390" s="37">
        <v>7</v>
      </c>
      <c r="K1390" s="37">
        <v>19552</v>
      </c>
    </row>
    <row r="1391" spans="1:11" x14ac:dyDescent="0.2">
      <c r="A1391">
        <v>309051245</v>
      </c>
      <c r="B1391" t="s">
        <v>1203</v>
      </c>
      <c r="C1391" s="37">
        <v>1066</v>
      </c>
      <c r="D1391" s="37">
        <v>9</v>
      </c>
      <c r="E1391" s="37">
        <v>1061</v>
      </c>
      <c r="F1391" s="37">
        <v>8</v>
      </c>
      <c r="G1391" s="37">
        <v>1099</v>
      </c>
      <c r="H1391" s="37">
        <v>10</v>
      </c>
      <c r="I1391" s="37">
        <v>1037</v>
      </c>
      <c r="J1391" s="37">
        <v>7</v>
      </c>
      <c r="K1391" s="37">
        <v>8810</v>
      </c>
    </row>
    <row r="1392" spans="1:11" x14ac:dyDescent="0.2">
      <c r="A1392">
        <v>309061246</v>
      </c>
      <c r="B1392" t="s">
        <v>1204</v>
      </c>
      <c r="C1392" s="37">
        <v>1021</v>
      </c>
      <c r="D1392" s="37">
        <v>6</v>
      </c>
      <c r="E1392" s="37">
        <v>1002</v>
      </c>
      <c r="F1392" s="37">
        <v>6</v>
      </c>
      <c r="G1392" s="37">
        <v>1011</v>
      </c>
      <c r="H1392" s="37">
        <v>6</v>
      </c>
      <c r="I1392" s="37">
        <v>994</v>
      </c>
      <c r="J1392" s="37">
        <v>6</v>
      </c>
      <c r="K1392" s="37">
        <v>13147</v>
      </c>
    </row>
    <row r="1393" spans="1:11" x14ac:dyDescent="0.2">
      <c r="A1393">
        <v>309061247</v>
      </c>
      <c r="B1393" t="s">
        <v>1205</v>
      </c>
      <c r="C1393" s="37">
        <v>1014</v>
      </c>
      <c r="D1393" s="37">
        <v>6</v>
      </c>
      <c r="E1393" s="37">
        <v>983</v>
      </c>
      <c r="F1393" s="37">
        <v>5</v>
      </c>
      <c r="G1393" s="37">
        <v>1035</v>
      </c>
      <c r="H1393" s="37">
        <v>7</v>
      </c>
      <c r="I1393" s="37">
        <v>963</v>
      </c>
      <c r="J1393" s="37">
        <v>5</v>
      </c>
      <c r="K1393" s="37">
        <v>8433</v>
      </c>
    </row>
    <row r="1394" spans="1:11" x14ac:dyDescent="0.2">
      <c r="A1394">
        <v>309061248</v>
      </c>
      <c r="B1394" t="s">
        <v>1206</v>
      </c>
      <c r="C1394" s="37">
        <v>991</v>
      </c>
      <c r="D1394" s="37">
        <v>4</v>
      </c>
      <c r="E1394" s="37">
        <v>965</v>
      </c>
      <c r="F1394" s="37">
        <v>4</v>
      </c>
      <c r="G1394" s="37">
        <v>1013</v>
      </c>
      <c r="H1394" s="37">
        <v>6</v>
      </c>
      <c r="I1394" s="37">
        <v>946</v>
      </c>
      <c r="J1394" s="37">
        <v>4</v>
      </c>
      <c r="K1394" s="37">
        <v>21260</v>
      </c>
    </row>
    <row r="1395" spans="1:11" x14ac:dyDescent="0.2">
      <c r="A1395">
        <v>309061249</v>
      </c>
      <c r="B1395" t="s">
        <v>1207</v>
      </c>
      <c r="C1395" s="37">
        <v>1030</v>
      </c>
      <c r="D1395" s="37">
        <v>6</v>
      </c>
      <c r="E1395" s="37">
        <v>1006</v>
      </c>
      <c r="F1395" s="37">
        <v>6</v>
      </c>
      <c r="G1395" s="37">
        <v>1064</v>
      </c>
      <c r="H1395" s="37">
        <v>9</v>
      </c>
      <c r="I1395" s="37">
        <v>979</v>
      </c>
      <c r="J1395" s="37">
        <v>5</v>
      </c>
      <c r="K1395" s="37">
        <v>18308</v>
      </c>
    </row>
    <row r="1396" spans="1:11" x14ac:dyDescent="0.2">
      <c r="A1396">
        <v>309061250</v>
      </c>
      <c r="B1396" t="s">
        <v>1208</v>
      </c>
      <c r="C1396" s="37">
        <v>1054</v>
      </c>
      <c r="D1396" s="37">
        <v>8</v>
      </c>
      <c r="E1396" s="37">
        <v>1044</v>
      </c>
      <c r="F1396" s="37">
        <v>7</v>
      </c>
      <c r="G1396" s="37">
        <v>1109</v>
      </c>
      <c r="H1396" s="37">
        <v>10</v>
      </c>
      <c r="I1396" s="37">
        <v>1012</v>
      </c>
      <c r="J1396" s="37">
        <v>6</v>
      </c>
      <c r="K1396" s="37">
        <v>8542</v>
      </c>
    </row>
    <row r="1397" spans="1:11" x14ac:dyDescent="0.2">
      <c r="A1397">
        <v>309071251</v>
      </c>
      <c r="B1397" t="s">
        <v>1209</v>
      </c>
      <c r="C1397" s="37">
        <v>1002</v>
      </c>
      <c r="D1397" s="37">
        <v>5</v>
      </c>
      <c r="E1397" s="37">
        <v>993</v>
      </c>
      <c r="F1397" s="37">
        <v>5</v>
      </c>
      <c r="G1397" s="37">
        <v>1017</v>
      </c>
      <c r="H1397" s="37">
        <v>6</v>
      </c>
      <c r="I1397" s="37">
        <v>981</v>
      </c>
      <c r="J1397" s="37">
        <v>5</v>
      </c>
      <c r="K1397" s="37">
        <v>20225</v>
      </c>
    </row>
    <row r="1398" spans="1:11" x14ac:dyDescent="0.2">
      <c r="A1398">
        <v>309071252</v>
      </c>
      <c r="B1398" t="s">
        <v>1210</v>
      </c>
      <c r="C1398" s="37">
        <v>1036</v>
      </c>
      <c r="D1398" s="37">
        <v>7</v>
      </c>
      <c r="E1398" s="37">
        <v>1029</v>
      </c>
      <c r="F1398" s="37">
        <v>7</v>
      </c>
      <c r="G1398" s="37">
        <v>1068</v>
      </c>
      <c r="H1398" s="37">
        <v>9</v>
      </c>
      <c r="I1398" s="37">
        <v>1003</v>
      </c>
      <c r="J1398" s="37">
        <v>6</v>
      </c>
      <c r="K1398" s="37">
        <v>18949</v>
      </c>
    </row>
    <row r="1399" spans="1:11" x14ac:dyDescent="0.2">
      <c r="A1399">
        <v>309071253</v>
      </c>
      <c r="B1399" t="s">
        <v>1211</v>
      </c>
      <c r="C1399" s="37">
        <v>1056</v>
      </c>
      <c r="D1399" s="37">
        <v>8</v>
      </c>
      <c r="E1399" s="37">
        <v>1063</v>
      </c>
      <c r="F1399" s="37">
        <v>8</v>
      </c>
      <c r="G1399" s="37">
        <v>1053</v>
      </c>
      <c r="H1399" s="37">
        <v>8</v>
      </c>
      <c r="I1399" s="37">
        <v>1042</v>
      </c>
      <c r="J1399" s="37">
        <v>7</v>
      </c>
      <c r="K1399" s="37">
        <v>14665</v>
      </c>
    </row>
    <row r="1400" spans="1:11" x14ac:dyDescent="0.2">
      <c r="A1400">
        <v>309071254</v>
      </c>
      <c r="B1400" t="s">
        <v>1212</v>
      </c>
      <c r="C1400" s="37">
        <v>1022</v>
      </c>
      <c r="D1400" s="37">
        <v>6</v>
      </c>
      <c r="E1400" s="37">
        <v>993</v>
      </c>
      <c r="F1400" s="37">
        <v>5</v>
      </c>
      <c r="G1400" s="37">
        <v>1064</v>
      </c>
      <c r="H1400" s="37">
        <v>9</v>
      </c>
      <c r="I1400" s="37">
        <v>938</v>
      </c>
      <c r="J1400" s="37">
        <v>3</v>
      </c>
      <c r="K1400" s="37">
        <v>4607</v>
      </c>
    </row>
    <row r="1401" spans="1:11" x14ac:dyDescent="0.2">
      <c r="A1401">
        <v>309071256</v>
      </c>
      <c r="B1401" t="s">
        <v>1213</v>
      </c>
      <c r="C1401" s="37">
        <v>1034</v>
      </c>
      <c r="D1401" s="37">
        <v>7</v>
      </c>
      <c r="E1401" s="37">
        <v>1011</v>
      </c>
      <c r="F1401" s="37">
        <v>6</v>
      </c>
      <c r="G1401" s="37">
        <v>1075</v>
      </c>
      <c r="H1401" s="37">
        <v>9</v>
      </c>
      <c r="I1401" s="37">
        <v>980</v>
      </c>
      <c r="J1401" s="37">
        <v>5</v>
      </c>
      <c r="K1401" s="37">
        <v>17920</v>
      </c>
    </row>
    <row r="1402" spans="1:11" x14ac:dyDescent="0.2">
      <c r="A1402">
        <v>309071552</v>
      </c>
      <c r="B1402" t="s">
        <v>2427</v>
      </c>
      <c r="C1402" s="37">
        <v>1019</v>
      </c>
      <c r="D1402" s="37">
        <v>6</v>
      </c>
      <c r="E1402" s="37">
        <v>989</v>
      </c>
      <c r="F1402" s="37">
        <v>5</v>
      </c>
      <c r="G1402" s="37">
        <v>1046</v>
      </c>
      <c r="H1402" s="37">
        <v>8</v>
      </c>
      <c r="I1402" s="37">
        <v>962</v>
      </c>
      <c r="J1402" s="37">
        <v>4</v>
      </c>
      <c r="K1402" s="37">
        <v>10681</v>
      </c>
    </row>
    <row r="1403" spans="1:11" x14ac:dyDescent="0.2">
      <c r="A1403">
        <v>309071553</v>
      </c>
      <c r="B1403" t="s">
        <v>2428</v>
      </c>
      <c r="C1403" s="37">
        <v>1048</v>
      </c>
      <c r="D1403" s="37">
        <v>8</v>
      </c>
      <c r="E1403" s="37">
        <v>1022</v>
      </c>
      <c r="F1403" s="37">
        <v>6</v>
      </c>
      <c r="G1403" s="37">
        <v>1096</v>
      </c>
      <c r="H1403" s="37">
        <v>10</v>
      </c>
      <c r="I1403" s="37">
        <v>979</v>
      </c>
      <c r="J1403" s="37">
        <v>5</v>
      </c>
      <c r="K1403" s="37">
        <v>11879</v>
      </c>
    </row>
    <row r="1404" spans="1:11" x14ac:dyDescent="0.2">
      <c r="A1404">
        <v>309071554</v>
      </c>
      <c r="B1404" t="s">
        <v>2429</v>
      </c>
      <c r="C1404" s="37">
        <v>1014</v>
      </c>
      <c r="D1404" s="37">
        <v>6</v>
      </c>
      <c r="E1404" s="37">
        <v>996</v>
      </c>
      <c r="F1404" s="37">
        <v>5</v>
      </c>
      <c r="G1404" s="37">
        <v>1038</v>
      </c>
      <c r="H1404" s="37">
        <v>8</v>
      </c>
      <c r="I1404" s="37">
        <v>979</v>
      </c>
      <c r="J1404" s="37">
        <v>5</v>
      </c>
      <c r="K1404" s="37">
        <v>9910</v>
      </c>
    </row>
    <row r="1405" spans="1:11" x14ac:dyDescent="0.2">
      <c r="A1405">
        <v>309071555</v>
      </c>
      <c r="B1405" t="s">
        <v>2430</v>
      </c>
      <c r="C1405" s="37">
        <v>977</v>
      </c>
      <c r="D1405" s="37">
        <v>4</v>
      </c>
      <c r="E1405" s="37">
        <v>955</v>
      </c>
      <c r="F1405" s="37">
        <v>4</v>
      </c>
      <c r="G1405" s="37">
        <v>985</v>
      </c>
      <c r="H1405" s="37">
        <v>4</v>
      </c>
      <c r="I1405" s="37">
        <v>942</v>
      </c>
      <c r="J1405" s="37">
        <v>4</v>
      </c>
      <c r="K1405" s="37">
        <v>10491</v>
      </c>
    </row>
    <row r="1406" spans="1:11" x14ac:dyDescent="0.2">
      <c r="A1406">
        <v>309071556</v>
      </c>
      <c r="B1406" t="s">
        <v>2431</v>
      </c>
      <c r="C1406" s="37">
        <v>1056</v>
      </c>
      <c r="D1406" s="37">
        <v>8</v>
      </c>
      <c r="E1406" s="37">
        <v>1043</v>
      </c>
      <c r="F1406" s="37">
        <v>7</v>
      </c>
      <c r="G1406" s="37">
        <v>1104</v>
      </c>
      <c r="H1406" s="37">
        <v>10</v>
      </c>
      <c r="I1406" s="37">
        <v>1006</v>
      </c>
      <c r="J1406" s="37">
        <v>6</v>
      </c>
      <c r="K1406" s="37">
        <v>11420</v>
      </c>
    </row>
    <row r="1407" spans="1:11" x14ac:dyDescent="0.2">
      <c r="A1407">
        <v>309071557</v>
      </c>
      <c r="B1407" t="s">
        <v>2432</v>
      </c>
      <c r="C1407" s="37">
        <v>999</v>
      </c>
      <c r="D1407" s="37">
        <v>5</v>
      </c>
      <c r="E1407" s="37">
        <v>975</v>
      </c>
      <c r="F1407" s="37">
        <v>5</v>
      </c>
      <c r="G1407" s="37">
        <v>1029</v>
      </c>
      <c r="H1407" s="37">
        <v>7</v>
      </c>
      <c r="I1407" s="37">
        <v>956</v>
      </c>
      <c r="J1407" s="37">
        <v>4</v>
      </c>
      <c r="K1407" s="37">
        <v>20287</v>
      </c>
    </row>
    <row r="1408" spans="1:11" x14ac:dyDescent="0.2">
      <c r="A1408">
        <v>309071558</v>
      </c>
      <c r="B1408" t="s">
        <v>2433</v>
      </c>
      <c r="C1408" s="37">
        <v>1022</v>
      </c>
      <c r="D1408" s="37">
        <v>6</v>
      </c>
      <c r="E1408" s="37">
        <v>1003</v>
      </c>
      <c r="F1408" s="37">
        <v>6</v>
      </c>
      <c r="G1408" s="37">
        <v>1037</v>
      </c>
      <c r="H1408" s="37">
        <v>7</v>
      </c>
      <c r="I1408" s="37">
        <v>978</v>
      </c>
      <c r="J1408" s="37">
        <v>5</v>
      </c>
      <c r="K1408" s="37">
        <v>7027</v>
      </c>
    </row>
    <row r="1409" spans="1:11" x14ac:dyDescent="0.2">
      <c r="A1409">
        <v>309081259</v>
      </c>
      <c r="B1409" t="s">
        <v>1214</v>
      </c>
      <c r="C1409" s="37">
        <v>1057</v>
      </c>
      <c r="D1409" s="37">
        <v>8</v>
      </c>
      <c r="E1409" s="37">
        <v>1067</v>
      </c>
      <c r="F1409" s="37">
        <v>8</v>
      </c>
      <c r="G1409" s="37">
        <v>1066</v>
      </c>
      <c r="H1409" s="37">
        <v>9</v>
      </c>
      <c r="I1409" s="37">
        <v>1064</v>
      </c>
      <c r="J1409" s="37">
        <v>8</v>
      </c>
      <c r="K1409" s="37">
        <v>4395</v>
      </c>
    </row>
    <row r="1410" spans="1:11" x14ac:dyDescent="0.2">
      <c r="A1410">
        <v>309081260</v>
      </c>
      <c r="B1410" t="s">
        <v>1215</v>
      </c>
      <c r="C1410" s="37">
        <v>1008</v>
      </c>
      <c r="D1410" s="37">
        <v>5</v>
      </c>
      <c r="E1410" s="37">
        <v>986</v>
      </c>
      <c r="F1410" s="37">
        <v>5</v>
      </c>
      <c r="G1410" s="37">
        <v>1000</v>
      </c>
      <c r="H1410" s="37">
        <v>5</v>
      </c>
      <c r="I1410" s="37">
        <v>989</v>
      </c>
      <c r="J1410" s="37">
        <v>6</v>
      </c>
      <c r="K1410" s="37">
        <v>7210</v>
      </c>
    </row>
    <row r="1411" spans="1:11" x14ac:dyDescent="0.2">
      <c r="A1411">
        <v>309081262</v>
      </c>
      <c r="B1411" t="s">
        <v>1216</v>
      </c>
      <c r="C1411" s="37">
        <v>1013</v>
      </c>
      <c r="D1411" s="37">
        <v>6</v>
      </c>
      <c r="E1411" s="37">
        <v>1008</v>
      </c>
      <c r="F1411" s="37">
        <v>6</v>
      </c>
      <c r="G1411" s="37">
        <v>976</v>
      </c>
      <c r="H1411" s="37">
        <v>4</v>
      </c>
      <c r="I1411" s="37">
        <v>1022</v>
      </c>
      <c r="J1411" s="37">
        <v>7</v>
      </c>
      <c r="K1411" s="37">
        <v>16639</v>
      </c>
    </row>
    <row r="1412" spans="1:11" x14ac:dyDescent="0.2">
      <c r="A1412">
        <v>309081559</v>
      </c>
      <c r="B1412" t="s">
        <v>2434</v>
      </c>
      <c r="C1412" s="37">
        <v>1047</v>
      </c>
      <c r="D1412" s="37">
        <v>7</v>
      </c>
      <c r="E1412" s="37">
        <v>1041</v>
      </c>
      <c r="F1412" s="37">
        <v>7</v>
      </c>
      <c r="G1412" s="37">
        <v>1042</v>
      </c>
      <c r="H1412" s="37">
        <v>8</v>
      </c>
      <c r="I1412" s="37">
        <v>1034</v>
      </c>
      <c r="J1412" s="37">
        <v>7</v>
      </c>
      <c r="K1412" s="37">
        <v>16861</v>
      </c>
    </row>
    <row r="1413" spans="1:11" x14ac:dyDescent="0.2">
      <c r="A1413">
        <v>309081560</v>
      </c>
      <c r="B1413" t="s">
        <v>2435</v>
      </c>
      <c r="C1413" s="37">
        <v>1026</v>
      </c>
      <c r="D1413" s="37">
        <v>6</v>
      </c>
      <c r="E1413" s="37">
        <v>1024</v>
      </c>
      <c r="F1413" s="37">
        <v>7</v>
      </c>
      <c r="G1413" s="37">
        <v>972</v>
      </c>
      <c r="H1413" s="37">
        <v>4</v>
      </c>
      <c r="I1413" s="37">
        <v>1031</v>
      </c>
      <c r="J1413" s="37">
        <v>7</v>
      </c>
      <c r="K1413" s="37">
        <v>8804</v>
      </c>
    </row>
    <row r="1414" spans="1:11" x14ac:dyDescent="0.2">
      <c r="A1414">
        <v>309091263</v>
      </c>
      <c r="B1414" t="s">
        <v>1217</v>
      </c>
      <c r="C1414" s="37">
        <v>1018</v>
      </c>
      <c r="D1414" s="37">
        <v>6</v>
      </c>
      <c r="E1414" s="37">
        <v>1007</v>
      </c>
      <c r="F1414" s="37">
        <v>6</v>
      </c>
      <c r="G1414" s="37">
        <v>1016</v>
      </c>
      <c r="H1414" s="37">
        <v>6</v>
      </c>
      <c r="I1414" s="37">
        <v>1008</v>
      </c>
      <c r="J1414" s="37">
        <v>6</v>
      </c>
      <c r="K1414" s="37">
        <v>12415</v>
      </c>
    </row>
    <row r="1415" spans="1:11" x14ac:dyDescent="0.2">
      <c r="A1415">
        <v>309091264</v>
      </c>
      <c r="B1415" t="s">
        <v>1218</v>
      </c>
      <c r="C1415" s="37">
        <v>996</v>
      </c>
      <c r="D1415" s="37">
        <v>5</v>
      </c>
      <c r="E1415" s="37">
        <v>991</v>
      </c>
      <c r="F1415" s="37">
        <v>5</v>
      </c>
      <c r="G1415" s="37">
        <v>1012</v>
      </c>
      <c r="H1415" s="37">
        <v>6</v>
      </c>
      <c r="I1415" s="37">
        <v>986</v>
      </c>
      <c r="J1415" s="37">
        <v>5</v>
      </c>
      <c r="K1415" s="37">
        <v>6450</v>
      </c>
    </row>
    <row r="1416" spans="1:11" x14ac:dyDescent="0.2">
      <c r="A1416">
        <v>309091265</v>
      </c>
      <c r="B1416" t="s">
        <v>1219</v>
      </c>
      <c r="C1416" s="37">
        <v>1020</v>
      </c>
      <c r="D1416" s="37">
        <v>6</v>
      </c>
      <c r="E1416" s="37">
        <v>1017</v>
      </c>
      <c r="F1416" s="37">
        <v>6</v>
      </c>
      <c r="G1416" s="37">
        <v>1036</v>
      </c>
      <c r="H1416" s="37">
        <v>7</v>
      </c>
      <c r="I1416" s="37">
        <v>1004</v>
      </c>
      <c r="J1416" s="37">
        <v>6</v>
      </c>
      <c r="K1416" s="37">
        <v>8837</v>
      </c>
    </row>
    <row r="1417" spans="1:11" x14ac:dyDescent="0.2">
      <c r="A1417">
        <v>309091540</v>
      </c>
      <c r="B1417" t="s">
        <v>1220</v>
      </c>
      <c r="C1417" s="37">
        <v>943</v>
      </c>
      <c r="D1417" s="37">
        <v>2</v>
      </c>
      <c r="E1417" s="37">
        <v>954</v>
      </c>
      <c r="F1417" s="37">
        <v>4</v>
      </c>
      <c r="G1417" s="37">
        <v>854</v>
      </c>
      <c r="H1417" s="37">
        <v>1</v>
      </c>
      <c r="I1417" s="37">
        <v>995</v>
      </c>
      <c r="J1417" s="37">
        <v>6</v>
      </c>
      <c r="K1417" s="37">
        <v>17891</v>
      </c>
    </row>
    <row r="1418" spans="1:11" x14ac:dyDescent="0.2">
      <c r="A1418">
        <v>309091541</v>
      </c>
      <c r="B1418" t="s">
        <v>1221</v>
      </c>
      <c r="C1418" s="37">
        <v>968</v>
      </c>
      <c r="D1418" s="37">
        <v>3</v>
      </c>
      <c r="E1418" s="37">
        <v>981</v>
      </c>
      <c r="F1418" s="37">
        <v>5</v>
      </c>
      <c r="G1418" s="37">
        <v>925</v>
      </c>
      <c r="H1418" s="37">
        <v>2</v>
      </c>
      <c r="I1418" s="37">
        <v>1011</v>
      </c>
      <c r="J1418" s="37">
        <v>6</v>
      </c>
      <c r="K1418" s="37">
        <v>18893</v>
      </c>
    </row>
    <row r="1419" spans="1:11" x14ac:dyDescent="0.2">
      <c r="A1419">
        <v>309101267</v>
      </c>
      <c r="B1419" t="s">
        <v>1222</v>
      </c>
      <c r="C1419" s="37">
        <v>1039</v>
      </c>
      <c r="D1419" s="37">
        <v>7</v>
      </c>
      <c r="E1419" s="37">
        <v>1053</v>
      </c>
      <c r="F1419" s="37">
        <v>8</v>
      </c>
      <c r="G1419" s="37">
        <v>1054</v>
      </c>
      <c r="H1419" s="37">
        <v>8</v>
      </c>
      <c r="I1419" s="37">
        <v>1046</v>
      </c>
      <c r="J1419" s="37">
        <v>7</v>
      </c>
      <c r="K1419" s="37">
        <v>9889</v>
      </c>
    </row>
    <row r="1420" spans="1:11" x14ac:dyDescent="0.2">
      <c r="A1420">
        <v>309101268</v>
      </c>
      <c r="B1420" t="s">
        <v>1223</v>
      </c>
      <c r="C1420" s="37">
        <v>1056</v>
      </c>
      <c r="D1420" s="37">
        <v>8</v>
      </c>
      <c r="E1420" s="37">
        <v>1068</v>
      </c>
      <c r="F1420" s="37">
        <v>8</v>
      </c>
      <c r="G1420" s="37">
        <v>1068</v>
      </c>
      <c r="H1420" s="37">
        <v>9</v>
      </c>
      <c r="I1420" s="37">
        <v>1055</v>
      </c>
      <c r="J1420" s="37">
        <v>8</v>
      </c>
      <c r="K1420" s="37">
        <v>4895</v>
      </c>
    </row>
    <row r="1421" spans="1:11" x14ac:dyDescent="0.2">
      <c r="A1421">
        <v>309101269</v>
      </c>
      <c r="B1421" t="s">
        <v>1224</v>
      </c>
      <c r="C1421" s="37">
        <v>1059</v>
      </c>
      <c r="D1421" s="37">
        <v>8</v>
      </c>
      <c r="E1421" s="37">
        <v>1064</v>
      </c>
      <c r="F1421" s="37">
        <v>8</v>
      </c>
      <c r="G1421" s="37">
        <v>986</v>
      </c>
      <c r="H1421" s="37">
        <v>5</v>
      </c>
      <c r="I1421" s="37">
        <v>1071</v>
      </c>
      <c r="J1421" s="37">
        <v>8</v>
      </c>
      <c r="K1421" s="37">
        <v>3998</v>
      </c>
    </row>
    <row r="1422" spans="1:11" x14ac:dyDescent="0.2">
      <c r="A1422">
        <v>309101561</v>
      </c>
      <c r="B1422" t="s">
        <v>2436</v>
      </c>
      <c r="C1422" s="37">
        <v>990</v>
      </c>
      <c r="D1422" s="37">
        <v>4</v>
      </c>
      <c r="E1422" s="37">
        <v>999</v>
      </c>
      <c r="F1422" s="37">
        <v>6</v>
      </c>
      <c r="G1422" s="37">
        <v>915</v>
      </c>
      <c r="H1422" s="37">
        <v>2</v>
      </c>
      <c r="I1422" s="37">
        <v>1015</v>
      </c>
      <c r="J1422" s="37">
        <v>7</v>
      </c>
      <c r="K1422" s="37">
        <v>12204</v>
      </c>
    </row>
    <row r="1423" spans="1:11" x14ac:dyDescent="0.2">
      <c r="A1423">
        <v>309101562</v>
      </c>
      <c r="B1423" t="s">
        <v>2437</v>
      </c>
      <c r="C1423" s="37">
        <v>983</v>
      </c>
      <c r="D1423" s="37">
        <v>4</v>
      </c>
      <c r="E1423" s="37">
        <v>993</v>
      </c>
      <c r="F1423" s="37">
        <v>5</v>
      </c>
      <c r="G1423" s="37">
        <v>911</v>
      </c>
      <c r="H1423" s="37">
        <v>2</v>
      </c>
      <c r="I1423" s="37">
        <v>1006</v>
      </c>
      <c r="J1423" s="37">
        <v>6</v>
      </c>
      <c r="K1423" s="37">
        <v>14210</v>
      </c>
    </row>
    <row r="1424" spans="1:11" x14ac:dyDescent="0.2">
      <c r="A1424">
        <v>310011271</v>
      </c>
      <c r="B1424" t="s">
        <v>1225</v>
      </c>
      <c r="C1424" s="37">
        <v>954</v>
      </c>
      <c r="D1424" s="37">
        <v>3</v>
      </c>
      <c r="E1424" s="37">
        <v>959</v>
      </c>
      <c r="F1424" s="37">
        <v>4</v>
      </c>
      <c r="G1424" s="37">
        <v>961</v>
      </c>
      <c r="H1424" s="37">
        <v>3</v>
      </c>
      <c r="I1424" s="37">
        <v>987</v>
      </c>
      <c r="J1424" s="37">
        <v>5</v>
      </c>
      <c r="K1424" s="37">
        <v>4699</v>
      </c>
    </row>
    <row r="1425" spans="1:11" x14ac:dyDescent="0.2">
      <c r="A1425">
        <v>310011272</v>
      </c>
      <c r="B1425" t="s">
        <v>1226</v>
      </c>
      <c r="C1425" s="37">
        <v>905</v>
      </c>
      <c r="D1425" s="37">
        <v>2</v>
      </c>
      <c r="E1425" s="37">
        <v>921</v>
      </c>
      <c r="F1425" s="37">
        <v>2</v>
      </c>
      <c r="G1425" s="37">
        <v>942</v>
      </c>
      <c r="H1425" s="37">
        <v>2</v>
      </c>
      <c r="I1425" s="37">
        <v>944</v>
      </c>
      <c r="J1425" s="37">
        <v>4</v>
      </c>
      <c r="K1425" s="37">
        <v>8254</v>
      </c>
    </row>
    <row r="1426" spans="1:11" x14ac:dyDescent="0.2">
      <c r="A1426">
        <v>310011274</v>
      </c>
      <c r="B1426" t="s">
        <v>1227</v>
      </c>
      <c r="C1426" s="37">
        <v>758</v>
      </c>
      <c r="D1426" s="37">
        <v>1</v>
      </c>
      <c r="E1426" s="37">
        <v>813</v>
      </c>
      <c r="F1426" s="37">
        <v>1</v>
      </c>
      <c r="G1426" s="37">
        <v>829</v>
      </c>
      <c r="H1426" s="37">
        <v>1</v>
      </c>
      <c r="I1426" s="37">
        <v>877</v>
      </c>
      <c r="J1426" s="37">
        <v>1</v>
      </c>
      <c r="K1426" s="37">
        <v>19891</v>
      </c>
    </row>
    <row r="1427" spans="1:11" x14ac:dyDescent="0.2">
      <c r="A1427">
        <v>310011275</v>
      </c>
      <c r="B1427" t="s">
        <v>1228</v>
      </c>
      <c r="C1427" s="37">
        <v>1059</v>
      </c>
      <c r="D1427" s="37">
        <v>8</v>
      </c>
      <c r="E1427" s="37">
        <v>1057</v>
      </c>
      <c r="F1427" s="37">
        <v>8</v>
      </c>
      <c r="G1427" s="37">
        <v>1024</v>
      </c>
      <c r="H1427" s="37">
        <v>7</v>
      </c>
      <c r="I1427" s="37">
        <v>1081</v>
      </c>
      <c r="J1427" s="37">
        <v>8</v>
      </c>
      <c r="K1427" s="37">
        <v>8578</v>
      </c>
    </row>
    <row r="1428" spans="1:11" x14ac:dyDescent="0.2">
      <c r="A1428">
        <v>310011276</v>
      </c>
      <c r="B1428" t="s">
        <v>1229</v>
      </c>
      <c r="C1428" s="37">
        <v>762</v>
      </c>
      <c r="D1428" s="37">
        <v>1</v>
      </c>
      <c r="E1428" s="37">
        <v>792</v>
      </c>
      <c r="F1428" s="37">
        <v>1</v>
      </c>
      <c r="G1428" s="37">
        <v>825</v>
      </c>
      <c r="H1428" s="37">
        <v>1</v>
      </c>
      <c r="I1428" s="37">
        <v>845</v>
      </c>
      <c r="J1428" s="37">
        <v>1</v>
      </c>
      <c r="K1428" s="37">
        <v>6220</v>
      </c>
    </row>
    <row r="1429" spans="1:11" x14ac:dyDescent="0.2">
      <c r="A1429">
        <v>310011563</v>
      </c>
      <c r="B1429" t="s">
        <v>2438</v>
      </c>
      <c r="C1429" s="37">
        <v>972</v>
      </c>
      <c r="D1429" s="37">
        <v>4</v>
      </c>
      <c r="E1429" s="37">
        <v>968</v>
      </c>
      <c r="F1429" s="37">
        <v>4</v>
      </c>
      <c r="G1429" s="37">
        <v>1006</v>
      </c>
      <c r="H1429" s="37">
        <v>6</v>
      </c>
      <c r="I1429" s="37">
        <v>975</v>
      </c>
      <c r="J1429" s="37">
        <v>5</v>
      </c>
      <c r="K1429" s="37">
        <v>8598</v>
      </c>
    </row>
    <row r="1430" spans="1:11" x14ac:dyDescent="0.2">
      <c r="A1430">
        <v>310011564</v>
      </c>
      <c r="B1430" t="s">
        <v>2439</v>
      </c>
      <c r="C1430" s="37">
        <v>1007</v>
      </c>
      <c r="D1430" s="37">
        <v>5</v>
      </c>
      <c r="E1430" s="37">
        <v>995</v>
      </c>
      <c r="F1430" s="37">
        <v>5</v>
      </c>
      <c r="G1430" s="37">
        <v>1019</v>
      </c>
      <c r="H1430" s="37">
        <v>6</v>
      </c>
      <c r="I1430" s="37">
        <v>996</v>
      </c>
      <c r="J1430" s="37">
        <v>6</v>
      </c>
      <c r="K1430" s="37">
        <v>22478</v>
      </c>
    </row>
    <row r="1431" spans="1:11" x14ac:dyDescent="0.2">
      <c r="A1431">
        <v>310021277</v>
      </c>
      <c r="B1431" t="s">
        <v>1230</v>
      </c>
      <c r="C1431" s="37">
        <v>996</v>
      </c>
      <c r="D1431" s="37">
        <v>5</v>
      </c>
      <c r="E1431" s="37">
        <v>958</v>
      </c>
      <c r="F1431" s="37">
        <v>4</v>
      </c>
      <c r="G1431" s="37">
        <v>1023</v>
      </c>
      <c r="H1431" s="37">
        <v>7</v>
      </c>
      <c r="I1431" s="37">
        <v>936</v>
      </c>
      <c r="J1431" s="37">
        <v>3</v>
      </c>
      <c r="K1431" s="37">
        <v>12617</v>
      </c>
    </row>
    <row r="1432" spans="1:11" x14ac:dyDescent="0.2">
      <c r="A1432">
        <v>310021278</v>
      </c>
      <c r="B1432" t="s">
        <v>1231</v>
      </c>
      <c r="C1432" s="37">
        <v>940</v>
      </c>
      <c r="D1432" s="37">
        <v>2</v>
      </c>
      <c r="E1432" s="37">
        <v>904</v>
      </c>
      <c r="F1432" s="37">
        <v>2</v>
      </c>
      <c r="G1432" s="37">
        <v>974</v>
      </c>
      <c r="H1432" s="37">
        <v>4</v>
      </c>
      <c r="I1432" s="37">
        <v>895</v>
      </c>
      <c r="J1432" s="37">
        <v>2</v>
      </c>
      <c r="K1432" s="37">
        <v>5052</v>
      </c>
    </row>
    <row r="1433" spans="1:11" x14ac:dyDescent="0.2">
      <c r="A1433">
        <v>310021280</v>
      </c>
      <c r="B1433" t="s">
        <v>1232</v>
      </c>
      <c r="C1433" s="37">
        <v>939</v>
      </c>
      <c r="D1433" s="37">
        <v>2</v>
      </c>
      <c r="E1433" s="37">
        <v>908</v>
      </c>
      <c r="F1433" s="37">
        <v>2</v>
      </c>
      <c r="G1433" s="37">
        <v>999</v>
      </c>
      <c r="H1433" s="37">
        <v>5</v>
      </c>
      <c r="I1433" s="37">
        <v>887</v>
      </c>
      <c r="J1433" s="37">
        <v>1</v>
      </c>
      <c r="K1433" s="37">
        <v>21208</v>
      </c>
    </row>
    <row r="1434" spans="1:11" x14ac:dyDescent="0.2">
      <c r="A1434">
        <v>310021281</v>
      </c>
      <c r="B1434" t="s">
        <v>1233</v>
      </c>
      <c r="C1434" s="37">
        <v>941</v>
      </c>
      <c r="D1434" s="37">
        <v>2</v>
      </c>
      <c r="E1434" s="37">
        <v>912</v>
      </c>
      <c r="F1434" s="37">
        <v>2</v>
      </c>
      <c r="G1434" s="37">
        <v>1005</v>
      </c>
      <c r="H1434" s="37">
        <v>6</v>
      </c>
      <c r="I1434" s="37">
        <v>895</v>
      </c>
      <c r="J1434" s="37">
        <v>2</v>
      </c>
      <c r="K1434" s="37">
        <v>14197</v>
      </c>
    </row>
    <row r="1435" spans="1:11" x14ac:dyDescent="0.2">
      <c r="A1435">
        <v>310021282</v>
      </c>
      <c r="B1435" t="s">
        <v>1234</v>
      </c>
      <c r="C1435" s="37">
        <v>969</v>
      </c>
      <c r="D1435" s="37">
        <v>3</v>
      </c>
      <c r="E1435" s="37">
        <v>934</v>
      </c>
      <c r="F1435" s="37">
        <v>3</v>
      </c>
      <c r="G1435" s="37">
        <v>1002</v>
      </c>
      <c r="H1435" s="37">
        <v>5</v>
      </c>
      <c r="I1435" s="37">
        <v>907</v>
      </c>
      <c r="J1435" s="37">
        <v>2</v>
      </c>
      <c r="K1435" s="37">
        <v>14217</v>
      </c>
    </row>
    <row r="1436" spans="1:11" x14ac:dyDescent="0.2">
      <c r="A1436">
        <v>310031283</v>
      </c>
      <c r="B1436" t="s">
        <v>1235</v>
      </c>
      <c r="C1436" s="37">
        <v>930</v>
      </c>
      <c r="D1436" s="37">
        <v>2</v>
      </c>
      <c r="E1436" s="37">
        <v>908</v>
      </c>
      <c r="F1436" s="37">
        <v>2</v>
      </c>
      <c r="G1436" s="37">
        <v>945</v>
      </c>
      <c r="H1436" s="37">
        <v>3</v>
      </c>
      <c r="I1436" s="37">
        <v>911</v>
      </c>
      <c r="J1436" s="37">
        <v>2</v>
      </c>
      <c r="K1436" s="37">
        <v>12115</v>
      </c>
    </row>
    <row r="1437" spans="1:11" x14ac:dyDescent="0.2">
      <c r="A1437">
        <v>310031284</v>
      </c>
      <c r="B1437" t="s">
        <v>1236</v>
      </c>
      <c r="C1437" s="37">
        <v>921</v>
      </c>
      <c r="D1437" s="37">
        <v>2</v>
      </c>
      <c r="E1437" s="37">
        <v>895</v>
      </c>
      <c r="F1437" s="37">
        <v>2</v>
      </c>
      <c r="G1437" s="37">
        <v>933</v>
      </c>
      <c r="H1437" s="37">
        <v>2</v>
      </c>
      <c r="I1437" s="37">
        <v>887</v>
      </c>
      <c r="J1437" s="37">
        <v>1</v>
      </c>
      <c r="K1437" s="37">
        <v>9334</v>
      </c>
    </row>
    <row r="1438" spans="1:11" x14ac:dyDescent="0.2">
      <c r="A1438">
        <v>310031285</v>
      </c>
      <c r="B1438" t="s">
        <v>1237</v>
      </c>
      <c r="C1438" s="37">
        <v>966</v>
      </c>
      <c r="D1438" s="37">
        <v>3</v>
      </c>
      <c r="E1438" s="37">
        <v>926</v>
      </c>
      <c r="F1438" s="37">
        <v>3</v>
      </c>
      <c r="G1438" s="37">
        <v>992</v>
      </c>
      <c r="H1438" s="37">
        <v>5</v>
      </c>
      <c r="I1438" s="37">
        <v>900</v>
      </c>
      <c r="J1438" s="37">
        <v>2</v>
      </c>
      <c r="K1438" s="37">
        <v>6817</v>
      </c>
    </row>
    <row r="1439" spans="1:11" x14ac:dyDescent="0.2">
      <c r="A1439">
        <v>310031286</v>
      </c>
      <c r="B1439" t="s">
        <v>1238</v>
      </c>
      <c r="C1439" s="37">
        <v>916</v>
      </c>
      <c r="D1439" s="37">
        <v>2</v>
      </c>
      <c r="E1439" s="37">
        <v>923</v>
      </c>
      <c r="F1439" s="37">
        <v>2</v>
      </c>
      <c r="G1439" s="37">
        <v>902</v>
      </c>
      <c r="H1439" s="37">
        <v>1</v>
      </c>
      <c r="I1439" s="37">
        <v>960</v>
      </c>
      <c r="J1439" s="37">
        <v>4</v>
      </c>
      <c r="K1439" s="37">
        <v>6715</v>
      </c>
    </row>
    <row r="1440" spans="1:11" x14ac:dyDescent="0.2">
      <c r="A1440">
        <v>310031287</v>
      </c>
      <c r="B1440" t="s">
        <v>1239</v>
      </c>
      <c r="C1440" s="37">
        <v>910</v>
      </c>
      <c r="D1440" s="37">
        <v>2</v>
      </c>
      <c r="E1440" s="37">
        <v>895</v>
      </c>
      <c r="F1440" s="37">
        <v>2</v>
      </c>
      <c r="G1440" s="37">
        <v>918</v>
      </c>
      <c r="H1440" s="37">
        <v>2</v>
      </c>
      <c r="I1440" s="37">
        <v>909</v>
      </c>
      <c r="J1440" s="37">
        <v>2</v>
      </c>
      <c r="K1440" s="37">
        <v>17975</v>
      </c>
    </row>
    <row r="1441" spans="1:11" x14ac:dyDescent="0.2">
      <c r="A1441">
        <v>310031288</v>
      </c>
      <c r="B1441" t="s">
        <v>1240</v>
      </c>
      <c r="C1441" s="37">
        <v>1050</v>
      </c>
      <c r="D1441" s="37">
        <v>8</v>
      </c>
      <c r="E1441" s="37">
        <v>1022</v>
      </c>
      <c r="F1441" s="37">
        <v>6</v>
      </c>
      <c r="G1441" s="37">
        <v>1082</v>
      </c>
      <c r="H1441" s="37">
        <v>9</v>
      </c>
      <c r="I1441" s="37">
        <v>992</v>
      </c>
      <c r="J1441" s="37">
        <v>6</v>
      </c>
      <c r="K1441" s="37">
        <v>4561</v>
      </c>
    </row>
    <row r="1442" spans="1:11" x14ac:dyDescent="0.2">
      <c r="A1442">
        <v>310031289</v>
      </c>
      <c r="B1442" t="s">
        <v>1241</v>
      </c>
      <c r="C1442" s="37">
        <v>1079</v>
      </c>
      <c r="D1442" s="37">
        <v>9</v>
      </c>
      <c r="E1442" s="37">
        <v>1057</v>
      </c>
      <c r="F1442" s="37">
        <v>8</v>
      </c>
      <c r="G1442" s="37">
        <v>1106</v>
      </c>
      <c r="H1442" s="37">
        <v>10</v>
      </c>
      <c r="I1442" s="37">
        <v>1021</v>
      </c>
      <c r="J1442" s="37">
        <v>7</v>
      </c>
      <c r="K1442" s="37">
        <v>6694</v>
      </c>
    </row>
    <row r="1443" spans="1:11" x14ac:dyDescent="0.2">
      <c r="A1443">
        <v>310031290</v>
      </c>
      <c r="B1443" t="s">
        <v>1242</v>
      </c>
      <c r="C1443" s="37">
        <v>1088</v>
      </c>
      <c r="D1443" s="37">
        <v>10</v>
      </c>
      <c r="E1443" s="37">
        <v>1072</v>
      </c>
      <c r="F1443" s="37">
        <v>8</v>
      </c>
      <c r="G1443" s="37">
        <v>1105</v>
      </c>
      <c r="H1443" s="37">
        <v>10</v>
      </c>
      <c r="I1443" s="37">
        <v>1066</v>
      </c>
      <c r="J1443" s="37">
        <v>8</v>
      </c>
      <c r="K1443" s="37">
        <v>6032</v>
      </c>
    </row>
    <row r="1444" spans="1:11" x14ac:dyDescent="0.2">
      <c r="A1444">
        <v>310031291</v>
      </c>
      <c r="B1444" t="s">
        <v>1243</v>
      </c>
      <c r="C1444" s="37">
        <v>829</v>
      </c>
      <c r="D1444" s="37">
        <v>1</v>
      </c>
      <c r="E1444" s="37">
        <v>830</v>
      </c>
      <c r="F1444" s="37">
        <v>1</v>
      </c>
      <c r="G1444" s="37">
        <v>877</v>
      </c>
      <c r="H1444" s="37">
        <v>1</v>
      </c>
      <c r="I1444" s="37">
        <v>856</v>
      </c>
      <c r="J1444" s="37">
        <v>1</v>
      </c>
      <c r="K1444" s="37">
        <v>8268</v>
      </c>
    </row>
    <row r="1445" spans="1:11" x14ac:dyDescent="0.2">
      <c r="A1445">
        <v>310031292</v>
      </c>
      <c r="B1445" t="s">
        <v>1244</v>
      </c>
      <c r="C1445" s="37">
        <v>931</v>
      </c>
      <c r="D1445" s="37">
        <v>2</v>
      </c>
      <c r="E1445" s="37">
        <v>904</v>
      </c>
      <c r="F1445" s="37">
        <v>2</v>
      </c>
      <c r="G1445" s="37">
        <v>941</v>
      </c>
      <c r="H1445" s="37">
        <v>2</v>
      </c>
      <c r="I1445" s="37">
        <v>904</v>
      </c>
      <c r="J1445" s="37">
        <v>2</v>
      </c>
      <c r="K1445" s="37">
        <v>6416</v>
      </c>
    </row>
    <row r="1446" spans="1:11" x14ac:dyDescent="0.2">
      <c r="A1446">
        <v>310031293</v>
      </c>
      <c r="B1446" t="s">
        <v>1245</v>
      </c>
      <c r="C1446" s="37">
        <v>966</v>
      </c>
      <c r="D1446" s="37">
        <v>3</v>
      </c>
      <c r="E1446" s="37">
        <v>932</v>
      </c>
      <c r="F1446" s="37">
        <v>3</v>
      </c>
      <c r="G1446" s="37">
        <v>981</v>
      </c>
      <c r="H1446" s="37">
        <v>4</v>
      </c>
      <c r="I1446" s="37">
        <v>911</v>
      </c>
      <c r="J1446" s="37">
        <v>2</v>
      </c>
      <c r="K1446" s="37">
        <v>15154</v>
      </c>
    </row>
    <row r="1447" spans="1:11" x14ac:dyDescent="0.2">
      <c r="A1447">
        <v>310031294</v>
      </c>
      <c r="B1447" t="s">
        <v>1246</v>
      </c>
      <c r="C1447" s="37">
        <v>1049</v>
      </c>
      <c r="D1447" s="37">
        <v>8</v>
      </c>
      <c r="E1447" s="37">
        <v>1015</v>
      </c>
      <c r="F1447" s="37">
        <v>6</v>
      </c>
      <c r="G1447" s="37">
        <v>1044</v>
      </c>
      <c r="H1447" s="37">
        <v>8</v>
      </c>
      <c r="I1447" s="37">
        <v>997</v>
      </c>
      <c r="J1447" s="37">
        <v>6</v>
      </c>
      <c r="K1447" s="37">
        <v>12774</v>
      </c>
    </row>
    <row r="1448" spans="1:11" x14ac:dyDescent="0.2">
      <c r="A1448">
        <v>310031295</v>
      </c>
      <c r="B1448" t="s">
        <v>1247</v>
      </c>
      <c r="C1448" s="37">
        <v>773</v>
      </c>
      <c r="D1448" s="37">
        <v>1</v>
      </c>
      <c r="E1448" s="37">
        <v>790</v>
      </c>
      <c r="F1448" s="37">
        <v>1</v>
      </c>
      <c r="G1448" s="37">
        <v>843</v>
      </c>
      <c r="H1448" s="37">
        <v>1</v>
      </c>
      <c r="I1448" s="37">
        <v>824</v>
      </c>
      <c r="J1448" s="37">
        <v>1</v>
      </c>
      <c r="K1448" s="37">
        <v>3067</v>
      </c>
    </row>
    <row r="1449" spans="1:11" x14ac:dyDescent="0.2">
      <c r="A1449">
        <v>310041297</v>
      </c>
      <c r="B1449" t="s">
        <v>1248</v>
      </c>
      <c r="C1449" s="37">
        <v>966</v>
      </c>
      <c r="D1449" s="37">
        <v>3</v>
      </c>
      <c r="E1449" s="37">
        <v>939</v>
      </c>
      <c r="F1449" s="37">
        <v>3</v>
      </c>
      <c r="G1449" s="37">
        <v>996</v>
      </c>
      <c r="H1449" s="37">
        <v>5</v>
      </c>
      <c r="I1449" s="37">
        <v>920</v>
      </c>
      <c r="J1449" s="37">
        <v>3</v>
      </c>
      <c r="K1449" s="37">
        <v>9249</v>
      </c>
    </row>
    <row r="1450" spans="1:11" x14ac:dyDescent="0.2">
      <c r="A1450">
        <v>310041299</v>
      </c>
      <c r="B1450" t="s">
        <v>1249</v>
      </c>
      <c r="C1450" s="37">
        <v>944</v>
      </c>
      <c r="D1450" s="37">
        <v>2</v>
      </c>
      <c r="E1450" s="37">
        <v>924</v>
      </c>
      <c r="F1450" s="37">
        <v>2</v>
      </c>
      <c r="G1450" s="37">
        <v>980</v>
      </c>
      <c r="H1450" s="37">
        <v>4</v>
      </c>
      <c r="I1450" s="37">
        <v>908</v>
      </c>
      <c r="J1450" s="37">
        <v>2</v>
      </c>
      <c r="K1450" s="37">
        <v>11686</v>
      </c>
    </row>
    <row r="1451" spans="1:11" x14ac:dyDescent="0.2">
      <c r="A1451">
        <v>310041300</v>
      </c>
      <c r="B1451" t="s">
        <v>1250</v>
      </c>
      <c r="C1451" s="37">
        <v>847</v>
      </c>
      <c r="D1451" s="37">
        <v>1</v>
      </c>
      <c r="E1451" s="37">
        <v>855</v>
      </c>
      <c r="F1451" s="37">
        <v>1</v>
      </c>
      <c r="G1451" s="37">
        <v>902</v>
      </c>
      <c r="H1451" s="37">
        <v>1</v>
      </c>
      <c r="I1451" s="37">
        <v>865</v>
      </c>
      <c r="J1451" s="37">
        <v>1</v>
      </c>
      <c r="K1451" s="37">
        <v>10885</v>
      </c>
    </row>
    <row r="1452" spans="1:11" x14ac:dyDescent="0.2">
      <c r="A1452">
        <v>310041302</v>
      </c>
      <c r="B1452" t="s">
        <v>1251</v>
      </c>
      <c r="C1452" s="37">
        <v>896</v>
      </c>
      <c r="D1452" s="37">
        <v>1</v>
      </c>
      <c r="E1452" s="37">
        <v>884</v>
      </c>
      <c r="F1452" s="37">
        <v>1</v>
      </c>
      <c r="G1452" s="37">
        <v>933</v>
      </c>
      <c r="H1452" s="37">
        <v>2</v>
      </c>
      <c r="I1452" s="37">
        <v>880</v>
      </c>
      <c r="J1452" s="37">
        <v>1</v>
      </c>
      <c r="K1452" s="37">
        <v>24349</v>
      </c>
    </row>
    <row r="1453" spans="1:11" x14ac:dyDescent="0.2">
      <c r="A1453">
        <v>310041303</v>
      </c>
      <c r="B1453" t="s">
        <v>1252</v>
      </c>
      <c r="C1453" s="37">
        <v>1014</v>
      </c>
      <c r="D1453" s="37">
        <v>6</v>
      </c>
      <c r="E1453" s="37">
        <v>993</v>
      </c>
      <c r="F1453" s="37">
        <v>5</v>
      </c>
      <c r="G1453" s="37">
        <v>1041</v>
      </c>
      <c r="H1453" s="37">
        <v>8</v>
      </c>
      <c r="I1453" s="37">
        <v>981</v>
      </c>
      <c r="J1453" s="37">
        <v>5</v>
      </c>
      <c r="K1453" s="37">
        <v>7322</v>
      </c>
    </row>
    <row r="1454" spans="1:11" x14ac:dyDescent="0.2">
      <c r="A1454">
        <v>310041304</v>
      </c>
      <c r="B1454" t="s">
        <v>1253</v>
      </c>
      <c r="C1454" s="37">
        <v>1043</v>
      </c>
      <c r="D1454" s="37">
        <v>7</v>
      </c>
      <c r="E1454" s="37">
        <v>1032</v>
      </c>
      <c r="F1454" s="37">
        <v>7</v>
      </c>
      <c r="G1454" s="37">
        <v>1045</v>
      </c>
      <c r="H1454" s="37">
        <v>8</v>
      </c>
      <c r="I1454" s="37">
        <v>1029</v>
      </c>
      <c r="J1454" s="37">
        <v>7</v>
      </c>
      <c r="K1454" s="37">
        <v>23526</v>
      </c>
    </row>
    <row r="1455" spans="1:11" x14ac:dyDescent="0.2">
      <c r="A1455">
        <v>310041565</v>
      </c>
      <c r="B1455" t="s">
        <v>2440</v>
      </c>
      <c r="C1455" s="37">
        <v>1090</v>
      </c>
      <c r="D1455" s="37">
        <v>10</v>
      </c>
      <c r="E1455" s="37">
        <v>1096</v>
      </c>
      <c r="F1455" s="37">
        <v>9</v>
      </c>
      <c r="G1455" s="37">
        <v>1120</v>
      </c>
      <c r="H1455" s="37">
        <v>10</v>
      </c>
      <c r="I1455" s="37">
        <v>1071</v>
      </c>
      <c r="J1455" s="37">
        <v>8</v>
      </c>
      <c r="K1455" s="37">
        <v>8987</v>
      </c>
    </row>
    <row r="1456" spans="1:11" x14ac:dyDescent="0.2">
      <c r="A1456">
        <v>310041566</v>
      </c>
      <c r="B1456" t="s">
        <v>2441</v>
      </c>
      <c r="C1456" s="37">
        <v>973</v>
      </c>
      <c r="D1456" s="37">
        <v>4</v>
      </c>
      <c r="E1456" s="37">
        <v>953</v>
      </c>
      <c r="F1456" s="37">
        <v>4</v>
      </c>
      <c r="G1456" s="37">
        <v>988</v>
      </c>
      <c r="H1456" s="37">
        <v>5</v>
      </c>
      <c r="I1456" s="37">
        <v>948</v>
      </c>
      <c r="J1456" s="37">
        <v>4</v>
      </c>
      <c r="K1456" s="37">
        <v>9191</v>
      </c>
    </row>
    <row r="1457" spans="1:11" x14ac:dyDescent="0.2">
      <c r="A1457">
        <v>311011305</v>
      </c>
      <c r="B1457" t="s">
        <v>1254</v>
      </c>
      <c r="C1457" s="37">
        <v>915</v>
      </c>
      <c r="D1457" s="37">
        <v>2</v>
      </c>
      <c r="E1457" s="37">
        <v>892</v>
      </c>
      <c r="F1457" s="37">
        <v>1</v>
      </c>
      <c r="G1457" s="37">
        <v>966</v>
      </c>
      <c r="H1457" s="37">
        <v>3</v>
      </c>
      <c r="I1457" s="37">
        <v>886</v>
      </c>
      <c r="J1457" s="37">
        <v>1</v>
      </c>
      <c r="K1457" s="37">
        <v>14674</v>
      </c>
    </row>
    <row r="1458" spans="1:11" x14ac:dyDescent="0.2">
      <c r="A1458">
        <v>311021306</v>
      </c>
      <c r="B1458" t="s">
        <v>1255</v>
      </c>
      <c r="C1458" s="37">
        <v>868</v>
      </c>
      <c r="D1458" s="37">
        <v>1</v>
      </c>
      <c r="E1458" s="37">
        <v>856</v>
      </c>
      <c r="F1458" s="37">
        <v>1</v>
      </c>
      <c r="G1458" s="37">
        <v>886</v>
      </c>
      <c r="H1458" s="37">
        <v>1</v>
      </c>
      <c r="I1458" s="37">
        <v>863</v>
      </c>
      <c r="J1458" s="37">
        <v>1</v>
      </c>
      <c r="K1458" s="37">
        <v>8425</v>
      </c>
    </row>
    <row r="1459" spans="1:11" x14ac:dyDescent="0.2">
      <c r="A1459">
        <v>311021307</v>
      </c>
      <c r="B1459" t="s">
        <v>1256</v>
      </c>
      <c r="C1459" s="37">
        <v>854</v>
      </c>
      <c r="D1459" s="37">
        <v>1</v>
      </c>
      <c r="E1459" s="37">
        <v>841</v>
      </c>
      <c r="F1459" s="37">
        <v>1</v>
      </c>
      <c r="G1459" s="37">
        <v>895</v>
      </c>
      <c r="H1459" s="37">
        <v>1</v>
      </c>
      <c r="I1459" s="37">
        <v>847</v>
      </c>
      <c r="J1459" s="37">
        <v>1</v>
      </c>
      <c r="K1459" s="37">
        <v>13594</v>
      </c>
    </row>
    <row r="1460" spans="1:11" x14ac:dyDescent="0.2">
      <c r="A1460">
        <v>311021308</v>
      </c>
      <c r="B1460" t="s">
        <v>1257</v>
      </c>
      <c r="C1460" s="37">
        <v>974</v>
      </c>
      <c r="D1460" s="37">
        <v>4</v>
      </c>
      <c r="E1460" s="37">
        <v>945</v>
      </c>
      <c r="F1460" s="37">
        <v>3</v>
      </c>
      <c r="G1460" s="37">
        <v>993</v>
      </c>
      <c r="H1460" s="37">
        <v>5</v>
      </c>
      <c r="I1460" s="37">
        <v>925</v>
      </c>
      <c r="J1460" s="37">
        <v>3</v>
      </c>
      <c r="K1460" s="37">
        <v>9549</v>
      </c>
    </row>
    <row r="1461" spans="1:11" x14ac:dyDescent="0.2">
      <c r="A1461">
        <v>311021309</v>
      </c>
      <c r="B1461" t="s">
        <v>1258</v>
      </c>
      <c r="C1461" s="37">
        <v>971</v>
      </c>
      <c r="D1461" s="37">
        <v>4</v>
      </c>
      <c r="E1461" s="37">
        <v>934</v>
      </c>
      <c r="F1461" s="37">
        <v>3</v>
      </c>
      <c r="G1461" s="37">
        <v>998</v>
      </c>
      <c r="H1461" s="37">
        <v>5</v>
      </c>
      <c r="I1461" s="37">
        <v>909</v>
      </c>
      <c r="J1461" s="37">
        <v>2</v>
      </c>
      <c r="K1461" s="37">
        <v>5736</v>
      </c>
    </row>
    <row r="1462" spans="1:11" x14ac:dyDescent="0.2">
      <c r="A1462">
        <v>311021310</v>
      </c>
      <c r="B1462" t="s">
        <v>1259</v>
      </c>
      <c r="C1462" s="37">
        <v>1026</v>
      </c>
      <c r="D1462" s="37">
        <v>6</v>
      </c>
      <c r="E1462" s="37">
        <v>994</v>
      </c>
      <c r="F1462" s="37">
        <v>5</v>
      </c>
      <c r="G1462" s="37">
        <v>1051</v>
      </c>
      <c r="H1462" s="37">
        <v>8</v>
      </c>
      <c r="I1462" s="37">
        <v>963</v>
      </c>
      <c r="J1462" s="37">
        <v>5</v>
      </c>
      <c r="K1462" s="37">
        <v>9016</v>
      </c>
    </row>
    <row r="1463" spans="1:11" x14ac:dyDescent="0.2">
      <c r="A1463">
        <v>311031311</v>
      </c>
      <c r="B1463" t="s">
        <v>1260</v>
      </c>
      <c r="C1463" s="37">
        <v>951</v>
      </c>
      <c r="D1463" s="37">
        <v>3</v>
      </c>
      <c r="E1463" s="37">
        <v>924</v>
      </c>
      <c r="F1463" s="37">
        <v>2</v>
      </c>
      <c r="G1463" s="37">
        <v>969</v>
      </c>
      <c r="H1463" s="37">
        <v>4</v>
      </c>
      <c r="I1463" s="37">
        <v>906</v>
      </c>
      <c r="J1463" s="37">
        <v>2</v>
      </c>
      <c r="K1463" s="37">
        <v>19166</v>
      </c>
    </row>
    <row r="1464" spans="1:11" x14ac:dyDescent="0.2">
      <c r="A1464">
        <v>311031312</v>
      </c>
      <c r="B1464" t="s">
        <v>1261</v>
      </c>
      <c r="C1464" s="37">
        <v>907</v>
      </c>
      <c r="D1464" s="37">
        <v>2</v>
      </c>
      <c r="E1464" s="37">
        <v>893</v>
      </c>
      <c r="F1464" s="37">
        <v>2</v>
      </c>
      <c r="G1464" s="37">
        <v>943</v>
      </c>
      <c r="H1464" s="37">
        <v>2</v>
      </c>
      <c r="I1464" s="37">
        <v>891</v>
      </c>
      <c r="J1464" s="37">
        <v>2</v>
      </c>
      <c r="K1464" s="37">
        <v>8161</v>
      </c>
    </row>
    <row r="1465" spans="1:11" x14ac:dyDescent="0.2">
      <c r="A1465">
        <v>311031313</v>
      </c>
      <c r="B1465" t="s">
        <v>1262</v>
      </c>
      <c r="C1465" s="37">
        <v>966</v>
      </c>
      <c r="D1465" s="37">
        <v>3</v>
      </c>
      <c r="E1465" s="37">
        <v>946</v>
      </c>
      <c r="F1465" s="37">
        <v>3</v>
      </c>
      <c r="G1465" s="37">
        <v>1007</v>
      </c>
      <c r="H1465" s="37">
        <v>6</v>
      </c>
      <c r="I1465" s="37">
        <v>921</v>
      </c>
      <c r="J1465" s="37">
        <v>3</v>
      </c>
      <c r="K1465" s="37">
        <v>8869</v>
      </c>
    </row>
    <row r="1466" spans="1:11" x14ac:dyDescent="0.2">
      <c r="A1466">
        <v>311031314</v>
      </c>
      <c r="B1466" t="s">
        <v>1263</v>
      </c>
      <c r="C1466" s="37">
        <v>863</v>
      </c>
      <c r="D1466" s="37">
        <v>1</v>
      </c>
      <c r="E1466" s="37">
        <v>851</v>
      </c>
      <c r="F1466" s="37">
        <v>1</v>
      </c>
      <c r="G1466" s="37">
        <v>935</v>
      </c>
      <c r="H1466" s="37">
        <v>2</v>
      </c>
      <c r="I1466" s="37">
        <v>839</v>
      </c>
      <c r="J1466" s="37">
        <v>1</v>
      </c>
      <c r="K1466" s="37">
        <v>12158</v>
      </c>
    </row>
    <row r="1467" spans="1:11" x14ac:dyDescent="0.2">
      <c r="A1467">
        <v>311031316</v>
      </c>
      <c r="B1467" t="s">
        <v>1264</v>
      </c>
      <c r="C1467" s="37">
        <v>992</v>
      </c>
      <c r="D1467" s="37">
        <v>4</v>
      </c>
      <c r="E1467" s="37">
        <v>966</v>
      </c>
      <c r="F1467" s="37">
        <v>4</v>
      </c>
      <c r="G1467" s="37">
        <v>1018</v>
      </c>
      <c r="H1467" s="37">
        <v>6</v>
      </c>
      <c r="I1467" s="37">
        <v>939</v>
      </c>
      <c r="J1467" s="37">
        <v>3</v>
      </c>
      <c r="K1467" s="37">
        <v>8832</v>
      </c>
    </row>
    <row r="1468" spans="1:11" x14ac:dyDescent="0.2">
      <c r="A1468">
        <v>311031317</v>
      </c>
      <c r="B1468" t="s">
        <v>1265</v>
      </c>
      <c r="C1468" s="37">
        <v>839</v>
      </c>
      <c r="D1468" s="37">
        <v>1</v>
      </c>
      <c r="E1468" s="37">
        <v>845</v>
      </c>
      <c r="F1468" s="37">
        <v>1</v>
      </c>
      <c r="G1468" s="37">
        <v>913</v>
      </c>
      <c r="H1468" s="37">
        <v>2</v>
      </c>
      <c r="I1468" s="37">
        <v>850</v>
      </c>
      <c r="J1468" s="37">
        <v>1</v>
      </c>
      <c r="K1468" s="37">
        <v>15988</v>
      </c>
    </row>
    <row r="1469" spans="1:11" x14ac:dyDescent="0.2">
      <c r="A1469">
        <v>311031318</v>
      </c>
      <c r="B1469" t="s">
        <v>1266</v>
      </c>
      <c r="C1469" s="37">
        <v>1016</v>
      </c>
      <c r="D1469" s="37">
        <v>6</v>
      </c>
      <c r="E1469" s="37">
        <v>980</v>
      </c>
      <c r="F1469" s="37">
        <v>5</v>
      </c>
      <c r="G1469" s="37">
        <v>1077</v>
      </c>
      <c r="H1469" s="37">
        <v>9</v>
      </c>
      <c r="I1469" s="37">
        <v>916</v>
      </c>
      <c r="J1469" s="37">
        <v>2</v>
      </c>
      <c r="K1469" s="37">
        <v>4428</v>
      </c>
    </row>
    <row r="1470" spans="1:11" x14ac:dyDescent="0.2">
      <c r="A1470">
        <v>311031319</v>
      </c>
      <c r="B1470" t="s">
        <v>1267</v>
      </c>
      <c r="C1470" s="37">
        <v>983</v>
      </c>
      <c r="D1470" s="37">
        <v>4</v>
      </c>
      <c r="E1470" s="37">
        <v>952</v>
      </c>
      <c r="F1470" s="37">
        <v>4</v>
      </c>
      <c r="G1470" s="37">
        <v>1036</v>
      </c>
      <c r="H1470" s="37">
        <v>7</v>
      </c>
      <c r="I1470" s="37">
        <v>918</v>
      </c>
      <c r="J1470" s="37">
        <v>3</v>
      </c>
      <c r="K1470" s="37">
        <v>16032</v>
      </c>
    </row>
    <row r="1471" spans="1:11" x14ac:dyDescent="0.2">
      <c r="A1471">
        <v>311041322</v>
      </c>
      <c r="B1471" t="s">
        <v>1268</v>
      </c>
      <c r="C1471" s="37">
        <v>1025</v>
      </c>
      <c r="D1471" s="37">
        <v>6</v>
      </c>
      <c r="E1471" s="37">
        <v>994</v>
      </c>
      <c r="F1471" s="37">
        <v>5</v>
      </c>
      <c r="G1471" s="37">
        <v>1099</v>
      </c>
      <c r="H1471" s="37">
        <v>10</v>
      </c>
      <c r="I1471" s="37">
        <v>935</v>
      </c>
      <c r="J1471" s="37">
        <v>3</v>
      </c>
      <c r="K1471" s="37">
        <v>8608</v>
      </c>
    </row>
    <row r="1472" spans="1:11" x14ac:dyDescent="0.2">
      <c r="A1472">
        <v>311041567</v>
      </c>
      <c r="B1472" t="s">
        <v>2442</v>
      </c>
      <c r="C1472" s="37">
        <v>1013</v>
      </c>
      <c r="D1472" s="37">
        <v>6</v>
      </c>
      <c r="E1472" s="37">
        <v>974</v>
      </c>
      <c r="F1472" s="37">
        <v>5</v>
      </c>
      <c r="G1472" s="37">
        <v>1087</v>
      </c>
      <c r="H1472" s="37">
        <v>9</v>
      </c>
      <c r="I1472" s="37">
        <v>920</v>
      </c>
      <c r="J1472" s="37">
        <v>3</v>
      </c>
      <c r="K1472" s="37">
        <v>6632</v>
      </c>
    </row>
    <row r="1473" spans="1:11" x14ac:dyDescent="0.2">
      <c r="A1473">
        <v>311041568</v>
      </c>
      <c r="B1473" t="s">
        <v>2443</v>
      </c>
      <c r="C1473" s="37">
        <v>1064</v>
      </c>
      <c r="D1473" s="37">
        <v>8</v>
      </c>
      <c r="E1473" s="37">
        <v>1035</v>
      </c>
      <c r="F1473" s="37">
        <v>7</v>
      </c>
      <c r="G1473" s="37">
        <v>1134</v>
      </c>
      <c r="H1473" s="37">
        <v>10</v>
      </c>
      <c r="I1473" s="37">
        <v>970</v>
      </c>
      <c r="J1473" s="37">
        <v>5</v>
      </c>
      <c r="K1473" s="37">
        <v>10051</v>
      </c>
    </row>
    <row r="1474" spans="1:11" x14ac:dyDescent="0.2">
      <c r="A1474">
        <v>311041569</v>
      </c>
      <c r="B1474" t="s">
        <v>2444</v>
      </c>
      <c r="C1474" s="37">
        <v>1010</v>
      </c>
      <c r="D1474" s="37">
        <v>5</v>
      </c>
      <c r="E1474" s="37">
        <v>979</v>
      </c>
      <c r="F1474" s="37">
        <v>5</v>
      </c>
      <c r="G1474" s="37">
        <v>1071</v>
      </c>
      <c r="H1474" s="37">
        <v>9</v>
      </c>
      <c r="I1474" s="37">
        <v>938</v>
      </c>
      <c r="J1474" s="37">
        <v>3</v>
      </c>
      <c r="K1474" s="37">
        <v>7637</v>
      </c>
    </row>
    <row r="1475" spans="1:11" x14ac:dyDescent="0.2">
      <c r="A1475">
        <v>311041570</v>
      </c>
      <c r="B1475" t="s">
        <v>2445</v>
      </c>
      <c r="C1475" s="37">
        <v>1021</v>
      </c>
      <c r="D1475" s="37">
        <v>6</v>
      </c>
      <c r="E1475" s="37">
        <v>985</v>
      </c>
      <c r="F1475" s="37">
        <v>5</v>
      </c>
      <c r="G1475" s="37">
        <v>1090</v>
      </c>
      <c r="H1475" s="37">
        <v>10</v>
      </c>
      <c r="I1475" s="37">
        <v>931</v>
      </c>
      <c r="J1475" s="37">
        <v>3</v>
      </c>
      <c r="K1475" s="37">
        <v>18013</v>
      </c>
    </row>
    <row r="1476" spans="1:11" x14ac:dyDescent="0.2">
      <c r="A1476">
        <v>311041571</v>
      </c>
      <c r="B1476" t="s">
        <v>2446</v>
      </c>
      <c r="C1476" s="37">
        <v>928</v>
      </c>
      <c r="D1476" s="37">
        <v>2</v>
      </c>
      <c r="E1476" s="37">
        <v>909</v>
      </c>
      <c r="F1476" s="37">
        <v>2</v>
      </c>
      <c r="G1476" s="37">
        <v>966</v>
      </c>
      <c r="H1476" s="37">
        <v>3</v>
      </c>
      <c r="I1476" s="37">
        <v>908</v>
      </c>
      <c r="J1476" s="37">
        <v>2</v>
      </c>
      <c r="K1476" s="37">
        <v>10706</v>
      </c>
    </row>
    <row r="1477" spans="1:11" x14ac:dyDescent="0.2">
      <c r="A1477">
        <v>311051323</v>
      </c>
      <c r="B1477" t="s">
        <v>1269</v>
      </c>
      <c r="C1477" s="37">
        <v>934</v>
      </c>
      <c r="D1477" s="37">
        <v>2</v>
      </c>
      <c r="E1477" s="37">
        <v>911</v>
      </c>
      <c r="F1477" s="37">
        <v>2</v>
      </c>
      <c r="G1477" s="37">
        <v>956</v>
      </c>
      <c r="H1477" s="37">
        <v>3</v>
      </c>
      <c r="I1477" s="37">
        <v>901</v>
      </c>
      <c r="J1477" s="37">
        <v>2</v>
      </c>
      <c r="K1477" s="37">
        <v>12125</v>
      </c>
    </row>
    <row r="1478" spans="1:11" x14ac:dyDescent="0.2">
      <c r="A1478">
        <v>311051324</v>
      </c>
      <c r="B1478" t="s">
        <v>1270</v>
      </c>
      <c r="C1478" s="37">
        <v>1063</v>
      </c>
      <c r="D1478" s="37">
        <v>8</v>
      </c>
      <c r="E1478" s="37">
        <v>1049</v>
      </c>
      <c r="F1478" s="37">
        <v>8</v>
      </c>
      <c r="G1478" s="37">
        <v>1103</v>
      </c>
      <c r="H1478" s="37">
        <v>10</v>
      </c>
      <c r="I1478" s="37">
        <v>1012</v>
      </c>
      <c r="J1478" s="37">
        <v>6</v>
      </c>
      <c r="K1478" s="37">
        <v>9076</v>
      </c>
    </row>
    <row r="1479" spans="1:11" x14ac:dyDescent="0.2">
      <c r="A1479">
        <v>311051325</v>
      </c>
      <c r="B1479" t="s">
        <v>1271</v>
      </c>
      <c r="C1479" s="37">
        <v>1003</v>
      </c>
      <c r="D1479" s="37">
        <v>5</v>
      </c>
      <c r="E1479" s="37">
        <v>972</v>
      </c>
      <c r="F1479" s="37">
        <v>4</v>
      </c>
      <c r="G1479" s="37">
        <v>1023</v>
      </c>
      <c r="H1479" s="37">
        <v>7</v>
      </c>
      <c r="I1479" s="37">
        <v>950</v>
      </c>
      <c r="J1479" s="37">
        <v>4</v>
      </c>
      <c r="K1479" s="37">
        <v>11588</v>
      </c>
    </row>
    <row r="1480" spans="1:11" x14ac:dyDescent="0.2">
      <c r="A1480">
        <v>311051326</v>
      </c>
      <c r="B1480" t="s">
        <v>1272</v>
      </c>
      <c r="C1480" s="37">
        <v>866</v>
      </c>
      <c r="D1480" s="37">
        <v>1</v>
      </c>
      <c r="E1480" s="37">
        <v>873</v>
      </c>
      <c r="F1480" s="37">
        <v>1</v>
      </c>
      <c r="G1480" s="37">
        <v>901</v>
      </c>
      <c r="H1480" s="37">
        <v>1</v>
      </c>
      <c r="I1480" s="37">
        <v>893</v>
      </c>
      <c r="J1480" s="37">
        <v>2</v>
      </c>
      <c r="K1480" s="37">
        <v>11776</v>
      </c>
    </row>
    <row r="1481" spans="1:11" x14ac:dyDescent="0.2">
      <c r="A1481">
        <v>311051327</v>
      </c>
      <c r="B1481" t="s">
        <v>1273</v>
      </c>
      <c r="C1481" s="37">
        <v>1056</v>
      </c>
      <c r="D1481" s="37">
        <v>8</v>
      </c>
      <c r="E1481" s="37">
        <v>1035</v>
      </c>
      <c r="F1481" s="37">
        <v>7</v>
      </c>
      <c r="G1481" s="37">
        <v>1073</v>
      </c>
      <c r="H1481" s="37">
        <v>9</v>
      </c>
      <c r="I1481" s="37">
        <v>1005</v>
      </c>
      <c r="J1481" s="37">
        <v>6</v>
      </c>
      <c r="K1481" s="37">
        <v>12073</v>
      </c>
    </row>
    <row r="1482" spans="1:11" x14ac:dyDescent="0.2">
      <c r="A1482">
        <v>311051328</v>
      </c>
      <c r="B1482" t="s">
        <v>1274</v>
      </c>
      <c r="C1482" s="37">
        <v>876</v>
      </c>
      <c r="D1482" s="37">
        <v>1</v>
      </c>
      <c r="E1482" s="37">
        <v>870</v>
      </c>
      <c r="F1482" s="37">
        <v>1</v>
      </c>
      <c r="G1482" s="37">
        <v>914</v>
      </c>
      <c r="H1482" s="37">
        <v>2</v>
      </c>
      <c r="I1482" s="37">
        <v>865</v>
      </c>
      <c r="J1482" s="37">
        <v>1</v>
      </c>
      <c r="K1482" s="37">
        <v>7815</v>
      </c>
    </row>
    <row r="1483" spans="1:11" x14ac:dyDescent="0.2">
      <c r="A1483">
        <v>311061329</v>
      </c>
      <c r="B1483" t="s">
        <v>1275</v>
      </c>
      <c r="C1483" s="37">
        <v>1037</v>
      </c>
      <c r="D1483" s="37">
        <v>7</v>
      </c>
      <c r="E1483" s="37">
        <v>1025</v>
      </c>
      <c r="F1483" s="37">
        <v>7</v>
      </c>
      <c r="G1483" s="37">
        <v>1048</v>
      </c>
      <c r="H1483" s="37">
        <v>8</v>
      </c>
      <c r="I1483" s="37">
        <v>1022</v>
      </c>
      <c r="J1483" s="37">
        <v>7</v>
      </c>
      <c r="K1483" s="37">
        <v>6897</v>
      </c>
    </row>
    <row r="1484" spans="1:11" x14ac:dyDescent="0.2">
      <c r="A1484">
        <v>311061330</v>
      </c>
      <c r="B1484" t="s">
        <v>2447</v>
      </c>
      <c r="C1484" s="37">
        <v>774</v>
      </c>
      <c r="D1484" s="37">
        <v>1</v>
      </c>
      <c r="E1484" s="37">
        <v>800</v>
      </c>
      <c r="F1484" s="37">
        <v>1</v>
      </c>
      <c r="G1484" s="37">
        <v>851</v>
      </c>
      <c r="H1484" s="37">
        <v>1</v>
      </c>
      <c r="I1484" s="37">
        <v>828</v>
      </c>
      <c r="J1484" s="37">
        <v>1</v>
      </c>
      <c r="K1484" s="37">
        <v>10371</v>
      </c>
    </row>
    <row r="1485" spans="1:11" x14ac:dyDescent="0.2">
      <c r="A1485">
        <v>311061331</v>
      </c>
      <c r="B1485" t="s">
        <v>1276</v>
      </c>
      <c r="C1485" s="37">
        <v>682</v>
      </c>
      <c r="D1485" s="37">
        <v>1</v>
      </c>
      <c r="E1485" s="37">
        <v>751</v>
      </c>
      <c r="F1485" s="37">
        <v>1</v>
      </c>
      <c r="G1485" s="37">
        <v>795</v>
      </c>
      <c r="H1485" s="37">
        <v>1</v>
      </c>
      <c r="I1485" s="37">
        <v>794</v>
      </c>
      <c r="J1485" s="37">
        <v>1</v>
      </c>
      <c r="K1485" s="37">
        <v>6356</v>
      </c>
    </row>
    <row r="1486" spans="1:11" x14ac:dyDescent="0.2">
      <c r="A1486">
        <v>311061332</v>
      </c>
      <c r="B1486" t="s">
        <v>1277</v>
      </c>
      <c r="C1486" s="37">
        <v>1033</v>
      </c>
      <c r="D1486" s="37">
        <v>7</v>
      </c>
      <c r="E1486" s="37">
        <v>1011</v>
      </c>
      <c r="F1486" s="37">
        <v>6</v>
      </c>
      <c r="G1486" s="37">
        <v>1025</v>
      </c>
      <c r="H1486" s="37">
        <v>7</v>
      </c>
      <c r="I1486" s="37">
        <v>1011</v>
      </c>
      <c r="J1486" s="37">
        <v>6</v>
      </c>
      <c r="K1486" s="37">
        <v>15394</v>
      </c>
    </row>
    <row r="1487" spans="1:11" x14ac:dyDescent="0.2">
      <c r="A1487">
        <v>311061333</v>
      </c>
      <c r="B1487" t="s">
        <v>1278</v>
      </c>
      <c r="C1487" s="37">
        <v>857</v>
      </c>
      <c r="D1487" s="37">
        <v>1</v>
      </c>
      <c r="E1487" s="37">
        <v>860</v>
      </c>
      <c r="F1487" s="37">
        <v>1</v>
      </c>
      <c r="G1487" s="37">
        <v>901</v>
      </c>
      <c r="H1487" s="37">
        <v>1</v>
      </c>
      <c r="I1487" s="37">
        <v>876</v>
      </c>
      <c r="J1487" s="37">
        <v>1</v>
      </c>
      <c r="K1487" s="37">
        <v>10408</v>
      </c>
    </row>
    <row r="1488" spans="1:11" x14ac:dyDescent="0.2">
      <c r="A1488">
        <v>311061334</v>
      </c>
      <c r="B1488" t="s">
        <v>1279</v>
      </c>
      <c r="C1488" s="37">
        <v>1027</v>
      </c>
      <c r="D1488" s="37">
        <v>6</v>
      </c>
      <c r="E1488" s="37">
        <v>1006</v>
      </c>
      <c r="F1488" s="37">
        <v>6</v>
      </c>
      <c r="G1488" s="37">
        <v>1014</v>
      </c>
      <c r="H1488" s="37">
        <v>6</v>
      </c>
      <c r="I1488" s="37">
        <v>999</v>
      </c>
      <c r="J1488" s="37">
        <v>6</v>
      </c>
      <c r="K1488" s="37">
        <v>9842</v>
      </c>
    </row>
    <row r="1489" spans="1:11" x14ac:dyDescent="0.2">
      <c r="A1489">
        <v>311061335</v>
      </c>
      <c r="B1489" t="s">
        <v>1280</v>
      </c>
      <c r="C1489" s="37">
        <v>1019</v>
      </c>
      <c r="D1489" s="37">
        <v>6</v>
      </c>
      <c r="E1489" s="37">
        <v>1023</v>
      </c>
      <c r="F1489" s="37">
        <v>7</v>
      </c>
      <c r="G1489" s="37">
        <v>1046</v>
      </c>
      <c r="H1489" s="37">
        <v>8</v>
      </c>
      <c r="I1489" s="37">
        <v>1023</v>
      </c>
      <c r="J1489" s="37">
        <v>7</v>
      </c>
      <c r="K1489" s="37">
        <v>6809</v>
      </c>
    </row>
    <row r="1490" spans="1:11" x14ac:dyDescent="0.2">
      <c r="A1490">
        <v>311061336</v>
      </c>
      <c r="B1490" t="s">
        <v>1281</v>
      </c>
      <c r="C1490" s="37">
        <v>736</v>
      </c>
      <c r="D1490" s="37">
        <v>1</v>
      </c>
      <c r="E1490" s="37">
        <v>780</v>
      </c>
      <c r="F1490" s="37">
        <v>1</v>
      </c>
      <c r="G1490" s="37">
        <v>806</v>
      </c>
      <c r="H1490" s="37">
        <v>1</v>
      </c>
      <c r="I1490" s="37">
        <v>821</v>
      </c>
      <c r="J1490" s="37">
        <v>1</v>
      </c>
      <c r="K1490" s="37">
        <v>12982</v>
      </c>
    </row>
    <row r="1491" spans="1:11" x14ac:dyDescent="0.2">
      <c r="A1491">
        <v>312011337</v>
      </c>
      <c r="B1491" t="s">
        <v>1282</v>
      </c>
      <c r="C1491" s="37">
        <v>919</v>
      </c>
      <c r="D1491" s="37">
        <v>2</v>
      </c>
      <c r="E1491" s="37">
        <v>893</v>
      </c>
      <c r="F1491" s="37">
        <v>2</v>
      </c>
      <c r="G1491" s="37">
        <v>937</v>
      </c>
      <c r="H1491" s="37">
        <v>2</v>
      </c>
      <c r="I1491" s="37">
        <v>861</v>
      </c>
      <c r="J1491" s="37">
        <v>1</v>
      </c>
      <c r="K1491" s="37">
        <v>9874</v>
      </c>
    </row>
    <row r="1492" spans="1:11" x14ac:dyDescent="0.2">
      <c r="A1492">
        <v>312011338</v>
      </c>
      <c r="B1492" t="s">
        <v>1283</v>
      </c>
      <c r="C1492" s="37">
        <v>989</v>
      </c>
      <c r="D1492" s="37">
        <v>4</v>
      </c>
      <c r="E1492" s="37">
        <v>946</v>
      </c>
      <c r="F1492" s="37">
        <v>3</v>
      </c>
      <c r="G1492" s="37">
        <v>979</v>
      </c>
      <c r="H1492" s="37">
        <v>4</v>
      </c>
      <c r="I1492" s="37">
        <v>885</v>
      </c>
      <c r="J1492" s="37">
        <v>1</v>
      </c>
      <c r="K1492" s="37">
        <v>8730</v>
      </c>
    </row>
    <row r="1493" spans="1:11" x14ac:dyDescent="0.2">
      <c r="A1493">
        <v>312011339</v>
      </c>
      <c r="B1493" t="s">
        <v>1284</v>
      </c>
      <c r="C1493" s="37">
        <v>1006</v>
      </c>
      <c r="D1493" s="37">
        <v>5</v>
      </c>
      <c r="E1493" s="37">
        <v>962</v>
      </c>
      <c r="F1493" s="37">
        <v>4</v>
      </c>
      <c r="G1493" s="37">
        <v>1010</v>
      </c>
      <c r="H1493" s="37">
        <v>6</v>
      </c>
      <c r="I1493" s="37">
        <v>906</v>
      </c>
      <c r="J1493" s="37">
        <v>2</v>
      </c>
      <c r="K1493" s="37">
        <v>3893</v>
      </c>
    </row>
    <row r="1494" spans="1:11" x14ac:dyDescent="0.2">
      <c r="A1494">
        <v>312011340</v>
      </c>
      <c r="B1494" t="s">
        <v>1285</v>
      </c>
      <c r="C1494" s="37">
        <v>945</v>
      </c>
      <c r="D1494" s="37">
        <v>2</v>
      </c>
      <c r="E1494" s="37">
        <v>907</v>
      </c>
      <c r="F1494" s="37">
        <v>2</v>
      </c>
      <c r="G1494" s="37">
        <v>973</v>
      </c>
      <c r="H1494" s="37">
        <v>4</v>
      </c>
      <c r="I1494" s="37">
        <v>860</v>
      </c>
      <c r="J1494" s="37">
        <v>1</v>
      </c>
      <c r="K1494" s="37">
        <v>3898</v>
      </c>
    </row>
    <row r="1495" spans="1:11" x14ac:dyDescent="0.2">
      <c r="A1495">
        <v>312011341</v>
      </c>
      <c r="B1495" t="s">
        <v>1286</v>
      </c>
      <c r="C1495" s="37">
        <v>1036</v>
      </c>
      <c r="D1495" s="37">
        <v>7</v>
      </c>
      <c r="E1495" s="37">
        <v>998</v>
      </c>
      <c r="F1495" s="37">
        <v>6</v>
      </c>
      <c r="G1495" s="37">
        <v>997</v>
      </c>
      <c r="H1495" s="37">
        <v>5</v>
      </c>
      <c r="I1495" s="37">
        <v>924</v>
      </c>
      <c r="J1495" s="37">
        <v>3</v>
      </c>
      <c r="K1495" s="37">
        <v>9425</v>
      </c>
    </row>
    <row r="1496" spans="1:11" x14ac:dyDescent="0.2">
      <c r="A1496">
        <v>312021342</v>
      </c>
      <c r="B1496" t="s">
        <v>1287</v>
      </c>
      <c r="C1496" s="37">
        <v>980</v>
      </c>
      <c r="D1496" s="37">
        <v>4</v>
      </c>
      <c r="E1496" s="37">
        <v>941</v>
      </c>
      <c r="F1496" s="37">
        <v>3</v>
      </c>
      <c r="G1496" s="37">
        <v>986</v>
      </c>
      <c r="H1496" s="37">
        <v>4</v>
      </c>
      <c r="I1496" s="37">
        <v>905</v>
      </c>
      <c r="J1496" s="37">
        <v>2</v>
      </c>
      <c r="K1496" s="37">
        <v>15824</v>
      </c>
    </row>
    <row r="1497" spans="1:11" x14ac:dyDescent="0.2">
      <c r="A1497">
        <v>312021343</v>
      </c>
      <c r="B1497" t="s">
        <v>1288</v>
      </c>
      <c r="C1497" s="37">
        <v>992</v>
      </c>
      <c r="D1497" s="37">
        <v>4</v>
      </c>
      <c r="E1497" s="37">
        <v>962</v>
      </c>
      <c r="F1497" s="37">
        <v>4</v>
      </c>
      <c r="G1497" s="37">
        <v>970</v>
      </c>
      <c r="H1497" s="37">
        <v>4</v>
      </c>
      <c r="I1497" s="37">
        <v>936</v>
      </c>
      <c r="J1497" s="37">
        <v>3</v>
      </c>
      <c r="K1497" s="37">
        <v>3756</v>
      </c>
    </row>
    <row r="1498" spans="1:11" x14ac:dyDescent="0.2">
      <c r="A1498">
        <v>312021344</v>
      </c>
      <c r="B1498" t="s">
        <v>1289</v>
      </c>
      <c r="C1498" s="37">
        <v>1036</v>
      </c>
      <c r="D1498" s="37">
        <v>7</v>
      </c>
      <c r="E1498" s="37">
        <v>1002</v>
      </c>
      <c r="F1498" s="37">
        <v>6</v>
      </c>
      <c r="G1498" s="37">
        <v>1048</v>
      </c>
      <c r="H1498" s="37">
        <v>8</v>
      </c>
      <c r="I1498" s="37">
        <v>955</v>
      </c>
      <c r="J1498" s="37">
        <v>4</v>
      </c>
      <c r="K1498" s="37">
        <v>13495</v>
      </c>
    </row>
    <row r="1499" spans="1:11" x14ac:dyDescent="0.2">
      <c r="A1499">
        <v>312021346</v>
      </c>
      <c r="B1499" t="s">
        <v>1290</v>
      </c>
      <c r="C1499" s="37">
        <v>907</v>
      </c>
      <c r="D1499" s="37">
        <v>2</v>
      </c>
      <c r="E1499" s="37">
        <v>906</v>
      </c>
      <c r="F1499" s="37">
        <v>2</v>
      </c>
      <c r="G1499" s="37">
        <v>837</v>
      </c>
      <c r="H1499" s="37">
        <v>1</v>
      </c>
      <c r="I1499" s="37">
        <v>928</v>
      </c>
      <c r="J1499" s="37">
        <v>3</v>
      </c>
      <c r="K1499" s="37">
        <v>4026</v>
      </c>
    </row>
    <row r="1500" spans="1:11" x14ac:dyDescent="0.2">
      <c r="A1500">
        <v>312021347</v>
      </c>
      <c r="B1500" t="s">
        <v>1291</v>
      </c>
      <c r="C1500" s="37">
        <v>1031</v>
      </c>
      <c r="D1500" s="37">
        <v>6</v>
      </c>
      <c r="E1500" s="37">
        <v>1031</v>
      </c>
      <c r="F1500" s="37">
        <v>7</v>
      </c>
      <c r="G1500" s="37">
        <v>993</v>
      </c>
      <c r="H1500" s="37">
        <v>5</v>
      </c>
      <c r="I1500" s="37">
        <v>991</v>
      </c>
      <c r="J1500" s="37">
        <v>6</v>
      </c>
      <c r="K1500" s="37">
        <v>615</v>
      </c>
    </row>
    <row r="1501" spans="1:11" x14ac:dyDescent="0.2">
      <c r="A1501">
        <v>312021348</v>
      </c>
      <c r="B1501" t="s">
        <v>1292</v>
      </c>
      <c r="C1501" s="37">
        <v>1052</v>
      </c>
      <c r="D1501" s="37">
        <v>8</v>
      </c>
      <c r="E1501" s="37">
        <v>1019</v>
      </c>
      <c r="F1501" s="37">
        <v>6</v>
      </c>
      <c r="G1501" s="37">
        <v>1065</v>
      </c>
      <c r="H1501" s="37">
        <v>9</v>
      </c>
      <c r="I1501" s="37">
        <v>969</v>
      </c>
      <c r="J1501" s="37">
        <v>5</v>
      </c>
      <c r="K1501" s="37">
        <v>11558</v>
      </c>
    </row>
    <row r="1502" spans="1:11" x14ac:dyDescent="0.2">
      <c r="A1502">
        <v>312021349</v>
      </c>
      <c r="B1502" t="s">
        <v>1293</v>
      </c>
      <c r="C1502" s="37">
        <v>953</v>
      </c>
      <c r="D1502" s="37">
        <v>3</v>
      </c>
      <c r="E1502" s="37">
        <v>917</v>
      </c>
      <c r="F1502" s="37">
        <v>2</v>
      </c>
      <c r="G1502" s="37">
        <v>935</v>
      </c>
      <c r="H1502" s="37">
        <v>2</v>
      </c>
      <c r="I1502" s="37">
        <v>903</v>
      </c>
      <c r="J1502" s="37">
        <v>2</v>
      </c>
      <c r="K1502" s="37">
        <v>6283</v>
      </c>
    </row>
    <row r="1503" spans="1:11" x14ac:dyDescent="0.2">
      <c r="A1503">
        <v>312021350</v>
      </c>
      <c r="B1503" t="s">
        <v>1294</v>
      </c>
      <c r="C1503" s="37">
        <v>1029</v>
      </c>
      <c r="D1503" s="37">
        <v>6</v>
      </c>
      <c r="E1503" s="37">
        <v>989</v>
      </c>
      <c r="F1503" s="37">
        <v>5</v>
      </c>
      <c r="G1503" s="37">
        <v>1038</v>
      </c>
      <c r="H1503" s="37">
        <v>8</v>
      </c>
      <c r="I1503" s="37">
        <v>924</v>
      </c>
      <c r="J1503" s="37">
        <v>3</v>
      </c>
      <c r="K1503" s="37">
        <v>5941</v>
      </c>
    </row>
    <row r="1504" spans="1:11" x14ac:dyDescent="0.2">
      <c r="A1504">
        <v>312021351</v>
      </c>
      <c r="B1504" t="s">
        <v>1295</v>
      </c>
      <c r="C1504" s="37">
        <v>1010</v>
      </c>
      <c r="D1504" s="37">
        <v>5</v>
      </c>
      <c r="E1504" s="37">
        <v>963</v>
      </c>
      <c r="F1504" s="37">
        <v>4</v>
      </c>
      <c r="G1504" s="37">
        <v>1045</v>
      </c>
      <c r="H1504" s="37">
        <v>8</v>
      </c>
      <c r="I1504" s="37">
        <v>908</v>
      </c>
      <c r="J1504" s="37">
        <v>2</v>
      </c>
      <c r="K1504" s="37">
        <v>8897</v>
      </c>
    </row>
    <row r="1505" spans="1:11" x14ac:dyDescent="0.2">
      <c r="A1505">
        <v>312021352</v>
      </c>
      <c r="B1505" t="s">
        <v>1296</v>
      </c>
      <c r="C1505" s="37">
        <v>977</v>
      </c>
      <c r="D1505" s="37">
        <v>4</v>
      </c>
      <c r="E1505" s="37">
        <v>932</v>
      </c>
      <c r="F1505" s="37">
        <v>3</v>
      </c>
      <c r="G1505" s="37">
        <v>1011</v>
      </c>
      <c r="H1505" s="37">
        <v>6</v>
      </c>
      <c r="I1505" s="37">
        <v>868</v>
      </c>
      <c r="J1505" s="37">
        <v>1</v>
      </c>
      <c r="K1505" s="37">
        <v>11822</v>
      </c>
    </row>
    <row r="1506" spans="1:11" x14ac:dyDescent="0.2">
      <c r="A1506">
        <v>312021353</v>
      </c>
      <c r="B1506" t="s">
        <v>1297</v>
      </c>
      <c r="C1506" s="37">
        <v>1003</v>
      </c>
      <c r="D1506" s="37">
        <v>5</v>
      </c>
      <c r="E1506" s="37">
        <v>959</v>
      </c>
      <c r="F1506" s="37">
        <v>4</v>
      </c>
      <c r="G1506" s="37">
        <v>1034</v>
      </c>
      <c r="H1506" s="37">
        <v>7</v>
      </c>
      <c r="I1506" s="37">
        <v>903</v>
      </c>
      <c r="J1506" s="37">
        <v>2</v>
      </c>
      <c r="K1506" s="37">
        <v>8181</v>
      </c>
    </row>
    <row r="1507" spans="1:11" x14ac:dyDescent="0.2">
      <c r="A1507">
        <v>312021354</v>
      </c>
      <c r="B1507" t="s">
        <v>1298</v>
      </c>
      <c r="C1507" s="37">
        <v>1024</v>
      </c>
      <c r="D1507" s="37">
        <v>6</v>
      </c>
      <c r="E1507" s="37">
        <v>977</v>
      </c>
      <c r="F1507" s="37">
        <v>5</v>
      </c>
      <c r="G1507" s="37">
        <v>1033</v>
      </c>
      <c r="H1507" s="37">
        <v>7</v>
      </c>
      <c r="I1507" s="37">
        <v>927</v>
      </c>
      <c r="J1507" s="37">
        <v>3</v>
      </c>
      <c r="K1507" s="37">
        <v>6084</v>
      </c>
    </row>
    <row r="1508" spans="1:11" x14ac:dyDescent="0.2">
      <c r="A1508">
        <v>312021355</v>
      </c>
      <c r="B1508" t="s">
        <v>1299</v>
      </c>
      <c r="C1508" s="37">
        <v>942</v>
      </c>
      <c r="D1508" s="37">
        <v>2</v>
      </c>
      <c r="E1508" s="37">
        <v>912</v>
      </c>
      <c r="F1508" s="37">
        <v>2</v>
      </c>
      <c r="G1508" s="37">
        <v>956</v>
      </c>
      <c r="H1508" s="37">
        <v>3</v>
      </c>
      <c r="I1508" s="37">
        <v>882</v>
      </c>
      <c r="J1508" s="37">
        <v>1</v>
      </c>
      <c r="K1508" s="37">
        <v>3455</v>
      </c>
    </row>
    <row r="1509" spans="1:11" x14ac:dyDescent="0.2">
      <c r="A1509">
        <v>312021356</v>
      </c>
      <c r="B1509" t="s">
        <v>1300</v>
      </c>
      <c r="C1509" s="37">
        <v>948</v>
      </c>
      <c r="D1509" s="37">
        <v>3</v>
      </c>
      <c r="E1509" s="37">
        <v>912</v>
      </c>
      <c r="F1509" s="37">
        <v>2</v>
      </c>
      <c r="G1509" s="37">
        <v>937</v>
      </c>
      <c r="H1509" s="37">
        <v>2</v>
      </c>
      <c r="I1509" s="37">
        <v>888</v>
      </c>
      <c r="J1509" s="37">
        <v>1</v>
      </c>
      <c r="K1509" s="37">
        <v>6918</v>
      </c>
    </row>
    <row r="1510" spans="1:11" x14ac:dyDescent="0.2">
      <c r="A1510">
        <v>312021357</v>
      </c>
      <c r="B1510" t="s">
        <v>1301</v>
      </c>
      <c r="C1510" s="37">
        <v>1031</v>
      </c>
      <c r="D1510" s="37">
        <v>6</v>
      </c>
      <c r="E1510" s="37">
        <v>976</v>
      </c>
      <c r="F1510" s="37">
        <v>5</v>
      </c>
      <c r="G1510" s="37">
        <v>1055</v>
      </c>
      <c r="H1510" s="37">
        <v>8</v>
      </c>
      <c r="I1510" s="37">
        <v>902</v>
      </c>
      <c r="J1510" s="37">
        <v>2</v>
      </c>
      <c r="K1510" s="37">
        <v>8457</v>
      </c>
    </row>
    <row r="1511" spans="1:11" x14ac:dyDescent="0.2">
      <c r="A1511">
        <v>312021358</v>
      </c>
      <c r="B1511" t="s">
        <v>1302</v>
      </c>
      <c r="C1511" s="37">
        <v>994</v>
      </c>
      <c r="D1511" s="37">
        <v>5</v>
      </c>
      <c r="E1511" s="37">
        <v>964</v>
      </c>
      <c r="F1511" s="37">
        <v>4</v>
      </c>
      <c r="G1511" s="37">
        <v>967</v>
      </c>
      <c r="H1511" s="37">
        <v>4</v>
      </c>
      <c r="I1511" s="37">
        <v>945</v>
      </c>
      <c r="J1511" s="37">
        <v>4</v>
      </c>
      <c r="K1511" s="37">
        <v>6364</v>
      </c>
    </row>
    <row r="1512" spans="1:11" x14ac:dyDescent="0.2">
      <c r="A1512">
        <v>312031359</v>
      </c>
      <c r="B1512" t="s">
        <v>1303</v>
      </c>
      <c r="C1512" s="37">
        <v>1006</v>
      </c>
      <c r="D1512" s="37">
        <v>5</v>
      </c>
      <c r="E1512" s="37">
        <v>977</v>
      </c>
      <c r="F1512" s="37">
        <v>5</v>
      </c>
      <c r="G1512" s="37">
        <v>991</v>
      </c>
      <c r="H1512" s="37">
        <v>5</v>
      </c>
      <c r="I1512" s="37">
        <v>945</v>
      </c>
      <c r="J1512" s="37">
        <v>4</v>
      </c>
      <c r="K1512" s="37">
        <v>14523</v>
      </c>
    </row>
    <row r="1513" spans="1:11" x14ac:dyDescent="0.2">
      <c r="A1513">
        <v>312031361</v>
      </c>
      <c r="B1513" t="s">
        <v>1304</v>
      </c>
      <c r="C1513" s="37">
        <v>985</v>
      </c>
      <c r="D1513" s="37">
        <v>4</v>
      </c>
      <c r="E1513" s="37">
        <v>936</v>
      </c>
      <c r="F1513" s="37">
        <v>3</v>
      </c>
      <c r="G1513" s="37">
        <v>1003</v>
      </c>
      <c r="H1513" s="37">
        <v>6</v>
      </c>
      <c r="I1513" s="37">
        <v>896</v>
      </c>
      <c r="J1513" s="37">
        <v>2</v>
      </c>
      <c r="K1513" s="37">
        <v>8858</v>
      </c>
    </row>
    <row r="1514" spans="1:11" x14ac:dyDescent="0.2">
      <c r="A1514">
        <v>313011362</v>
      </c>
      <c r="B1514" t="s">
        <v>1305</v>
      </c>
      <c r="C1514" s="37">
        <v>962</v>
      </c>
      <c r="D1514" s="37">
        <v>3</v>
      </c>
      <c r="E1514" s="37">
        <v>923</v>
      </c>
      <c r="F1514" s="37">
        <v>2</v>
      </c>
      <c r="G1514" s="37">
        <v>1001</v>
      </c>
      <c r="H1514" s="37">
        <v>5</v>
      </c>
      <c r="I1514" s="37">
        <v>899</v>
      </c>
      <c r="J1514" s="37">
        <v>2</v>
      </c>
      <c r="K1514" s="37">
        <v>16469</v>
      </c>
    </row>
    <row r="1515" spans="1:11" x14ac:dyDescent="0.2">
      <c r="A1515">
        <v>313011363</v>
      </c>
      <c r="B1515" t="s">
        <v>1306</v>
      </c>
      <c r="C1515" s="37">
        <v>954</v>
      </c>
      <c r="D1515" s="37">
        <v>3</v>
      </c>
      <c r="E1515" s="37">
        <v>927</v>
      </c>
      <c r="F1515" s="37">
        <v>3</v>
      </c>
      <c r="G1515" s="37">
        <v>964</v>
      </c>
      <c r="H1515" s="37">
        <v>3</v>
      </c>
      <c r="I1515" s="37">
        <v>916</v>
      </c>
      <c r="J1515" s="37">
        <v>2</v>
      </c>
      <c r="K1515" s="37">
        <v>20612</v>
      </c>
    </row>
    <row r="1516" spans="1:11" x14ac:dyDescent="0.2">
      <c r="A1516">
        <v>313021364</v>
      </c>
      <c r="B1516" t="s">
        <v>1307</v>
      </c>
      <c r="C1516" s="37">
        <v>1049</v>
      </c>
      <c r="D1516" s="37">
        <v>8</v>
      </c>
      <c r="E1516" s="37">
        <v>1018</v>
      </c>
      <c r="F1516" s="37">
        <v>6</v>
      </c>
      <c r="G1516" s="37">
        <v>1105</v>
      </c>
      <c r="H1516" s="37">
        <v>10</v>
      </c>
      <c r="I1516" s="37">
        <v>960</v>
      </c>
      <c r="J1516" s="37">
        <v>4</v>
      </c>
      <c r="K1516" s="37">
        <v>6658</v>
      </c>
    </row>
    <row r="1517" spans="1:11" x14ac:dyDescent="0.2">
      <c r="A1517">
        <v>313021366</v>
      </c>
      <c r="B1517" t="s">
        <v>1308</v>
      </c>
      <c r="C1517" s="37">
        <v>877</v>
      </c>
      <c r="D1517" s="37">
        <v>1</v>
      </c>
      <c r="E1517" s="37">
        <v>861</v>
      </c>
      <c r="F1517" s="37">
        <v>1</v>
      </c>
      <c r="G1517" s="37">
        <v>931</v>
      </c>
      <c r="H1517" s="37">
        <v>2</v>
      </c>
      <c r="I1517" s="37">
        <v>855</v>
      </c>
      <c r="J1517" s="37">
        <v>1</v>
      </c>
      <c r="K1517" s="37">
        <v>23625</v>
      </c>
    </row>
    <row r="1518" spans="1:11" x14ac:dyDescent="0.2">
      <c r="A1518">
        <v>313021367</v>
      </c>
      <c r="B1518" t="s">
        <v>1309</v>
      </c>
      <c r="C1518" s="37">
        <v>1027</v>
      </c>
      <c r="D1518" s="37">
        <v>6</v>
      </c>
      <c r="E1518" s="37">
        <v>989</v>
      </c>
      <c r="F1518" s="37">
        <v>5</v>
      </c>
      <c r="G1518" s="37">
        <v>1096</v>
      </c>
      <c r="H1518" s="37">
        <v>10</v>
      </c>
      <c r="I1518" s="37">
        <v>935</v>
      </c>
      <c r="J1518" s="37">
        <v>3</v>
      </c>
      <c r="K1518" s="37">
        <v>4290</v>
      </c>
    </row>
    <row r="1519" spans="1:11" x14ac:dyDescent="0.2">
      <c r="A1519">
        <v>313021368</v>
      </c>
      <c r="B1519" t="s">
        <v>1310</v>
      </c>
      <c r="C1519" s="37">
        <v>935</v>
      </c>
      <c r="D1519" s="37">
        <v>2</v>
      </c>
      <c r="E1519" s="37">
        <v>903</v>
      </c>
      <c r="F1519" s="37">
        <v>2</v>
      </c>
      <c r="G1519" s="37">
        <v>978</v>
      </c>
      <c r="H1519" s="37">
        <v>4</v>
      </c>
      <c r="I1519" s="37">
        <v>881</v>
      </c>
      <c r="J1519" s="37">
        <v>1</v>
      </c>
      <c r="K1519" s="37">
        <v>11078</v>
      </c>
    </row>
    <row r="1520" spans="1:11" x14ac:dyDescent="0.2">
      <c r="A1520">
        <v>313021369</v>
      </c>
      <c r="B1520" t="s">
        <v>1311</v>
      </c>
      <c r="C1520" s="37">
        <v>1025</v>
      </c>
      <c r="D1520" s="37">
        <v>6</v>
      </c>
      <c r="E1520" s="37">
        <v>992</v>
      </c>
      <c r="F1520" s="37">
        <v>5</v>
      </c>
      <c r="G1520" s="37">
        <v>1083</v>
      </c>
      <c r="H1520" s="37">
        <v>9</v>
      </c>
      <c r="I1520" s="37">
        <v>946</v>
      </c>
      <c r="J1520" s="37">
        <v>4</v>
      </c>
      <c r="K1520" s="37">
        <v>4228</v>
      </c>
    </row>
    <row r="1521" spans="1:11" x14ac:dyDescent="0.2">
      <c r="A1521">
        <v>313021572</v>
      </c>
      <c r="B1521" t="s">
        <v>2448</v>
      </c>
      <c r="C1521" s="37">
        <v>882</v>
      </c>
      <c r="D1521" s="37">
        <v>1</v>
      </c>
      <c r="E1521" s="37">
        <v>873</v>
      </c>
      <c r="F1521" s="37">
        <v>1</v>
      </c>
      <c r="G1521" s="37">
        <v>934</v>
      </c>
      <c r="H1521" s="37">
        <v>2</v>
      </c>
      <c r="I1521" s="37">
        <v>878</v>
      </c>
      <c r="J1521" s="37">
        <v>1</v>
      </c>
      <c r="K1521" s="37">
        <v>17736</v>
      </c>
    </row>
    <row r="1522" spans="1:11" x14ac:dyDescent="0.2">
      <c r="A1522">
        <v>313021573</v>
      </c>
      <c r="B1522" t="s">
        <v>2449</v>
      </c>
      <c r="C1522" s="37">
        <v>908</v>
      </c>
      <c r="D1522" s="37">
        <v>2</v>
      </c>
      <c r="E1522" s="37">
        <v>886</v>
      </c>
      <c r="F1522" s="37">
        <v>1</v>
      </c>
      <c r="G1522" s="37">
        <v>961</v>
      </c>
      <c r="H1522" s="37">
        <v>3</v>
      </c>
      <c r="I1522" s="37">
        <v>877</v>
      </c>
      <c r="J1522" s="37">
        <v>1</v>
      </c>
      <c r="K1522" s="37">
        <v>12165</v>
      </c>
    </row>
    <row r="1523" spans="1:11" x14ac:dyDescent="0.2">
      <c r="A1523">
        <v>313031370</v>
      </c>
      <c r="B1523" t="s">
        <v>1312</v>
      </c>
      <c r="C1523" s="37">
        <v>954</v>
      </c>
      <c r="D1523" s="37">
        <v>3</v>
      </c>
      <c r="E1523" s="37">
        <v>922</v>
      </c>
      <c r="F1523" s="37">
        <v>2</v>
      </c>
      <c r="G1523" s="37">
        <v>1000</v>
      </c>
      <c r="H1523" s="37">
        <v>5</v>
      </c>
      <c r="I1523" s="37">
        <v>898</v>
      </c>
      <c r="J1523" s="37">
        <v>2</v>
      </c>
      <c r="K1523" s="37">
        <v>5799</v>
      </c>
    </row>
    <row r="1524" spans="1:11" x14ac:dyDescent="0.2">
      <c r="A1524">
        <v>313031371</v>
      </c>
      <c r="B1524" t="s">
        <v>1313</v>
      </c>
      <c r="C1524" s="37">
        <v>989</v>
      </c>
      <c r="D1524" s="37">
        <v>4</v>
      </c>
      <c r="E1524" s="37">
        <v>952</v>
      </c>
      <c r="F1524" s="37">
        <v>4</v>
      </c>
      <c r="G1524" s="37">
        <v>1045</v>
      </c>
      <c r="H1524" s="37">
        <v>8</v>
      </c>
      <c r="I1524" s="37">
        <v>915</v>
      </c>
      <c r="J1524" s="37">
        <v>2</v>
      </c>
      <c r="K1524" s="37">
        <v>9100</v>
      </c>
    </row>
    <row r="1525" spans="1:11" x14ac:dyDescent="0.2">
      <c r="A1525">
        <v>313041372</v>
      </c>
      <c r="B1525" t="s">
        <v>1314</v>
      </c>
      <c r="C1525" s="37">
        <v>988</v>
      </c>
      <c r="D1525" s="37">
        <v>4</v>
      </c>
      <c r="E1525" s="37">
        <v>953</v>
      </c>
      <c r="F1525" s="37">
        <v>4</v>
      </c>
      <c r="G1525" s="37">
        <v>1021</v>
      </c>
      <c r="H1525" s="37">
        <v>7</v>
      </c>
      <c r="I1525" s="37">
        <v>921</v>
      </c>
      <c r="J1525" s="37">
        <v>3</v>
      </c>
      <c r="K1525" s="37">
        <v>16488</v>
      </c>
    </row>
    <row r="1526" spans="1:11" x14ac:dyDescent="0.2">
      <c r="A1526">
        <v>313041373</v>
      </c>
      <c r="B1526" t="s">
        <v>1315</v>
      </c>
      <c r="C1526" s="37">
        <v>899</v>
      </c>
      <c r="D1526" s="37">
        <v>1</v>
      </c>
      <c r="E1526" s="37">
        <v>878</v>
      </c>
      <c r="F1526" s="37">
        <v>1</v>
      </c>
      <c r="G1526" s="37">
        <v>941</v>
      </c>
      <c r="H1526" s="37">
        <v>2</v>
      </c>
      <c r="I1526" s="37">
        <v>869</v>
      </c>
      <c r="J1526" s="37">
        <v>1</v>
      </c>
      <c r="K1526" s="37">
        <v>22686</v>
      </c>
    </row>
    <row r="1527" spans="1:11" x14ac:dyDescent="0.2">
      <c r="A1527">
        <v>313041374</v>
      </c>
      <c r="B1527" t="s">
        <v>1316</v>
      </c>
      <c r="C1527" s="37">
        <v>1019</v>
      </c>
      <c r="D1527" s="37">
        <v>6</v>
      </c>
      <c r="E1527" s="37">
        <v>986</v>
      </c>
      <c r="F1527" s="37">
        <v>5</v>
      </c>
      <c r="G1527" s="37">
        <v>1067</v>
      </c>
      <c r="H1527" s="37">
        <v>9</v>
      </c>
      <c r="I1527" s="37">
        <v>936</v>
      </c>
      <c r="J1527" s="37">
        <v>3</v>
      </c>
      <c r="K1527" s="37">
        <v>5867</v>
      </c>
    </row>
    <row r="1528" spans="1:11" x14ac:dyDescent="0.2">
      <c r="A1528">
        <v>313041375</v>
      </c>
      <c r="B1528" t="s">
        <v>1317</v>
      </c>
      <c r="C1528" s="37">
        <v>1039</v>
      </c>
      <c r="D1528" s="37">
        <v>7</v>
      </c>
      <c r="E1528" s="37">
        <v>1007</v>
      </c>
      <c r="F1528" s="37">
        <v>6</v>
      </c>
      <c r="G1528" s="37">
        <v>1077</v>
      </c>
      <c r="H1528" s="37">
        <v>9</v>
      </c>
      <c r="I1528" s="37">
        <v>972</v>
      </c>
      <c r="J1528" s="37">
        <v>5</v>
      </c>
      <c r="K1528" s="37">
        <v>20914</v>
      </c>
    </row>
    <row r="1529" spans="1:11" x14ac:dyDescent="0.2">
      <c r="A1529">
        <v>313041376</v>
      </c>
      <c r="B1529" t="s">
        <v>1318</v>
      </c>
      <c r="C1529" s="37">
        <v>1048</v>
      </c>
      <c r="D1529" s="37">
        <v>8</v>
      </c>
      <c r="E1529" s="37">
        <v>1011</v>
      </c>
      <c r="F1529" s="37">
        <v>6</v>
      </c>
      <c r="G1529" s="37">
        <v>1107</v>
      </c>
      <c r="H1529" s="37">
        <v>10</v>
      </c>
      <c r="I1529" s="37">
        <v>956</v>
      </c>
      <c r="J1529" s="37">
        <v>4</v>
      </c>
      <c r="K1529" s="37">
        <v>3260</v>
      </c>
    </row>
    <row r="1530" spans="1:11" x14ac:dyDescent="0.2">
      <c r="A1530">
        <v>313051377</v>
      </c>
      <c r="B1530" t="s">
        <v>1319</v>
      </c>
      <c r="C1530" s="37">
        <v>965</v>
      </c>
      <c r="D1530" s="37">
        <v>3</v>
      </c>
      <c r="E1530" s="37">
        <v>941</v>
      </c>
      <c r="F1530" s="37">
        <v>3</v>
      </c>
      <c r="G1530" s="37">
        <v>959</v>
      </c>
      <c r="H1530" s="37">
        <v>3</v>
      </c>
      <c r="I1530" s="37">
        <v>931</v>
      </c>
      <c r="J1530" s="37">
        <v>3</v>
      </c>
      <c r="K1530" s="37">
        <v>8415</v>
      </c>
    </row>
    <row r="1531" spans="1:11" x14ac:dyDescent="0.2">
      <c r="A1531">
        <v>313051378</v>
      </c>
      <c r="B1531" t="s">
        <v>1320</v>
      </c>
      <c r="C1531" s="37">
        <v>947</v>
      </c>
      <c r="D1531" s="37">
        <v>2</v>
      </c>
      <c r="E1531" s="37">
        <v>938</v>
      </c>
      <c r="F1531" s="37">
        <v>3</v>
      </c>
      <c r="G1531" s="37">
        <v>927</v>
      </c>
      <c r="H1531" s="37">
        <v>2</v>
      </c>
      <c r="I1531" s="37">
        <v>962</v>
      </c>
      <c r="J1531" s="37">
        <v>4</v>
      </c>
      <c r="K1531" s="37">
        <v>11974</v>
      </c>
    </row>
    <row r="1532" spans="1:11" x14ac:dyDescent="0.2">
      <c r="A1532">
        <v>313051379</v>
      </c>
      <c r="B1532" t="s">
        <v>1321</v>
      </c>
      <c r="C1532" s="37">
        <v>933</v>
      </c>
      <c r="D1532" s="37">
        <v>2</v>
      </c>
      <c r="E1532" s="37">
        <v>922</v>
      </c>
      <c r="F1532" s="37">
        <v>2</v>
      </c>
      <c r="G1532" s="37">
        <v>917</v>
      </c>
      <c r="H1532" s="37">
        <v>2</v>
      </c>
      <c r="I1532" s="37">
        <v>937</v>
      </c>
      <c r="J1532" s="37">
        <v>3</v>
      </c>
      <c r="K1532" s="37">
        <v>10434</v>
      </c>
    </row>
    <row r="1533" spans="1:11" x14ac:dyDescent="0.2">
      <c r="A1533">
        <v>313051380</v>
      </c>
      <c r="B1533" t="s">
        <v>1322</v>
      </c>
      <c r="C1533" s="37">
        <v>937</v>
      </c>
      <c r="D1533" s="37">
        <v>2</v>
      </c>
      <c r="E1533" s="37">
        <v>912</v>
      </c>
      <c r="F1533" s="37">
        <v>2</v>
      </c>
      <c r="G1533" s="37">
        <v>953</v>
      </c>
      <c r="H1533" s="37">
        <v>3</v>
      </c>
      <c r="I1533" s="37">
        <v>906</v>
      </c>
      <c r="J1533" s="37">
        <v>2</v>
      </c>
      <c r="K1533" s="37">
        <v>17385</v>
      </c>
    </row>
    <row r="1534" spans="1:11" x14ac:dyDescent="0.2">
      <c r="A1534">
        <v>313051574</v>
      </c>
      <c r="B1534" t="s">
        <v>2450</v>
      </c>
      <c r="C1534" s="37">
        <v>1055</v>
      </c>
      <c r="D1534" s="37">
        <v>8</v>
      </c>
      <c r="E1534" s="37">
        <v>1023</v>
      </c>
      <c r="F1534" s="37">
        <v>7</v>
      </c>
      <c r="G1534" s="37">
        <v>998</v>
      </c>
      <c r="H1534" s="37">
        <v>5</v>
      </c>
      <c r="I1534" s="37">
        <v>973</v>
      </c>
      <c r="J1534" s="37">
        <v>5</v>
      </c>
      <c r="K1534" s="37">
        <v>309</v>
      </c>
    </row>
    <row r="1535" spans="1:11" x14ac:dyDescent="0.2">
      <c r="A1535">
        <v>313051575</v>
      </c>
      <c r="B1535" t="s">
        <v>2451</v>
      </c>
      <c r="C1535" s="37">
        <v>1032</v>
      </c>
      <c r="D1535" s="37">
        <v>7</v>
      </c>
      <c r="E1535" s="37">
        <v>1029</v>
      </c>
      <c r="F1535" s="37">
        <v>7</v>
      </c>
      <c r="G1535" s="37">
        <v>1030</v>
      </c>
      <c r="H1535" s="37">
        <v>7</v>
      </c>
      <c r="I1535" s="37">
        <v>1019</v>
      </c>
      <c r="J1535" s="37">
        <v>7</v>
      </c>
      <c r="K1535" s="37">
        <v>15257</v>
      </c>
    </row>
    <row r="1536" spans="1:11" x14ac:dyDescent="0.2">
      <c r="A1536">
        <v>314011382</v>
      </c>
      <c r="B1536" t="s">
        <v>1323</v>
      </c>
      <c r="C1536" s="37">
        <v>1087</v>
      </c>
      <c r="D1536" s="37">
        <v>10</v>
      </c>
      <c r="E1536" s="37">
        <v>1069</v>
      </c>
      <c r="F1536" s="37">
        <v>8</v>
      </c>
      <c r="G1536" s="37">
        <v>1090</v>
      </c>
      <c r="H1536" s="37">
        <v>10</v>
      </c>
      <c r="I1536" s="37">
        <v>1047</v>
      </c>
      <c r="J1536" s="37">
        <v>8</v>
      </c>
      <c r="K1536" s="37">
        <v>16410</v>
      </c>
    </row>
    <row r="1537" spans="1:11" x14ac:dyDescent="0.2">
      <c r="A1537">
        <v>314011383</v>
      </c>
      <c r="B1537" t="s">
        <v>1324</v>
      </c>
      <c r="C1537" s="37">
        <v>1080</v>
      </c>
      <c r="D1537" s="37">
        <v>9</v>
      </c>
      <c r="E1537" s="37">
        <v>1057</v>
      </c>
      <c r="F1537" s="37">
        <v>8</v>
      </c>
      <c r="G1537" s="37">
        <v>1105</v>
      </c>
      <c r="H1537" s="37">
        <v>10</v>
      </c>
      <c r="I1537" s="37">
        <v>1024</v>
      </c>
      <c r="J1537" s="37">
        <v>7</v>
      </c>
      <c r="K1537" s="37">
        <v>19643</v>
      </c>
    </row>
    <row r="1538" spans="1:11" x14ac:dyDescent="0.2">
      <c r="A1538">
        <v>314011384</v>
      </c>
      <c r="B1538" t="s">
        <v>1325</v>
      </c>
      <c r="C1538" s="37">
        <v>1075</v>
      </c>
      <c r="D1538" s="37">
        <v>9</v>
      </c>
      <c r="E1538" s="37">
        <v>1060</v>
      </c>
      <c r="F1538" s="37">
        <v>8</v>
      </c>
      <c r="G1538" s="37">
        <v>1116</v>
      </c>
      <c r="H1538" s="37">
        <v>10</v>
      </c>
      <c r="I1538" s="37">
        <v>1030</v>
      </c>
      <c r="J1538" s="37">
        <v>7</v>
      </c>
      <c r="K1538" s="37">
        <v>9213</v>
      </c>
    </row>
    <row r="1539" spans="1:11" x14ac:dyDescent="0.2">
      <c r="A1539">
        <v>314011385</v>
      </c>
      <c r="B1539" t="s">
        <v>1326</v>
      </c>
      <c r="C1539" s="37">
        <v>1101</v>
      </c>
      <c r="D1539" s="37">
        <v>10</v>
      </c>
      <c r="E1539" s="37">
        <v>1091</v>
      </c>
      <c r="F1539" s="37">
        <v>9</v>
      </c>
      <c r="G1539" s="37">
        <v>1135</v>
      </c>
      <c r="H1539" s="37">
        <v>10</v>
      </c>
      <c r="I1539" s="37">
        <v>1064</v>
      </c>
      <c r="J1539" s="37">
        <v>8</v>
      </c>
      <c r="K1539" s="37">
        <v>7822</v>
      </c>
    </row>
    <row r="1540" spans="1:11" x14ac:dyDescent="0.2">
      <c r="A1540">
        <v>314011386</v>
      </c>
      <c r="B1540" t="s">
        <v>1327</v>
      </c>
      <c r="C1540" s="37">
        <v>1082</v>
      </c>
      <c r="D1540" s="37">
        <v>9</v>
      </c>
      <c r="E1540" s="37">
        <v>1067</v>
      </c>
      <c r="F1540" s="37">
        <v>8</v>
      </c>
      <c r="G1540" s="37">
        <v>1072</v>
      </c>
      <c r="H1540" s="37">
        <v>9</v>
      </c>
      <c r="I1540" s="37">
        <v>1060</v>
      </c>
      <c r="J1540" s="37">
        <v>8</v>
      </c>
      <c r="K1540" s="37">
        <v>24313</v>
      </c>
    </row>
    <row r="1541" spans="1:11" x14ac:dyDescent="0.2">
      <c r="A1541">
        <v>314011387</v>
      </c>
      <c r="B1541" t="s">
        <v>1328</v>
      </c>
      <c r="C1541" s="37">
        <v>1102</v>
      </c>
      <c r="D1541" s="37">
        <v>10</v>
      </c>
      <c r="E1541" s="37">
        <v>1116</v>
      </c>
      <c r="F1541" s="37">
        <v>10</v>
      </c>
      <c r="G1541" s="37">
        <v>1144</v>
      </c>
      <c r="H1541" s="37">
        <v>10</v>
      </c>
      <c r="I1541" s="37">
        <v>1107</v>
      </c>
      <c r="J1541" s="37">
        <v>9</v>
      </c>
      <c r="K1541" s="37">
        <v>12385</v>
      </c>
    </row>
    <row r="1542" spans="1:11" x14ac:dyDescent="0.2">
      <c r="A1542">
        <v>314021389</v>
      </c>
      <c r="B1542" t="s">
        <v>1329</v>
      </c>
      <c r="C1542" s="37">
        <v>1029</v>
      </c>
      <c r="D1542" s="37">
        <v>6</v>
      </c>
      <c r="E1542" s="37">
        <v>1003</v>
      </c>
      <c r="F1542" s="37">
        <v>6</v>
      </c>
      <c r="G1542" s="37">
        <v>1031</v>
      </c>
      <c r="H1542" s="37">
        <v>7</v>
      </c>
      <c r="I1542" s="37">
        <v>987</v>
      </c>
      <c r="J1542" s="37">
        <v>5</v>
      </c>
      <c r="K1542" s="37">
        <v>23089</v>
      </c>
    </row>
    <row r="1543" spans="1:11" x14ac:dyDescent="0.2">
      <c r="A1543">
        <v>314021576</v>
      </c>
      <c r="B1543" t="s">
        <v>2452</v>
      </c>
      <c r="C1543" s="37">
        <v>979</v>
      </c>
      <c r="D1543" s="37">
        <v>4</v>
      </c>
      <c r="E1543" s="37">
        <v>951</v>
      </c>
      <c r="F1543" s="37">
        <v>4</v>
      </c>
      <c r="G1543" s="37">
        <v>958</v>
      </c>
      <c r="H1543" s="37">
        <v>3</v>
      </c>
      <c r="I1543" s="37">
        <v>954</v>
      </c>
      <c r="J1543" s="37">
        <v>4</v>
      </c>
      <c r="K1543" s="37">
        <v>5275</v>
      </c>
    </row>
    <row r="1544" spans="1:11" x14ac:dyDescent="0.2">
      <c r="A1544">
        <v>314021577</v>
      </c>
      <c r="B1544" t="s">
        <v>2453</v>
      </c>
      <c r="C1544" s="37">
        <v>946</v>
      </c>
      <c r="D1544" s="37">
        <v>2</v>
      </c>
      <c r="E1544" s="37">
        <v>916</v>
      </c>
      <c r="F1544" s="37">
        <v>2</v>
      </c>
      <c r="G1544" s="37">
        <v>948</v>
      </c>
      <c r="H1544" s="37">
        <v>3</v>
      </c>
      <c r="I1544" s="37">
        <v>909</v>
      </c>
      <c r="J1544" s="37">
        <v>2</v>
      </c>
      <c r="K1544" s="37">
        <v>21749</v>
      </c>
    </row>
    <row r="1545" spans="1:11" x14ac:dyDescent="0.2">
      <c r="A1545">
        <v>314021578</v>
      </c>
      <c r="B1545" t="s">
        <v>2454</v>
      </c>
      <c r="C1545" s="37">
        <v>1037</v>
      </c>
      <c r="D1545" s="37">
        <v>7</v>
      </c>
      <c r="E1545" s="37">
        <v>1022</v>
      </c>
      <c r="F1545" s="37">
        <v>7</v>
      </c>
      <c r="G1545" s="37">
        <v>1035</v>
      </c>
      <c r="H1545" s="37">
        <v>7</v>
      </c>
      <c r="I1545" s="37">
        <v>1017</v>
      </c>
      <c r="J1545" s="37">
        <v>7</v>
      </c>
      <c r="K1545" s="37">
        <v>14921</v>
      </c>
    </row>
    <row r="1546" spans="1:11" x14ac:dyDescent="0.2">
      <c r="A1546">
        <v>314021579</v>
      </c>
      <c r="B1546" t="s">
        <v>2455</v>
      </c>
      <c r="C1546" s="37">
        <v>1044</v>
      </c>
      <c r="D1546" s="37">
        <v>7</v>
      </c>
      <c r="E1546" s="37">
        <v>1029</v>
      </c>
      <c r="F1546" s="37">
        <v>7</v>
      </c>
      <c r="G1546" s="37">
        <v>1047</v>
      </c>
      <c r="H1546" s="37">
        <v>8</v>
      </c>
      <c r="I1546" s="37">
        <v>1017</v>
      </c>
      <c r="J1546" s="37">
        <v>7</v>
      </c>
      <c r="K1546" s="37">
        <v>23030</v>
      </c>
    </row>
    <row r="1547" spans="1:11" x14ac:dyDescent="0.2">
      <c r="A1547">
        <v>314031391</v>
      </c>
      <c r="B1547" t="s">
        <v>1330</v>
      </c>
      <c r="C1547" s="37">
        <v>986</v>
      </c>
      <c r="D1547" s="37">
        <v>4</v>
      </c>
      <c r="E1547" s="37">
        <v>950</v>
      </c>
      <c r="F1547" s="37">
        <v>4</v>
      </c>
      <c r="G1547" s="37">
        <v>1005</v>
      </c>
      <c r="H1547" s="37">
        <v>6</v>
      </c>
      <c r="I1547" s="37">
        <v>932</v>
      </c>
      <c r="J1547" s="37">
        <v>3</v>
      </c>
      <c r="K1547" s="37">
        <v>10271</v>
      </c>
    </row>
    <row r="1548" spans="1:11" x14ac:dyDescent="0.2">
      <c r="A1548">
        <v>314031392</v>
      </c>
      <c r="B1548" t="s">
        <v>1331</v>
      </c>
      <c r="C1548" s="37">
        <v>962</v>
      </c>
      <c r="D1548" s="37">
        <v>3</v>
      </c>
      <c r="E1548" s="37">
        <v>940</v>
      </c>
      <c r="F1548" s="37">
        <v>3</v>
      </c>
      <c r="G1548" s="37">
        <v>955</v>
      </c>
      <c r="H1548" s="37">
        <v>3</v>
      </c>
      <c r="I1548" s="37">
        <v>940</v>
      </c>
      <c r="J1548" s="37">
        <v>4</v>
      </c>
      <c r="K1548" s="37">
        <v>7095</v>
      </c>
    </row>
    <row r="1549" spans="1:11" x14ac:dyDescent="0.2">
      <c r="A1549">
        <v>314031393</v>
      </c>
      <c r="B1549" t="s">
        <v>1332</v>
      </c>
      <c r="C1549" s="37">
        <v>1007</v>
      </c>
      <c r="D1549" s="37">
        <v>5</v>
      </c>
      <c r="E1549" s="37">
        <v>978</v>
      </c>
      <c r="F1549" s="37">
        <v>5</v>
      </c>
      <c r="G1549" s="37">
        <v>1012</v>
      </c>
      <c r="H1549" s="37">
        <v>6</v>
      </c>
      <c r="I1549" s="37">
        <v>968</v>
      </c>
      <c r="J1549" s="37">
        <v>5</v>
      </c>
      <c r="K1549" s="37">
        <v>8735</v>
      </c>
    </row>
    <row r="1550" spans="1:11" x14ac:dyDescent="0.2">
      <c r="A1550">
        <v>314031394</v>
      </c>
      <c r="B1550" t="s">
        <v>1333</v>
      </c>
      <c r="C1550" s="37">
        <v>956</v>
      </c>
      <c r="D1550" s="37">
        <v>3</v>
      </c>
      <c r="E1550" s="37">
        <v>928</v>
      </c>
      <c r="F1550" s="37">
        <v>3</v>
      </c>
      <c r="G1550" s="37">
        <v>947</v>
      </c>
      <c r="H1550" s="37">
        <v>3</v>
      </c>
      <c r="I1550" s="37">
        <v>928</v>
      </c>
      <c r="J1550" s="37">
        <v>3</v>
      </c>
      <c r="K1550" s="37">
        <v>13747</v>
      </c>
    </row>
    <row r="1551" spans="1:11" x14ac:dyDescent="0.2">
      <c r="A1551">
        <v>315011395</v>
      </c>
      <c r="B1551" t="s">
        <v>1334</v>
      </c>
      <c r="C1551" s="37">
        <v>501</v>
      </c>
      <c r="D1551" s="37">
        <v>1</v>
      </c>
      <c r="E1551" s="37">
        <v>700</v>
      </c>
      <c r="F1551" s="37">
        <v>1</v>
      </c>
      <c r="G1551" s="37">
        <v>546</v>
      </c>
      <c r="H1551" s="37">
        <v>1</v>
      </c>
      <c r="I1551" s="37">
        <v>833</v>
      </c>
      <c r="J1551" s="37">
        <v>1</v>
      </c>
      <c r="K1551" s="37">
        <v>1101</v>
      </c>
    </row>
    <row r="1552" spans="1:11" x14ac:dyDescent="0.2">
      <c r="A1552">
        <v>315011396</v>
      </c>
      <c r="B1552" t="s">
        <v>1335</v>
      </c>
      <c r="C1552" s="37">
        <v>786</v>
      </c>
      <c r="D1552" s="37">
        <v>1</v>
      </c>
      <c r="E1552" s="37">
        <v>834</v>
      </c>
      <c r="F1552" s="37">
        <v>1</v>
      </c>
      <c r="G1552" s="37">
        <v>767</v>
      </c>
      <c r="H1552" s="37">
        <v>1</v>
      </c>
      <c r="I1552" s="37">
        <v>885</v>
      </c>
      <c r="J1552" s="37">
        <v>1</v>
      </c>
      <c r="K1552" s="37">
        <v>7803</v>
      </c>
    </row>
    <row r="1553" spans="1:11" x14ac:dyDescent="0.2">
      <c r="A1553">
        <v>315011397</v>
      </c>
      <c r="B1553" t="s">
        <v>1336</v>
      </c>
      <c r="C1553" s="37">
        <v>954</v>
      </c>
      <c r="D1553" s="37">
        <v>3</v>
      </c>
      <c r="E1553" s="37">
        <v>942</v>
      </c>
      <c r="F1553" s="37">
        <v>3</v>
      </c>
      <c r="G1553" s="37">
        <v>933</v>
      </c>
      <c r="H1553" s="37">
        <v>2</v>
      </c>
      <c r="I1553" s="37">
        <v>927</v>
      </c>
      <c r="J1553" s="37">
        <v>3</v>
      </c>
      <c r="K1553" s="37">
        <v>981</v>
      </c>
    </row>
    <row r="1554" spans="1:11" x14ac:dyDescent="0.2">
      <c r="A1554">
        <v>315011398</v>
      </c>
      <c r="B1554" t="s">
        <v>1337</v>
      </c>
      <c r="C1554" s="37">
        <v>535</v>
      </c>
      <c r="D1554" s="37">
        <v>1</v>
      </c>
      <c r="E1554" s="37">
        <v>693</v>
      </c>
      <c r="F1554" s="37">
        <v>1</v>
      </c>
      <c r="G1554" s="37">
        <v>510</v>
      </c>
      <c r="H1554" s="37">
        <v>1</v>
      </c>
      <c r="I1554" s="37">
        <v>763</v>
      </c>
      <c r="J1554" s="37">
        <v>1</v>
      </c>
      <c r="K1554" s="37">
        <v>1691</v>
      </c>
    </row>
    <row r="1555" spans="1:11" x14ac:dyDescent="0.2">
      <c r="A1555">
        <v>315011399</v>
      </c>
      <c r="B1555" t="s">
        <v>1338</v>
      </c>
      <c r="C1555" s="37">
        <v>702</v>
      </c>
      <c r="D1555" s="37">
        <v>1</v>
      </c>
      <c r="E1555" s="37">
        <v>792</v>
      </c>
      <c r="F1555" s="37">
        <v>1</v>
      </c>
      <c r="G1555" s="37">
        <v>636</v>
      </c>
      <c r="H1555" s="37">
        <v>1</v>
      </c>
      <c r="I1555" s="37">
        <v>881</v>
      </c>
      <c r="J1555" s="37">
        <v>1</v>
      </c>
      <c r="K1555" s="37">
        <v>2781</v>
      </c>
    </row>
    <row r="1556" spans="1:11" x14ac:dyDescent="0.2">
      <c r="A1556">
        <v>315011400</v>
      </c>
      <c r="B1556" t="s">
        <v>1339</v>
      </c>
      <c r="C1556" s="37">
        <v>944</v>
      </c>
      <c r="D1556" s="37">
        <v>2</v>
      </c>
      <c r="E1556" s="37">
        <v>923</v>
      </c>
      <c r="F1556" s="37">
        <v>2</v>
      </c>
      <c r="G1556" s="37">
        <v>965</v>
      </c>
      <c r="H1556" s="37">
        <v>3</v>
      </c>
      <c r="I1556" s="37">
        <v>928</v>
      </c>
      <c r="J1556" s="37">
        <v>3</v>
      </c>
      <c r="K1556" s="37">
        <v>6204</v>
      </c>
    </row>
    <row r="1557" spans="1:11" x14ac:dyDescent="0.2">
      <c r="A1557">
        <v>315011401</v>
      </c>
      <c r="B1557" t="s">
        <v>1340</v>
      </c>
      <c r="C1557" s="37">
        <v>904</v>
      </c>
      <c r="D1557" s="37">
        <v>2</v>
      </c>
      <c r="E1557" s="37">
        <v>939</v>
      </c>
      <c r="F1557" s="37">
        <v>3</v>
      </c>
      <c r="G1557" s="37">
        <v>824</v>
      </c>
      <c r="H1557" s="37">
        <v>1</v>
      </c>
      <c r="I1557" s="37">
        <v>981</v>
      </c>
      <c r="J1557" s="37">
        <v>5</v>
      </c>
      <c r="K1557" s="37">
        <v>3421</v>
      </c>
    </row>
    <row r="1558" spans="1:11" x14ac:dyDescent="0.2">
      <c r="A1558">
        <v>315011402</v>
      </c>
      <c r="B1558" t="s">
        <v>1341</v>
      </c>
      <c r="C1558" s="37">
        <v>649</v>
      </c>
      <c r="D1558" s="37">
        <v>1</v>
      </c>
      <c r="E1558" s="37">
        <v>777</v>
      </c>
      <c r="F1558" s="37">
        <v>1</v>
      </c>
      <c r="G1558" s="37">
        <v>628</v>
      </c>
      <c r="H1558" s="37">
        <v>1</v>
      </c>
      <c r="I1558" s="37">
        <v>885</v>
      </c>
      <c r="J1558" s="37">
        <v>1</v>
      </c>
      <c r="K1558" s="37">
        <v>4124</v>
      </c>
    </row>
    <row r="1559" spans="1:11" x14ac:dyDescent="0.2">
      <c r="A1559">
        <v>315011403</v>
      </c>
      <c r="B1559" t="s">
        <v>1342</v>
      </c>
      <c r="C1559" s="37">
        <v>1058</v>
      </c>
      <c r="D1559" s="37">
        <v>8</v>
      </c>
      <c r="E1559" s="37">
        <v>1036</v>
      </c>
      <c r="F1559" s="37">
        <v>7</v>
      </c>
      <c r="G1559" s="37">
        <v>1011</v>
      </c>
      <c r="H1559" s="37">
        <v>6</v>
      </c>
      <c r="I1559" s="37">
        <v>944</v>
      </c>
      <c r="J1559" s="37">
        <v>4</v>
      </c>
      <c r="K1559" s="37">
        <v>4097</v>
      </c>
    </row>
    <row r="1560" spans="1:11" x14ac:dyDescent="0.2">
      <c r="A1560">
        <v>315021404</v>
      </c>
      <c r="B1560" t="s">
        <v>1343</v>
      </c>
      <c r="C1560" s="37">
        <v>719</v>
      </c>
      <c r="D1560" s="37">
        <v>1</v>
      </c>
      <c r="E1560" s="37">
        <v>797</v>
      </c>
      <c r="F1560" s="37">
        <v>1</v>
      </c>
      <c r="G1560" s="37">
        <v>718</v>
      </c>
      <c r="H1560" s="37">
        <v>1</v>
      </c>
      <c r="I1560" s="37">
        <v>867</v>
      </c>
      <c r="J1560" s="37">
        <v>1</v>
      </c>
      <c r="K1560" s="37">
        <v>4921</v>
      </c>
    </row>
    <row r="1561" spans="1:11" x14ac:dyDescent="0.2">
      <c r="A1561">
        <v>315021405</v>
      </c>
      <c r="B1561" t="s">
        <v>1344</v>
      </c>
      <c r="C1561" s="37">
        <v>975</v>
      </c>
      <c r="D1561" s="37">
        <v>4</v>
      </c>
      <c r="E1561" s="37">
        <v>956</v>
      </c>
      <c r="F1561" s="37">
        <v>4</v>
      </c>
      <c r="G1561" s="37">
        <v>939</v>
      </c>
      <c r="H1561" s="37">
        <v>2</v>
      </c>
      <c r="I1561" s="37">
        <v>927</v>
      </c>
      <c r="J1561" s="37">
        <v>3</v>
      </c>
      <c r="K1561" s="37">
        <v>18317</v>
      </c>
    </row>
    <row r="1562" spans="1:11" x14ac:dyDescent="0.2">
      <c r="A1562">
        <v>315021406</v>
      </c>
      <c r="B1562" t="s">
        <v>2456</v>
      </c>
      <c r="C1562" s="37">
        <v>953</v>
      </c>
      <c r="D1562" s="37">
        <v>3</v>
      </c>
      <c r="E1562" s="37">
        <v>932</v>
      </c>
      <c r="F1562" s="37">
        <v>3</v>
      </c>
      <c r="G1562" s="37">
        <v>931</v>
      </c>
      <c r="H1562" s="37">
        <v>2</v>
      </c>
      <c r="I1562" s="37">
        <v>903</v>
      </c>
      <c r="J1562" s="37">
        <v>2</v>
      </c>
      <c r="K1562" s="37">
        <v>4044</v>
      </c>
    </row>
    <row r="1563" spans="1:11" x14ac:dyDescent="0.2">
      <c r="A1563">
        <v>315021407</v>
      </c>
      <c r="B1563" t="s">
        <v>1345</v>
      </c>
      <c r="C1563" s="37">
        <v>991</v>
      </c>
      <c r="D1563" s="37">
        <v>4</v>
      </c>
      <c r="E1563" s="37">
        <v>961</v>
      </c>
      <c r="F1563" s="37">
        <v>4</v>
      </c>
      <c r="G1563" s="37">
        <v>986</v>
      </c>
      <c r="H1563" s="37">
        <v>5</v>
      </c>
      <c r="I1563" s="37">
        <v>930</v>
      </c>
      <c r="J1563" s="37">
        <v>3</v>
      </c>
      <c r="K1563" s="37">
        <v>3095</v>
      </c>
    </row>
    <row r="1564" spans="1:11" x14ac:dyDescent="0.2">
      <c r="A1564">
        <v>315031408</v>
      </c>
      <c r="B1564" t="s">
        <v>1346</v>
      </c>
      <c r="C1564" s="37">
        <v>986</v>
      </c>
      <c r="D1564" s="37">
        <v>4</v>
      </c>
      <c r="E1564" s="37">
        <v>955</v>
      </c>
      <c r="F1564" s="37">
        <v>4</v>
      </c>
      <c r="G1564" s="37">
        <v>984</v>
      </c>
      <c r="H1564" s="37">
        <v>4</v>
      </c>
      <c r="I1564" s="37">
        <v>935</v>
      </c>
      <c r="J1564" s="37">
        <v>3</v>
      </c>
      <c r="K1564" s="37">
        <v>4749</v>
      </c>
    </row>
    <row r="1565" spans="1:11" x14ac:dyDescent="0.2">
      <c r="A1565">
        <v>315031409</v>
      </c>
      <c r="B1565" t="s">
        <v>1347</v>
      </c>
      <c r="C1565" s="37">
        <v>948</v>
      </c>
      <c r="D1565" s="37">
        <v>3</v>
      </c>
      <c r="E1565" s="37">
        <v>930</v>
      </c>
      <c r="F1565" s="37">
        <v>3</v>
      </c>
      <c r="G1565" s="37">
        <v>943</v>
      </c>
      <c r="H1565" s="37">
        <v>2</v>
      </c>
      <c r="I1565" s="37">
        <v>930</v>
      </c>
      <c r="J1565" s="37">
        <v>3</v>
      </c>
      <c r="K1565" s="37">
        <v>3971</v>
      </c>
    </row>
    <row r="1566" spans="1:11" x14ac:dyDescent="0.2">
      <c r="A1566">
        <v>315031410</v>
      </c>
      <c r="B1566" t="s">
        <v>1348</v>
      </c>
      <c r="C1566" s="37">
        <v>962</v>
      </c>
      <c r="D1566" s="37">
        <v>3</v>
      </c>
      <c r="E1566" s="37">
        <v>942</v>
      </c>
      <c r="F1566" s="37">
        <v>3</v>
      </c>
      <c r="G1566" s="37">
        <v>942</v>
      </c>
      <c r="H1566" s="37">
        <v>2</v>
      </c>
      <c r="I1566" s="37">
        <v>913</v>
      </c>
      <c r="J1566" s="37">
        <v>2</v>
      </c>
      <c r="K1566" s="37">
        <v>2156</v>
      </c>
    </row>
    <row r="1567" spans="1:11" x14ac:dyDescent="0.2">
      <c r="A1567">
        <v>315031411</v>
      </c>
      <c r="B1567" t="s">
        <v>1349</v>
      </c>
      <c r="C1567" s="37">
        <v>915</v>
      </c>
      <c r="D1567" s="37">
        <v>2</v>
      </c>
      <c r="E1567" s="37">
        <v>913</v>
      </c>
      <c r="F1567" s="37">
        <v>2</v>
      </c>
      <c r="G1567" s="37">
        <v>903</v>
      </c>
      <c r="H1567" s="37">
        <v>1</v>
      </c>
      <c r="I1567" s="37">
        <v>920</v>
      </c>
      <c r="J1567" s="37">
        <v>3</v>
      </c>
      <c r="K1567" s="37">
        <v>2713</v>
      </c>
    </row>
    <row r="1568" spans="1:11" x14ac:dyDescent="0.2">
      <c r="A1568">
        <v>315031412</v>
      </c>
      <c r="B1568" t="s">
        <v>1350</v>
      </c>
      <c r="C1568" s="37">
        <v>1003</v>
      </c>
      <c r="D1568" s="37">
        <v>5</v>
      </c>
      <c r="E1568" s="37">
        <v>976</v>
      </c>
      <c r="F1568" s="37">
        <v>5</v>
      </c>
      <c r="G1568" s="37">
        <v>967</v>
      </c>
      <c r="H1568" s="37">
        <v>4</v>
      </c>
      <c r="I1568" s="37">
        <v>967</v>
      </c>
      <c r="J1568" s="37">
        <v>5</v>
      </c>
      <c r="K1568" s="37">
        <v>3647</v>
      </c>
    </row>
    <row r="1569" spans="1:11" x14ac:dyDescent="0.2">
      <c r="A1569">
        <v>316011413</v>
      </c>
      <c r="B1569" t="s">
        <v>1351</v>
      </c>
      <c r="C1569" s="37">
        <v>1048</v>
      </c>
      <c r="D1569" s="37">
        <v>8</v>
      </c>
      <c r="E1569" s="37">
        <v>1035</v>
      </c>
      <c r="F1569" s="37">
        <v>7</v>
      </c>
      <c r="G1569" s="37">
        <v>1045</v>
      </c>
      <c r="H1569" s="37">
        <v>8</v>
      </c>
      <c r="I1569" s="37">
        <v>1030</v>
      </c>
      <c r="J1569" s="37">
        <v>7</v>
      </c>
      <c r="K1569" s="37">
        <v>17960</v>
      </c>
    </row>
    <row r="1570" spans="1:11" x14ac:dyDescent="0.2">
      <c r="A1570">
        <v>316011414</v>
      </c>
      <c r="B1570" t="s">
        <v>1352</v>
      </c>
      <c r="C1570" s="37">
        <v>1056</v>
      </c>
      <c r="D1570" s="37">
        <v>8</v>
      </c>
      <c r="E1570" s="37">
        <v>1042</v>
      </c>
      <c r="F1570" s="37">
        <v>7</v>
      </c>
      <c r="G1570" s="37">
        <v>1064</v>
      </c>
      <c r="H1570" s="37">
        <v>9</v>
      </c>
      <c r="I1570" s="37">
        <v>1034</v>
      </c>
      <c r="J1570" s="37">
        <v>7</v>
      </c>
      <c r="K1570" s="37">
        <v>17501</v>
      </c>
    </row>
    <row r="1571" spans="1:11" x14ac:dyDescent="0.2">
      <c r="A1571">
        <v>316011415</v>
      </c>
      <c r="B1571" t="s">
        <v>1353</v>
      </c>
      <c r="C1571" s="37">
        <v>1030</v>
      </c>
      <c r="D1571" s="37">
        <v>6</v>
      </c>
      <c r="E1571" s="37">
        <v>1016</v>
      </c>
      <c r="F1571" s="37">
        <v>6</v>
      </c>
      <c r="G1571" s="37">
        <v>1031</v>
      </c>
      <c r="H1571" s="37">
        <v>7</v>
      </c>
      <c r="I1571" s="37">
        <v>1000</v>
      </c>
      <c r="J1571" s="37">
        <v>6</v>
      </c>
      <c r="K1571" s="37">
        <v>11950</v>
      </c>
    </row>
    <row r="1572" spans="1:11" x14ac:dyDescent="0.2">
      <c r="A1572">
        <v>316011416</v>
      </c>
      <c r="B1572" t="s">
        <v>1354</v>
      </c>
      <c r="C1572" s="37">
        <v>1005</v>
      </c>
      <c r="D1572" s="37">
        <v>5</v>
      </c>
      <c r="E1572" s="37">
        <v>987</v>
      </c>
      <c r="F1572" s="37">
        <v>5</v>
      </c>
      <c r="G1572" s="37">
        <v>1007</v>
      </c>
      <c r="H1572" s="37">
        <v>6</v>
      </c>
      <c r="I1572" s="37">
        <v>984</v>
      </c>
      <c r="J1572" s="37">
        <v>5</v>
      </c>
      <c r="K1572" s="37">
        <v>11544</v>
      </c>
    </row>
    <row r="1573" spans="1:11" x14ac:dyDescent="0.2">
      <c r="A1573">
        <v>316021417</v>
      </c>
      <c r="B1573" t="s">
        <v>1355</v>
      </c>
      <c r="C1573" s="37">
        <v>1016</v>
      </c>
      <c r="D1573" s="37">
        <v>6</v>
      </c>
      <c r="E1573" s="37">
        <v>985</v>
      </c>
      <c r="F1573" s="37">
        <v>5</v>
      </c>
      <c r="G1573" s="37">
        <v>1027</v>
      </c>
      <c r="H1573" s="37">
        <v>7</v>
      </c>
      <c r="I1573" s="37">
        <v>960</v>
      </c>
      <c r="J1573" s="37">
        <v>4</v>
      </c>
      <c r="K1573" s="37">
        <v>10043</v>
      </c>
    </row>
    <row r="1574" spans="1:11" x14ac:dyDescent="0.2">
      <c r="A1574">
        <v>316021418</v>
      </c>
      <c r="B1574" t="s">
        <v>1356</v>
      </c>
      <c r="C1574" s="37">
        <v>1037</v>
      </c>
      <c r="D1574" s="37">
        <v>7</v>
      </c>
      <c r="E1574" s="37">
        <v>1028</v>
      </c>
      <c r="F1574" s="37">
        <v>7</v>
      </c>
      <c r="G1574" s="37">
        <v>1030</v>
      </c>
      <c r="H1574" s="37">
        <v>7</v>
      </c>
      <c r="I1574" s="37">
        <v>1012</v>
      </c>
      <c r="J1574" s="37">
        <v>6</v>
      </c>
      <c r="K1574" s="37">
        <v>6956</v>
      </c>
    </row>
    <row r="1575" spans="1:11" x14ac:dyDescent="0.2">
      <c r="A1575">
        <v>316021419</v>
      </c>
      <c r="B1575" t="s">
        <v>1357</v>
      </c>
      <c r="C1575" s="37">
        <v>954</v>
      </c>
      <c r="D1575" s="37">
        <v>3</v>
      </c>
      <c r="E1575" s="37">
        <v>940</v>
      </c>
      <c r="F1575" s="37">
        <v>3</v>
      </c>
      <c r="G1575" s="37">
        <v>908</v>
      </c>
      <c r="H1575" s="37">
        <v>1</v>
      </c>
      <c r="I1575" s="37">
        <v>957</v>
      </c>
      <c r="J1575" s="37">
        <v>4</v>
      </c>
      <c r="K1575" s="37">
        <v>6973</v>
      </c>
    </row>
    <row r="1576" spans="1:11" x14ac:dyDescent="0.2">
      <c r="A1576">
        <v>316021421</v>
      </c>
      <c r="B1576" t="s">
        <v>1358</v>
      </c>
      <c r="C1576" s="37">
        <v>1023</v>
      </c>
      <c r="D1576" s="37">
        <v>6</v>
      </c>
      <c r="E1576" s="37">
        <v>1001</v>
      </c>
      <c r="F1576" s="37">
        <v>6</v>
      </c>
      <c r="G1576" s="37">
        <v>1027</v>
      </c>
      <c r="H1576" s="37">
        <v>7</v>
      </c>
      <c r="I1576" s="37">
        <v>973</v>
      </c>
      <c r="J1576" s="37">
        <v>5</v>
      </c>
      <c r="K1576" s="37">
        <v>13035</v>
      </c>
    </row>
    <row r="1577" spans="1:11" x14ac:dyDescent="0.2">
      <c r="A1577">
        <v>316021422</v>
      </c>
      <c r="B1577" t="s">
        <v>1359</v>
      </c>
      <c r="C1577" s="37">
        <v>1014</v>
      </c>
      <c r="D1577" s="37">
        <v>6</v>
      </c>
      <c r="E1577" s="37">
        <v>1003</v>
      </c>
      <c r="F1577" s="37">
        <v>6</v>
      </c>
      <c r="G1577" s="37">
        <v>1004</v>
      </c>
      <c r="H1577" s="37">
        <v>6</v>
      </c>
      <c r="I1577" s="37">
        <v>1006</v>
      </c>
      <c r="J1577" s="37">
        <v>6</v>
      </c>
      <c r="K1577" s="37">
        <v>8130</v>
      </c>
    </row>
    <row r="1578" spans="1:11" x14ac:dyDescent="0.2">
      <c r="A1578">
        <v>316021423</v>
      </c>
      <c r="B1578" t="s">
        <v>1360</v>
      </c>
      <c r="C1578" s="37">
        <v>1030</v>
      </c>
      <c r="D1578" s="37">
        <v>6</v>
      </c>
      <c r="E1578" s="37">
        <v>1018</v>
      </c>
      <c r="F1578" s="37">
        <v>6</v>
      </c>
      <c r="G1578" s="37">
        <v>1023</v>
      </c>
      <c r="H1578" s="37">
        <v>7</v>
      </c>
      <c r="I1578" s="37">
        <v>1002</v>
      </c>
      <c r="J1578" s="37">
        <v>6</v>
      </c>
      <c r="K1578" s="37">
        <v>10392</v>
      </c>
    </row>
    <row r="1579" spans="1:11" x14ac:dyDescent="0.2">
      <c r="A1579">
        <v>316021424</v>
      </c>
      <c r="B1579" t="s">
        <v>1361</v>
      </c>
      <c r="C1579" s="37">
        <v>1029</v>
      </c>
      <c r="D1579" s="37">
        <v>6</v>
      </c>
      <c r="E1579" s="37">
        <v>1021</v>
      </c>
      <c r="F1579" s="37">
        <v>6</v>
      </c>
      <c r="G1579" s="37">
        <v>1007</v>
      </c>
      <c r="H1579" s="37">
        <v>6</v>
      </c>
      <c r="I1579" s="37">
        <v>1015</v>
      </c>
      <c r="J1579" s="37">
        <v>6</v>
      </c>
      <c r="K1579" s="37">
        <v>10671</v>
      </c>
    </row>
    <row r="1580" spans="1:11" x14ac:dyDescent="0.2">
      <c r="A1580">
        <v>316021580</v>
      </c>
      <c r="B1580" t="s">
        <v>2457</v>
      </c>
      <c r="C1580" s="37">
        <v>1030</v>
      </c>
      <c r="D1580" s="37">
        <v>6</v>
      </c>
      <c r="E1580" s="37">
        <v>1003</v>
      </c>
      <c r="F1580" s="37">
        <v>6</v>
      </c>
      <c r="G1580" s="37">
        <v>1035</v>
      </c>
      <c r="H1580" s="37">
        <v>7</v>
      </c>
      <c r="I1580" s="37">
        <v>976</v>
      </c>
      <c r="J1580" s="37">
        <v>5</v>
      </c>
      <c r="K1580" s="37">
        <v>15707</v>
      </c>
    </row>
    <row r="1581" spans="1:11" x14ac:dyDescent="0.2">
      <c r="A1581">
        <v>316021581</v>
      </c>
      <c r="B1581" t="s">
        <v>2458</v>
      </c>
      <c r="C1581" s="37">
        <v>1016</v>
      </c>
      <c r="D1581" s="37">
        <v>6</v>
      </c>
      <c r="E1581" s="37">
        <v>984</v>
      </c>
      <c r="F1581" s="37">
        <v>5</v>
      </c>
      <c r="G1581" s="37">
        <v>1027</v>
      </c>
      <c r="H1581" s="37">
        <v>7</v>
      </c>
      <c r="I1581" s="37">
        <v>963</v>
      </c>
      <c r="J1581" s="37">
        <v>5</v>
      </c>
      <c r="K1581" s="37">
        <v>14397</v>
      </c>
    </row>
    <row r="1582" spans="1:11" x14ac:dyDescent="0.2">
      <c r="A1582">
        <v>316031425</v>
      </c>
      <c r="B1582" t="s">
        <v>1362</v>
      </c>
      <c r="C1582" s="37">
        <v>1039</v>
      </c>
      <c r="D1582" s="37">
        <v>7</v>
      </c>
      <c r="E1582" s="37">
        <v>1018</v>
      </c>
      <c r="F1582" s="37">
        <v>6</v>
      </c>
      <c r="G1582" s="37">
        <v>1028</v>
      </c>
      <c r="H1582" s="37">
        <v>7</v>
      </c>
      <c r="I1582" s="37">
        <v>1016</v>
      </c>
      <c r="J1582" s="37">
        <v>7</v>
      </c>
      <c r="K1582" s="37">
        <v>15948</v>
      </c>
    </row>
    <row r="1583" spans="1:11" x14ac:dyDescent="0.2">
      <c r="A1583">
        <v>316031426</v>
      </c>
      <c r="B1583" t="s">
        <v>1363</v>
      </c>
      <c r="C1583" s="37">
        <v>1023</v>
      </c>
      <c r="D1583" s="37">
        <v>6</v>
      </c>
      <c r="E1583" s="37">
        <v>995</v>
      </c>
      <c r="F1583" s="37">
        <v>5</v>
      </c>
      <c r="G1583" s="37">
        <v>1013</v>
      </c>
      <c r="H1583" s="37">
        <v>6</v>
      </c>
      <c r="I1583" s="37">
        <v>979</v>
      </c>
      <c r="J1583" s="37">
        <v>5</v>
      </c>
      <c r="K1583" s="37">
        <v>11961</v>
      </c>
    </row>
    <row r="1584" spans="1:11" x14ac:dyDescent="0.2">
      <c r="A1584">
        <v>316031427</v>
      </c>
      <c r="B1584" t="s">
        <v>1364</v>
      </c>
      <c r="C1584" s="37">
        <v>1001</v>
      </c>
      <c r="D1584" s="37">
        <v>5</v>
      </c>
      <c r="E1584" s="37">
        <v>985</v>
      </c>
      <c r="F1584" s="37">
        <v>5</v>
      </c>
      <c r="G1584" s="37">
        <v>960</v>
      </c>
      <c r="H1584" s="37">
        <v>3</v>
      </c>
      <c r="I1584" s="37">
        <v>987</v>
      </c>
      <c r="J1584" s="37">
        <v>5</v>
      </c>
      <c r="K1584" s="37">
        <v>23327</v>
      </c>
    </row>
    <row r="1585" spans="1:11" x14ac:dyDescent="0.2">
      <c r="A1585">
        <v>316031428</v>
      </c>
      <c r="B1585" t="s">
        <v>1365</v>
      </c>
      <c r="C1585" s="37">
        <v>1028</v>
      </c>
      <c r="D1585" s="37">
        <v>6</v>
      </c>
      <c r="E1585" s="37">
        <v>1018</v>
      </c>
      <c r="F1585" s="37">
        <v>6</v>
      </c>
      <c r="G1585" s="37">
        <v>980</v>
      </c>
      <c r="H1585" s="37">
        <v>4</v>
      </c>
      <c r="I1585" s="37">
        <v>1021</v>
      </c>
      <c r="J1585" s="37">
        <v>7</v>
      </c>
      <c r="K1585" s="37">
        <v>12443</v>
      </c>
    </row>
    <row r="1586" spans="1:11" x14ac:dyDescent="0.2">
      <c r="A1586">
        <v>316051434</v>
      </c>
      <c r="B1586" t="s">
        <v>1366</v>
      </c>
      <c r="C1586" s="37">
        <v>1060</v>
      </c>
      <c r="D1586" s="37">
        <v>8</v>
      </c>
      <c r="E1586" s="37">
        <v>1063</v>
      </c>
      <c r="F1586" s="37">
        <v>8</v>
      </c>
      <c r="G1586" s="37">
        <v>1039</v>
      </c>
      <c r="H1586" s="37">
        <v>8</v>
      </c>
      <c r="I1586" s="37">
        <v>1069</v>
      </c>
      <c r="J1586" s="37">
        <v>8</v>
      </c>
      <c r="K1586" s="37">
        <v>5120</v>
      </c>
    </row>
    <row r="1587" spans="1:11" x14ac:dyDescent="0.2">
      <c r="A1587">
        <v>316051435</v>
      </c>
      <c r="B1587" t="s">
        <v>1367</v>
      </c>
      <c r="C1587" s="37">
        <v>1043</v>
      </c>
      <c r="D1587" s="37">
        <v>7</v>
      </c>
      <c r="E1587" s="37">
        <v>1026</v>
      </c>
      <c r="F1587" s="37">
        <v>7</v>
      </c>
      <c r="G1587" s="37">
        <v>1021</v>
      </c>
      <c r="H1587" s="37">
        <v>7</v>
      </c>
      <c r="I1587" s="37">
        <v>1020</v>
      </c>
      <c r="J1587" s="37">
        <v>7</v>
      </c>
      <c r="K1587" s="37">
        <v>9344</v>
      </c>
    </row>
    <row r="1588" spans="1:11" x14ac:dyDescent="0.2">
      <c r="A1588">
        <v>316051437</v>
      </c>
      <c r="B1588" t="s">
        <v>1368</v>
      </c>
      <c r="C1588" s="37">
        <v>1058</v>
      </c>
      <c r="D1588" s="37">
        <v>8</v>
      </c>
      <c r="E1588" s="37">
        <v>1055</v>
      </c>
      <c r="F1588" s="37">
        <v>8</v>
      </c>
      <c r="G1588" s="37">
        <v>1043</v>
      </c>
      <c r="H1588" s="37">
        <v>8</v>
      </c>
      <c r="I1588" s="37">
        <v>1057</v>
      </c>
      <c r="J1588" s="37">
        <v>8</v>
      </c>
      <c r="K1588" s="37">
        <v>6851</v>
      </c>
    </row>
    <row r="1589" spans="1:11" x14ac:dyDescent="0.2">
      <c r="A1589">
        <v>316051438</v>
      </c>
      <c r="B1589" t="s">
        <v>1369</v>
      </c>
      <c r="C1589" s="37">
        <v>989</v>
      </c>
      <c r="D1589" s="37">
        <v>4</v>
      </c>
      <c r="E1589" s="37">
        <v>959</v>
      </c>
      <c r="F1589" s="37">
        <v>4</v>
      </c>
      <c r="G1589" s="37">
        <v>994</v>
      </c>
      <c r="H1589" s="37">
        <v>5</v>
      </c>
      <c r="I1589" s="37">
        <v>951</v>
      </c>
      <c r="J1589" s="37">
        <v>4</v>
      </c>
      <c r="K1589" s="37">
        <v>10538</v>
      </c>
    </row>
    <row r="1590" spans="1:11" x14ac:dyDescent="0.2">
      <c r="A1590">
        <v>316051543</v>
      </c>
      <c r="B1590" t="s">
        <v>1370</v>
      </c>
      <c r="C1590" s="37">
        <v>1075</v>
      </c>
      <c r="D1590" s="37">
        <v>9</v>
      </c>
      <c r="E1590" s="37">
        <v>1066</v>
      </c>
      <c r="F1590" s="37">
        <v>8</v>
      </c>
      <c r="G1590" s="37">
        <v>1049</v>
      </c>
      <c r="H1590" s="37">
        <v>8</v>
      </c>
      <c r="I1590" s="37">
        <v>1071</v>
      </c>
      <c r="J1590" s="37">
        <v>8</v>
      </c>
      <c r="K1590" s="37">
        <v>4107</v>
      </c>
    </row>
    <row r="1591" spans="1:11" x14ac:dyDescent="0.2">
      <c r="A1591">
        <v>316051544</v>
      </c>
      <c r="B1591" t="s">
        <v>1371</v>
      </c>
      <c r="C1591" s="37">
        <v>1046</v>
      </c>
      <c r="D1591" s="37">
        <v>7</v>
      </c>
      <c r="E1591" s="37">
        <v>1037</v>
      </c>
      <c r="F1591" s="37">
        <v>7</v>
      </c>
      <c r="G1591" s="37">
        <v>1048</v>
      </c>
      <c r="H1591" s="37">
        <v>8</v>
      </c>
      <c r="I1591" s="37">
        <v>1027</v>
      </c>
      <c r="J1591" s="37">
        <v>7</v>
      </c>
      <c r="K1591" s="37">
        <v>10694</v>
      </c>
    </row>
    <row r="1592" spans="1:11" x14ac:dyDescent="0.2">
      <c r="A1592">
        <v>316061439</v>
      </c>
      <c r="B1592" t="s">
        <v>1372</v>
      </c>
      <c r="C1592" s="37">
        <v>984</v>
      </c>
      <c r="D1592" s="37">
        <v>4</v>
      </c>
      <c r="E1592" s="37">
        <v>951</v>
      </c>
      <c r="F1592" s="37">
        <v>4</v>
      </c>
      <c r="G1592" s="37">
        <v>1016</v>
      </c>
      <c r="H1592" s="37">
        <v>6</v>
      </c>
      <c r="I1592" s="37">
        <v>935</v>
      </c>
      <c r="J1592" s="37">
        <v>3</v>
      </c>
      <c r="K1592" s="37">
        <v>9255</v>
      </c>
    </row>
    <row r="1593" spans="1:11" x14ac:dyDescent="0.2">
      <c r="A1593">
        <v>316061440</v>
      </c>
      <c r="B1593" t="s">
        <v>1373</v>
      </c>
      <c r="C1593" s="37">
        <v>1012</v>
      </c>
      <c r="D1593" s="37">
        <v>6</v>
      </c>
      <c r="E1593" s="37">
        <v>998</v>
      </c>
      <c r="F1593" s="37">
        <v>6</v>
      </c>
      <c r="G1593" s="37">
        <v>1017</v>
      </c>
      <c r="H1593" s="37">
        <v>6</v>
      </c>
      <c r="I1593" s="37">
        <v>1026</v>
      </c>
      <c r="J1593" s="37">
        <v>7</v>
      </c>
      <c r="K1593" s="37">
        <v>9110</v>
      </c>
    </row>
    <row r="1594" spans="1:11" x14ac:dyDescent="0.2">
      <c r="A1594">
        <v>316061441</v>
      </c>
      <c r="B1594" t="s">
        <v>1374</v>
      </c>
      <c r="C1594" s="37">
        <v>1021</v>
      </c>
      <c r="D1594" s="37">
        <v>6</v>
      </c>
      <c r="E1594" s="37">
        <v>982</v>
      </c>
      <c r="F1594" s="37">
        <v>5</v>
      </c>
      <c r="G1594" s="37">
        <v>1049</v>
      </c>
      <c r="H1594" s="37">
        <v>8</v>
      </c>
      <c r="I1594" s="37">
        <v>955</v>
      </c>
      <c r="J1594" s="37">
        <v>4</v>
      </c>
      <c r="K1594" s="37">
        <v>6552</v>
      </c>
    </row>
    <row r="1595" spans="1:11" x14ac:dyDescent="0.2">
      <c r="A1595">
        <v>316061442</v>
      </c>
      <c r="B1595" t="s">
        <v>1375</v>
      </c>
      <c r="C1595" s="37">
        <v>1042</v>
      </c>
      <c r="D1595" s="37">
        <v>7</v>
      </c>
      <c r="E1595" s="37">
        <v>1014</v>
      </c>
      <c r="F1595" s="37">
        <v>6</v>
      </c>
      <c r="G1595" s="37">
        <v>1071</v>
      </c>
      <c r="H1595" s="37">
        <v>9</v>
      </c>
      <c r="I1595" s="37">
        <v>988</v>
      </c>
      <c r="J1595" s="37">
        <v>6</v>
      </c>
      <c r="K1595" s="37">
        <v>15652</v>
      </c>
    </row>
    <row r="1596" spans="1:11" x14ac:dyDescent="0.2">
      <c r="A1596">
        <v>316061443</v>
      </c>
      <c r="B1596" t="s">
        <v>1376</v>
      </c>
      <c r="C1596" s="37">
        <v>1014</v>
      </c>
      <c r="D1596" s="37">
        <v>6</v>
      </c>
      <c r="E1596" s="37">
        <v>989</v>
      </c>
      <c r="F1596" s="37">
        <v>5</v>
      </c>
      <c r="G1596" s="37">
        <v>1032</v>
      </c>
      <c r="H1596" s="37">
        <v>7</v>
      </c>
      <c r="I1596" s="37">
        <v>994</v>
      </c>
      <c r="J1596" s="37">
        <v>6</v>
      </c>
      <c r="K1596" s="37">
        <v>6830</v>
      </c>
    </row>
    <row r="1597" spans="1:11" x14ac:dyDescent="0.2">
      <c r="A1597">
        <v>316061444</v>
      </c>
      <c r="B1597" t="s">
        <v>1377</v>
      </c>
      <c r="C1597" s="37">
        <v>1029</v>
      </c>
      <c r="D1597" s="37">
        <v>6</v>
      </c>
      <c r="E1597" s="37">
        <v>1006</v>
      </c>
      <c r="F1597" s="37">
        <v>6</v>
      </c>
      <c r="G1597" s="37">
        <v>1056</v>
      </c>
      <c r="H1597" s="37">
        <v>8</v>
      </c>
      <c r="I1597" s="37">
        <v>996</v>
      </c>
      <c r="J1597" s="37">
        <v>6</v>
      </c>
      <c r="K1597" s="37">
        <v>11643</v>
      </c>
    </row>
    <row r="1598" spans="1:11" x14ac:dyDescent="0.2">
      <c r="A1598">
        <v>316071545</v>
      </c>
      <c r="B1598" t="s">
        <v>1378</v>
      </c>
      <c r="C1598" s="37">
        <v>1036</v>
      </c>
      <c r="D1598" s="37">
        <v>7</v>
      </c>
      <c r="E1598" s="37">
        <v>999</v>
      </c>
      <c r="F1598" s="37">
        <v>6</v>
      </c>
      <c r="G1598" s="37">
        <v>1043</v>
      </c>
      <c r="H1598" s="37">
        <v>8</v>
      </c>
      <c r="I1598" s="37">
        <v>972</v>
      </c>
      <c r="J1598" s="37">
        <v>5</v>
      </c>
      <c r="K1598" s="37">
        <v>10750</v>
      </c>
    </row>
    <row r="1599" spans="1:11" x14ac:dyDescent="0.2">
      <c r="A1599">
        <v>316071546</v>
      </c>
      <c r="B1599" t="s">
        <v>1379</v>
      </c>
      <c r="C1599" s="37">
        <v>1026</v>
      </c>
      <c r="D1599" s="37">
        <v>6</v>
      </c>
      <c r="E1599" s="37">
        <v>1012</v>
      </c>
      <c r="F1599" s="37">
        <v>6</v>
      </c>
      <c r="G1599" s="37">
        <v>1059</v>
      </c>
      <c r="H1599" s="37">
        <v>8</v>
      </c>
      <c r="I1599" s="37">
        <v>998</v>
      </c>
      <c r="J1599" s="37">
        <v>6</v>
      </c>
      <c r="K1599" s="37">
        <v>4403</v>
      </c>
    </row>
    <row r="1600" spans="1:11" x14ac:dyDescent="0.2">
      <c r="A1600">
        <v>316071547</v>
      </c>
      <c r="B1600" t="s">
        <v>1380</v>
      </c>
      <c r="C1600" s="37">
        <v>1028</v>
      </c>
      <c r="D1600" s="37">
        <v>6</v>
      </c>
      <c r="E1600" s="37">
        <v>1002</v>
      </c>
      <c r="F1600" s="37">
        <v>6</v>
      </c>
      <c r="G1600" s="37">
        <v>1061</v>
      </c>
      <c r="H1600" s="37">
        <v>9</v>
      </c>
      <c r="I1600" s="37">
        <v>984</v>
      </c>
      <c r="J1600" s="37">
        <v>5</v>
      </c>
      <c r="K1600" s="37">
        <v>12348</v>
      </c>
    </row>
    <row r="1601" spans="1:11" x14ac:dyDescent="0.2">
      <c r="A1601">
        <v>316071548</v>
      </c>
      <c r="B1601" t="s">
        <v>1381</v>
      </c>
      <c r="C1601" s="37">
        <v>966</v>
      </c>
      <c r="D1601" s="37">
        <v>3</v>
      </c>
      <c r="E1601" s="37">
        <v>938</v>
      </c>
      <c r="F1601" s="37">
        <v>3</v>
      </c>
      <c r="G1601" s="37">
        <v>982</v>
      </c>
      <c r="H1601" s="37">
        <v>4</v>
      </c>
      <c r="I1601" s="37">
        <v>939</v>
      </c>
      <c r="J1601" s="37">
        <v>3</v>
      </c>
      <c r="K1601" s="37">
        <v>22492</v>
      </c>
    </row>
    <row r="1602" spans="1:11" x14ac:dyDescent="0.2">
      <c r="A1602">
        <v>316081549</v>
      </c>
      <c r="B1602" t="s">
        <v>1382</v>
      </c>
      <c r="C1602" s="37">
        <v>1028</v>
      </c>
      <c r="D1602" s="37">
        <v>6</v>
      </c>
      <c r="E1602" s="37">
        <v>998</v>
      </c>
      <c r="F1602" s="37">
        <v>6</v>
      </c>
      <c r="G1602" s="37">
        <v>1051</v>
      </c>
      <c r="H1602" s="37">
        <v>8</v>
      </c>
      <c r="I1602" s="37">
        <v>984</v>
      </c>
      <c r="J1602" s="37">
        <v>5</v>
      </c>
      <c r="K1602" s="37">
        <v>24207</v>
      </c>
    </row>
    <row r="1603" spans="1:11" x14ac:dyDescent="0.2">
      <c r="A1603">
        <v>317011445</v>
      </c>
      <c r="B1603" t="s">
        <v>1383</v>
      </c>
      <c r="C1603" s="37">
        <v>1042</v>
      </c>
      <c r="D1603" s="37">
        <v>7</v>
      </c>
      <c r="E1603" s="37">
        <v>1004</v>
      </c>
      <c r="F1603" s="37">
        <v>6</v>
      </c>
      <c r="G1603" s="37">
        <v>1063</v>
      </c>
      <c r="H1603" s="37">
        <v>9</v>
      </c>
      <c r="I1603" s="37">
        <v>978</v>
      </c>
      <c r="J1603" s="37">
        <v>5</v>
      </c>
      <c r="K1603" s="37">
        <v>7899</v>
      </c>
    </row>
    <row r="1604" spans="1:11" x14ac:dyDescent="0.2">
      <c r="A1604">
        <v>317011446</v>
      </c>
      <c r="B1604" t="s">
        <v>1384</v>
      </c>
      <c r="C1604" s="37">
        <v>952</v>
      </c>
      <c r="D1604" s="37">
        <v>3</v>
      </c>
      <c r="E1604" s="37">
        <v>941</v>
      </c>
      <c r="F1604" s="37">
        <v>3</v>
      </c>
      <c r="G1604" s="37">
        <v>940</v>
      </c>
      <c r="H1604" s="37">
        <v>2</v>
      </c>
      <c r="I1604" s="37">
        <v>958</v>
      </c>
      <c r="J1604" s="37">
        <v>4</v>
      </c>
      <c r="K1604" s="37">
        <v>14576</v>
      </c>
    </row>
    <row r="1605" spans="1:11" x14ac:dyDescent="0.2">
      <c r="A1605">
        <v>317011447</v>
      </c>
      <c r="B1605" t="s">
        <v>1385</v>
      </c>
      <c r="C1605" s="37">
        <v>907</v>
      </c>
      <c r="D1605" s="37">
        <v>2</v>
      </c>
      <c r="E1605" s="37">
        <v>892</v>
      </c>
      <c r="F1605" s="37">
        <v>1</v>
      </c>
      <c r="G1605" s="37">
        <v>905</v>
      </c>
      <c r="H1605" s="37">
        <v>1</v>
      </c>
      <c r="I1605" s="37">
        <v>910</v>
      </c>
      <c r="J1605" s="37">
        <v>2</v>
      </c>
      <c r="K1605" s="37">
        <v>10823</v>
      </c>
    </row>
    <row r="1606" spans="1:11" x14ac:dyDescent="0.2">
      <c r="A1606">
        <v>317011448</v>
      </c>
      <c r="B1606" t="s">
        <v>1386</v>
      </c>
      <c r="C1606" s="37">
        <v>882</v>
      </c>
      <c r="D1606" s="37">
        <v>1</v>
      </c>
      <c r="E1606" s="37">
        <v>882</v>
      </c>
      <c r="F1606" s="37">
        <v>1</v>
      </c>
      <c r="G1606" s="37">
        <v>916</v>
      </c>
      <c r="H1606" s="37">
        <v>2</v>
      </c>
      <c r="I1606" s="37">
        <v>884</v>
      </c>
      <c r="J1606" s="37">
        <v>1</v>
      </c>
      <c r="K1606" s="37">
        <v>7951</v>
      </c>
    </row>
    <row r="1607" spans="1:11" x14ac:dyDescent="0.2">
      <c r="A1607">
        <v>317011449</v>
      </c>
      <c r="B1607" t="s">
        <v>1387</v>
      </c>
      <c r="C1607" s="37">
        <v>1044</v>
      </c>
      <c r="D1607" s="37">
        <v>7</v>
      </c>
      <c r="E1607" s="37">
        <v>990</v>
      </c>
      <c r="F1607" s="37">
        <v>5</v>
      </c>
      <c r="G1607" s="37">
        <v>1072</v>
      </c>
      <c r="H1607" s="37">
        <v>9</v>
      </c>
      <c r="I1607" s="37">
        <v>940</v>
      </c>
      <c r="J1607" s="37">
        <v>4</v>
      </c>
      <c r="K1607" s="37">
        <v>7059</v>
      </c>
    </row>
    <row r="1608" spans="1:11" x14ac:dyDescent="0.2">
      <c r="A1608">
        <v>317011450</v>
      </c>
      <c r="B1608" t="s">
        <v>1388</v>
      </c>
      <c r="C1608" s="37">
        <v>1082</v>
      </c>
      <c r="D1608" s="37">
        <v>9</v>
      </c>
      <c r="E1608" s="37">
        <v>1051</v>
      </c>
      <c r="F1608" s="37">
        <v>8</v>
      </c>
      <c r="G1608" s="37">
        <v>1095</v>
      </c>
      <c r="H1608" s="37">
        <v>10</v>
      </c>
      <c r="I1608" s="37">
        <v>1023</v>
      </c>
      <c r="J1608" s="37">
        <v>7</v>
      </c>
      <c r="K1608" s="37">
        <v>14582</v>
      </c>
    </row>
    <row r="1609" spans="1:11" x14ac:dyDescent="0.2">
      <c r="A1609">
        <v>317011451</v>
      </c>
      <c r="B1609" t="s">
        <v>1389</v>
      </c>
      <c r="C1609" s="37">
        <v>1009</v>
      </c>
      <c r="D1609" s="37">
        <v>5</v>
      </c>
      <c r="E1609" s="37">
        <v>970</v>
      </c>
      <c r="F1609" s="37">
        <v>4</v>
      </c>
      <c r="G1609" s="37">
        <v>1048</v>
      </c>
      <c r="H1609" s="37">
        <v>8</v>
      </c>
      <c r="I1609" s="37">
        <v>939</v>
      </c>
      <c r="J1609" s="37">
        <v>3</v>
      </c>
      <c r="K1609" s="37">
        <v>11943</v>
      </c>
    </row>
    <row r="1610" spans="1:11" x14ac:dyDescent="0.2">
      <c r="A1610">
        <v>317011452</v>
      </c>
      <c r="B1610" t="s">
        <v>1390</v>
      </c>
      <c r="C1610" s="37">
        <v>1071</v>
      </c>
      <c r="D1610" s="37">
        <v>9</v>
      </c>
      <c r="E1610" s="37">
        <v>1061</v>
      </c>
      <c r="F1610" s="37">
        <v>8</v>
      </c>
      <c r="G1610" s="37">
        <v>1082</v>
      </c>
      <c r="H1610" s="37">
        <v>9</v>
      </c>
      <c r="I1610" s="37">
        <v>1048</v>
      </c>
      <c r="J1610" s="37">
        <v>8</v>
      </c>
      <c r="K1610" s="37">
        <v>7595</v>
      </c>
    </row>
    <row r="1611" spans="1:11" x14ac:dyDescent="0.2">
      <c r="A1611">
        <v>317011453</v>
      </c>
      <c r="B1611" t="s">
        <v>1391</v>
      </c>
      <c r="C1611" s="37">
        <v>891</v>
      </c>
      <c r="D1611" s="37">
        <v>1</v>
      </c>
      <c r="E1611" s="37">
        <v>885</v>
      </c>
      <c r="F1611" s="37">
        <v>1</v>
      </c>
      <c r="G1611" s="37">
        <v>883</v>
      </c>
      <c r="H1611" s="37">
        <v>1</v>
      </c>
      <c r="I1611" s="37">
        <v>911</v>
      </c>
      <c r="J1611" s="37">
        <v>2</v>
      </c>
      <c r="K1611" s="37">
        <v>10039</v>
      </c>
    </row>
    <row r="1612" spans="1:11" x14ac:dyDescent="0.2">
      <c r="A1612">
        <v>317011454</v>
      </c>
      <c r="B1612" t="s">
        <v>1392</v>
      </c>
      <c r="C1612" s="37">
        <v>910</v>
      </c>
      <c r="D1612" s="37">
        <v>2</v>
      </c>
      <c r="E1612" s="37">
        <v>908</v>
      </c>
      <c r="F1612" s="37">
        <v>2</v>
      </c>
      <c r="G1612" s="37">
        <v>898</v>
      </c>
      <c r="H1612" s="37">
        <v>1</v>
      </c>
      <c r="I1612" s="37">
        <v>945</v>
      </c>
      <c r="J1612" s="37">
        <v>4</v>
      </c>
      <c r="K1612" s="37">
        <v>6426</v>
      </c>
    </row>
    <row r="1613" spans="1:11" x14ac:dyDescent="0.2">
      <c r="A1613">
        <v>317011455</v>
      </c>
      <c r="B1613" t="s">
        <v>1393</v>
      </c>
      <c r="C1613" s="37">
        <v>1045</v>
      </c>
      <c r="D1613" s="37">
        <v>7</v>
      </c>
      <c r="E1613" s="37">
        <v>1026</v>
      </c>
      <c r="F1613" s="37">
        <v>7</v>
      </c>
      <c r="G1613" s="37">
        <v>1023</v>
      </c>
      <c r="H1613" s="37">
        <v>7</v>
      </c>
      <c r="I1613" s="37">
        <v>1039</v>
      </c>
      <c r="J1613" s="37">
        <v>7</v>
      </c>
      <c r="K1613" s="37">
        <v>8668</v>
      </c>
    </row>
    <row r="1614" spans="1:11" x14ac:dyDescent="0.2">
      <c r="A1614">
        <v>317011456</v>
      </c>
      <c r="B1614" t="s">
        <v>1394</v>
      </c>
      <c r="C1614" s="37">
        <v>951</v>
      </c>
      <c r="D1614" s="37">
        <v>3</v>
      </c>
      <c r="E1614" s="37">
        <v>942</v>
      </c>
      <c r="F1614" s="37">
        <v>3</v>
      </c>
      <c r="G1614" s="37">
        <v>911</v>
      </c>
      <c r="H1614" s="37">
        <v>2</v>
      </c>
      <c r="I1614" s="37">
        <v>980</v>
      </c>
      <c r="J1614" s="37">
        <v>5</v>
      </c>
      <c r="K1614" s="37">
        <v>13987</v>
      </c>
    </row>
    <row r="1615" spans="1:11" x14ac:dyDescent="0.2">
      <c r="A1615">
        <v>317011457</v>
      </c>
      <c r="B1615" t="s">
        <v>1395</v>
      </c>
      <c r="C1615" s="37">
        <v>1035</v>
      </c>
      <c r="D1615" s="37">
        <v>7</v>
      </c>
      <c r="E1615" s="37">
        <v>1040</v>
      </c>
      <c r="F1615" s="37">
        <v>7</v>
      </c>
      <c r="G1615" s="37">
        <v>1000</v>
      </c>
      <c r="H1615" s="37">
        <v>5</v>
      </c>
      <c r="I1615" s="37">
        <v>1068</v>
      </c>
      <c r="J1615" s="37">
        <v>8</v>
      </c>
      <c r="K1615" s="37">
        <v>10533</v>
      </c>
    </row>
    <row r="1616" spans="1:11" x14ac:dyDescent="0.2">
      <c r="A1616">
        <v>317011458</v>
      </c>
      <c r="B1616" t="s">
        <v>1396</v>
      </c>
      <c r="C1616" s="37">
        <v>1020</v>
      </c>
      <c r="D1616" s="37">
        <v>6</v>
      </c>
      <c r="E1616" s="37">
        <v>982</v>
      </c>
      <c r="F1616" s="37">
        <v>5</v>
      </c>
      <c r="G1616" s="37">
        <v>1034</v>
      </c>
      <c r="H1616" s="37">
        <v>7</v>
      </c>
      <c r="I1616" s="37">
        <v>951</v>
      </c>
      <c r="J1616" s="37">
        <v>4</v>
      </c>
      <c r="K1616" s="37">
        <v>15848</v>
      </c>
    </row>
    <row r="1617" spans="1:11" x14ac:dyDescent="0.2">
      <c r="A1617">
        <v>317011459</v>
      </c>
      <c r="B1617" t="s">
        <v>1397</v>
      </c>
      <c r="C1617" s="37">
        <v>888</v>
      </c>
      <c r="D1617" s="37">
        <v>1</v>
      </c>
      <c r="E1617" s="37">
        <v>869</v>
      </c>
      <c r="F1617" s="37">
        <v>1</v>
      </c>
      <c r="G1617" s="37">
        <v>906</v>
      </c>
      <c r="H1617" s="37">
        <v>1</v>
      </c>
      <c r="I1617" s="37">
        <v>875</v>
      </c>
      <c r="J1617" s="37">
        <v>1</v>
      </c>
      <c r="K1617" s="37">
        <v>14112</v>
      </c>
    </row>
    <row r="1618" spans="1:11" x14ac:dyDescent="0.2">
      <c r="A1618">
        <v>318011460</v>
      </c>
      <c r="B1618" t="s">
        <v>1398</v>
      </c>
      <c r="C1618" s="37">
        <v>952</v>
      </c>
      <c r="D1618" s="37">
        <v>3</v>
      </c>
      <c r="E1618" s="37">
        <v>913</v>
      </c>
      <c r="F1618" s="37">
        <v>2</v>
      </c>
      <c r="G1618" s="37">
        <v>946</v>
      </c>
      <c r="H1618" s="37">
        <v>3</v>
      </c>
      <c r="I1618" s="37">
        <v>881</v>
      </c>
      <c r="J1618" s="37">
        <v>1</v>
      </c>
      <c r="K1618" s="37">
        <v>8987</v>
      </c>
    </row>
    <row r="1619" spans="1:11" x14ac:dyDescent="0.2">
      <c r="A1619">
        <v>318011461</v>
      </c>
      <c r="B1619" t="s">
        <v>1399</v>
      </c>
      <c r="C1619" s="37">
        <v>982</v>
      </c>
      <c r="D1619" s="37">
        <v>4</v>
      </c>
      <c r="E1619" s="37">
        <v>934</v>
      </c>
      <c r="F1619" s="37">
        <v>3</v>
      </c>
      <c r="G1619" s="37">
        <v>995</v>
      </c>
      <c r="H1619" s="37">
        <v>5</v>
      </c>
      <c r="I1619" s="37">
        <v>899</v>
      </c>
      <c r="J1619" s="37">
        <v>2</v>
      </c>
      <c r="K1619" s="37">
        <v>7658</v>
      </c>
    </row>
    <row r="1620" spans="1:11" x14ac:dyDescent="0.2">
      <c r="A1620">
        <v>318011462</v>
      </c>
      <c r="B1620" t="s">
        <v>1400</v>
      </c>
      <c r="C1620" s="37">
        <v>911</v>
      </c>
      <c r="D1620" s="37">
        <v>2</v>
      </c>
      <c r="E1620" s="37">
        <v>890</v>
      </c>
      <c r="F1620" s="37">
        <v>1</v>
      </c>
      <c r="G1620" s="37">
        <v>912</v>
      </c>
      <c r="H1620" s="37">
        <v>2</v>
      </c>
      <c r="I1620" s="37">
        <v>887</v>
      </c>
      <c r="J1620" s="37">
        <v>1</v>
      </c>
      <c r="K1620" s="37">
        <v>8040</v>
      </c>
    </row>
    <row r="1621" spans="1:11" x14ac:dyDescent="0.2">
      <c r="A1621">
        <v>318011463</v>
      </c>
      <c r="B1621" t="s">
        <v>1401</v>
      </c>
      <c r="C1621" s="37">
        <v>979</v>
      </c>
      <c r="D1621" s="37">
        <v>4</v>
      </c>
      <c r="E1621" s="37">
        <v>945</v>
      </c>
      <c r="F1621" s="37">
        <v>3</v>
      </c>
      <c r="G1621" s="37">
        <v>1013</v>
      </c>
      <c r="H1621" s="37">
        <v>6</v>
      </c>
      <c r="I1621" s="37">
        <v>910</v>
      </c>
      <c r="J1621" s="37">
        <v>2</v>
      </c>
      <c r="K1621" s="37">
        <v>3754</v>
      </c>
    </row>
    <row r="1622" spans="1:11" x14ac:dyDescent="0.2">
      <c r="A1622">
        <v>318011464</v>
      </c>
      <c r="B1622" t="s">
        <v>1402</v>
      </c>
      <c r="C1622" s="37">
        <v>912</v>
      </c>
      <c r="D1622" s="37">
        <v>2</v>
      </c>
      <c r="E1622" s="37">
        <v>879</v>
      </c>
      <c r="F1622" s="37">
        <v>1</v>
      </c>
      <c r="G1622" s="37">
        <v>903</v>
      </c>
      <c r="H1622" s="37">
        <v>1</v>
      </c>
      <c r="I1622" s="37">
        <v>858</v>
      </c>
      <c r="J1622" s="37">
        <v>1</v>
      </c>
      <c r="K1622" s="37">
        <v>4455</v>
      </c>
    </row>
    <row r="1623" spans="1:11" x14ac:dyDescent="0.2">
      <c r="A1623">
        <v>318011465</v>
      </c>
      <c r="B1623" t="s">
        <v>2459</v>
      </c>
      <c r="C1623" s="37">
        <v>983</v>
      </c>
      <c r="D1623" s="37">
        <v>4</v>
      </c>
      <c r="E1623" s="37">
        <v>933</v>
      </c>
      <c r="F1623" s="37">
        <v>3</v>
      </c>
      <c r="G1623" s="37">
        <v>989</v>
      </c>
      <c r="H1623" s="37">
        <v>5</v>
      </c>
      <c r="I1623" s="37">
        <v>902</v>
      </c>
      <c r="J1623" s="37">
        <v>2</v>
      </c>
      <c r="K1623" s="37">
        <v>6462</v>
      </c>
    </row>
    <row r="1624" spans="1:11" x14ac:dyDescent="0.2">
      <c r="A1624">
        <v>318011466</v>
      </c>
      <c r="B1624" t="s">
        <v>1403</v>
      </c>
      <c r="C1624" s="37">
        <v>567</v>
      </c>
      <c r="D1624" s="37">
        <v>1</v>
      </c>
      <c r="E1624" s="37">
        <v>707</v>
      </c>
      <c r="F1624" s="37">
        <v>1</v>
      </c>
      <c r="G1624" s="37">
        <v>570</v>
      </c>
      <c r="H1624" s="37">
        <v>1</v>
      </c>
      <c r="I1624" s="37">
        <v>851</v>
      </c>
      <c r="J1624" s="37">
        <v>1</v>
      </c>
      <c r="K1624" s="37">
        <v>2098</v>
      </c>
    </row>
    <row r="1625" spans="1:11" x14ac:dyDescent="0.2">
      <c r="A1625">
        <v>318021467</v>
      </c>
      <c r="B1625" t="s">
        <v>1404</v>
      </c>
      <c r="C1625" s="37">
        <v>916</v>
      </c>
      <c r="D1625" s="37">
        <v>2</v>
      </c>
      <c r="E1625" s="37">
        <v>914</v>
      </c>
      <c r="F1625" s="37">
        <v>2</v>
      </c>
      <c r="G1625" s="37">
        <v>900</v>
      </c>
      <c r="H1625" s="37">
        <v>1</v>
      </c>
      <c r="I1625" s="37">
        <v>944</v>
      </c>
      <c r="J1625" s="37">
        <v>4</v>
      </c>
      <c r="K1625" s="37">
        <v>4797</v>
      </c>
    </row>
    <row r="1626" spans="1:11" x14ac:dyDescent="0.2">
      <c r="A1626">
        <v>318021468</v>
      </c>
      <c r="B1626" t="s">
        <v>2460</v>
      </c>
      <c r="C1626" s="37">
        <v>1055</v>
      </c>
      <c r="D1626" s="37">
        <v>8</v>
      </c>
      <c r="E1626" s="37">
        <v>1038</v>
      </c>
      <c r="F1626" s="37">
        <v>7</v>
      </c>
      <c r="G1626" s="37">
        <v>1060</v>
      </c>
      <c r="H1626" s="37">
        <v>8</v>
      </c>
      <c r="I1626" s="37">
        <v>1032</v>
      </c>
      <c r="J1626" s="37">
        <v>7</v>
      </c>
      <c r="K1626" s="37">
        <v>10116</v>
      </c>
    </row>
    <row r="1627" spans="1:11" x14ac:dyDescent="0.2">
      <c r="A1627">
        <v>318021469</v>
      </c>
      <c r="B1627" t="s">
        <v>1405</v>
      </c>
      <c r="C1627" s="37">
        <v>1034</v>
      </c>
      <c r="D1627" s="37">
        <v>7</v>
      </c>
      <c r="E1627" s="37">
        <v>1034</v>
      </c>
      <c r="F1627" s="37">
        <v>7</v>
      </c>
      <c r="G1627" s="37">
        <v>988</v>
      </c>
      <c r="H1627" s="37">
        <v>5</v>
      </c>
      <c r="I1627" s="37">
        <v>1050</v>
      </c>
      <c r="J1627" s="37">
        <v>8</v>
      </c>
      <c r="K1627" s="37">
        <v>3192</v>
      </c>
    </row>
    <row r="1628" spans="1:11" x14ac:dyDescent="0.2">
      <c r="A1628">
        <v>318021470</v>
      </c>
      <c r="B1628" t="s">
        <v>1406</v>
      </c>
      <c r="C1628" s="37">
        <v>1074</v>
      </c>
      <c r="D1628" s="37">
        <v>9</v>
      </c>
      <c r="E1628" s="37">
        <v>1030</v>
      </c>
      <c r="F1628" s="37">
        <v>7</v>
      </c>
      <c r="G1628" s="37">
        <v>1080</v>
      </c>
      <c r="H1628" s="37">
        <v>9</v>
      </c>
      <c r="I1628" s="37">
        <v>989</v>
      </c>
      <c r="J1628" s="37">
        <v>6</v>
      </c>
      <c r="K1628" s="37">
        <v>8515</v>
      </c>
    </row>
    <row r="1629" spans="1:11" x14ac:dyDescent="0.2">
      <c r="A1629">
        <v>318021471</v>
      </c>
      <c r="B1629" t="s">
        <v>1407</v>
      </c>
      <c r="C1629" s="37">
        <v>916</v>
      </c>
      <c r="D1629" s="37">
        <v>2</v>
      </c>
      <c r="E1629" s="37">
        <v>891</v>
      </c>
      <c r="F1629" s="37">
        <v>1</v>
      </c>
      <c r="G1629" s="37">
        <v>932</v>
      </c>
      <c r="H1629" s="37">
        <v>2</v>
      </c>
      <c r="I1629" s="37">
        <v>885</v>
      </c>
      <c r="J1629" s="37">
        <v>1</v>
      </c>
      <c r="K1629" s="37">
        <v>10799</v>
      </c>
    </row>
    <row r="1630" spans="1:11" x14ac:dyDescent="0.2">
      <c r="A1630">
        <v>318021472</v>
      </c>
      <c r="B1630" t="s">
        <v>1408</v>
      </c>
      <c r="C1630" s="37">
        <v>950</v>
      </c>
      <c r="D1630" s="37">
        <v>3</v>
      </c>
      <c r="E1630" s="37">
        <v>931</v>
      </c>
      <c r="F1630" s="37">
        <v>3</v>
      </c>
      <c r="G1630" s="37">
        <v>943</v>
      </c>
      <c r="H1630" s="37">
        <v>2</v>
      </c>
      <c r="I1630" s="37">
        <v>936</v>
      </c>
      <c r="J1630" s="37">
        <v>3</v>
      </c>
      <c r="K1630" s="37">
        <v>5844</v>
      </c>
    </row>
    <row r="1631" spans="1:11" x14ac:dyDescent="0.2">
      <c r="A1631">
        <v>318021474</v>
      </c>
      <c r="B1631" t="s">
        <v>1409</v>
      </c>
      <c r="C1631" s="37">
        <v>1062</v>
      </c>
      <c r="D1631" s="37">
        <v>8</v>
      </c>
      <c r="E1631" s="37">
        <v>1055</v>
      </c>
      <c r="F1631" s="37">
        <v>8</v>
      </c>
      <c r="G1631" s="37">
        <v>995</v>
      </c>
      <c r="H1631" s="37">
        <v>5</v>
      </c>
      <c r="I1631" s="37">
        <v>1089</v>
      </c>
      <c r="J1631" s="37">
        <v>9</v>
      </c>
      <c r="K1631" s="37">
        <v>7868</v>
      </c>
    </row>
    <row r="1632" spans="1:11" x14ac:dyDescent="0.2">
      <c r="A1632">
        <v>318021475</v>
      </c>
      <c r="B1632" t="s">
        <v>1410</v>
      </c>
      <c r="C1632" s="37">
        <v>919</v>
      </c>
      <c r="D1632" s="37">
        <v>2</v>
      </c>
      <c r="E1632" s="37">
        <v>919</v>
      </c>
      <c r="F1632" s="37">
        <v>2</v>
      </c>
      <c r="G1632" s="37">
        <v>864</v>
      </c>
      <c r="H1632" s="37">
        <v>1</v>
      </c>
      <c r="I1632" s="37">
        <v>966</v>
      </c>
      <c r="J1632" s="37">
        <v>5</v>
      </c>
      <c r="K1632" s="37">
        <v>6273</v>
      </c>
    </row>
    <row r="1633" spans="1:11" x14ac:dyDescent="0.2">
      <c r="A1633">
        <v>318021476</v>
      </c>
      <c r="B1633" t="s">
        <v>1411</v>
      </c>
      <c r="C1633" s="37">
        <v>922</v>
      </c>
      <c r="D1633" s="37">
        <v>2</v>
      </c>
      <c r="E1633" s="37">
        <v>902</v>
      </c>
      <c r="F1633" s="37">
        <v>2</v>
      </c>
      <c r="G1633" s="37">
        <v>913</v>
      </c>
      <c r="H1633" s="37">
        <v>2</v>
      </c>
      <c r="I1633" s="37">
        <v>910</v>
      </c>
      <c r="J1633" s="37">
        <v>2</v>
      </c>
      <c r="K1633" s="37">
        <v>7586</v>
      </c>
    </row>
    <row r="1634" spans="1:11" x14ac:dyDescent="0.2">
      <c r="A1634">
        <v>318021477</v>
      </c>
      <c r="B1634" t="s">
        <v>1412</v>
      </c>
      <c r="C1634" s="37">
        <v>892</v>
      </c>
      <c r="D1634" s="37">
        <v>1</v>
      </c>
      <c r="E1634" s="37">
        <v>870</v>
      </c>
      <c r="F1634" s="37">
        <v>1</v>
      </c>
      <c r="G1634" s="37">
        <v>906</v>
      </c>
      <c r="H1634" s="37">
        <v>1</v>
      </c>
      <c r="I1634" s="37">
        <v>872</v>
      </c>
      <c r="J1634" s="37">
        <v>1</v>
      </c>
      <c r="K1634" s="37">
        <v>3907</v>
      </c>
    </row>
    <row r="1635" spans="1:11" x14ac:dyDescent="0.2">
      <c r="A1635">
        <v>318021478</v>
      </c>
      <c r="B1635" t="s">
        <v>1413</v>
      </c>
      <c r="C1635" s="37">
        <v>957</v>
      </c>
      <c r="D1635" s="37">
        <v>3</v>
      </c>
      <c r="E1635" s="37">
        <v>955</v>
      </c>
      <c r="F1635" s="37">
        <v>4</v>
      </c>
      <c r="G1635" s="37">
        <v>897</v>
      </c>
      <c r="H1635" s="37">
        <v>1</v>
      </c>
      <c r="I1635" s="37">
        <v>991</v>
      </c>
      <c r="J1635" s="37">
        <v>6</v>
      </c>
      <c r="K1635" s="37">
        <v>5415</v>
      </c>
    </row>
    <row r="1636" spans="1:11" x14ac:dyDescent="0.2">
      <c r="A1636">
        <v>318021479</v>
      </c>
      <c r="B1636" t="s">
        <v>1414</v>
      </c>
      <c r="C1636" s="37">
        <v>930</v>
      </c>
      <c r="D1636" s="37">
        <v>2</v>
      </c>
      <c r="E1636" s="37">
        <v>934</v>
      </c>
      <c r="F1636" s="37">
        <v>3</v>
      </c>
      <c r="G1636" s="37">
        <v>883</v>
      </c>
      <c r="H1636" s="37">
        <v>1</v>
      </c>
      <c r="I1636" s="37">
        <v>981</v>
      </c>
      <c r="J1636" s="37">
        <v>5</v>
      </c>
      <c r="K1636" s="37">
        <v>4728</v>
      </c>
    </row>
    <row r="1637" spans="1:11" x14ac:dyDescent="0.2">
      <c r="A1637">
        <v>318021480</v>
      </c>
      <c r="B1637" t="s">
        <v>1415</v>
      </c>
      <c r="C1637" s="37">
        <v>938</v>
      </c>
      <c r="D1637" s="37">
        <v>2</v>
      </c>
      <c r="E1637" s="37">
        <v>905</v>
      </c>
      <c r="F1637" s="37">
        <v>2</v>
      </c>
      <c r="G1637" s="37">
        <v>979</v>
      </c>
      <c r="H1637" s="37">
        <v>4</v>
      </c>
      <c r="I1637" s="37">
        <v>890</v>
      </c>
      <c r="J1637" s="37">
        <v>2</v>
      </c>
      <c r="K1637" s="37">
        <v>10683</v>
      </c>
    </row>
    <row r="1638" spans="1:11" x14ac:dyDescent="0.2">
      <c r="A1638">
        <v>318021481</v>
      </c>
      <c r="B1638" t="s">
        <v>1416</v>
      </c>
      <c r="C1638" s="37">
        <v>896</v>
      </c>
      <c r="D1638" s="37">
        <v>1</v>
      </c>
      <c r="E1638" s="37">
        <v>881</v>
      </c>
      <c r="F1638" s="37">
        <v>1</v>
      </c>
      <c r="G1638" s="37">
        <v>916</v>
      </c>
      <c r="H1638" s="37">
        <v>2</v>
      </c>
      <c r="I1638" s="37">
        <v>885</v>
      </c>
      <c r="J1638" s="37">
        <v>1</v>
      </c>
      <c r="K1638" s="37">
        <v>7693</v>
      </c>
    </row>
    <row r="1639" spans="1:11" x14ac:dyDescent="0.2">
      <c r="A1639">
        <v>318021482</v>
      </c>
      <c r="B1639" t="s">
        <v>1417</v>
      </c>
      <c r="C1639" s="37">
        <v>1012</v>
      </c>
      <c r="D1639" s="37">
        <v>6</v>
      </c>
      <c r="E1639" s="37">
        <v>976</v>
      </c>
      <c r="F1639" s="37">
        <v>5</v>
      </c>
      <c r="G1639" s="37">
        <v>1014</v>
      </c>
      <c r="H1639" s="37">
        <v>6</v>
      </c>
      <c r="I1639" s="37">
        <v>958</v>
      </c>
      <c r="J1639" s="37">
        <v>4</v>
      </c>
      <c r="K1639" s="37">
        <v>14944</v>
      </c>
    </row>
    <row r="1640" spans="1:11" x14ac:dyDescent="0.2">
      <c r="A1640">
        <v>318021483</v>
      </c>
      <c r="B1640" t="s">
        <v>1418</v>
      </c>
      <c r="C1640" s="37">
        <v>980</v>
      </c>
      <c r="D1640" s="37">
        <v>4</v>
      </c>
      <c r="E1640" s="37">
        <v>956</v>
      </c>
      <c r="F1640" s="37">
        <v>4</v>
      </c>
      <c r="G1640" s="37">
        <v>941</v>
      </c>
      <c r="H1640" s="37">
        <v>2</v>
      </c>
      <c r="I1640" s="37">
        <v>982</v>
      </c>
      <c r="J1640" s="37">
        <v>5</v>
      </c>
      <c r="K1640" s="37">
        <v>2475</v>
      </c>
    </row>
    <row r="1641" spans="1:11" x14ac:dyDescent="0.2">
      <c r="A1641">
        <v>318021484</v>
      </c>
      <c r="B1641" t="s">
        <v>1419</v>
      </c>
      <c r="C1641" s="37">
        <v>1026</v>
      </c>
      <c r="D1641" s="37">
        <v>6</v>
      </c>
      <c r="E1641" s="37">
        <v>991</v>
      </c>
      <c r="F1641" s="37">
        <v>5</v>
      </c>
      <c r="G1641" s="37">
        <v>1022</v>
      </c>
      <c r="H1641" s="37">
        <v>7</v>
      </c>
      <c r="I1641" s="37">
        <v>967</v>
      </c>
      <c r="J1641" s="37">
        <v>5</v>
      </c>
      <c r="K1641" s="37">
        <v>10110</v>
      </c>
    </row>
    <row r="1642" spans="1:11" x14ac:dyDescent="0.2">
      <c r="A1642">
        <v>318021485</v>
      </c>
      <c r="B1642" t="s">
        <v>1420</v>
      </c>
      <c r="C1642" s="37">
        <v>983</v>
      </c>
      <c r="D1642" s="37">
        <v>4</v>
      </c>
      <c r="E1642" s="37">
        <v>967</v>
      </c>
      <c r="F1642" s="37">
        <v>4</v>
      </c>
      <c r="G1642" s="37">
        <v>942</v>
      </c>
      <c r="H1642" s="37">
        <v>2</v>
      </c>
      <c r="I1642" s="37">
        <v>987</v>
      </c>
      <c r="J1642" s="37">
        <v>5</v>
      </c>
      <c r="K1642" s="37">
        <v>3594</v>
      </c>
    </row>
    <row r="1643" spans="1:11" x14ac:dyDescent="0.2">
      <c r="A1643">
        <v>318021486</v>
      </c>
      <c r="B1643" t="s">
        <v>1421</v>
      </c>
      <c r="C1643" s="37">
        <v>975</v>
      </c>
      <c r="D1643" s="37">
        <v>4</v>
      </c>
      <c r="E1643" s="37">
        <v>936</v>
      </c>
      <c r="F1643" s="37">
        <v>3</v>
      </c>
      <c r="G1643" s="37">
        <v>1015</v>
      </c>
      <c r="H1643" s="37">
        <v>6</v>
      </c>
      <c r="I1643" s="37">
        <v>906</v>
      </c>
      <c r="J1643" s="37">
        <v>2</v>
      </c>
      <c r="K1643" s="37">
        <v>6566</v>
      </c>
    </row>
    <row r="1644" spans="1:11" x14ac:dyDescent="0.2">
      <c r="A1644">
        <v>318021487</v>
      </c>
      <c r="B1644" t="s">
        <v>1422</v>
      </c>
      <c r="C1644" s="37">
        <v>1051</v>
      </c>
      <c r="D1644" s="37">
        <v>8</v>
      </c>
      <c r="E1644" s="37">
        <v>1032</v>
      </c>
      <c r="F1644" s="37">
        <v>7</v>
      </c>
      <c r="G1644" s="37">
        <v>1024</v>
      </c>
      <c r="H1644" s="37">
        <v>7</v>
      </c>
      <c r="I1644" s="37">
        <v>1026</v>
      </c>
      <c r="J1644" s="37">
        <v>7</v>
      </c>
      <c r="K1644" s="37">
        <v>7033</v>
      </c>
    </row>
    <row r="1645" spans="1:11" x14ac:dyDescent="0.2">
      <c r="A1645">
        <v>318021488</v>
      </c>
      <c r="B1645" t="s">
        <v>2461</v>
      </c>
      <c r="C1645" s="37">
        <v>992</v>
      </c>
      <c r="D1645" s="37">
        <v>5</v>
      </c>
      <c r="E1645" s="37">
        <v>973</v>
      </c>
      <c r="F1645" s="37">
        <v>4</v>
      </c>
      <c r="G1645" s="37">
        <v>938</v>
      </c>
      <c r="H1645" s="37">
        <v>2</v>
      </c>
      <c r="I1645" s="37">
        <v>993</v>
      </c>
      <c r="J1645" s="37">
        <v>6</v>
      </c>
      <c r="K1645" s="37">
        <v>5296</v>
      </c>
    </row>
    <row r="1646" spans="1:11" x14ac:dyDescent="0.2">
      <c r="A1646">
        <v>318021489</v>
      </c>
      <c r="B1646" t="s">
        <v>1423</v>
      </c>
      <c r="C1646" s="37">
        <v>1034</v>
      </c>
      <c r="D1646" s="37">
        <v>7</v>
      </c>
      <c r="E1646" s="37">
        <v>993</v>
      </c>
      <c r="F1646" s="37">
        <v>5</v>
      </c>
      <c r="G1646" s="37">
        <v>1058</v>
      </c>
      <c r="H1646" s="37">
        <v>8</v>
      </c>
      <c r="I1646" s="37">
        <v>953</v>
      </c>
      <c r="J1646" s="37">
        <v>4</v>
      </c>
      <c r="K1646" s="37">
        <v>4767</v>
      </c>
    </row>
    <row r="1647" spans="1:11" x14ac:dyDescent="0.2">
      <c r="A1647">
        <v>318021490</v>
      </c>
      <c r="B1647" t="s">
        <v>1424</v>
      </c>
      <c r="C1647" s="37">
        <v>1041</v>
      </c>
      <c r="D1647" s="37">
        <v>7</v>
      </c>
      <c r="E1647" s="37">
        <v>1052</v>
      </c>
      <c r="F1647" s="37">
        <v>8</v>
      </c>
      <c r="G1647" s="37">
        <v>954</v>
      </c>
      <c r="H1647" s="37">
        <v>3</v>
      </c>
      <c r="I1647" s="37">
        <v>1088</v>
      </c>
      <c r="J1647" s="37">
        <v>9</v>
      </c>
      <c r="K1647" s="37">
        <v>9116</v>
      </c>
    </row>
    <row r="1648" spans="1:11" x14ac:dyDescent="0.2">
      <c r="A1648">
        <v>318021491</v>
      </c>
      <c r="B1648" t="s">
        <v>1425</v>
      </c>
      <c r="C1648" s="37">
        <v>952</v>
      </c>
      <c r="D1648" s="37">
        <v>3</v>
      </c>
      <c r="E1648" s="37">
        <v>918</v>
      </c>
      <c r="F1648" s="37">
        <v>2</v>
      </c>
      <c r="G1648" s="37">
        <v>958</v>
      </c>
      <c r="H1648" s="37">
        <v>3</v>
      </c>
      <c r="I1648" s="37">
        <v>898</v>
      </c>
      <c r="J1648" s="37">
        <v>2</v>
      </c>
      <c r="K1648" s="37">
        <v>6091</v>
      </c>
    </row>
    <row r="1649" spans="1:11" x14ac:dyDescent="0.2">
      <c r="A1649">
        <v>318021582</v>
      </c>
      <c r="B1649" t="s">
        <v>2462</v>
      </c>
      <c r="C1649" s="37">
        <v>1051</v>
      </c>
      <c r="D1649" s="37">
        <v>8</v>
      </c>
      <c r="E1649" s="37">
        <v>1010</v>
      </c>
      <c r="F1649" s="37">
        <v>6</v>
      </c>
      <c r="G1649" s="37">
        <v>1058</v>
      </c>
      <c r="H1649" s="37">
        <v>8</v>
      </c>
      <c r="I1649" s="37">
        <v>973</v>
      </c>
      <c r="J1649" s="37">
        <v>5</v>
      </c>
      <c r="K1649" s="37">
        <v>19337</v>
      </c>
    </row>
    <row r="1650" spans="1:11" x14ac:dyDescent="0.2">
      <c r="A1650">
        <v>318021583</v>
      </c>
      <c r="B1650" t="s">
        <v>2463</v>
      </c>
      <c r="C1650" s="37">
        <v>966</v>
      </c>
      <c r="D1650" s="37">
        <v>3</v>
      </c>
      <c r="E1650" s="37">
        <v>927</v>
      </c>
      <c r="F1650" s="37">
        <v>3</v>
      </c>
      <c r="G1650" s="37">
        <v>996</v>
      </c>
      <c r="H1650" s="37">
        <v>5</v>
      </c>
      <c r="I1650" s="37">
        <v>896</v>
      </c>
      <c r="J1650" s="37">
        <v>2</v>
      </c>
      <c r="K1650" s="37">
        <v>6074</v>
      </c>
    </row>
    <row r="1651" spans="1:11" x14ac:dyDescent="0.2">
      <c r="A1651">
        <v>319011492</v>
      </c>
      <c r="B1651" t="s">
        <v>1426</v>
      </c>
      <c r="C1651" s="37">
        <v>935</v>
      </c>
      <c r="D1651" s="37">
        <v>2</v>
      </c>
      <c r="E1651" s="37">
        <v>903</v>
      </c>
      <c r="F1651" s="37">
        <v>2</v>
      </c>
      <c r="G1651" s="37">
        <v>958</v>
      </c>
      <c r="H1651" s="37">
        <v>3</v>
      </c>
      <c r="I1651" s="37">
        <v>888</v>
      </c>
      <c r="J1651" s="37">
        <v>1</v>
      </c>
      <c r="K1651" s="37">
        <v>5659</v>
      </c>
    </row>
    <row r="1652" spans="1:11" x14ac:dyDescent="0.2">
      <c r="A1652">
        <v>319011493</v>
      </c>
      <c r="B1652" t="s">
        <v>1427</v>
      </c>
      <c r="C1652" s="37">
        <v>992</v>
      </c>
      <c r="D1652" s="37">
        <v>5</v>
      </c>
      <c r="E1652" s="37">
        <v>965</v>
      </c>
      <c r="F1652" s="37">
        <v>4</v>
      </c>
      <c r="G1652" s="37">
        <v>1004</v>
      </c>
      <c r="H1652" s="37">
        <v>6</v>
      </c>
      <c r="I1652" s="37">
        <v>961</v>
      </c>
      <c r="J1652" s="37">
        <v>4</v>
      </c>
      <c r="K1652" s="37">
        <v>19008</v>
      </c>
    </row>
    <row r="1653" spans="1:11" x14ac:dyDescent="0.2">
      <c r="A1653">
        <v>319011494</v>
      </c>
      <c r="B1653" t="s">
        <v>1428</v>
      </c>
      <c r="C1653" s="37">
        <v>995</v>
      </c>
      <c r="D1653" s="37">
        <v>5</v>
      </c>
      <c r="E1653" s="37">
        <v>950</v>
      </c>
      <c r="F1653" s="37">
        <v>3</v>
      </c>
      <c r="G1653" s="37">
        <v>1029</v>
      </c>
      <c r="H1653" s="37">
        <v>7</v>
      </c>
      <c r="I1653" s="37">
        <v>910</v>
      </c>
      <c r="J1653" s="37">
        <v>2</v>
      </c>
      <c r="K1653" s="37">
        <v>5384</v>
      </c>
    </row>
    <row r="1654" spans="1:11" x14ac:dyDescent="0.2">
      <c r="A1654">
        <v>319011495</v>
      </c>
      <c r="B1654" t="s">
        <v>1429</v>
      </c>
      <c r="C1654" s="37">
        <v>810</v>
      </c>
      <c r="D1654" s="37">
        <v>1</v>
      </c>
      <c r="E1654" s="37">
        <v>827</v>
      </c>
      <c r="F1654" s="37">
        <v>1</v>
      </c>
      <c r="G1654" s="37">
        <v>813</v>
      </c>
      <c r="H1654" s="37">
        <v>1</v>
      </c>
      <c r="I1654" s="37">
        <v>865</v>
      </c>
      <c r="J1654" s="37">
        <v>1</v>
      </c>
      <c r="K1654" s="37">
        <v>6247</v>
      </c>
    </row>
    <row r="1655" spans="1:11" x14ac:dyDescent="0.2">
      <c r="A1655">
        <v>319011496</v>
      </c>
      <c r="B1655" t="s">
        <v>1430</v>
      </c>
      <c r="C1655" s="37">
        <v>942</v>
      </c>
      <c r="D1655" s="37">
        <v>2</v>
      </c>
      <c r="E1655" s="37">
        <v>914</v>
      </c>
      <c r="F1655" s="37">
        <v>2</v>
      </c>
      <c r="G1655" s="37">
        <v>957</v>
      </c>
      <c r="H1655" s="37">
        <v>3</v>
      </c>
      <c r="I1655" s="37">
        <v>903</v>
      </c>
      <c r="J1655" s="37">
        <v>2</v>
      </c>
      <c r="K1655" s="37">
        <v>5804</v>
      </c>
    </row>
    <row r="1656" spans="1:11" x14ac:dyDescent="0.2">
      <c r="A1656">
        <v>319011497</v>
      </c>
      <c r="B1656" t="s">
        <v>1431</v>
      </c>
      <c r="C1656" s="37">
        <v>894</v>
      </c>
      <c r="D1656" s="37">
        <v>1</v>
      </c>
      <c r="E1656" s="37">
        <v>869</v>
      </c>
      <c r="F1656" s="37">
        <v>1</v>
      </c>
      <c r="G1656" s="37">
        <v>936</v>
      </c>
      <c r="H1656" s="37">
        <v>2</v>
      </c>
      <c r="I1656" s="37">
        <v>858</v>
      </c>
      <c r="J1656" s="37">
        <v>1</v>
      </c>
      <c r="K1656" s="37">
        <v>7448</v>
      </c>
    </row>
    <row r="1657" spans="1:11" x14ac:dyDescent="0.2">
      <c r="A1657">
        <v>319011498</v>
      </c>
      <c r="B1657" t="s">
        <v>2464</v>
      </c>
      <c r="C1657" s="37">
        <v>936</v>
      </c>
      <c r="D1657" s="37">
        <v>2</v>
      </c>
      <c r="E1657" s="37">
        <v>901</v>
      </c>
      <c r="F1657" s="37">
        <v>2</v>
      </c>
      <c r="G1657" s="37">
        <v>987</v>
      </c>
      <c r="H1657" s="37">
        <v>5</v>
      </c>
      <c r="I1657" s="37">
        <v>879</v>
      </c>
      <c r="J1657" s="37">
        <v>1</v>
      </c>
      <c r="K1657" s="37">
        <v>9276</v>
      </c>
    </row>
    <row r="1658" spans="1:11" x14ac:dyDescent="0.2">
      <c r="A1658">
        <v>319011499</v>
      </c>
      <c r="B1658" t="s">
        <v>2465</v>
      </c>
      <c r="C1658" s="37">
        <v>926</v>
      </c>
      <c r="D1658" s="37">
        <v>2</v>
      </c>
      <c r="E1658" s="37">
        <v>891</v>
      </c>
      <c r="F1658" s="37">
        <v>1</v>
      </c>
      <c r="G1658" s="37">
        <v>971</v>
      </c>
      <c r="H1658" s="37">
        <v>4</v>
      </c>
      <c r="I1658" s="37">
        <v>873</v>
      </c>
      <c r="J1658" s="37">
        <v>1</v>
      </c>
      <c r="K1658" s="37">
        <v>10778</v>
      </c>
    </row>
    <row r="1659" spans="1:11" x14ac:dyDescent="0.2">
      <c r="A1659">
        <v>319011500</v>
      </c>
      <c r="B1659" t="s">
        <v>1432</v>
      </c>
      <c r="C1659" s="37">
        <v>924</v>
      </c>
      <c r="D1659" s="37">
        <v>2</v>
      </c>
      <c r="E1659" s="37">
        <v>893</v>
      </c>
      <c r="F1659" s="37">
        <v>1</v>
      </c>
      <c r="G1659" s="37">
        <v>943</v>
      </c>
      <c r="H1659" s="37">
        <v>2</v>
      </c>
      <c r="I1659" s="37">
        <v>882</v>
      </c>
      <c r="J1659" s="37">
        <v>1</v>
      </c>
      <c r="K1659" s="37">
        <v>7406</v>
      </c>
    </row>
    <row r="1660" spans="1:11" x14ac:dyDescent="0.2">
      <c r="A1660">
        <v>319011501</v>
      </c>
      <c r="B1660" t="s">
        <v>1433</v>
      </c>
      <c r="C1660" s="37">
        <v>888</v>
      </c>
      <c r="D1660" s="37">
        <v>1</v>
      </c>
      <c r="E1660" s="37">
        <v>864</v>
      </c>
      <c r="F1660" s="37">
        <v>1</v>
      </c>
      <c r="G1660" s="37">
        <v>901</v>
      </c>
      <c r="H1660" s="37">
        <v>1</v>
      </c>
      <c r="I1660" s="37">
        <v>863</v>
      </c>
      <c r="J1660" s="37">
        <v>1</v>
      </c>
      <c r="K1660" s="37">
        <v>5809</v>
      </c>
    </row>
    <row r="1661" spans="1:11" x14ac:dyDescent="0.2">
      <c r="A1661">
        <v>319011502</v>
      </c>
      <c r="B1661" t="s">
        <v>1434</v>
      </c>
      <c r="C1661" s="37">
        <v>887</v>
      </c>
      <c r="D1661" s="37">
        <v>1</v>
      </c>
      <c r="E1661" s="37">
        <v>861</v>
      </c>
      <c r="F1661" s="37">
        <v>1</v>
      </c>
      <c r="G1661" s="37">
        <v>918</v>
      </c>
      <c r="H1661" s="37">
        <v>2</v>
      </c>
      <c r="I1661" s="37">
        <v>856</v>
      </c>
      <c r="J1661" s="37">
        <v>1</v>
      </c>
      <c r="K1661" s="37">
        <v>10982</v>
      </c>
    </row>
    <row r="1662" spans="1:11" x14ac:dyDescent="0.2">
      <c r="A1662">
        <v>319021503</v>
      </c>
      <c r="B1662" t="s">
        <v>1435</v>
      </c>
      <c r="C1662" s="37">
        <v>902</v>
      </c>
      <c r="D1662" s="37">
        <v>1</v>
      </c>
      <c r="E1662" s="37">
        <v>885</v>
      </c>
      <c r="F1662" s="37">
        <v>1</v>
      </c>
      <c r="G1662" s="37">
        <v>939</v>
      </c>
      <c r="H1662" s="37">
        <v>2</v>
      </c>
      <c r="I1662" s="37">
        <v>880</v>
      </c>
      <c r="J1662" s="37">
        <v>1</v>
      </c>
      <c r="K1662" s="37">
        <v>6395</v>
      </c>
    </row>
    <row r="1663" spans="1:11" x14ac:dyDescent="0.2">
      <c r="A1663">
        <v>319021504</v>
      </c>
      <c r="B1663" t="s">
        <v>1436</v>
      </c>
      <c r="C1663" s="37">
        <v>854</v>
      </c>
      <c r="D1663" s="37">
        <v>1</v>
      </c>
      <c r="E1663" s="37">
        <v>844</v>
      </c>
      <c r="F1663" s="37">
        <v>1</v>
      </c>
      <c r="G1663" s="37">
        <v>928</v>
      </c>
      <c r="H1663" s="37">
        <v>2</v>
      </c>
      <c r="I1663" s="37">
        <v>855</v>
      </c>
      <c r="J1663" s="37">
        <v>1</v>
      </c>
      <c r="K1663" s="37">
        <v>5402</v>
      </c>
    </row>
    <row r="1664" spans="1:11" x14ac:dyDescent="0.2">
      <c r="A1664">
        <v>319021505</v>
      </c>
      <c r="B1664" t="s">
        <v>1437</v>
      </c>
      <c r="C1664" s="37">
        <v>929</v>
      </c>
      <c r="D1664" s="37">
        <v>2</v>
      </c>
      <c r="E1664" s="37">
        <v>905</v>
      </c>
      <c r="F1664" s="37">
        <v>2</v>
      </c>
      <c r="G1664" s="37">
        <v>942</v>
      </c>
      <c r="H1664" s="37">
        <v>2</v>
      </c>
      <c r="I1664" s="37">
        <v>901</v>
      </c>
      <c r="J1664" s="37">
        <v>2</v>
      </c>
      <c r="K1664" s="37">
        <v>10545</v>
      </c>
    </row>
    <row r="1665" spans="1:11" x14ac:dyDescent="0.2">
      <c r="A1665">
        <v>319021506</v>
      </c>
      <c r="B1665" t="s">
        <v>2466</v>
      </c>
      <c r="C1665" s="37">
        <v>848</v>
      </c>
      <c r="D1665" s="37">
        <v>1</v>
      </c>
      <c r="E1665" s="37">
        <v>854</v>
      </c>
      <c r="F1665" s="37">
        <v>1</v>
      </c>
      <c r="G1665" s="37">
        <v>887</v>
      </c>
      <c r="H1665" s="37">
        <v>1</v>
      </c>
      <c r="I1665" s="37">
        <v>886</v>
      </c>
      <c r="J1665" s="37">
        <v>1</v>
      </c>
      <c r="K1665" s="37">
        <v>9490</v>
      </c>
    </row>
    <row r="1666" spans="1:11" x14ac:dyDescent="0.2">
      <c r="A1666">
        <v>319021507</v>
      </c>
      <c r="B1666" t="s">
        <v>2467</v>
      </c>
      <c r="C1666" s="37">
        <v>975</v>
      </c>
      <c r="D1666" s="37">
        <v>4</v>
      </c>
      <c r="E1666" s="37">
        <v>940</v>
      </c>
      <c r="F1666" s="37">
        <v>3</v>
      </c>
      <c r="G1666" s="37">
        <v>1015</v>
      </c>
      <c r="H1666" s="37">
        <v>6</v>
      </c>
      <c r="I1666" s="37">
        <v>930</v>
      </c>
      <c r="J1666" s="37">
        <v>3</v>
      </c>
      <c r="K1666" s="37">
        <v>4157</v>
      </c>
    </row>
    <row r="1667" spans="1:11" x14ac:dyDescent="0.2">
      <c r="A1667">
        <v>319021508</v>
      </c>
      <c r="B1667" t="s">
        <v>1438</v>
      </c>
      <c r="C1667" s="37">
        <v>904</v>
      </c>
      <c r="D1667" s="37">
        <v>2</v>
      </c>
      <c r="E1667" s="37">
        <v>894</v>
      </c>
      <c r="F1667" s="37">
        <v>2</v>
      </c>
      <c r="G1667" s="37">
        <v>950</v>
      </c>
      <c r="H1667" s="37">
        <v>3</v>
      </c>
      <c r="I1667" s="37">
        <v>901</v>
      </c>
      <c r="J1667" s="37">
        <v>2</v>
      </c>
      <c r="K1667" s="37">
        <v>3673</v>
      </c>
    </row>
    <row r="1668" spans="1:11" x14ac:dyDescent="0.2">
      <c r="A1668">
        <v>319021509</v>
      </c>
      <c r="B1668" t="s">
        <v>1439</v>
      </c>
      <c r="C1668" s="37">
        <v>863</v>
      </c>
      <c r="D1668" s="37">
        <v>1</v>
      </c>
      <c r="E1668" s="37">
        <v>843</v>
      </c>
      <c r="F1668" s="37">
        <v>1</v>
      </c>
      <c r="G1668" s="37">
        <v>929</v>
      </c>
      <c r="H1668" s="37">
        <v>2</v>
      </c>
      <c r="I1668" s="37">
        <v>848</v>
      </c>
      <c r="J1668" s="37">
        <v>1</v>
      </c>
      <c r="K1668" s="37">
        <v>10003</v>
      </c>
    </row>
    <row r="1669" spans="1:11" x14ac:dyDescent="0.2">
      <c r="A1669">
        <v>319031511</v>
      </c>
      <c r="B1669" t="s">
        <v>1440</v>
      </c>
      <c r="C1669" s="37">
        <v>901</v>
      </c>
      <c r="D1669" s="37">
        <v>1</v>
      </c>
      <c r="E1669" s="37">
        <v>863</v>
      </c>
      <c r="F1669" s="37">
        <v>1</v>
      </c>
      <c r="G1669" s="37">
        <v>942</v>
      </c>
      <c r="H1669" s="37">
        <v>2</v>
      </c>
      <c r="I1669" s="37">
        <v>853</v>
      </c>
      <c r="J1669" s="37">
        <v>1</v>
      </c>
      <c r="K1669" s="37">
        <v>6568</v>
      </c>
    </row>
    <row r="1670" spans="1:11" x14ac:dyDescent="0.2">
      <c r="A1670">
        <v>319031512</v>
      </c>
      <c r="B1670" t="s">
        <v>1441</v>
      </c>
      <c r="C1670" s="37">
        <v>893</v>
      </c>
      <c r="D1670" s="37">
        <v>1</v>
      </c>
      <c r="E1670" s="37">
        <v>866</v>
      </c>
      <c r="F1670" s="37">
        <v>1</v>
      </c>
      <c r="G1670" s="37">
        <v>926</v>
      </c>
      <c r="H1670" s="37">
        <v>2</v>
      </c>
      <c r="I1670" s="37">
        <v>870</v>
      </c>
      <c r="J1670" s="37">
        <v>1</v>
      </c>
      <c r="K1670" s="37">
        <v>14866</v>
      </c>
    </row>
    <row r="1671" spans="1:11" x14ac:dyDescent="0.2">
      <c r="A1671">
        <v>319031513</v>
      </c>
      <c r="B1671" t="s">
        <v>1442</v>
      </c>
      <c r="C1671" s="37">
        <v>937</v>
      </c>
      <c r="D1671" s="37">
        <v>2</v>
      </c>
      <c r="E1671" s="37">
        <v>904</v>
      </c>
      <c r="F1671" s="37">
        <v>2</v>
      </c>
      <c r="G1671" s="37">
        <v>980</v>
      </c>
      <c r="H1671" s="37">
        <v>4</v>
      </c>
      <c r="I1671" s="37">
        <v>894</v>
      </c>
      <c r="J1671" s="37">
        <v>2</v>
      </c>
      <c r="K1671" s="37">
        <v>7561</v>
      </c>
    </row>
    <row r="1672" spans="1:11" x14ac:dyDescent="0.2">
      <c r="A1672">
        <v>319031514</v>
      </c>
      <c r="B1672" t="s">
        <v>2468</v>
      </c>
      <c r="C1672" s="37">
        <v>964</v>
      </c>
      <c r="D1672" s="37">
        <v>3</v>
      </c>
      <c r="E1672" s="37">
        <v>923</v>
      </c>
      <c r="F1672" s="37">
        <v>2</v>
      </c>
      <c r="G1672" s="37">
        <v>1013</v>
      </c>
      <c r="H1672" s="37">
        <v>6</v>
      </c>
      <c r="I1672" s="37">
        <v>908</v>
      </c>
      <c r="J1672" s="37">
        <v>2</v>
      </c>
      <c r="K1672" s="37">
        <v>20359</v>
      </c>
    </row>
    <row r="1673" spans="1:11" x14ac:dyDescent="0.2">
      <c r="A1673">
        <v>319031515</v>
      </c>
      <c r="B1673" t="s">
        <v>1443</v>
      </c>
      <c r="C1673" s="37">
        <v>936</v>
      </c>
      <c r="D1673" s="37">
        <v>2</v>
      </c>
      <c r="E1673" s="37">
        <v>908</v>
      </c>
      <c r="F1673" s="37">
        <v>2</v>
      </c>
      <c r="G1673" s="37">
        <v>977</v>
      </c>
      <c r="H1673" s="37">
        <v>4</v>
      </c>
      <c r="I1673" s="37">
        <v>918</v>
      </c>
      <c r="J1673" s="37">
        <v>2</v>
      </c>
      <c r="K1673" s="37">
        <v>3788</v>
      </c>
    </row>
    <row r="1674" spans="1:11" x14ac:dyDescent="0.2">
      <c r="A1674">
        <v>319041516</v>
      </c>
      <c r="B1674" t="s">
        <v>1444</v>
      </c>
      <c r="C1674" s="37">
        <v>965</v>
      </c>
      <c r="D1674" s="37">
        <v>3</v>
      </c>
      <c r="E1674" s="37">
        <v>924</v>
      </c>
      <c r="F1674" s="37">
        <v>2</v>
      </c>
      <c r="G1674" s="37">
        <v>1024</v>
      </c>
      <c r="H1674" s="37">
        <v>7</v>
      </c>
      <c r="I1674" s="37">
        <v>896</v>
      </c>
      <c r="J1674" s="37">
        <v>2</v>
      </c>
      <c r="K1674" s="37">
        <v>5775</v>
      </c>
    </row>
    <row r="1675" spans="1:11" x14ac:dyDescent="0.2">
      <c r="A1675">
        <v>319041517</v>
      </c>
      <c r="B1675" t="s">
        <v>1445</v>
      </c>
      <c r="C1675" s="37">
        <v>1006</v>
      </c>
      <c r="D1675" s="37">
        <v>5</v>
      </c>
      <c r="E1675" s="37">
        <v>974</v>
      </c>
      <c r="F1675" s="37">
        <v>5</v>
      </c>
      <c r="G1675" s="37">
        <v>1061</v>
      </c>
      <c r="H1675" s="37">
        <v>8</v>
      </c>
      <c r="I1675" s="37">
        <v>953</v>
      </c>
      <c r="J1675" s="37">
        <v>4</v>
      </c>
      <c r="K1675" s="37">
        <v>5574</v>
      </c>
    </row>
    <row r="1676" spans="1:11" x14ac:dyDescent="0.2">
      <c r="A1676">
        <v>319041518</v>
      </c>
      <c r="B1676" t="s">
        <v>1446</v>
      </c>
      <c r="C1676" s="37">
        <v>927</v>
      </c>
      <c r="D1676" s="37">
        <v>2</v>
      </c>
      <c r="E1676" s="37">
        <v>901</v>
      </c>
      <c r="F1676" s="37">
        <v>2</v>
      </c>
      <c r="G1676" s="37">
        <v>955</v>
      </c>
      <c r="H1676" s="37">
        <v>3</v>
      </c>
      <c r="I1676" s="37">
        <v>900</v>
      </c>
      <c r="J1676" s="37">
        <v>2</v>
      </c>
      <c r="K1676" s="37">
        <v>15856</v>
      </c>
    </row>
    <row r="1677" spans="1:11" x14ac:dyDescent="0.2">
      <c r="A1677">
        <v>319041519</v>
      </c>
      <c r="B1677" t="s">
        <v>1447</v>
      </c>
      <c r="C1677" s="37">
        <v>922</v>
      </c>
      <c r="D1677" s="37">
        <v>2</v>
      </c>
      <c r="E1677" s="37">
        <v>900</v>
      </c>
      <c r="F1677" s="37">
        <v>2</v>
      </c>
      <c r="G1677" s="37">
        <v>956</v>
      </c>
      <c r="H1677" s="37">
        <v>3</v>
      </c>
      <c r="I1677" s="37">
        <v>913</v>
      </c>
      <c r="J1677" s="37">
        <v>2</v>
      </c>
      <c r="K1677" s="37">
        <v>5718</v>
      </c>
    </row>
    <row r="1678" spans="1:11" x14ac:dyDescent="0.2">
      <c r="A1678">
        <v>319041520</v>
      </c>
      <c r="B1678" t="s">
        <v>1448</v>
      </c>
      <c r="C1678" s="37">
        <v>908</v>
      </c>
      <c r="D1678" s="37">
        <v>2</v>
      </c>
      <c r="E1678" s="37">
        <v>888</v>
      </c>
      <c r="F1678" s="37">
        <v>1</v>
      </c>
      <c r="G1678" s="37">
        <v>925</v>
      </c>
      <c r="H1678" s="37">
        <v>2</v>
      </c>
      <c r="I1678" s="37">
        <v>905</v>
      </c>
      <c r="J1678" s="37">
        <v>2</v>
      </c>
      <c r="K1678" s="37">
        <v>15786</v>
      </c>
    </row>
    <row r="1679" spans="1:11" x14ac:dyDescent="0.2">
      <c r="A1679">
        <v>319041521</v>
      </c>
      <c r="B1679" t="s">
        <v>1449</v>
      </c>
      <c r="C1679" s="37">
        <v>941</v>
      </c>
      <c r="D1679" s="37">
        <v>2</v>
      </c>
      <c r="E1679" s="37">
        <v>915</v>
      </c>
      <c r="F1679" s="37">
        <v>2</v>
      </c>
      <c r="G1679" s="37">
        <v>971</v>
      </c>
      <c r="H1679" s="37">
        <v>4</v>
      </c>
      <c r="I1679" s="37">
        <v>908</v>
      </c>
      <c r="J1679" s="37">
        <v>2</v>
      </c>
      <c r="K1679" s="37">
        <v>14781</v>
      </c>
    </row>
    <row r="1680" spans="1:11" x14ac:dyDescent="0.2">
      <c r="A1680">
        <v>319051522</v>
      </c>
      <c r="B1680" t="s">
        <v>1450</v>
      </c>
      <c r="C1680" s="37">
        <v>904</v>
      </c>
      <c r="D1680" s="37">
        <v>2</v>
      </c>
      <c r="E1680" s="37">
        <v>873</v>
      </c>
      <c r="F1680" s="37">
        <v>1</v>
      </c>
      <c r="G1680" s="37">
        <v>964</v>
      </c>
      <c r="H1680" s="37">
        <v>3</v>
      </c>
      <c r="I1680" s="37">
        <v>861</v>
      </c>
      <c r="J1680" s="37">
        <v>1</v>
      </c>
      <c r="K1680" s="37">
        <v>10594</v>
      </c>
    </row>
    <row r="1681" spans="1:11" x14ac:dyDescent="0.2">
      <c r="A1681">
        <v>319051523</v>
      </c>
      <c r="B1681" t="s">
        <v>1451</v>
      </c>
      <c r="C1681" s="37">
        <v>856</v>
      </c>
      <c r="D1681" s="37">
        <v>1</v>
      </c>
      <c r="E1681" s="37">
        <v>838</v>
      </c>
      <c r="F1681" s="37">
        <v>1</v>
      </c>
      <c r="G1681" s="37">
        <v>910</v>
      </c>
      <c r="H1681" s="37">
        <v>2</v>
      </c>
      <c r="I1681" s="37">
        <v>830</v>
      </c>
      <c r="J1681" s="37">
        <v>1</v>
      </c>
      <c r="K1681" s="37">
        <v>3051</v>
      </c>
    </row>
    <row r="1682" spans="1:11" x14ac:dyDescent="0.2">
      <c r="A1682">
        <v>319051524</v>
      </c>
      <c r="B1682" t="s">
        <v>1452</v>
      </c>
      <c r="C1682" s="37">
        <v>853</v>
      </c>
      <c r="D1682" s="37">
        <v>1</v>
      </c>
      <c r="E1682" s="37">
        <v>840</v>
      </c>
      <c r="F1682" s="37">
        <v>1</v>
      </c>
      <c r="G1682" s="37">
        <v>892</v>
      </c>
      <c r="H1682" s="37">
        <v>1</v>
      </c>
      <c r="I1682" s="37">
        <v>843</v>
      </c>
      <c r="J1682" s="37">
        <v>1</v>
      </c>
      <c r="K1682" s="37">
        <v>18558</v>
      </c>
    </row>
    <row r="1683" spans="1:11" x14ac:dyDescent="0.2">
      <c r="A1683">
        <v>319051525</v>
      </c>
      <c r="B1683" t="s">
        <v>2469</v>
      </c>
      <c r="C1683" s="37">
        <v>894</v>
      </c>
      <c r="D1683" s="37">
        <v>1</v>
      </c>
      <c r="E1683" s="37">
        <v>864</v>
      </c>
      <c r="F1683" s="37">
        <v>1</v>
      </c>
      <c r="G1683" s="37">
        <v>964</v>
      </c>
      <c r="H1683" s="37">
        <v>3</v>
      </c>
      <c r="I1683" s="37">
        <v>859</v>
      </c>
      <c r="J1683" s="37">
        <v>1</v>
      </c>
      <c r="K1683" s="37">
        <v>9548</v>
      </c>
    </row>
    <row r="1684" spans="1:11" x14ac:dyDescent="0.2">
      <c r="A1684">
        <v>319051526</v>
      </c>
      <c r="B1684" t="s">
        <v>1453</v>
      </c>
      <c r="C1684" s="37">
        <v>963</v>
      </c>
      <c r="D1684" s="37">
        <v>3</v>
      </c>
      <c r="E1684" s="37">
        <v>922</v>
      </c>
      <c r="F1684" s="37">
        <v>2</v>
      </c>
      <c r="G1684" s="37">
        <v>997</v>
      </c>
      <c r="H1684" s="37">
        <v>5</v>
      </c>
      <c r="I1684" s="37">
        <v>894</v>
      </c>
      <c r="J1684" s="37">
        <v>2</v>
      </c>
      <c r="K1684" s="37">
        <v>5872</v>
      </c>
    </row>
    <row r="1685" spans="1:11" x14ac:dyDescent="0.2">
      <c r="A1685">
        <v>401011001</v>
      </c>
      <c r="B1685" t="s">
        <v>1454</v>
      </c>
      <c r="C1685" s="37">
        <v>980</v>
      </c>
      <c r="D1685" s="37">
        <v>4</v>
      </c>
      <c r="E1685" s="37">
        <v>1045</v>
      </c>
      <c r="F1685" s="37">
        <v>7</v>
      </c>
      <c r="G1685" s="37">
        <v>814</v>
      </c>
      <c r="H1685" s="37">
        <v>1</v>
      </c>
      <c r="I1685" s="37">
        <v>1134</v>
      </c>
      <c r="J1685" s="37">
        <v>10</v>
      </c>
      <c r="K1685" s="37">
        <v>18202</v>
      </c>
    </row>
    <row r="1686" spans="1:11" x14ac:dyDescent="0.2">
      <c r="A1686">
        <v>401011002</v>
      </c>
      <c r="B1686" t="s">
        <v>1456</v>
      </c>
      <c r="C1686" s="37">
        <v>1058</v>
      </c>
      <c r="D1686" s="37">
        <v>8</v>
      </c>
      <c r="E1686" s="37">
        <v>1088</v>
      </c>
      <c r="F1686" s="37">
        <v>9</v>
      </c>
      <c r="G1686" s="37">
        <v>960</v>
      </c>
      <c r="H1686" s="37">
        <v>3</v>
      </c>
      <c r="I1686" s="37">
        <v>1145</v>
      </c>
      <c r="J1686" s="37">
        <v>10</v>
      </c>
      <c r="K1686" s="37">
        <v>6823</v>
      </c>
    </row>
    <row r="1687" spans="1:11" x14ac:dyDescent="0.2">
      <c r="A1687">
        <v>401021003</v>
      </c>
      <c r="B1687" t="s">
        <v>1457</v>
      </c>
      <c r="C1687" s="37">
        <v>1062</v>
      </c>
      <c r="D1687" s="37">
        <v>8</v>
      </c>
      <c r="E1687" s="37">
        <v>1029</v>
      </c>
      <c r="F1687" s="37">
        <v>7</v>
      </c>
      <c r="G1687" s="37">
        <v>1077</v>
      </c>
      <c r="H1687" s="37">
        <v>9</v>
      </c>
      <c r="I1687" s="37">
        <v>1009</v>
      </c>
      <c r="J1687" s="37">
        <v>6</v>
      </c>
      <c r="K1687" s="37">
        <v>7051</v>
      </c>
    </row>
    <row r="1688" spans="1:11" x14ac:dyDescent="0.2">
      <c r="A1688">
        <v>401021004</v>
      </c>
      <c r="B1688" t="s">
        <v>1458</v>
      </c>
      <c r="C1688" s="37">
        <v>1100</v>
      </c>
      <c r="D1688" s="37">
        <v>10</v>
      </c>
      <c r="E1688" s="37">
        <v>1098</v>
      </c>
      <c r="F1688" s="37">
        <v>9</v>
      </c>
      <c r="G1688" s="37">
        <v>1101</v>
      </c>
      <c r="H1688" s="37">
        <v>10</v>
      </c>
      <c r="I1688" s="37">
        <v>1116</v>
      </c>
      <c r="J1688" s="37">
        <v>9</v>
      </c>
      <c r="K1688" s="37">
        <v>18208</v>
      </c>
    </row>
    <row r="1689" spans="1:11" x14ac:dyDescent="0.2">
      <c r="A1689">
        <v>401021005</v>
      </c>
      <c r="B1689" t="s">
        <v>1459</v>
      </c>
      <c r="C1689" s="37">
        <v>1066</v>
      </c>
      <c r="D1689" s="37">
        <v>9</v>
      </c>
      <c r="E1689" s="37">
        <v>1047</v>
      </c>
      <c r="F1689" s="37">
        <v>8</v>
      </c>
      <c r="G1689" s="37">
        <v>1069</v>
      </c>
      <c r="H1689" s="37">
        <v>9</v>
      </c>
      <c r="I1689" s="37">
        <v>1042</v>
      </c>
      <c r="J1689" s="37">
        <v>7</v>
      </c>
      <c r="K1689" s="37">
        <v>4726</v>
      </c>
    </row>
    <row r="1690" spans="1:11" x14ac:dyDescent="0.2">
      <c r="A1690">
        <v>401021006</v>
      </c>
      <c r="B1690" t="s">
        <v>1460</v>
      </c>
      <c r="C1690" s="37">
        <v>1054</v>
      </c>
      <c r="D1690" s="37">
        <v>8</v>
      </c>
      <c r="E1690" s="37">
        <v>1019</v>
      </c>
      <c r="F1690" s="37">
        <v>6</v>
      </c>
      <c r="G1690" s="37">
        <v>1051</v>
      </c>
      <c r="H1690" s="37">
        <v>8</v>
      </c>
      <c r="I1690" s="37">
        <v>1012</v>
      </c>
      <c r="J1690" s="37">
        <v>6</v>
      </c>
      <c r="K1690" s="37">
        <v>9448</v>
      </c>
    </row>
    <row r="1691" spans="1:11" x14ac:dyDescent="0.2">
      <c r="A1691">
        <v>401021007</v>
      </c>
      <c r="B1691" t="s">
        <v>1461</v>
      </c>
      <c r="C1691" s="37">
        <v>1028</v>
      </c>
      <c r="D1691" s="37">
        <v>6</v>
      </c>
      <c r="E1691" s="37">
        <v>997</v>
      </c>
      <c r="F1691" s="37">
        <v>6</v>
      </c>
      <c r="G1691" s="37">
        <v>1022</v>
      </c>
      <c r="H1691" s="37">
        <v>7</v>
      </c>
      <c r="I1691" s="37">
        <v>999</v>
      </c>
      <c r="J1691" s="37">
        <v>6</v>
      </c>
      <c r="K1691" s="37">
        <v>22113</v>
      </c>
    </row>
    <row r="1692" spans="1:11" x14ac:dyDescent="0.2">
      <c r="A1692">
        <v>401021008</v>
      </c>
      <c r="B1692" t="s">
        <v>2470</v>
      </c>
      <c r="C1692" s="37">
        <v>1047</v>
      </c>
      <c r="D1692" s="37">
        <v>7</v>
      </c>
      <c r="E1692" s="37">
        <v>1006</v>
      </c>
      <c r="F1692" s="37">
        <v>6</v>
      </c>
      <c r="G1692" s="37">
        <v>1068</v>
      </c>
      <c r="H1692" s="37">
        <v>9</v>
      </c>
      <c r="I1692" s="37">
        <v>989</v>
      </c>
      <c r="J1692" s="37">
        <v>6</v>
      </c>
      <c r="K1692" s="37">
        <v>6825</v>
      </c>
    </row>
    <row r="1693" spans="1:11" x14ac:dyDescent="0.2">
      <c r="A1693">
        <v>401021009</v>
      </c>
      <c r="B1693" t="s">
        <v>1462</v>
      </c>
      <c r="C1693" s="37">
        <v>1034</v>
      </c>
      <c r="D1693" s="37">
        <v>7</v>
      </c>
      <c r="E1693" s="37">
        <v>991</v>
      </c>
      <c r="F1693" s="37">
        <v>5</v>
      </c>
      <c r="G1693" s="37">
        <v>1035</v>
      </c>
      <c r="H1693" s="37">
        <v>7</v>
      </c>
      <c r="I1693" s="37">
        <v>990</v>
      </c>
      <c r="J1693" s="37">
        <v>6</v>
      </c>
      <c r="K1693" s="37">
        <v>5327</v>
      </c>
    </row>
    <row r="1694" spans="1:11" x14ac:dyDescent="0.2">
      <c r="A1694">
        <v>401021010</v>
      </c>
      <c r="B1694" t="s">
        <v>1463</v>
      </c>
      <c r="C1694" s="37">
        <v>1087</v>
      </c>
      <c r="D1694" s="37">
        <v>10</v>
      </c>
      <c r="E1694" s="37">
        <v>1081</v>
      </c>
      <c r="F1694" s="37">
        <v>9</v>
      </c>
      <c r="G1694" s="37">
        <v>1083</v>
      </c>
      <c r="H1694" s="37">
        <v>9</v>
      </c>
      <c r="I1694" s="37">
        <v>1090</v>
      </c>
      <c r="J1694" s="37">
        <v>9</v>
      </c>
      <c r="K1694" s="37">
        <v>6042</v>
      </c>
    </row>
    <row r="1695" spans="1:11" x14ac:dyDescent="0.2">
      <c r="A1695">
        <v>401031011</v>
      </c>
      <c r="B1695" t="s">
        <v>1464</v>
      </c>
      <c r="C1695" s="37">
        <v>1082</v>
      </c>
      <c r="D1695" s="37">
        <v>9</v>
      </c>
      <c r="E1695" s="37">
        <v>1099</v>
      </c>
      <c r="F1695" s="37">
        <v>9</v>
      </c>
      <c r="G1695" s="37">
        <v>1055</v>
      </c>
      <c r="H1695" s="37">
        <v>8</v>
      </c>
      <c r="I1695" s="37">
        <v>1124</v>
      </c>
      <c r="J1695" s="37">
        <v>9</v>
      </c>
      <c r="K1695" s="37">
        <v>19066</v>
      </c>
    </row>
    <row r="1696" spans="1:11" x14ac:dyDescent="0.2">
      <c r="A1696">
        <v>401031012</v>
      </c>
      <c r="B1696" t="s">
        <v>2471</v>
      </c>
      <c r="C1696" s="37">
        <v>1095</v>
      </c>
      <c r="D1696" s="37">
        <v>10</v>
      </c>
      <c r="E1696" s="37">
        <v>1118</v>
      </c>
      <c r="F1696" s="37">
        <v>10</v>
      </c>
      <c r="G1696" s="37">
        <v>1085</v>
      </c>
      <c r="H1696" s="37">
        <v>9</v>
      </c>
      <c r="I1696" s="37">
        <v>1139</v>
      </c>
      <c r="J1696" s="37">
        <v>10</v>
      </c>
      <c r="K1696" s="37">
        <v>10328</v>
      </c>
    </row>
    <row r="1697" spans="1:11" x14ac:dyDescent="0.2">
      <c r="A1697">
        <v>401031013</v>
      </c>
      <c r="B1697" t="s">
        <v>1465</v>
      </c>
      <c r="C1697" s="37">
        <v>1075</v>
      </c>
      <c r="D1697" s="37">
        <v>9</v>
      </c>
      <c r="E1697" s="37">
        <v>1095</v>
      </c>
      <c r="F1697" s="37">
        <v>9</v>
      </c>
      <c r="G1697" s="37">
        <v>1023</v>
      </c>
      <c r="H1697" s="37">
        <v>7</v>
      </c>
      <c r="I1697" s="37">
        <v>1133</v>
      </c>
      <c r="J1697" s="37">
        <v>10</v>
      </c>
      <c r="K1697" s="37">
        <v>16635</v>
      </c>
    </row>
    <row r="1698" spans="1:11" x14ac:dyDescent="0.2">
      <c r="A1698">
        <v>401041014</v>
      </c>
      <c r="B1698" t="s">
        <v>1466</v>
      </c>
      <c r="C1698" s="37">
        <v>1064</v>
      </c>
      <c r="D1698" s="37">
        <v>9</v>
      </c>
      <c r="E1698" s="37">
        <v>1037</v>
      </c>
      <c r="F1698" s="37">
        <v>7</v>
      </c>
      <c r="G1698" s="37">
        <v>1054</v>
      </c>
      <c r="H1698" s="37">
        <v>8</v>
      </c>
      <c r="I1698" s="37">
        <v>1029</v>
      </c>
      <c r="J1698" s="37">
        <v>7</v>
      </c>
      <c r="K1698" s="37">
        <v>9601</v>
      </c>
    </row>
    <row r="1699" spans="1:11" x14ac:dyDescent="0.2">
      <c r="A1699">
        <v>401041015</v>
      </c>
      <c r="B1699" t="s">
        <v>1467</v>
      </c>
      <c r="C1699" s="37">
        <v>998</v>
      </c>
      <c r="D1699" s="37">
        <v>5</v>
      </c>
      <c r="E1699" s="37">
        <v>986</v>
      </c>
      <c r="F1699" s="37">
        <v>5</v>
      </c>
      <c r="G1699" s="37">
        <v>963</v>
      </c>
      <c r="H1699" s="37">
        <v>3</v>
      </c>
      <c r="I1699" s="37">
        <v>1005</v>
      </c>
      <c r="J1699" s="37">
        <v>6</v>
      </c>
      <c r="K1699" s="37">
        <v>21601</v>
      </c>
    </row>
    <row r="1700" spans="1:11" x14ac:dyDescent="0.2">
      <c r="A1700">
        <v>401041016</v>
      </c>
      <c r="B1700" t="s">
        <v>1468</v>
      </c>
      <c r="C1700" s="37">
        <v>1027</v>
      </c>
      <c r="D1700" s="37">
        <v>6</v>
      </c>
      <c r="E1700" s="37">
        <v>1027</v>
      </c>
      <c r="F1700" s="37">
        <v>7</v>
      </c>
      <c r="G1700" s="37">
        <v>990</v>
      </c>
      <c r="H1700" s="37">
        <v>5</v>
      </c>
      <c r="I1700" s="37">
        <v>1054</v>
      </c>
      <c r="J1700" s="37">
        <v>8</v>
      </c>
      <c r="K1700" s="37">
        <v>23968</v>
      </c>
    </row>
    <row r="1701" spans="1:11" x14ac:dyDescent="0.2">
      <c r="A1701">
        <v>401051017</v>
      </c>
      <c r="B1701" t="s">
        <v>1469</v>
      </c>
      <c r="C1701" s="37">
        <v>1038</v>
      </c>
      <c r="D1701" s="37">
        <v>7</v>
      </c>
      <c r="E1701" s="37">
        <v>1060</v>
      </c>
      <c r="F1701" s="37">
        <v>8</v>
      </c>
      <c r="G1701" s="37">
        <v>946</v>
      </c>
      <c r="H1701" s="37">
        <v>3</v>
      </c>
      <c r="I1701" s="37">
        <v>1114</v>
      </c>
      <c r="J1701" s="37">
        <v>9</v>
      </c>
      <c r="K1701" s="37">
        <v>10849</v>
      </c>
    </row>
    <row r="1702" spans="1:11" x14ac:dyDescent="0.2">
      <c r="A1702">
        <v>401051018</v>
      </c>
      <c r="B1702" t="s">
        <v>1470</v>
      </c>
      <c r="C1702" s="37">
        <v>1019</v>
      </c>
      <c r="D1702" s="37">
        <v>6</v>
      </c>
      <c r="E1702" s="37">
        <v>1020</v>
      </c>
      <c r="F1702" s="37">
        <v>6</v>
      </c>
      <c r="G1702" s="37">
        <v>965</v>
      </c>
      <c r="H1702" s="37">
        <v>3</v>
      </c>
      <c r="I1702" s="37">
        <v>1049</v>
      </c>
      <c r="J1702" s="37">
        <v>8</v>
      </c>
      <c r="K1702" s="37">
        <v>13122</v>
      </c>
    </row>
    <row r="1703" spans="1:11" x14ac:dyDescent="0.2">
      <c r="A1703">
        <v>401051019</v>
      </c>
      <c r="B1703" t="s">
        <v>1471</v>
      </c>
      <c r="C1703" s="37">
        <v>1058</v>
      </c>
      <c r="D1703" s="37">
        <v>8</v>
      </c>
      <c r="E1703" s="37">
        <v>1077</v>
      </c>
      <c r="F1703" s="37">
        <v>9</v>
      </c>
      <c r="G1703" s="37">
        <v>1005</v>
      </c>
      <c r="H1703" s="37">
        <v>6</v>
      </c>
      <c r="I1703" s="37">
        <v>1111</v>
      </c>
      <c r="J1703" s="37">
        <v>9</v>
      </c>
      <c r="K1703" s="37">
        <v>13515</v>
      </c>
    </row>
    <row r="1704" spans="1:11" x14ac:dyDescent="0.2">
      <c r="A1704">
        <v>401061020</v>
      </c>
      <c r="B1704" t="s">
        <v>1472</v>
      </c>
      <c r="C1704" s="37">
        <v>1053</v>
      </c>
      <c r="D1704" s="37">
        <v>8</v>
      </c>
      <c r="E1704" s="37">
        <v>1053</v>
      </c>
      <c r="F1704" s="37">
        <v>8</v>
      </c>
      <c r="G1704" s="37">
        <v>1001</v>
      </c>
      <c r="H1704" s="37">
        <v>5</v>
      </c>
      <c r="I1704" s="37">
        <v>1081</v>
      </c>
      <c r="J1704" s="37">
        <v>8</v>
      </c>
      <c r="K1704" s="37">
        <v>6484</v>
      </c>
    </row>
    <row r="1705" spans="1:11" x14ac:dyDescent="0.2">
      <c r="A1705">
        <v>401061021</v>
      </c>
      <c r="B1705" t="s">
        <v>1473</v>
      </c>
      <c r="C1705" s="37">
        <v>1055</v>
      </c>
      <c r="D1705" s="37">
        <v>8</v>
      </c>
      <c r="E1705" s="37">
        <v>1060</v>
      </c>
      <c r="F1705" s="37">
        <v>8</v>
      </c>
      <c r="G1705" s="37">
        <v>1000</v>
      </c>
      <c r="H1705" s="37">
        <v>5</v>
      </c>
      <c r="I1705" s="37">
        <v>1086</v>
      </c>
      <c r="J1705" s="37">
        <v>9</v>
      </c>
      <c r="K1705" s="37">
        <v>15785</v>
      </c>
    </row>
    <row r="1706" spans="1:11" x14ac:dyDescent="0.2">
      <c r="A1706">
        <v>401061022</v>
      </c>
      <c r="B1706" t="s">
        <v>1474</v>
      </c>
      <c r="C1706" s="37">
        <v>1075</v>
      </c>
      <c r="D1706" s="37">
        <v>9</v>
      </c>
      <c r="E1706" s="37">
        <v>1097</v>
      </c>
      <c r="F1706" s="37">
        <v>9</v>
      </c>
      <c r="G1706" s="37">
        <v>1035</v>
      </c>
      <c r="H1706" s="37">
        <v>7</v>
      </c>
      <c r="I1706" s="37">
        <v>1123</v>
      </c>
      <c r="J1706" s="37">
        <v>9</v>
      </c>
      <c r="K1706" s="37">
        <v>8023</v>
      </c>
    </row>
    <row r="1707" spans="1:11" x14ac:dyDescent="0.2">
      <c r="A1707">
        <v>401071023</v>
      </c>
      <c r="B1707" t="s">
        <v>1475</v>
      </c>
      <c r="C1707" s="37">
        <v>1066</v>
      </c>
      <c r="D1707" s="37">
        <v>9</v>
      </c>
      <c r="E1707" s="37">
        <v>1078</v>
      </c>
      <c r="F1707" s="37">
        <v>9</v>
      </c>
      <c r="G1707" s="37">
        <v>1011</v>
      </c>
      <c r="H1707" s="37">
        <v>6</v>
      </c>
      <c r="I1707" s="37">
        <v>1112</v>
      </c>
      <c r="J1707" s="37">
        <v>9</v>
      </c>
      <c r="K1707" s="37">
        <v>17650</v>
      </c>
    </row>
    <row r="1708" spans="1:11" x14ac:dyDescent="0.2">
      <c r="A1708">
        <v>401071024</v>
      </c>
      <c r="B1708" t="s">
        <v>1476</v>
      </c>
      <c r="C1708" s="37">
        <v>1068</v>
      </c>
      <c r="D1708" s="37">
        <v>9</v>
      </c>
      <c r="E1708" s="37">
        <v>1089</v>
      </c>
      <c r="F1708" s="37">
        <v>9</v>
      </c>
      <c r="G1708" s="37">
        <v>1016</v>
      </c>
      <c r="H1708" s="37">
        <v>6</v>
      </c>
      <c r="I1708" s="37">
        <v>1124</v>
      </c>
      <c r="J1708" s="37">
        <v>9</v>
      </c>
      <c r="K1708" s="37">
        <v>20998</v>
      </c>
    </row>
    <row r="1709" spans="1:11" x14ac:dyDescent="0.2">
      <c r="A1709">
        <v>402011025</v>
      </c>
      <c r="B1709" t="s">
        <v>1477</v>
      </c>
      <c r="C1709" s="37">
        <v>1024</v>
      </c>
      <c r="D1709" s="37">
        <v>6</v>
      </c>
      <c r="E1709" s="37">
        <v>979</v>
      </c>
      <c r="F1709" s="37">
        <v>5</v>
      </c>
      <c r="G1709" s="37">
        <v>1045</v>
      </c>
      <c r="H1709" s="37">
        <v>8</v>
      </c>
      <c r="I1709" s="37">
        <v>949</v>
      </c>
      <c r="J1709" s="37">
        <v>4</v>
      </c>
      <c r="K1709" s="37">
        <v>9545</v>
      </c>
    </row>
    <row r="1710" spans="1:11" x14ac:dyDescent="0.2">
      <c r="A1710">
        <v>402011026</v>
      </c>
      <c r="B1710" t="s">
        <v>1478</v>
      </c>
      <c r="C1710" s="37">
        <v>962</v>
      </c>
      <c r="D1710" s="37">
        <v>3</v>
      </c>
      <c r="E1710" s="37">
        <v>934</v>
      </c>
      <c r="F1710" s="37">
        <v>3</v>
      </c>
      <c r="G1710" s="37">
        <v>971</v>
      </c>
      <c r="H1710" s="37">
        <v>4</v>
      </c>
      <c r="I1710" s="37">
        <v>930</v>
      </c>
      <c r="J1710" s="37">
        <v>3</v>
      </c>
      <c r="K1710" s="37">
        <v>21662</v>
      </c>
    </row>
    <row r="1711" spans="1:11" x14ac:dyDescent="0.2">
      <c r="A1711">
        <v>402011027</v>
      </c>
      <c r="B1711" t="s">
        <v>1479</v>
      </c>
      <c r="C1711" s="37">
        <v>1009</v>
      </c>
      <c r="D1711" s="37">
        <v>5</v>
      </c>
      <c r="E1711" s="37">
        <v>958</v>
      </c>
      <c r="F1711" s="37">
        <v>4</v>
      </c>
      <c r="G1711" s="37">
        <v>1068</v>
      </c>
      <c r="H1711" s="37">
        <v>9</v>
      </c>
      <c r="I1711" s="37">
        <v>900</v>
      </c>
      <c r="J1711" s="37">
        <v>2</v>
      </c>
      <c r="K1711" s="37">
        <v>6505</v>
      </c>
    </row>
    <row r="1712" spans="1:11" x14ac:dyDescent="0.2">
      <c r="A1712">
        <v>402021028</v>
      </c>
      <c r="B1712" t="s">
        <v>1480</v>
      </c>
      <c r="C1712" s="37">
        <v>953</v>
      </c>
      <c r="D1712" s="37">
        <v>3</v>
      </c>
      <c r="E1712" s="37">
        <v>919</v>
      </c>
      <c r="F1712" s="37">
        <v>2</v>
      </c>
      <c r="G1712" s="37">
        <v>992</v>
      </c>
      <c r="H1712" s="37">
        <v>5</v>
      </c>
      <c r="I1712" s="37">
        <v>897</v>
      </c>
      <c r="J1712" s="37">
        <v>2</v>
      </c>
      <c r="K1712" s="37">
        <v>19920</v>
      </c>
    </row>
    <row r="1713" spans="1:11" x14ac:dyDescent="0.2">
      <c r="A1713">
        <v>402021029</v>
      </c>
      <c r="B1713" t="s">
        <v>1481</v>
      </c>
      <c r="C1713" s="37">
        <v>792</v>
      </c>
      <c r="D1713" s="37">
        <v>1</v>
      </c>
      <c r="E1713" s="37">
        <v>799</v>
      </c>
      <c r="F1713" s="37">
        <v>1</v>
      </c>
      <c r="G1713" s="37">
        <v>862</v>
      </c>
      <c r="H1713" s="37">
        <v>1</v>
      </c>
      <c r="I1713" s="37">
        <v>811</v>
      </c>
      <c r="J1713" s="37">
        <v>1</v>
      </c>
      <c r="K1713" s="37">
        <v>18313</v>
      </c>
    </row>
    <row r="1714" spans="1:11" x14ac:dyDescent="0.2">
      <c r="A1714">
        <v>402021030</v>
      </c>
      <c r="B1714" t="s">
        <v>1482</v>
      </c>
      <c r="C1714" s="37">
        <v>646</v>
      </c>
      <c r="D1714" s="37">
        <v>1</v>
      </c>
      <c r="E1714" s="37">
        <v>717</v>
      </c>
      <c r="F1714" s="37">
        <v>1</v>
      </c>
      <c r="G1714" s="37">
        <v>758</v>
      </c>
      <c r="H1714" s="37">
        <v>1</v>
      </c>
      <c r="I1714" s="37">
        <v>773</v>
      </c>
      <c r="J1714" s="37">
        <v>1</v>
      </c>
      <c r="K1714" s="37">
        <v>10829</v>
      </c>
    </row>
    <row r="1715" spans="1:11" x14ac:dyDescent="0.2">
      <c r="A1715">
        <v>402021031</v>
      </c>
      <c r="B1715" t="s">
        <v>1483</v>
      </c>
      <c r="C1715" s="37">
        <v>834</v>
      </c>
      <c r="D1715" s="37">
        <v>1</v>
      </c>
      <c r="E1715" s="37">
        <v>838</v>
      </c>
      <c r="F1715" s="37">
        <v>1</v>
      </c>
      <c r="G1715" s="37">
        <v>894</v>
      </c>
      <c r="H1715" s="37">
        <v>1</v>
      </c>
      <c r="I1715" s="37">
        <v>845</v>
      </c>
      <c r="J1715" s="37">
        <v>1</v>
      </c>
      <c r="K1715" s="37">
        <v>14047</v>
      </c>
    </row>
    <row r="1716" spans="1:11" x14ac:dyDescent="0.2">
      <c r="A1716">
        <v>402021032</v>
      </c>
      <c r="B1716" t="s">
        <v>1484</v>
      </c>
      <c r="C1716" s="37">
        <v>963</v>
      </c>
      <c r="D1716" s="37">
        <v>3</v>
      </c>
      <c r="E1716" s="37">
        <v>930</v>
      </c>
      <c r="F1716" s="37">
        <v>3</v>
      </c>
      <c r="G1716" s="37">
        <v>995</v>
      </c>
      <c r="H1716" s="37">
        <v>5</v>
      </c>
      <c r="I1716" s="37">
        <v>907</v>
      </c>
      <c r="J1716" s="37">
        <v>2</v>
      </c>
      <c r="K1716" s="37">
        <v>16215</v>
      </c>
    </row>
    <row r="1717" spans="1:11" x14ac:dyDescent="0.2">
      <c r="A1717">
        <v>402021033</v>
      </c>
      <c r="B1717" t="s">
        <v>1485</v>
      </c>
      <c r="C1717" s="37">
        <v>1082</v>
      </c>
      <c r="D1717" s="37">
        <v>9</v>
      </c>
      <c r="E1717" s="37">
        <v>1042</v>
      </c>
      <c r="F1717" s="37">
        <v>7</v>
      </c>
      <c r="G1717" s="37">
        <v>1113</v>
      </c>
      <c r="H1717" s="37">
        <v>10</v>
      </c>
      <c r="I1717" s="37">
        <v>1001</v>
      </c>
      <c r="J1717" s="37">
        <v>6</v>
      </c>
      <c r="K1717" s="37">
        <v>2473</v>
      </c>
    </row>
    <row r="1718" spans="1:11" x14ac:dyDescent="0.2">
      <c r="A1718">
        <v>402021034</v>
      </c>
      <c r="B1718" t="s">
        <v>1486</v>
      </c>
      <c r="C1718" s="37">
        <v>732</v>
      </c>
      <c r="D1718" s="37">
        <v>1</v>
      </c>
      <c r="E1718" s="37">
        <v>756</v>
      </c>
      <c r="F1718" s="37">
        <v>1</v>
      </c>
      <c r="G1718" s="37">
        <v>804</v>
      </c>
      <c r="H1718" s="37">
        <v>1</v>
      </c>
      <c r="I1718" s="37">
        <v>780</v>
      </c>
      <c r="J1718" s="37">
        <v>1</v>
      </c>
      <c r="K1718" s="37">
        <v>12446</v>
      </c>
    </row>
    <row r="1719" spans="1:11" x14ac:dyDescent="0.2">
      <c r="A1719">
        <v>402021035</v>
      </c>
      <c r="B1719" t="s">
        <v>1487</v>
      </c>
      <c r="C1719" s="37">
        <v>958</v>
      </c>
      <c r="D1719" s="37">
        <v>3</v>
      </c>
      <c r="E1719" s="37">
        <v>939</v>
      </c>
      <c r="F1719" s="37">
        <v>3</v>
      </c>
      <c r="G1719" s="37">
        <v>1015</v>
      </c>
      <c r="H1719" s="37">
        <v>6</v>
      </c>
      <c r="I1719" s="37">
        <v>917</v>
      </c>
      <c r="J1719" s="37">
        <v>2</v>
      </c>
      <c r="K1719" s="37">
        <v>5693</v>
      </c>
    </row>
    <row r="1720" spans="1:11" x14ac:dyDescent="0.2">
      <c r="A1720">
        <v>402031036</v>
      </c>
      <c r="B1720" t="s">
        <v>1488</v>
      </c>
      <c r="C1720" s="37">
        <v>904</v>
      </c>
      <c r="D1720" s="37">
        <v>2</v>
      </c>
      <c r="E1720" s="37">
        <v>924</v>
      </c>
      <c r="F1720" s="37">
        <v>2</v>
      </c>
      <c r="G1720" s="37">
        <v>902</v>
      </c>
      <c r="H1720" s="37">
        <v>1</v>
      </c>
      <c r="I1720" s="37">
        <v>966</v>
      </c>
      <c r="J1720" s="37">
        <v>5</v>
      </c>
      <c r="K1720" s="37">
        <v>25578</v>
      </c>
    </row>
    <row r="1721" spans="1:11" x14ac:dyDescent="0.2">
      <c r="A1721">
        <v>402031038</v>
      </c>
      <c r="B1721" t="s">
        <v>1489</v>
      </c>
      <c r="C1721" s="37">
        <v>998</v>
      </c>
      <c r="D1721" s="37">
        <v>5</v>
      </c>
      <c r="E1721" s="37">
        <v>992</v>
      </c>
      <c r="F1721" s="37">
        <v>5</v>
      </c>
      <c r="G1721" s="37">
        <v>953</v>
      </c>
      <c r="H1721" s="37">
        <v>3</v>
      </c>
      <c r="I1721" s="37">
        <v>1025</v>
      </c>
      <c r="J1721" s="37">
        <v>7</v>
      </c>
      <c r="K1721" s="37">
        <v>22587</v>
      </c>
    </row>
    <row r="1722" spans="1:11" x14ac:dyDescent="0.2">
      <c r="A1722">
        <v>402031175</v>
      </c>
      <c r="B1722" t="s">
        <v>2472</v>
      </c>
      <c r="C1722" s="37">
        <v>1010</v>
      </c>
      <c r="D1722" s="37">
        <v>5</v>
      </c>
      <c r="E1722" s="37">
        <v>1007</v>
      </c>
      <c r="F1722" s="37">
        <v>6</v>
      </c>
      <c r="G1722" s="37">
        <v>983</v>
      </c>
      <c r="H1722" s="37">
        <v>4</v>
      </c>
      <c r="I1722" s="37">
        <v>1035</v>
      </c>
      <c r="J1722" s="37">
        <v>7</v>
      </c>
      <c r="K1722" s="37">
        <v>18188</v>
      </c>
    </row>
    <row r="1723" spans="1:11" x14ac:dyDescent="0.2">
      <c r="A1723">
        <v>402031176</v>
      </c>
      <c r="B1723" t="s">
        <v>2473</v>
      </c>
      <c r="C1723" s="37">
        <v>978</v>
      </c>
      <c r="D1723" s="37">
        <v>4</v>
      </c>
      <c r="E1723" s="37">
        <v>957</v>
      </c>
      <c r="F1723" s="37">
        <v>4</v>
      </c>
      <c r="G1723" s="37">
        <v>967</v>
      </c>
      <c r="H1723" s="37">
        <v>4</v>
      </c>
      <c r="I1723" s="37">
        <v>964</v>
      </c>
      <c r="J1723" s="37">
        <v>5</v>
      </c>
      <c r="K1723" s="37">
        <v>10504</v>
      </c>
    </row>
    <row r="1724" spans="1:11" x14ac:dyDescent="0.2">
      <c r="A1724">
        <v>402041040</v>
      </c>
      <c r="B1724" t="s">
        <v>1490</v>
      </c>
      <c r="C1724" s="37">
        <v>954</v>
      </c>
      <c r="D1724" s="37">
        <v>3</v>
      </c>
      <c r="E1724" s="37">
        <v>929</v>
      </c>
      <c r="F1724" s="37">
        <v>3</v>
      </c>
      <c r="G1724" s="37">
        <v>959</v>
      </c>
      <c r="H1724" s="37">
        <v>3</v>
      </c>
      <c r="I1724" s="37">
        <v>923</v>
      </c>
      <c r="J1724" s="37">
        <v>3</v>
      </c>
      <c r="K1724" s="37">
        <v>15681</v>
      </c>
    </row>
    <row r="1725" spans="1:11" x14ac:dyDescent="0.2">
      <c r="A1725">
        <v>402041041</v>
      </c>
      <c r="B1725" t="s">
        <v>1491</v>
      </c>
      <c r="C1725" s="37">
        <v>959</v>
      </c>
      <c r="D1725" s="37">
        <v>3</v>
      </c>
      <c r="E1725" s="37">
        <v>931</v>
      </c>
      <c r="F1725" s="37">
        <v>3</v>
      </c>
      <c r="G1725" s="37">
        <v>983</v>
      </c>
      <c r="H1725" s="37">
        <v>4</v>
      </c>
      <c r="I1725" s="37">
        <v>919</v>
      </c>
      <c r="J1725" s="37">
        <v>3</v>
      </c>
      <c r="K1725" s="37">
        <v>15094</v>
      </c>
    </row>
    <row r="1726" spans="1:11" x14ac:dyDescent="0.2">
      <c r="A1726">
        <v>402041043</v>
      </c>
      <c r="B1726" t="s">
        <v>1492</v>
      </c>
      <c r="C1726" s="37">
        <v>880</v>
      </c>
      <c r="D1726" s="37">
        <v>1</v>
      </c>
      <c r="E1726" s="37">
        <v>884</v>
      </c>
      <c r="F1726" s="37">
        <v>1</v>
      </c>
      <c r="G1726" s="37">
        <v>946</v>
      </c>
      <c r="H1726" s="37">
        <v>3</v>
      </c>
      <c r="I1726" s="37">
        <v>891</v>
      </c>
      <c r="J1726" s="37">
        <v>2</v>
      </c>
      <c r="K1726" s="37">
        <v>18467</v>
      </c>
    </row>
    <row r="1727" spans="1:11" x14ac:dyDescent="0.2">
      <c r="A1727">
        <v>402041044</v>
      </c>
      <c r="B1727" t="s">
        <v>1493</v>
      </c>
      <c r="C1727" s="37">
        <v>888</v>
      </c>
      <c r="D1727" s="37">
        <v>1</v>
      </c>
      <c r="E1727" s="37">
        <v>878</v>
      </c>
      <c r="F1727" s="37">
        <v>1</v>
      </c>
      <c r="G1727" s="37">
        <v>959</v>
      </c>
      <c r="H1727" s="37">
        <v>3</v>
      </c>
      <c r="I1727" s="37">
        <v>867</v>
      </c>
      <c r="J1727" s="37">
        <v>1</v>
      </c>
      <c r="K1727" s="37">
        <v>17816</v>
      </c>
    </row>
    <row r="1728" spans="1:11" x14ac:dyDescent="0.2">
      <c r="A1728">
        <v>402041046</v>
      </c>
      <c r="B1728" t="s">
        <v>1494</v>
      </c>
      <c r="C1728" s="37">
        <v>803</v>
      </c>
      <c r="D1728" s="37">
        <v>1</v>
      </c>
      <c r="E1728" s="37">
        <v>827</v>
      </c>
      <c r="F1728" s="37">
        <v>1</v>
      </c>
      <c r="G1728" s="37">
        <v>876</v>
      </c>
      <c r="H1728" s="37">
        <v>1</v>
      </c>
      <c r="I1728" s="37">
        <v>851</v>
      </c>
      <c r="J1728" s="37">
        <v>1</v>
      </c>
      <c r="K1728" s="37">
        <v>18594</v>
      </c>
    </row>
    <row r="1729" spans="1:11" x14ac:dyDescent="0.2">
      <c r="A1729">
        <v>402041047</v>
      </c>
      <c r="B1729" t="s">
        <v>1495</v>
      </c>
      <c r="C1729" s="37">
        <v>940</v>
      </c>
      <c r="D1729" s="37">
        <v>2</v>
      </c>
      <c r="E1729" s="37">
        <v>916</v>
      </c>
      <c r="F1729" s="37">
        <v>2</v>
      </c>
      <c r="G1729" s="37">
        <v>973</v>
      </c>
      <c r="H1729" s="37">
        <v>4</v>
      </c>
      <c r="I1729" s="37">
        <v>905</v>
      </c>
      <c r="J1729" s="37">
        <v>2</v>
      </c>
      <c r="K1729" s="37">
        <v>18454</v>
      </c>
    </row>
    <row r="1730" spans="1:11" x14ac:dyDescent="0.2">
      <c r="A1730">
        <v>402041048</v>
      </c>
      <c r="B1730" t="s">
        <v>1496</v>
      </c>
      <c r="C1730" s="37">
        <v>829</v>
      </c>
      <c r="D1730" s="37">
        <v>1</v>
      </c>
      <c r="E1730" s="37">
        <v>836</v>
      </c>
      <c r="F1730" s="37">
        <v>1</v>
      </c>
      <c r="G1730" s="37">
        <v>908</v>
      </c>
      <c r="H1730" s="37">
        <v>1</v>
      </c>
      <c r="I1730" s="37">
        <v>846</v>
      </c>
      <c r="J1730" s="37">
        <v>1</v>
      </c>
      <c r="K1730" s="37">
        <v>18487</v>
      </c>
    </row>
    <row r="1731" spans="1:11" x14ac:dyDescent="0.2">
      <c r="A1731">
        <v>402041171</v>
      </c>
      <c r="B1731" t="s">
        <v>1497</v>
      </c>
      <c r="C1731" s="37">
        <v>1033</v>
      </c>
      <c r="D1731" s="37">
        <v>7</v>
      </c>
      <c r="E1731" s="37">
        <v>1026</v>
      </c>
      <c r="F1731" s="37">
        <v>7</v>
      </c>
      <c r="G1731" s="37">
        <v>997</v>
      </c>
      <c r="H1731" s="37">
        <v>5</v>
      </c>
      <c r="I1731" s="37">
        <v>1046</v>
      </c>
      <c r="J1731" s="37">
        <v>7</v>
      </c>
      <c r="K1731" s="37">
        <v>13855</v>
      </c>
    </row>
    <row r="1732" spans="1:11" x14ac:dyDescent="0.2">
      <c r="A1732">
        <v>402041172</v>
      </c>
      <c r="B1732" t="s">
        <v>1498</v>
      </c>
      <c r="C1732" s="37">
        <v>911</v>
      </c>
      <c r="D1732" s="37">
        <v>2</v>
      </c>
      <c r="E1732" s="37">
        <v>906</v>
      </c>
      <c r="F1732" s="37">
        <v>2</v>
      </c>
      <c r="G1732" s="37">
        <v>932</v>
      </c>
      <c r="H1732" s="37">
        <v>2</v>
      </c>
      <c r="I1732" s="37">
        <v>924</v>
      </c>
      <c r="J1732" s="37">
        <v>3</v>
      </c>
      <c r="K1732" s="37">
        <v>8080</v>
      </c>
    </row>
    <row r="1733" spans="1:11" x14ac:dyDescent="0.2">
      <c r="A1733">
        <v>402051049</v>
      </c>
      <c r="B1733" t="s">
        <v>1499</v>
      </c>
      <c r="C1733" s="37">
        <v>1043</v>
      </c>
      <c r="D1733" s="37">
        <v>7</v>
      </c>
      <c r="E1733" s="37">
        <v>1016</v>
      </c>
      <c r="F1733" s="37">
        <v>6</v>
      </c>
      <c r="G1733" s="37">
        <v>1035</v>
      </c>
      <c r="H1733" s="37">
        <v>7</v>
      </c>
      <c r="I1733" s="37">
        <v>1004</v>
      </c>
      <c r="J1733" s="37">
        <v>6</v>
      </c>
      <c r="K1733" s="37">
        <v>10406</v>
      </c>
    </row>
    <row r="1734" spans="1:11" x14ac:dyDescent="0.2">
      <c r="A1734">
        <v>402051050</v>
      </c>
      <c r="B1734" t="s">
        <v>1500</v>
      </c>
      <c r="C1734" s="37">
        <v>1039</v>
      </c>
      <c r="D1734" s="37">
        <v>7</v>
      </c>
      <c r="E1734" s="37">
        <v>1004</v>
      </c>
      <c r="F1734" s="37">
        <v>6</v>
      </c>
      <c r="G1734" s="37">
        <v>1033</v>
      </c>
      <c r="H1734" s="37">
        <v>7</v>
      </c>
      <c r="I1734" s="37">
        <v>991</v>
      </c>
      <c r="J1734" s="37">
        <v>6</v>
      </c>
      <c r="K1734" s="37">
        <v>9017</v>
      </c>
    </row>
    <row r="1735" spans="1:11" x14ac:dyDescent="0.2">
      <c r="A1735">
        <v>402051051</v>
      </c>
      <c r="B1735" t="s">
        <v>1501</v>
      </c>
      <c r="C1735" s="37">
        <v>1068</v>
      </c>
      <c r="D1735" s="37">
        <v>9</v>
      </c>
      <c r="E1735" s="37">
        <v>1042</v>
      </c>
      <c r="F1735" s="37">
        <v>7</v>
      </c>
      <c r="G1735" s="37">
        <v>1055</v>
      </c>
      <c r="H1735" s="37">
        <v>8</v>
      </c>
      <c r="I1735" s="37">
        <v>1041</v>
      </c>
      <c r="J1735" s="37">
        <v>7</v>
      </c>
      <c r="K1735" s="37">
        <v>11048</v>
      </c>
    </row>
    <row r="1736" spans="1:11" x14ac:dyDescent="0.2">
      <c r="A1736">
        <v>402051052</v>
      </c>
      <c r="B1736" t="s">
        <v>1502</v>
      </c>
      <c r="C1736" s="37">
        <v>987</v>
      </c>
      <c r="D1736" s="37">
        <v>4</v>
      </c>
      <c r="E1736" s="37">
        <v>960</v>
      </c>
      <c r="F1736" s="37">
        <v>4</v>
      </c>
      <c r="G1736" s="37">
        <v>962</v>
      </c>
      <c r="H1736" s="37">
        <v>3</v>
      </c>
      <c r="I1736" s="37">
        <v>959</v>
      </c>
      <c r="J1736" s="37">
        <v>4</v>
      </c>
      <c r="K1736" s="37">
        <v>17496</v>
      </c>
    </row>
    <row r="1737" spans="1:11" x14ac:dyDescent="0.2">
      <c r="A1737">
        <v>402051053</v>
      </c>
      <c r="B1737" t="s">
        <v>1503</v>
      </c>
      <c r="C1737" s="37">
        <v>1030</v>
      </c>
      <c r="D1737" s="37">
        <v>6</v>
      </c>
      <c r="E1737" s="37">
        <v>992</v>
      </c>
      <c r="F1737" s="37">
        <v>5</v>
      </c>
      <c r="G1737" s="37">
        <v>1013</v>
      </c>
      <c r="H1737" s="37">
        <v>6</v>
      </c>
      <c r="I1737" s="37">
        <v>983</v>
      </c>
      <c r="J1737" s="37">
        <v>5</v>
      </c>
      <c r="K1737" s="37">
        <v>19248</v>
      </c>
    </row>
    <row r="1738" spans="1:11" x14ac:dyDescent="0.2">
      <c r="A1738">
        <v>402051054</v>
      </c>
      <c r="B1738" t="s">
        <v>1504</v>
      </c>
      <c r="C1738" s="37">
        <v>1048</v>
      </c>
      <c r="D1738" s="37">
        <v>8</v>
      </c>
      <c r="E1738" s="37">
        <v>1000</v>
      </c>
      <c r="F1738" s="37">
        <v>6</v>
      </c>
      <c r="G1738" s="37">
        <v>1038</v>
      </c>
      <c r="H1738" s="37">
        <v>8</v>
      </c>
      <c r="I1738" s="37">
        <v>974</v>
      </c>
      <c r="J1738" s="37">
        <v>5</v>
      </c>
      <c r="K1738" s="37">
        <v>16276</v>
      </c>
    </row>
    <row r="1739" spans="1:11" x14ac:dyDescent="0.2">
      <c r="A1739">
        <v>402051055</v>
      </c>
      <c r="B1739" t="s">
        <v>1505</v>
      </c>
      <c r="C1739" s="37">
        <v>1024</v>
      </c>
      <c r="D1739" s="37">
        <v>6</v>
      </c>
      <c r="E1739" s="37">
        <v>986</v>
      </c>
      <c r="F1739" s="37">
        <v>5</v>
      </c>
      <c r="G1739" s="37">
        <v>1005</v>
      </c>
      <c r="H1739" s="37">
        <v>6</v>
      </c>
      <c r="I1739" s="37">
        <v>977</v>
      </c>
      <c r="J1739" s="37">
        <v>5</v>
      </c>
      <c r="K1739" s="37">
        <v>13161</v>
      </c>
    </row>
    <row r="1740" spans="1:11" x14ac:dyDescent="0.2">
      <c r="A1740">
        <v>403011056</v>
      </c>
      <c r="B1740" t="s">
        <v>1506</v>
      </c>
      <c r="C1740" s="37">
        <v>1048</v>
      </c>
      <c r="D1740" s="37">
        <v>7</v>
      </c>
      <c r="E1740" s="37">
        <v>1043</v>
      </c>
      <c r="F1740" s="37">
        <v>7</v>
      </c>
      <c r="G1740" s="37">
        <v>1013</v>
      </c>
      <c r="H1740" s="37">
        <v>6</v>
      </c>
      <c r="I1740" s="37">
        <v>1065</v>
      </c>
      <c r="J1740" s="37">
        <v>8</v>
      </c>
      <c r="K1740" s="37">
        <v>15191</v>
      </c>
    </row>
    <row r="1741" spans="1:11" x14ac:dyDescent="0.2">
      <c r="A1741">
        <v>403011057</v>
      </c>
      <c r="B1741" t="s">
        <v>1507</v>
      </c>
      <c r="C1741" s="37">
        <v>1047</v>
      </c>
      <c r="D1741" s="37">
        <v>7</v>
      </c>
      <c r="E1741" s="37">
        <v>1046</v>
      </c>
      <c r="F1741" s="37">
        <v>7</v>
      </c>
      <c r="G1741" s="37">
        <v>988</v>
      </c>
      <c r="H1741" s="37">
        <v>5</v>
      </c>
      <c r="I1741" s="37">
        <v>1062</v>
      </c>
      <c r="J1741" s="37">
        <v>8</v>
      </c>
      <c r="K1741" s="37">
        <v>20522</v>
      </c>
    </row>
    <row r="1742" spans="1:11" x14ac:dyDescent="0.2">
      <c r="A1742">
        <v>403021058</v>
      </c>
      <c r="B1742" t="s">
        <v>1508</v>
      </c>
      <c r="C1742" s="37">
        <v>985</v>
      </c>
      <c r="D1742" s="37">
        <v>4</v>
      </c>
      <c r="E1742" s="37">
        <v>983</v>
      </c>
      <c r="F1742" s="37">
        <v>5</v>
      </c>
      <c r="G1742" s="37">
        <v>924</v>
      </c>
      <c r="H1742" s="37">
        <v>2</v>
      </c>
      <c r="I1742" s="37">
        <v>1022</v>
      </c>
      <c r="J1742" s="37">
        <v>7</v>
      </c>
      <c r="K1742" s="37">
        <v>14563</v>
      </c>
    </row>
    <row r="1743" spans="1:11" x14ac:dyDescent="0.2">
      <c r="A1743">
        <v>403021059</v>
      </c>
      <c r="B1743" t="s">
        <v>1509</v>
      </c>
      <c r="C1743" s="37">
        <v>1057</v>
      </c>
      <c r="D1743" s="37">
        <v>8</v>
      </c>
      <c r="E1743" s="37">
        <v>1025</v>
      </c>
      <c r="F1743" s="37">
        <v>7</v>
      </c>
      <c r="G1743" s="37">
        <v>1052</v>
      </c>
      <c r="H1743" s="37">
        <v>8</v>
      </c>
      <c r="I1743" s="37">
        <v>1011</v>
      </c>
      <c r="J1743" s="37">
        <v>6</v>
      </c>
      <c r="K1743" s="37">
        <v>12609</v>
      </c>
    </row>
    <row r="1744" spans="1:11" x14ac:dyDescent="0.2">
      <c r="A1744">
        <v>403021060</v>
      </c>
      <c r="B1744" t="s">
        <v>1510</v>
      </c>
      <c r="C1744" s="37">
        <v>1060</v>
      </c>
      <c r="D1744" s="37">
        <v>8</v>
      </c>
      <c r="E1744" s="37">
        <v>1038</v>
      </c>
      <c r="F1744" s="37">
        <v>7</v>
      </c>
      <c r="G1744" s="37">
        <v>1042</v>
      </c>
      <c r="H1744" s="37">
        <v>8</v>
      </c>
      <c r="I1744" s="37">
        <v>1041</v>
      </c>
      <c r="J1744" s="37">
        <v>7</v>
      </c>
      <c r="K1744" s="37">
        <v>9703</v>
      </c>
    </row>
    <row r="1745" spans="1:11" x14ac:dyDescent="0.2">
      <c r="A1745">
        <v>403021061</v>
      </c>
      <c r="B1745" t="s">
        <v>1511</v>
      </c>
      <c r="C1745" s="37">
        <v>959</v>
      </c>
      <c r="D1745" s="37">
        <v>3</v>
      </c>
      <c r="E1745" s="37">
        <v>957</v>
      </c>
      <c r="F1745" s="37">
        <v>4</v>
      </c>
      <c r="G1745" s="37">
        <v>914</v>
      </c>
      <c r="H1745" s="37">
        <v>2</v>
      </c>
      <c r="I1745" s="37">
        <v>999</v>
      </c>
      <c r="J1745" s="37">
        <v>6</v>
      </c>
      <c r="K1745" s="37">
        <v>16516</v>
      </c>
    </row>
    <row r="1746" spans="1:11" x14ac:dyDescent="0.2">
      <c r="A1746">
        <v>403021062</v>
      </c>
      <c r="B1746" t="s">
        <v>1512</v>
      </c>
      <c r="C1746" s="37">
        <v>1005</v>
      </c>
      <c r="D1746" s="37">
        <v>5</v>
      </c>
      <c r="E1746" s="37">
        <v>1000</v>
      </c>
      <c r="F1746" s="37">
        <v>6</v>
      </c>
      <c r="G1746" s="37">
        <v>960</v>
      </c>
      <c r="H1746" s="37">
        <v>3</v>
      </c>
      <c r="I1746" s="37">
        <v>1022</v>
      </c>
      <c r="J1746" s="37">
        <v>7</v>
      </c>
      <c r="K1746" s="37">
        <v>16531</v>
      </c>
    </row>
    <row r="1747" spans="1:11" x14ac:dyDescent="0.2">
      <c r="A1747">
        <v>403021063</v>
      </c>
      <c r="B1747" t="s">
        <v>1513</v>
      </c>
      <c r="C1747" s="37">
        <v>1058</v>
      </c>
      <c r="D1747" s="37">
        <v>8</v>
      </c>
      <c r="E1747" s="37">
        <v>1011</v>
      </c>
      <c r="F1747" s="37">
        <v>6</v>
      </c>
      <c r="G1747" s="37">
        <v>1057</v>
      </c>
      <c r="H1747" s="37">
        <v>8</v>
      </c>
      <c r="I1747" s="37">
        <v>987</v>
      </c>
      <c r="J1747" s="37">
        <v>5</v>
      </c>
      <c r="K1747" s="37">
        <v>10211</v>
      </c>
    </row>
    <row r="1748" spans="1:11" x14ac:dyDescent="0.2">
      <c r="A1748">
        <v>403021064</v>
      </c>
      <c r="B1748" t="s">
        <v>1514</v>
      </c>
      <c r="C1748" s="37">
        <v>984</v>
      </c>
      <c r="D1748" s="37">
        <v>4</v>
      </c>
      <c r="E1748" s="37">
        <v>977</v>
      </c>
      <c r="F1748" s="37">
        <v>5</v>
      </c>
      <c r="G1748" s="37">
        <v>939</v>
      </c>
      <c r="H1748" s="37">
        <v>2</v>
      </c>
      <c r="I1748" s="37">
        <v>1013</v>
      </c>
      <c r="J1748" s="37">
        <v>6</v>
      </c>
      <c r="K1748" s="37">
        <v>16190</v>
      </c>
    </row>
    <row r="1749" spans="1:11" x14ac:dyDescent="0.2">
      <c r="A1749">
        <v>403031065</v>
      </c>
      <c r="B1749" t="s">
        <v>1515</v>
      </c>
      <c r="C1749" s="37">
        <v>1106</v>
      </c>
      <c r="D1749" s="37">
        <v>10</v>
      </c>
      <c r="E1749" s="37">
        <v>1102</v>
      </c>
      <c r="F1749" s="37">
        <v>9</v>
      </c>
      <c r="G1749" s="37">
        <v>1097</v>
      </c>
      <c r="H1749" s="37">
        <v>10</v>
      </c>
      <c r="I1749" s="37">
        <v>1123</v>
      </c>
      <c r="J1749" s="37">
        <v>9</v>
      </c>
      <c r="K1749" s="37">
        <v>4896</v>
      </c>
    </row>
    <row r="1750" spans="1:11" x14ac:dyDescent="0.2">
      <c r="A1750">
        <v>403031066</v>
      </c>
      <c r="B1750" t="s">
        <v>1516</v>
      </c>
      <c r="C1750" s="37">
        <v>1060</v>
      </c>
      <c r="D1750" s="37">
        <v>8</v>
      </c>
      <c r="E1750" s="37">
        <v>1048</v>
      </c>
      <c r="F1750" s="37">
        <v>8</v>
      </c>
      <c r="G1750" s="37">
        <v>1026</v>
      </c>
      <c r="H1750" s="37">
        <v>7</v>
      </c>
      <c r="I1750" s="37">
        <v>1071</v>
      </c>
      <c r="J1750" s="37">
        <v>8</v>
      </c>
      <c r="K1750" s="37">
        <v>7608</v>
      </c>
    </row>
    <row r="1751" spans="1:11" x14ac:dyDescent="0.2">
      <c r="A1751">
        <v>403031067</v>
      </c>
      <c r="B1751" t="s">
        <v>1517</v>
      </c>
      <c r="C1751" s="37">
        <v>1094</v>
      </c>
      <c r="D1751" s="37">
        <v>10</v>
      </c>
      <c r="E1751" s="37">
        <v>1085</v>
      </c>
      <c r="F1751" s="37">
        <v>9</v>
      </c>
      <c r="G1751" s="37">
        <v>1082</v>
      </c>
      <c r="H1751" s="37">
        <v>9</v>
      </c>
      <c r="I1751" s="37">
        <v>1104</v>
      </c>
      <c r="J1751" s="37">
        <v>9</v>
      </c>
      <c r="K1751" s="37">
        <v>12963</v>
      </c>
    </row>
    <row r="1752" spans="1:11" x14ac:dyDescent="0.2">
      <c r="A1752">
        <v>403031068</v>
      </c>
      <c r="B1752" t="s">
        <v>1518</v>
      </c>
      <c r="C1752" s="37">
        <v>1064</v>
      </c>
      <c r="D1752" s="37">
        <v>8</v>
      </c>
      <c r="E1752" s="37">
        <v>1063</v>
      </c>
      <c r="F1752" s="37">
        <v>8</v>
      </c>
      <c r="G1752" s="37">
        <v>1033</v>
      </c>
      <c r="H1752" s="37">
        <v>7</v>
      </c>
      <c r="I1752" s="37">
        <v>1081</v>
      </c>
      <c r="J1752" s="37">
        <v>8</v>
      </c>
      <c r="K1752" s="37">
        <v>15842</v>
      </c>
    </row>
    <row r="1753" spans="1:11" x14ac:dyDescent="0.2">
      <c r="A1753">
        <v>403031069</v>
      </c>
      <c r="B1753" t="s">
        <v>1519</v>
      </c>
      <c r="C1753" s="37">
        <v>1087</v>
      </c>
      <c r="D1753" s="37">
        <v>10</v>
      </c>
      <c r="E1753" s="37">
        <v>1100</v>
      </c>
      <c r="F1753" s="37">
        <v>9</v>
      </c>
      <c r="G1753" s="37">
        <v>1059</v>
      </c>
      <c r="H1753" s="37">
        <v>8</v>
      </c>
      <c r="I1753" s="37">
        <v>1125</v>
      </c>
      <c r="J1753" s="37">
        <v>9</v>
      </c>
      <c r="K1753" s="37">
        <v>16506</v>
      </c>
    </row>
    <row r="1754" spans="1:11" x14ac:dyDescent="0.2">
      <c r="A1754">
        <v>403031070</v>
      </c>
      <c r="B1754" t="s">
        <v>1520</v>
      </c>
      <c r="C1754" s="37">
        <v>1033</v>
      </c>
      <c r="D1754" s="37">
        <v>7</v>
      </c>
      <c r="E1754" s="37">
        <v>1023</v>
      </c>
      <c r="F1754" s="37">
        <v>7</v>
      </c>
      <c r="G1754" s="37">
        <v>998</v>
      </c>
      <c r="H1754" s="37">
        <v>5</v>
      </c>
      <c r="I1754" s="37">
        <v>1048</v>
      </c>
      <c r="J1754" s="37">
        <v>8</v>
      </c>
      <c r="K1754" s="37">
        <v>8475</v>
      </c>
    </row>
    <row r="1755" spans="1:11" x14ac:dyDescent="0.2">
      <c r="A1755">
        <v>403041071</v>
      </c>
      <c r="B1755" t="s">
        <v>1521</v>
      </c>
      <c r="C1755" s="37">
        <v>1049</v>
      </c>
      <c r="D1755" s="37">
        <v>8</v>
      </c>
      <c r="E1755" s="37">
        <v>1012</v>
      </c>
      <c r="F1755" s="37">
        <v>6</v>
      </c>
      <c r="G1755" s="37">
        <v>1046</v>
      </c>
      <c r="H1755" s="37">
        <v>8</v>
      </c>
      <c r="I1755" s="37">
        <v>1007</v>
      </c>
      <c r="J1755" s="37">
        <v>6</v>
      </c>
      <c r="K1755" s="37">
        <v>11911</v>
      </c>
    </row>
    <row r="1756" spans="1:11" x14ac:dyDescent="0.2">
      <c r="A1756">
        <v>403041072</v>
      </c>
      <c r="B1756" t="s">
        <v>1522</v>
      </c>
      <c r="C1756" s="37">
        <v>970</v>
      </c>
      <c r="D1756" s="37">
        <v>3</v>
      </c>
      <c r="E1756" s="37">
        <v>931</v>
      </c>
      <c r="F1756" s="37">
        <v>3</v>
      </c>
      <c r="G1756" s="37">
        <v>988</v>
      </c>
      <c r="H1756" s="37">
        <v>5</v>
      </c>
      <c r="I1756" s="37">
        <v>931</v>
      </c>
      <c r="J1756" s="37">
        <v>3</v>
      </c>
      <c r="K1756" s="37">
        <v>15923</v>
      </c>
    </row>
    <row r="1757" spans="1:11" x14ac:dyDescent="0.2">
      <c r="A1757">
        <v>403041073</v>
      </c>
      <c r="B1757" t="s">
        <v>1523</v>
      </c>
      <c r="C1757" s="37">
        <v>862</v>
      </c>
      <c r="D1757" s="37">
        <v>1</v>
      </c>
      <c r="E1757" s="37">
        <v>850</v>
      </c>
      <c r="F1757" s="37">
        <v>1</v>
      </c>
      <c r="G1757" s="37">
        <v>872</v>
      </c>
      <c r="H1757" s="37">
        <v>1</v>
      </c>
      <c r="I1757" s="37">
        <v>870</v>
      </c>
      <c r="J1757" s="37">
        <v>1</v>
      </c>
      <c r="K1757" s="37">
        <v>9475</v>
      </c>
    </row>
    <row r="1758" spans="1:11" x14ac:dyDescent="0.2">
      <c r="A1758">
        <v>403041074</v>
      </c>
      <c r="B1758" t="s">
        <v>1524</v>
      </c>
      <c r="C1758" s="37">
        <v>946</v>
      </c>
      <c r="D1758" s="37">
        <v>2</v>
      </c>
      <c r="E1758" s="37">
        <v>920</v>
      </c>
      <c r="F1758" s="37">
        <v>2</v>
      </c>
      <c r="G1758" s="37">
        <v>930</v>
      </c>
      <c r="H1758" s="37">
        <v>2</v>
      </c>
      <c r="I1758" s="37">
        <v>928</v>
      </c>
      <c r="J1758" s="37">
        <v>3</v>
      </c>
      <c r="K1758" s="37">
        <v>11050</v>
      </c>
    </row>
    <row r="1759" spans="1:11" x14ac:dyDescent="0.2">
      <c r="A1759">
        <v>403041075</v>
      </c>
      <c r="B1759" t="s">
        <v>1525</v>
      </c>
      <c r="C1759" s="37">
        <v>1086</v>
      </c>
      <c r="D1759" s="37">
        <v>10</v>
      </c>
      <c r="E1759" s="37">
        <v>1056</v>
      </c>
      <c r="F1759" s="37">
        <v>8</v>
      </c>
      <c r="G1759" s="37">
        <v>1098</v>
      </c>
      <c r="H1759" s="37">
        <v>10</v>
      </c>
      <c r="I1759" s="37">
        <v>1038</v>
      </c>
      <c r="J1759" s="37">
        <v>7</v>
      </c>
      <c r="K1759" s="37">
        <v>2729</v>
      </c>
    </row>
    <row r="1760" spans="1:11" x14ac:dyDescent="0.2">
      <c r="A1760">
        <v>403041076</v>
      </c>
      <c r="B1760" t="s">
        <v>1526</v>
      </c>
      <c r="C1760" s="37">
        <v>1099</v>
      </c>
      <c r="D1760" s="37">
        <v>10</v>
      </c>
      <c r="E1760" s="37">
        <v>1077</v>
      </c>
      <c r="F1760" s="37">
        <v>9</v>
      </c>
      <c r="G1760" s="37">
        <v>1099</v>
      </c>
      <c r="H1760" s="37">
        <v>10</v>
      </c>
      <c r="I1760" s="37">
        <v>1087</v>
      </c>
      <c r="J1760" s="37">
        <v>9</v>
      </c>
      <c r="K1760" s="37">
        <v>4469</v>
      </c>
    </row>
    <row r="1761" spans="1:11" x14ac:dyDescent="0.2">
      <c r="A1761">
        <v>403041077</v>
      </c>
      <c r="B1761" t="s">
        <v>1527</v>
      </c>
      <c r="C1761" s="37">
        <v>1068</v>
      </c>
      <c r="D1761" s="37">
        <v>9</v>
      </c>
      <c r="E1761" s="37">
        <v>1043</v>
      </c>
      <c r="F1761" s="37">
        <v>7</v>
      </c>
      <c r="G1761" s="37">
        <v>1065</v>
      </c>
      <c r="H1761" s="37">
        <v>9</v>
      </c>
      <c r="I1761" s="37">
        <v>1039</v>
      </c>
      <c r="J1761" s="37">
        <v>7</v>
      </c>
      <c r="K1761" s="37">
        <v>10784</v>
      </c>
    </row>
    <row r="1762" spans="1:11" x14ac:dyDescent="0.2">
      <c r="A1762">
        <v>403041078</v>
      </c>
      <c r="B1762" t="s">
        <v>1528</v>
      </c>
      <c r="C1762" s="37">
        <v>965</v>
      </c>
      <c r="D1762" s="37">
        <v>3</v>
      </c>
      <c r="E1762" s="37">
        <v>922</v>
      </c>
      <c r="F1762" s="37">
        <v>2</v>
      </c>
      <c r="G1762" s="37">
        <v>990</v>
      </c>
      <c r="H1762" s="37">
        <v>5</v>
      </c>
      <c r="I1762" s="37">
        <v>898</v>
      </c>
      <c r="J1762" s="37">
        <v>2</v>
      </c>
      <c r="K1762" s="37">
        <v>6875</v>
      </c>
    </row>
    <row r="1763" spans="1:11" x14ac:dyDescent="0.2">
      <c r="A1763">
        <v>403041079</v>
      </c>
      <c r="B1763" t="s">
        <v>1529</v>
      </c>
      <c r="C1763" s="37">
        <v>850</v>
      </c>
      <c r="D1763" s="37">
        <v>1</v>
      </c>
      <c r="E1763" s="37">
        <v>831</v>
      </c>
      <c r="F1763" s="37">
        <v>1</v>
      </c>
      <c r="G1763" s="37">
        <v>888</v>
      </c>
      <c r="H1763" s="37">
        <v>1</v>
      </c>
      <c r="I1763" s="37">
        <v>847</v>
      </c>
      <c r="J1763" s="37">
        <v>1</v>
      </c>
      <c r="K1763" s="37">
        <v>7818</v>
      </c>
    </row>
    <row r="1764" spans="1:11" x14ac:dyDescent="0.2">
      <c r="A1764">
        <v>403041080</v>
      </c>
      <c r="B1764" t="s">
        <v>1530</v>
      </c>
      <c r="C1764" s="37">
        <v>1045</v>
      </c>
      <c r="D1764" s="37">
        <v>7</v>
      </c>
      <c r="E1764" s="37">
        <v>997</v>
      </c>
      <c r="F1764" s="37">
        <v>6</v>
      </c>
      <c r="G1764" s="37">
        <v>1031</v>
      </c>
      <c r="H1764" s="37">
        <v>7</v>
      </c>
      <c r="I1764" s="37">
        <v>985</v>
      </c>
      <c r="J1764" s="37">
        <v>5</v>
      </c>
      <c r="K1764" s="37">
        <v>13864</v>
      </c>
    </row>
    <row r="1765" spans="1:11" x14ac:dyDescent="0.2">
      <c r="A1765">
        <v>403041082</v>
      </c>
      <c r="B1765" t="s">
        <v>79</v>
      </c>
      <c r="C1765" s="37" t="s">
        <v>30</v>
      </c>
      <c r="D1765" s="37" t="s">
        <v>30</v>
      </c>
      <c r="E1765" s="37" t="s">
        <v>30</v>
      </c>
      <c r="F1765" s="37" t="s">
        <v>30</v>
      </c>
      <c r="G1765" s="37" t="s">
        <v>30</v>
      </c>
      <c r="H1765" s="37" t="s">
        <v>30</v>
      </c>
      <c r="I1765" s="37">
        <v>882</v>
      </c>
      <c r="J1765" s="37">
        <v>1</v>
      </c>
      <c r="K1765" s="37">
        <v>23</v>
      </c>
    </row>
    <row r="1766" spans="1:11" x14ac:dyDescent="0.2">
      <c r="A1766">
        <v>403041083</v>
      </c>
      <c r="B1766" t="s">
        <v>1531</v>
      </c>
      <c r="C1766" s="37">
        <v>1047</v>
      </c>
      <c r="D1766" s="37">
        <v>7</v>
      </c>
      <c r="E1766" s="37">
        <v>1010</v>
      </c>
      <c r="F1766" s="37">
        <v>6</v>
      </c>
      <c r="G1766" s="37">
        <v>1048</v>
      </c>
      <c r="H1766" s="37">
        <v>8</v>
      </c>
      <c r="I1766" s="37">
        <v>992</v>
      </c>
      <c r="J1766" s="37">
        <v>6</v>
      </c>
      <c r="K1766" s="37">
        <v>7344</v>
      </c>
    </row>
    <row r="1767" spans="1:11" x14ac:dyDescent="0.2">
      <c r="A1767">
        <v>403041084</v>
      </c>
      <c r="B1767" t="s">
        <v>1532</v>
      </c>
      <c r="C1767" s="37">
        <v>950</v>
      </c>
      <c r="D1767" s="37">
        <v>3</v>
      </c>
      <c r="E1767" s="37">
        <v>908</v>
      </c>
      <c r="F1767" s="37">
        <v>2</v>
      </c>
      <c r="G1767" s="37">
        <v>953</v>
      </c>
      <c r="H1767" s="37">
        <v>3</v>
      </c>
      <c r="I1767" s="37">
        <v>892</v>
      </c>
      <c r="J1767" s="37">
        <v>2</v>
      </c>
      <c r="K1767" s="37">
        <v>13863</v>
      </c>
    </row>
    <row r="1768" spans="1:11" x14ac:dyDescent="0.2">
      <c r="A1768">
        <v>403041085</v>
      </c>
      <c r="B1768" t="s">
        <v>1533</v>
      </c>
      <c r="C1768" s="37">
        <v>912</v>
      </c>
      <c r="D1768" s="37">
        <v>2</v>
      </c>
      <c r="E1768" s="37">
        <v>876</v>
      </c>
      <c r="F1768" s="37">
        <v>1</v>
      </c>
      <c r="G1768" s="37">
        <v>923</v>
      </c>
      <c r="H1768" s="37">
        <v>2</v>
      </c>
      <c r="I1768" s="37">
        <v>875</v>
      </c>
      <c r="J1768" s="37">
        <v>1</v>
      </c>
      <c r="K1768" s="37">
        <v>10138</v>
      </c>
    </row>
    <row r="1769" spans="1:11" x14ac:dyDescent="0.2">
      <c r="A1769">
        <v>403041086</v>
      </c>
      <c r="B1769" t="s">
        <v>1534</v>
      </c>
      <c r="C1769" s="37">
        <v>990</v>
      </c>
      <c r="D1769" s="37">
        <v>4</v>
      </c>
      <c r="E1769" s="37">
        <v>944</v>
      </c>
      <c r="F1769" s="37">
        <v>3</v>
      </c>
      <c r="G1769" s="37">
        <v>983</v>
      </c>
      <c r="H1769" s="37">
        <v>4</v>
      </c>
      <c r="I1769" s="37">
        <v>931</v>
      </c>
      <c r="J1769" s="37">
        <v>3</v>
      </c>
      <c r="K1769" s="37">
        <v>10286</v>
      </c>
    </row>
    <row r="1770" spans="1:11" x14ac:dyDescent="0.2">
      <c r="A1770">
        <v>403041088</v>
      </c>
      <c r="B1770" t="s">
        <v>1535</v>
      </c>
      <c r="C1770" s="37">
        <v>1056</v>
      </c>
      <c r="D1770" s="37">
        <v>8</v>
      </c>
      <c r="E1770" s="37">
        <v>1026</v>
      </c>
      <c r="F1770" s="37">
        <v>7</v>
      </c>
      <c r="G1770" s="37">
        <v>1065</v>
      </c>
      <c r="H1770" s="37">
        <v>9</v>
      </c>
      <c r="I1770" s="37">
        <v>1028</v>
      </c>
      <c r="J1770" s="37">
        <v>7</v>
      </c>
      <c r="K1770" s="37">
        <v>3604</v>
      </c>
    </row>
    <row r="1771" spans="1:11" x14ac:dyDescent="0.2">
      <c r="A1771">
        <v>403041089</v>
      </c>
      <c r="B1771" t="s">
        <v>1536</v>
      </c>
      <c r="C1771" s="37">
        <v>1033</v>
      </c>
      <c r="D1771" s="37">
        <v>7</v>
      </c>
      <c r="E1771" s="37">
        <v>985</v>
      </c>
      <c r="F1771" s="37">
        <v>5</v>
      </c>
      <c r="G1771" s="37">
        <v>1030</v>
      </c>
      <c r="H1771" s="37">
        <v>7</v>
      </c>
      <c r="I1771" s="37">
        <v>954</v>
      </c>
      <c r="J1771" s="37">
        <v>4</v>
      </c>
      <c r="K1771" s="37">
        <v>11552</v>
      </c>
    </row>
    <row r="1772" spans="1:11" x14ac:dyDescent="0.2">
      <c r="A1772">
        <v>403041177</v>
      </c>
      <c r="B1772" t="s">
        <v>2474</v>
      </c>
      <c r="C1772" s="37">
        <v>991</v>
      </c>
      <c r="D1772" s="37">
        <v>4</v>
      </c>
      <c r="E1772" s="37">
        <v>951</v>
      </c>
      <c r="F1772" s="37">
        <v>4</v>
      </c>
      <c r="G1772" s="37">
        <v>987</v>
      </c>
      <c r="H1772" s="37">
        <v>5</v>
      </c>
      <c r="I1772" s="37">
        <v>942</v>
      </c>
      <c r="J1772" s="37">
        <v>4</v>
      </c>
      <c r="K1772" s="37">
        <v>14177</v>
      </c>
    </row>
    <row r="1773" spans="1:11" x14ac:dyDescent="0.2">
      <c r="A1773">
        <v>403041178</v>
      </c>
      <c r="B1773" t="s">
        <v>2475</v>
      </c>
      <c r="C1773" s="37">
        <v>1002</v>
      </c>
      <c r="D1773" s="37">
        <v>5</v>
      </c>
      <c r="E1773" s="37">
        <v>962</v>
      </c>
      <c r="F1773" s="37">
        <v>4</v>
      </c>
      <c r="G1773" s="37">
        <v>1008</v>
      </c>
      <c r="H1773" s="37">
        <v>6</v>
      </c>
      <c r="I1773" s="37">
        <v>950</v>
      </c>
      <c r="J1773" s="37">
        <v>4</v>
      </c>
      <c r="K1773" s="37">
        <v>10629</v>
      </c>
    </row>
    <row r="1774" spans="1:11" x14ac:dyDescent="0.2">
      <c r="A1774">
        <v>404011090</v>
      </c>
      <c r="B1774" t="s">
        <v>1537</v>
      </c>
      <c r="C1774" s="37">
        <v>1006</v>
      </c>
      <c r="D1774" s="37">
        <v>5</v>
      </c>
      <c r="E1774" s="37">
        <v>987</v>
      </c>
      <c r="F1774" s="37">
        <v>5</v>
      </c>
      <c r="G1774" s="37">
        <v>970</v>
      </c>
      <c r="H1774" s="37">
        <v>4</v>
      </c>
      <c r="I1774" s="37">
        <v>995</v>
      </c>
      <c r="J1774" s="37">
        <v>6</v>
      </c>
      <c r="K1774" s="37">
        <v>8897</v>
      </c>
    </row>
    <row r="1775" spans="1:11" x14ac:dyDescent="0.2">
      <c r="A1775">
        <v>404011091</v>
      </c>
      <c r="B1775" t="s">
        <v>1538</v>
      </c>
      <c r="C1775" s="37">
        <v>1004</v>
      </c>
      <c r="D1775" s="37">
        <v>5</v>
      </c>
      <c r="E1775" s="37">
        <v>989</v>
      </c>
      <c r="F1775" s="37">
        <v>5</v>
      </c>
      <c r="G1775" s="37">
        <v>973</v>
      </c>
      <c r="H1775" s="37">
        <v>4</v>
      </c>
      <c r="I1775" s="37">
        <v>993</v>
      </c>
      <c r="J1775" s="37">
        <v>6</v>
      </c>
      <c r="K1775" s="37">
        <v>16361</v>
      </c>
    </row>
    <row r="1776" spans="1:11" x14ac:dyDescent="0.2">
      <c r="A1776">
        <v>404011092</v>
      </c>
      <c r="B1776" t="s">
        <v>1539</v>
      </c>
      <c r="C1776" s="37">
        <v>1049</v>
      </c>
      <c r="D1776" s="37">
        <v>8</v>
      </c>
      <c r="E1776" s="37">
        <v>1043</v>
      </c>
      <c r="F1776" s="37">
        <v>7</v>
      </c>
      <c r="G1776" s="37">
        <v>1015</v>
      </c>
      <c r="H1776" s="37">
        <v>6</v>
      </c>
      <c r="I1776" s="37">
        <v>1043</v>
      </c>
      <c r="J1776" s="37">
        <v>7</v>
      </c>
      <c r="K1776" s="37">
        <v>15634</v>
      </c>
    </row>
    <row r="1777" spans="1:11" x14ac:dyDescent="0.2">
      <c r="A1777">
        <v>404011093</v>
      </c>
      <c r="B1777" t="s">
        <v>1540</v>
      </c>
      <c r="C1777" s="37">
        <v>995</v>
      </c>
      <c r="D1777" s="37">
        <v>5</v>
      </c>
      <c r="E1777" s="37">
        <v>1004</v>
      </c>
      <c r="F1777" s="37">
        <v>6</v>
      </c>
      <c r="G1777" s="37">
        <v>936</v>
      </c>
      <c r="H1777" s="37">
        <v>2</v>
      </c>
      <c r="I1777" s="37">
        <v>1049</v>
      </c>
      <c r="J1777" s="37">
        <v>8</v>
      </c>
      <c r="K1777" s="37">
        <v>19076</v>
      </c>
    </row>
    <row r="1778" spans="1:11" x14ac:dyDescent="0.2">
      <c r="A1778">
        <v>404011094</v>
      </c>
      <c r="B1778" t="s">
        <v>2476</v>
      </c>
      <c r="C1778" s="37">
        <v>958</v>
      </c>
      <c r="D1778" s="37">
        <v>3</v>
      </c>
      <c r="E1778" s="37">
        <v>940</v>
      </c>
      <c r="F1778" s="37">
        <v>3</v>
      </c>
      <c r="G1778" s="37">
        <v>937</v>
      </c>
      <c r="H1778" s="37">
        <v>2</v>
      </c>
      <c r="I1778" s="37">
        <v>946</v>
      </c>
      <c r="J1778" s="37">
        <v>4</v>
      </c>
      <c r="K1778" s="37">
        <v>6499</v>
      </c>
    </row>
    <row r="1779" spans="1:11" x14ac:dyDescent="0.2">
      <c r="A1779">
        <v>404011095</v>
      </c>
      <c r="B1779" t="s">
        <v>1541</v>
      </c>
      <c r="C1779" s="37">
        <v>991</v>
      </c>
      <c r="D1779" s="37">
        <v>4</v>
      </c>
      <c r="E1779" s="37">
        <v>979</v>
      </c>
      <c r="F1779" s="37">
        <v>5</v>
      </c>
      <c r="G1779" s="37">
        <v>966</v>
      </c>
      <c r="H1779" s="37">
        <v>3</v>
      </c>
      <c r="I1779" s="37">
        <v>986</v>
      </c>
      <c r="J1779" s="37">
        <v>5</v>
      </c>
      <c r="K1779" s="37">
        <v>17501</v>
      </c>
    </row>
    <row r="1780" spans="1:11" x14ac:dyDescent="0.2">
      <c r="A1780">
        <v>404011096</v>
      </c>
      <c r="B1780" t="s">
        <v>1542</v>
      </c>
      <c r="C1780" s="37">
        <v>1027</v>
      </c>
      <c r="D1780" s="37">
        <v>6</v>
      </c>
      <c r="E1780" s="37">
        <v>1011</v>
      </c>
      <c r="F1780" s="37">
        <v>6</v>
      </c>
      <c r="G1780" s="37">
        <v>1003</v>
      </c>
      <c r="H1780" s="37">
        <v>6</v>
      </c>
      <c r="I1780" s="37">
        <v>1006</v>
      </c>
      <c r="J1780" s="37">
        <v>6</v>
      </c>
      <c r="K1780" s="37">
        <v>15205</v>
      </c>
    </row>
    <row r="1781" spans="1:11" x14ac:dyDescent="0.2">
      <c r="A1781">
        <v>404011097</v>
      </c>
      <c r="B1781" t="s">
        <v>1543</v>
      </c>
      <c r="C1781" s="37">
        <v>956</v>
      </c>
      <c r="D1781" s="37">
        <v>3</v>
      </c>
      <c r="E1781" s="37">
        <v>955</v>
      </c>
      <c r="F1781" s="37">
        <v>4</v>
      </c>
      <c r="G1781" s="37">
        <v>942</v>
      </c>
      <c r="H1781" s="37">
        <v>2</v>
      </c>
      <c r="I1781" s="37">
        <v>976</v>
      </c>
      <c r="J1781" s="37">
        <v>5</v>
      </c>
      <c r="K1781" s="37">
        <v>19269</v>
      </c>
    </row>
    <row r="1782" spans="1:11" x14ac:dyDescent="0.2">
      <c r="A1782">
        <v>404021099</v>
      </c>
      <c r="B1782" t="s">
        <v>1544</v>
      </c>
      <c r="C1782" s="37">
        <v>1009</v>
      </c>
      <c r="D1782" s="37">
        <v>5</v>
      </c>
      <c r="E1782" s="37">
        <v>993</v>
      </c>
      <c r="F1782" s="37">
        <v>5</v>
      </c>
      <c r="G1782" s="37">
        <v>974</v>
      </c>
      <c r="H1782" s="37">
        <v>4</v>
      </c>
      <c r="I1782" s="37">
        <v>1001</v>
      </c>
      <c r="J1782" s="37">
        <v>6</v>
      </c>
      <c r="K1782" s="37">
        <v>14807</v>
      </c>
    </row>
    <row r="1783" spans="1:11" x14ac:dyDescent="0.2">
      <c r="A1783">
        <v>404021100</v>
      </c>
      <c r="B1783" t="s">
        <v>1545</v>
      </c>
      <c r="C1783" s="37">
        <v>969</v>
      </c>
      <c r="D1783" s="37">
        <v>3</v>
      </c>
      <c r="E1783" s="37">
        <v>942</v>
      </c>
      <c r="F1783" s="37">
        <v>3</v>
      </c>
      <c r="G1783" s="37">
        <v>957</v>
      </c>
      <c r="H1783" s="37">
        <v>3</v>
      </c>
      <c r="I1783" s="37">
        <v>934</v>
      </c>
      <c r="J1783" s="37">
        <v>3</v>
      </c>
      <c r="K1783" s="37">
        <v>14800</v>
      </c>
    </row>
    <row r="1784" spans="1:11" x14ac:dyDescent="0.2">
      <c r="A1784">
        <v>404021101</v>
      </c>
      <c r="B1784" t="s">
        <v>1546</v>
      </c>
      <c r="C1784" s="37">
        <v>917</v>
      </c>
      <c r="D1784" s="37">
        <v>2</v>
      </c>
      <c r="E1784" s="37">
        <v>913</v>
      </c>
      <c r="F1784" s="37">
        <v>2</v>
      </c>
      <c r="G1784" s="37">
        <v>909</v>
      </c>
      <c r="H1784" s="37">
        <v>2</v>
      </c>
      <c r="I1784" s="37">
        <v>927</v>
      </c>
      <c r="J1784" s="37">
        <v>3</v>
      </c>
      <c r="K1784" s="37">
        <v>11589</v>
      </c>
    </row>
    <row r="1785" spans="1:11" x14ac:dyDescent="0.2">
      <c r="A1785">
        <v>404021102</v>
      </c>
      <c r="B1785" t="s">
        <v>1547</v>
      </c>
      <c r="C1785" s="37">
        <v>876</v>
      </c>
      <c r="D1785" s="37">
        <v>1</v>
      </c>
      <c r="E1785" s="37">
        <v>902</v>
      </c>
      <c r="F1785" s="37">
        <v>2</v>
      </c>
      <c r="G1785" s="37">
        <v>892</v>
      </c>
      <c r="H1785" s="37">
        <v>1</v>
      </c>
      <c r="I1785" s="37">
        <v>942</v>
      </c>
      <c r="J1785" s="37">
        <v>4</v>
      </c>
      <c r="K1785" s="37">
        <v>19645</v>
      </c>
    </row>
    <row r="1786" spans="1:11" x14ac:dyDescent="0.2">
      <c r="A1786">
        <v>404031105</v>
      </c>
      <c r="B1786" t="s">
        <v>1548</v>
      </c>
      <c r="C1786" s="37">
        <v>1051</v>
      </c>
      <c r="D1786" s="37">
        <v>8</v>
      </c>
      <c r="E1786" s="37">
        <v>1039</v>
      </c>
      <c r="F1786" s="37">
        <v>7</v>
      </c>
      <c r="G1786" s="37">
        <v>1019</v>
      </c>
      <c r="H1786" s="37">
        <v>6</v>
      </c>
      <c r="I1786" s="37">
        <v>1034</v>
      </c>
      <c r="J1786" s="37">
        <v>7</v>
      </c>
      <c r="K1786" s="37">
        <v>2920</v>
      </c>
    </row>
    <row r="1787" spans="1:11" x14ac:dyDescent="0.2">
      <c r="A1787">
        <v>404031106</v>
      </c>
      <c r="B1787" t="s">
        <v>1549</v>
      </c>
      <c r="C1787" s="37">
        <v>1026</v>
      </c>
      <c r="D1787" s="37">
        <v>6</v>
      </c>
      <c r="E1787" s="37">
        <v>1018</v>
      </c>
      <c r="F1787" s="37">
        <v>6</v>
      </c>
      <c r="G1787" s="37">
        <v>981</v>
      </c>
      <c r="H1787" s="37">
        <v>4</v>
      </c>
      <c r="I1787" s="37">
        <v>1023</v>
      </c>
      <c r="J1787" s="37">
        <v>7</v>
      </c>
      <c r="K1787" s="37">
        <v>13452</v>
      </c>
    </row>
    <row r="1788" spans="1:11" x14ac:dyDescent="0.2">
      <c r="A1788">
        <v>404031107</v>
      </c>
      <c r="B1788" t="s">
        <v>1550</v>
      </c>
      <c r="C1788" s="37">
        <v>1015</v>
      </c>
      <c r="D1788" s="37">
        <v>6</v>
      </c>
      <c r="E1788" s="37">
        <v>1006</v>
      </c>
      <c r="F1788" s="37">
        <v>6</v>
      </c>
      <c r="G1788" s="37">
        <v>952</v>
      </c>
      <c r="H1788" s="37">
        <v>3</v>
      </c>
      <c r="I1788" s="37">
        <v>1027</v>
      </c>
      <c r="J1788" s="37">
        <v>7</v>
      </c>
      <c r="K1788" s="37">
        <v>26480</v>
      </c>
    </row>
    <row r="1789" spans="1:11" x14ac:dyDescent="0.2">
      <c r="A1789">
        <v>404031108</v>
      </c>
      <c r="B1789" t="s">
        <v>1551</v>
      </c>
      <c r="C1789" s="37">
        <v>995</v>
      </c>
      <c r="D1789" s="37">
        <v>5</v>
      </c>
      <c r="E1789" s="37">
        <v>999</v>
      </c>
      <c r="F1789" s="37">
        <v>6</v>
      </c>
      <c r="G1789" s="37">
        <v>935</v>
      </c>
      <c r="H1789" s="37">
        <v>2</v>
      </c>
      <c r="I1789" s="37">
        <v>1038</v>
      </c>
      <c r="J1789" s="37">
        <v>7</v>
      </c>
      <c r="K1789" s="37">
        <v>17022</v>
      </c>
    </row>
    <row r="1790" spans="1:11" x14ac:dyDescent="0.2">
      <c r="A1790">
        <v>404031109</v>
      </c>
      <c r="B1790" t="s">
        <v>1552</v>
      </c>
      <c r="C1790" s="37">
        <v>1059</v>
      </c>
      <c r="D1790" s="37">
        <v>8</v>
      </c>
      <c r="E1790" s="37">
        <v>1050</v>
      </c>
      <c r="F1790" s="37">
        <v>8</v>
      </c>
      <c r="G1790" s="37">
        <v>1025</v>
      </c>
      <c r="H1790" s="37">
        <v>7</v>
      </c>
      <c r="I1790" s="37">
        <v>1042</v>
      </c>
      <c r="J1790" s="37">
        <v>7</v>
      </c>
      <c r="K1790" s="37">
        <v>5175</v>
      </c>
    </row>
    <row r="1791" spans="1:11" x14ac:dyDescent="0.2">
      <c r="A1791">
        <v>405011110</v>
      </c>
      <c r="B1791" t="s">
        <v>1553</v>
      </c>
      <c r="C1791" s="37">
        <v>1003</v>
      </c>
      <c r="D1791" s="37">
        <v>5</v>
      </c>
      <c r="E1791" s="37">
        <v>969</v>
      </c>
      <c r="F1791" s="37">
        <v>4</v>
      </c>
      <c r="G1791" s="37">
        <v>1026</v>
      </c>
      <c r="H1791" s="37">
        <v>7</v>
      </c>
      <c r="I1791" s="37">
        <v>957</v>
      </c>
      <c r="J1791" s="37">
        <v>4</v>
      </c>
      <c r="K1791" s="37">
        <v>6486</v>
      </c>
    </row>
    <row r="1792" spans="1:11" x14ac:dyDescent="0.2">
      <c r="A1792">
        <v>405011111</v>
      </c>
      <c r="B1792" t="s">
        <v>1554</v>
      </c>
      <c r="C1792" s="37">
        <v>1005</v>
      </c>
      <c r="D1792" s="37">
        <v>5</v>
      </c>
      <c r="E1792" s="37">
        <v>959</v>
      </c>
      <c r="F1792" s="37">
        <v>4</v>
      </c>
      <c r="G1792" s="37">
        <v>1032</v>
      </c>
      <c r="H1792" s="37">
        <v>7</v>
      </c>
      <c r="I1792" s="37">
        <v>935</v>
      </c>
      <c r="J1792" s="37">
        <v>3</v>
      </c>
      <c r="K1792" s="37">
        <v>9797</v>
      </c>
    </row>
    <row r="1793" spans="1:11" x14ac:dyDescent="0.2">
      <c r="A1793">
        <v>405011112</v>
      </c>
      <c r="B1793" t="s">
        <v>1555</v>
      </c>
      <c r="C1793" s="37">
        <v>1044</v>
      </c>
      <c r="D1793" s="37">
        <v>7</v>
      </c>
      <c r="E1793" s="37">
        <v>1001</v>
      </c>
      <c r="F1793" s="37">
        <v>6</v>
      </c>
      <c r="G1793" s="37">
        <v>1064</v>
      </c>
      <c r="H1793" s="37">
        <v>9</v>
      </c>
      <c r="I1793" s="37">
        <v>971</v>
      </c>
      <c r="J1793" s="37">
        <v>5</v>
      </c>
      <c r="K1793" s="37">
        <v>6544</v>
      </c>
    </row>
    <row r="1794" spans="1:11" x14ac:dyDescent="0.2">
      <c r="A1794">
        <v>405011113</v>
      </c>
      <c r="B1794" t="s">
        <v>1556</v>
      </c>
      <c r="C1794" s="37">
        <v>946</v>
      </c>
      <c r="D1794" s="37">
        <v>2</v>
      </c>
      <c r="E1794" s="37">
        <v>914</v>
      </c>
      <c r="F1794" s="37">
        <v>2</v>
      </c>
      <c r="G1794" s="37">
        <v>987</v>
      </c>
      <c r="H1794" s="37">
        <v>5</v>
      </c>
      <c r="I1794" s="37">
        <v>881</v>
      </c>
      <c r="J1794" s="37">
        <v>1</v>
      </c>
      <c r="K1794" s="37">
        <v>3335</v>
      </c>
    </row>
    <row r="1795" spans="1:11" x14ac:dyDescent="0.2">
      <c r="A1795">
        <v>405011114</v>
      </c>
      <c r="B1795" t="s">
        <v>1557</v>
      </c>
      <c r="C1795" s="37">
        <v>985</v>
      </c>
      <c r="D1795" s="37">
        <v>4</v>
      </c>
      <c r="E1795" s="37">
        <v>941</v>
      </c>
      <c r="F1795" s="37">
        <v>3</v>
      </c>
      <c r="G1795" s="37">
        <v>995</v>
      </c>
      <c r="H1795" s="37">
        <v>5</v>
      </c>
      <c r="I1795" s="37">
        <v>914</v>
      </c>
      <c r="J1795" s="37">
        <v>2</v>
      </c>
      <c r="K1795" s="37">
        <v>7157</v>
      </c>
    </row>
    <row r="1796" spans="1:11" x14ac:dyDescent="0.2">
      <c r="A1796">
        <v>405011115</v>
      </c>
      <c r="B1796" t="s">
        <v>1558</v>
      </c>
      <c r="C1796" s="37">
        <v>1029</v>
      </c>
      <c r="D1796" s="37">
        <v>6</v>
      </c>
      <c r="E1796" s="37">
        <v>996</v>
      </c>
      <c r="F1796" s="37">
        <v>5</v>
      </c>
      <c r="G1796" s="37">
        <v>1009</v>
      </c>
      <c r="H1796" s="37">
        <v>6</v>
      </c>
      <c r="I1796" s="37">
        <v>984</v>
      </c>
      <c r="J1796" s="37">
        <v>5</v>
      </c>
      <c r="K1796" s="37">
        <v>4666</v>
      </c>
    </row>
    <row r="1797" spans="1:11" x14ac:dyDescent="0.2">
      <c r="A1797">
        <v>405021116</v>
      </c>
      <c r="B1797" t="s">
        <v>1559</v>
      </c>
      <c r="C1797" s="37">
        <v>1008</v>
      </c>
      <c r="D1797" s="37">
        <v>5</v>
      </c>
      <c r="E1797" s="37">
        <v>970</v>
      </c>
      <c r="F1797" s="37">
        <v>4</v>
      </c>
      <c r="G1797" s="37">
        <v>985</v>
      </c>
      <c r="H1797" s="37">
        <v>4</v>
      </c>
      <c r="I1797" s="37">
        <v>957</v>
      </c>
      <c r="J1797" s="37">
        <v>4</v>
      </c>
      <c r="K1797" s="37">
        <v>4096</v>
      </c>
    </row>
    <row r="1798" spans="1:11" x14ac:dyDescent="0.2">
      <c r="A1798">
        <v>405021117</v>
      </c>
      <c r="B1798" t="s">
        <v>1560</v>
      </c>
      <c r="C1798" s="37">
        <v>989</v>
      </c>
      <c r="D1798" s="37">
        <v>4</v>
      </c>
      <c r="E1798" s="37">
        <v>957</v>
      </c>
      <c r="F1798" s="37">
        <v>4</v>
      </c>
      <c r="G1798" s="37">
        <v>1001</v>
      </c>
      <c r="H1798" s="37">
        <v>5</v>
      </c>
      <c r="I1798" s="37">
        <v>963</v>
      </c>
      <c r="J1798" s="37">
        <v>5</v>
      </c>
      <c r="K1798" s="37">
        <v>5016</v>
      </c>
    </row>
    <row r="1799" spans="1:11" x14ac:dyDescent="0.2">
      <c r="A1799">
        <v>405021118</v>
      </c>
      <c r="B1799" t="s">
        <v>1561</v>
      </c>
      <c r="C1799" s="37">
        <v>947</v>
      </c>
      <c r="D1799" s="37">
        <v>2</v>
      </c>
      <c r="E1799" s="37">
        <v>914</v>
      </c>
      <c r="F1799" s="37">
        <v>2</v>
      </c>
      <c r="G1799" s="37">
        <v>958</v>
      </c>
      <c r="H1799" s="37">
        <v>3</v>
      </c>
      <c r="I1799" s="37">
        <v>920</v>
      </c>
      <c r="J1799" s="37">
        <v>3</v>
      </c>
      <c r="K1799" s="37">
        <v>4079</v>
      </c>
    </row>
    <row r="1800" spans="1:11" x14ac:dyDescent="0.2">
      <c r="A1800">
        <v>405021119</v>
      </c>
      <c r="B1800" t="s">
        <v>1562</v>
      </c>
      <c r="C1800" s="37">
        <v>930</v>
      </c>
      <c r="D1800" s="37">
        <v>2</v>
      </c>
      <c r="E1800" s="37">
        <v>907</v>
      </c>
      <c r="F1800" s="37">
        <v>2</v>
      </c>
      <c r="G1800" s="37">
        <v>960</v>
      </c>
      <c r="H1800" s="37">
        <v>3</v>
      </c>
      <c r="I1800" s="37">
        <v>908</v>
      </c>
      <c r="J1800" s="37">
        <v>2</v>
      </c>
      <c r="K1800" s="37">
        <v>9500</v>
      </c>
    </row>
    <row r="1801" spans="1:11" x14ac:dyDescent="0.2">
      <c r="A1801">
        <v>405031120</v>
      </c>
      <c r="B1801" t="s">
        <v>1563</v>
      </c>
      <c r="C1801" s="37">
        <v>980</v>
      </c>
      <c r="D1801" s="37">
        <v>4</v>
      </c>
      <c r="E1801" s="37">
        <v>949</v>
      </c>
      <c r="F1801" s="37">
        <v>3</v>
      </c>
      <c r="G1801" s="37">
        <v>976</v>
      </c>
      <c r="H1801" s="37">
        <v>4</v>
      </c>
      <c r="I1801" s="37">
        <v>958</v>
      </c>
      <c r="J1801" s="37">
        <v>4</v>
      </c>
      <c r="K1801" s="37">
        <v>4596</v>
      </c>
    </row>
    <row r="1802" spans="1:11" x14ac:dyDescent="0.2">
      <c r="A1802">
        <v>405031121</v>
      </c>
      <c r="B1802" t="s">
        <v>1564</v>
      </c>
      <c r="C1802" s="37">
        <v>917</v>
      </c>
      <c r="D1802" s="37">
        <v>2</v>
      </c>
      <c r="E1802" s="37">
        <v>903</v>
      </c>
      <c r="F1802" s="37">
        <v>2</v>
      </c>
      <c r="G1802" s="37">
        <v>949</v>
      </c>
      <c r="H1802" s="37">
        <v>3</v>
      </c>
      <c r="I1802" s="37">
        <v>922</v>
      </c>
      <c r="J1802" s="37">
        <v>3</v>
      </c>
      <c r="K1802" s="37">
        <v>5341</v>
      </c>
    </row>
    <row r="1803" spans="1:11" x14ac:dyDescent="0.2">
      <c r="A1803">
        <v>405031122</v>
      </c>
      <c r="B1803" t="s">
        <v>1565</v>
      </c>
      <c r="C1803" s="37">
        <v>870</v>
      </c>
      <c r="D1803" s="37">
        <v>1</v>
      </c>
      <c r="E1803" s="37">
        <v>853</v>
      </c>
      <c r="F1803" s="37">
        <v>1</v>
      </c>
      <c r="G1803" s="37">
        <v>884</v>
      </c>
      <c r="H1803" s="37">
        <v>1</v>
      </c>
      <c r="I1803" s="37">
        <v>851</v>
      </c>
      <c r="J1803" s="37">
        <v>1</v>
      </c>
      <c r="K1803" s="37">
        <v>13896</v>
      </c>
    </row>
    <row r="1804" spans="1:11" x14ac:dyDescent="0.2">
      <c r="A1804">
        <v>405031123</v>
      </c>
      <c r="B1804" t="s">
        <v>2477</v>
      </c>
      <c r="C1804" s="37">
        <v>967</v>
      </c>
      <c r="D1804" s="37">
        <v>3</v>
      </c>
      <c r="E1804" s="37">
        <v>932</v>
      </c>
      <c r="F1804" s="37">
        <v>3</v>
      </c>
      <c r="G1804" s="37">
        <v>974</v>
      </c>
      <c r="H1804" s="37">
        <v>4</v>
      </c>
      <c r="I1804" s="37">
        <v>926</v>
      </c>
      <c r="J1804" s="37">
        <v>3</v>
      </c>
      <c r="K1804" s="37">
        <v>3335</v>
      </c>
    </row>
    <row r="1805" spans="1:11" x14ac:dyDescent="0.2">
      <c r="A1805">
        <v>405041124</v>
      </c>
      <c r="B1805" t="s">
        <v>1566</v>
      </c>
      <c r="C1805" s="37">
        <v>937</v>
      </c>
      <c r="D1805" s="37">
        <v>2</v>
      </c>
      <c r="E1805" s="37">
        <v>897</v>
      </c>
      <c r="F1805" s="37">
        <v>2</v>
      </c>
      <c r="G1805" s="37">
        <v>958</v>
      </c>
      <c r="H1805" s="37">
        <v>3</v>
      </c>
      <c r="I1805" s="37">
        <v>877</v>
      </c>
      <c r="J1805" s="37">
        <v>1</v>
      </c>
      <c r="K1805" s="37">
        <v>5414</v>
      </c>
    </row>
    <row r="1806" spans="1:11" x14ac:dyDescent="0.2">
      <c r="A1806">
        <v>405041125</v>
      </c>
      <c r="B1806" t="s">
        <v>1567</v>
      </c>
      <c r="C1806" s="37">
        <v>938</v>
      </c>
      <c r="D1806" s="37">
        <v>2</v>
      </c>
      <c r="E1806" s="37">
        <v>904</v>
      </c>
      <c r="F1806" s="37">
        <v>2</v>
      </c>
      <c r="G1806" s="37">
        <v>965</v>
      </c>
      <c r="H1806" s="37">
        <v>3</v>
      </c>
      <c r="I1806" s="37">
        <v>884</v>
      </c>
      <c r="J1806" s="37">
        <v>1</v>
      </c>
      <c r="K1806" s="37">
        <v>5217</v>
      </c>
    </row>
    <row r="1807" spans="1:11" x14ac:dyDescent="0.2">
      <c r="A1807">
        <v>405041126</v>
      </c>
      <c r="B1807" t="s">
        <v>1568</v>
      </c>
      <c r="C1807" s="37">
        <v>891</v>
      </c>
      <c r="D1807" s="37">
        <v>1</v>
      </c>
      <c r="E1807" s="37">
        <v>871</v>
      </c>
      <c r="F1807" s="37">
        <v>1</v>
      </c>
      <c r="G1807" s="37">
        <v>923</v>
      </c>
      <c r="H1807" s="37">
        <v>2</v>
      </c>
      <c r="I1807" s="37">
        <v>856</v>
      </c>
      <c r="J1807" s="37">
        <v>1</v>
      </c>
      <c r="K1807" s="37">
        <v>4426</v>
      </c>
    </row>
    <row r="1808" spans="1:11" x14ac:dyDescent="0.2">
      <c r="A1808">
        <v>405041127</v>
      </c>
      <c r="B1808" t="s">
        <v>1569</v>
      </c>
      <c r="C1808" s="37">
        <v>955</v>
      </c>
      <c r="D1808" s="37">
        <v>3</v>
      </c>
      <c r="E1808" s="37">
        <v>921</v>
      </c>
      <c r="F1808" s="37">
        <v>2</v>
      </c>
      <c r="G1808" s="37">
        <v>961</v>
      </c>
      <c r="H1808" s="37">
        <v>3</v>
      </c>
      <c r="I1808" s="37">
        <v>915</v>
      </c>
      <c r="J1808" s="37">
        <v>2</v>
      </c>
      <c r="K1808" s="37">
        <v>7458</v>
      </c>
    </row>
    <row r="1809" spans="1:11" x14ac:dyDescent="0.2">
      <c r="A1809">
        <v>405041128</v>
      </c>
      <c r="B1809" t="s">
        <v>1570</v>
      </c>
      <c r="C1809" s="37">
        <v>946</v>
      </c>
      <c r="D1809" s="37">
        <v>2</v>
      </c>
      <c r="E1809" s="37">
        <v>911</v>
      </c>
      <c r="F1809" s="37">
        <v>2</v>
      </c>
      <c r="G1809" s="37">
        <v>962</v>
      </c>
      <c r="H1809" s="37">
        <v>3</v>
      </c>
      <c r="I1809" s="37">
        <v>900</v>
      </c>
      <c r="J1809" s="37">
        <v>2</v>
      </c>
      <c r="K1809" s="37">
        <v>4142</v>
      </c>
    </row>
    <row r="1810" spans="1:11" x14ac:dyDescent="0.2">
      <c r="A1810">
        <v>406011129</v>
      </c>
      <c r="B1810" t="s">
        <v>1571</v>
      </c>
      <c r="C1810" s="37">
        <v>946</v>
      </c>
      <c r="D1810" s="37">
        <v>2</v>
      </c>
      <c r="E1810" s="37">
        <v>924</v>
      </c>
      <c r="F1810" s="37">
        <v>2</v>
      </c>
      <c r="G1810" s="37">
        <v>929</v>
      </c>
      <c r="H1810" s="37">
        <v>2</v>
      </c>
      <c r="I1810" s="37">
        <v>918</v>
      </c>
      <c r="J1810" s="37">
        <v>2</v>
      </c>
      <c r="K1810" s="37">
        <v>2697</v>
      </c>
    </row>
    <row r="1811" spans="1:11" x14ac:dyDescent="0.2">
      <c r="A1811">
        <v>406011130</v>
      </c>
      <c r="B1811" t="s">
        <v>1572</v>
      </c>
      <c r="C1811" s="37">
        <v>1008</v>
      </c>
      <c r="D1811" s="37">
        <v>5</v>
      </c>
      <c r="E1811" s="37">
        <v>965</v>
      </c>
      <c r="F1811" s="37">
        <v>4</v>
      </c>
      <c r="G1811" s="37">
        <v>1000</v>
      </c>
      <c r="H1811" s="37">
        <v>5</v>
      </c>
      <c r="I1811" s="37">
        <v>955</v>
      </c>
      <c r="J1811" s="37">
        <v>4</v>
      </c>
      <c r="K1811" s="37">
        <v>6824</v>
      </c>
    </row>
    <row r="1812" spans="1:11" x14ac:dyDescent="0.2">
      <c r="A1812">
        <v>406011131</v>
      </c>
      <c r="B1812" t="s">
        <v>1573</v>
      </c>
      <c r="C1812" s="37">
        <v>990</v>
      </c>
      <c r="D1812" s="37">
        <v>4</v>
      </c>
      <c r="E1812" s="37">
        <v>953</v>
      </c>
      <c r="F1812" s="37">
        <v>4</v>
      </c>
      <c r="G1812" s="37">
        <v>990</v>
      </c>
      <c r="H1812" s="37">
        <v>5</v>
      </c>
      <c r="I1812" s="37">
        <v>948</v>
      </c>
      <c r="J1812" s="37">
        <v>4</v>
      </c>
      <c r="K1812" s="37">
        <v>4201</v>
      </c>
    </row>
    <row r="1813" spans="1:11" x14ac:dyDescent="0.2">
      <c r="A1813">
        <v>406011132</v>
      </c>
      <c r="B1813" t="s">
        <v>1574</v>
      </c>
      <c r="C1813" s="37">
        <v>984</v>
      </c>
      <c r="D1813" s="37">
        <v>4</v>
      </c>
      <c r="E1813" s="37">
        <v>961</v>
      </c>
      <c r="F1813" s="37">
        <v>4</v>
      </c>
      <c r="G1813" s="37">
        <v>973</v>
      </c>
      <c r="H1813" s="37">
        <v>4</v>
      </c>
      <c r="I1813" s="37">
        <v>971</v>
      </c>
      <c r="J1813" s="37">
        <v>5</v>
      </c>
      <c r="K1813" s="37">
        <v>2122</v>
      </c>
    </row>
    <row r="1814" spans="1:11" x14ac:dyDescent="0.2">
      <c r="A1814">
        <v>406011133</v>
      </c>
      <c r="B1814" t="s">
        <v>1575</v>
      </c>
      <c r="C1814" s="37">
        <v>962</v>
      </c>
      <c r="D1814" s="37">
        <v>3</v>
      </c>
      <c r="E1814" s="37">
        <v>926</v>
      </c>
      <c r="F1814" s="37">
        <v>2</v>
      </c>
      <c r="G1814" s="37">
        <v>953</v>
      </c>
      <c r="H1814" s="37">
        <v>3</v>
      </c>
      <c r="I1814" s="37">
        <v>906</v>
      </c>
      <c r="J1814" s="37">
        <v>2</v>
      </c>
      <c r="K1814" s="37">
        <v>16307</v>
      </c>
    </row>
    <row r="1815" spans="1:11" x14ac:dyDescent="0.2">
      <c r="A1815">
        <v>406011134</v>
      </c>
      <c r="B1815" t="s">
        <v>1576</v>
      </c>
      <c r="C1815" s="37">
        <v>949</v>
      </c>
      <c r="D1815" s="37">
        <v>3</v>
      </c>
      <c r="E1815" s="37">
        <v>934</v>
      </c>
      <c r="F1815" s="37">
        <v>3</v>
      </c>
      <c r="G1815" s="37">
        <v>924</v>
      </c>
      <c r="H1815" s="37">
        <v>2</v>
      </c>
      <c r="I1815" s="37">
        <v>930</v>
      </c>
      <c r="J1815" s="37">
        <v>3</v>
      </c>
      <c r="K1815" s="37">
        <v>3646</v>
      </c>
    </row>
    <row r="1816" spans="1:11" x14ac:dyDescent="0.2">
      <c r="A1816">
        <v>406011135</v>
      </c>
      <c r="B1816" t="s">
        <v>83</v>
      </c>
      <c r="C1816" s="37">
        <v>644</v>
      </c>
      <c r="D1816" s="37">
        <v>1</v>
      </c>
      <c r="E1816" s="37">
        <v>823</v>
      </c>
      <c r="F1816" s="37">
        <v>1</v>
      </c>
      <c r="G1816" s="37">
        <v>641</v>
      </c>
      <c r="H1816" s="37">
        <v>1</v>
      </c>
      <c r="I1816" s="37">
        <v>1043</v>
      </c>
      <c r="J1816" s="37">
        <v>7</v>
      </c>
      <c r="K1816" s="37">
        <v>136</v>
      </c>
    </row>
    <row r="1817" spans="1:11" x14ac:dyDescent="0.2">
      <c r="A1817">
        <v>406011136</v>
      </c>
      <c r="B1817" t="s">
        <v>1577</v>
      </c>
      <c r="C1817" s="37">
        <v>882</v>
      </c>
      <c r="D1817" s="37">
        <v>1</v>
      </c>
      <c r="E1817" s="37">
        <v>868</v>
      </c>
      <c r="F1817" s="37">
        <v>1</v>
      </c>
      <c r="G1817" s="37">
        <v>879</v>
      </c>
      <c r="H1817" s="37">
        <v>1</v>
      </c>
      <c r="I1817" s="37">
        <v>865</v>
      </c>
      <c r="J1817" s="37">
        <v>1</v>
      </c>
      <c r="K1817" s="37">
        <v>21154</v>
      </c>
    </row>
    <row r="1818" spans="1:11" x14ac:dyDescent="0.2">
      <c r="A1818">
        <v>406021138</v>
      </c>
      <c r="B1818" t="s">
        <v>1578</v>
      </c>
      <c r="C1818" s="37">
        <v>496</v>
      </c>
      <c r="D1818" s="37">
        <v>1</v>
      </c>
      <c r="E1818" s="37">
        <v>706</v>
      </c>
      <c r="F1818" s="37">
        <v>1</v>
      </c>
      <c r="G1818" s="37">
        <v>519</v>
      </c>
      <c r="H1818" s="37">
        <v>1</v>
      </c>
      <c r="I1818" s="37">
        <v>889</v>
      </c>
      <c r="J1818" s="37">
        <v>1</v>
      </c>
      <c r="K1818" s="37">
        <v>2333</v>
      </c>
    </row>
    <row r="1819" spans="1:11" x14ac:dyDescent="0.2">
      <c r="A1819">
        <v>406021139</v>
      </c>
      <c r="B1819" t="s">
        <v>1579</v>
      </c>
      <c r="C1819" s="37">
        <v>868</v>
      </c>
      <c r="D1819" s="37">
        <v>1</v>
      </c>
      <c r="E1819" s="37">
        <v>868</v>
      </c>
      <c r="F1819" s="37">
        <v>1</v>
      </c>
      <c r="G1819" s="37">
        <v>832</v>
      </c>
      <c r="H1819" s="37">
        <v>1</v>
      </c>
      <c r="I1819" s="37">
        <v>868</v>
      </c>
      <c r="J1819" s="37">
        <v>1</v>
      </c>
      <c r="K1819" s="37">
        <v>1566</v>
      </c>
    </row>
    <row r="1820" spans="1:11" x14ac:dyDescent="0.2">
      <c r="A1820">
        <v>406021140</v>
      </c>
      <c r="B1820" t="s">
        <v>1580</v>
      </c>
      <c r="C1820" s="37">
        <v>940</v>
      </c>
      <c r="D1820" s="37">
        <v>2</v>
      </c>
      <c r="E1820" s="37">
        <v>914</v>
      </c>
      <c r="F1820" s="37">
        <v>2</v>
      </c>
      <c r="G1820" s="37">
        <v>945</v>
      </c>
      <c r="H1820" s="37">
        <v>3</v>
      </c>
      <c r="I1820" s="37">
        <v>897</v>
      </c>
      <c r="J1820" s="37">
        <v>2</v>
      </c>
      <c r="K1820" s="37">
        <v>2142</v>
      </c>
    </row>
    <row r="1821" spans="1:11" x14ac:dyDescent="0.2">
      <c r="A1821">
        <v>406021141</v>
      </c>
      <c r="B1821" t="s">
        <v>1581</v>
      </c>
      <c r="C1821" s="37">
        <v>942</v>
      </c>
      <c r="D1821" s="37">
        <v>2</v>
      </c>
      <c r="E1821" s="37">
        <v>926</v>
      </c>
      <c r="F1821" s="37">
        <v>3</v>
      </c>
      <c r="G1821" s="37">
        <v>901</v>
      </c>
      <c r="H1821" s="37">
        <v>1</v>
      </c>
      <c r="I1821" s="37">
        <v>912</v>
      </c>
      <c r="J1821" s="37">
        <v>2</v>
      </c>
      <c r="K1821" s="37">
        <v>2030</v>
      </c>
    </row>
    <row r="1822" spans="1:11" x14ac:dyDescent="0.2">
      <c r="A1822">
        <v>406021142</v>
      </c>
      <c r="B1822" t="s">
        <v>1582</v>
      </c>
      <c r="C1822" s="37">
        <v>885</v>
      </c>
      <c r="D1822" s="37">
        <v>1</v>
      </c>
      <c r="E1822" s="37">
        <v>874</v>
      </c>
      <c r="F1822" s="37">
        <v>1</v>
      </c>
      <c r="G1822" s="37">
        <v>889</v>
      </c>
      <c r="H1822" s="37">
        <v>1</v>
      </c>
      <c r="I1822" s="37">
        <v>869</v>
      </c>
      <c r="J1822" s="37">
        <v>1</v>
      </c>
      <c r="K1822" s="37">
        <v>13515</v>
      </c>
    </row>
    <row r="1823" spans="1:11" x14ac:dyDescent="0.2">
      <c r="A1823">
        <v>406021143</v>
      </c>
      <c r="B1823" t="s">
        <v>1583</v>
      </c>
      <c r="C1823" s="37">
        <v>1048</v>
      </c>
      <c r="D1823" s="37">
        <v>7</v>
      </c>
      <c r="E1823" s="37">
        <v>1004</v>
      </c>
      <c r="F1823" s="37">
        <v>6</v>
      </c>
      <c r="G1823" s="37">
        <v>1010</v>
      </c>
      <c r="H1823" s="37">
        <v>6</v>
      </c>
      <c r="I1823" s="37">
        <v>919</v>
      </c>
      <c r="J1823" s="37">
        <v>3</v>
      </c>
      <c r="K1823" s="37">
        <v>3976</v>
      </c>
    </row>
    <row r="1824" spans="1:11" x14ac:dyDescent="0.2">
      <c r="A1824">
        <v>407011144</v>
      </c>
      <c r="B1824" t="s">
        <v>1584</v>
      </c>
      <c r="C1824" s="37">
        <v>965</v>
      </c>
      <c r="D1824" s="37">
        <v>3</v>
      </c>
      <c r="E1824" s="37">
        <v>928</v>
      </c>
      <c r="F1824" s="37">
        <v>3</v>
      </c>
      <c r="G1824" s="37">
        <v>971</v>
      </c>
      <c r="H1824" s="37">
        <v>4</v>
      </c>
      <c r="I1824" s="37">
        <v>928</v>
      </c>
      <c r="J1824" s="37">
        <v>3</v>
      </c>
      <c r="K1824" s="37">
        <v>12516</v>
      </c>
    </row>
    <row r="1825" spans="1:11" x14ac:dyDescent="0.2">
      <c r="A1825">
        <v>407011145</v>
      </c>
      <c r="B1825" t="s">
        <v>1585</v>
      </c>
      <c r="C1825" s="37">
        <v>991</v>
      </c>
      <c r="D1825" s="37">
        <v>4</v>
      </c>
      <c r="E1825" s="37">
        <v>952</v>
      </c>
      <c r="F1825" s="37">
        <v>4</v>
      </c>
      <c r="G1825" s="37">
        <v>982</v>
      </c>
      <c r="H1825" s="37">
        <v>4</v>
      </c>
      <c r="I1825" s="37">
        <v>945</v>
      </c>
      <c r="J1825" s="37">
        <v>4</v>
      </c>
      <c r="K1825" s="37">
        <v>4894</v>
      </c>
    </row>
    <row r="1826" spans="1:11" x14ac:dyDescent="0.2">
      <c r="A1826">
        <v>407011146</v>
      </c>
      <c r="B1826" t="s">
        <v>1586</v>
      </c>
      <c r="C1826" s="37">
        <v>995</v>
      </c>
      <c r="D1826" s="37">
        <v>5</v>
      </c>
      <c r="E1826" s="37">
        <v>952</v>
      </c>
      <c r="F1826" s="37">
        <v>4</v>
      </c>
      <c r="G1826" s="37">
        <v>1018</v>
      </c>
      <c r="H1826" s="37">
        <v>6</v>
      </c>
      <c r="I1826" s="37">
        <v>939</v>
      </c>
      <c r="J1826" s="37">
        <v>3</v>
      </c>
      <c r="K1826" s="37">
        <v>7871</v>
      </c>
    </row>
    <row r="1827" spans="1:11" x14ac:dyDescent="0.2">
      <c r="A1827">
        <v>407011147</v>
      </c>
      <c r="B1827" t="s">
        <v>2478</v>
      </c>
      <c r="C1827" s="37">
        <v>1015</v>
      </c>
      <c r="D1827" s="37">
        <v>6</v>
      </c>
      <c r="E1827" s="37">
        <v>978</v>
      </c>
      <c r="F1827" s="37">
        <v>5</v>
      </c>
      <c r="G1827" s="37">
        <v>1053</v>
      </c>
      <c r="H1827" s="37">
        <v>8</v>
      </c>
      <c r="I1827" s="37">
        <v>960</v>
      </c>
      <c r="J1827" s="37">
        <v>4</v>
      </c>
      <c r="K1827" s="37">
        <v>7969</v>
      </c>
    </row>
    <row r="1828" spans="1:11" x14ac:dyDescent="0.2">
      <c r="A1828">
        <v>407011148</v>
      </c>
      <c r="B1828" t="s">
        <v>1587</v>
      </c>
      <c r="C1828" s="37">
        <v>961</v>
      </c>
      <c r="D1828" s="37">
        <v>3</v>
      </c>
      <c r="E1828" s="37">
        <v>925</v>
      </c>
      <c r="F1828" s="37">
        <v>2</v>
      </c>
      <c r="G1828" s="37">
        <v>968</v>
      </c>
      <c r="H1828" s="37">
        <v>4</v>
      </c>
      <c r="I1828" s="37">
        <v>924</v>
      </c>
      <c r="J1828" s="37">
        <v>3</v>
      </c>
      <c r="K1828" s="37">
        <v>15847</v>
      </c>
    </row>
    <row r="1829" spans="1:11" x14ac:dyDescent="0.2">
      <c r="A1829">
        <v>407011149</v>
      </c>
      <c r="B1829" t="s">
        <v>1588</v>
      </c>
      <c r="C1829" s="37">
        <v>984</v>
      </c>
      <c r="D1829" s="37">
        <v>4</v>
      </c>
      <c r="E1829" s="37">
        <v>949</v>
      </c>
      <c r="F1829" s="37">
        <v>3</v>
      </c>
      <c r="G1829" s="37">
        <v>997</v>
      </c>
      <c r="H1829" s="37">
        <v>5</v>
      </c>
      <c r="I1829" s="37">
        <v>946</v>
      </c>
      <c r="J1829" s="37">
        <v>4</v>
      </c>
      <c r="K1829" s="37">
        <v>6498</v>
      </c>
    </row>
    <row r="1830" spans="1:11" x14ac:dyDescent="0.2">
      <c r="A1830">
        <v>407021150</v>
      </c>
      <c r="B1830" t="s">
        <v>1589</v>
      </c>
      <c r="C1830" s="37">
        <v>1012</v>
      </c>
      <c r="D1830" s="37">
        <v>6</v>
      </c>
      <c r="E1830" s="37">
        <v>963</v>
      </c>
      <c r="F1830" s="37">
        <v>4</v>
      </c>
      <c r="G1830" s="37">
        <v>1045</v>
      </c>
      <c r="H1830" s="37">
        <v>8</v>
      </c>
      <c r="I1830" s="37">
        <v>920</v>
      </c>
      <c r="J1830" s="37">
        <v>3</v>
      </c>
      <c r="K1830" s="37">
        <v>6138</v>
      </c>
    </row>
    <row r="1831" spans="1:11" x14ac:dyDescent="0.2">
      <c r="A1831">
        <v>407021151</v>
      </c>
      <c r="B1831" t="s">
        <v>1590</v>
      </c>
      <c r="C1831" s="37">
        <v>995</v>
      </c>
      <c r="D1831" s="37">
        <v>5</v>
      </c>
      <c r="E1831" s="37">
        <v>959</v>
      </c>
      <c r="F1831" s="37">
        <v>4</v>
      </c>
      <c r="G1831" s="37">
        <v>994</v>
      </c>
      <c r="H1831" s="37">
        <v>5</v>
      </c>
      <c r="I1831" s="37">
        <v>932</v>
      </c>
      <c r="J1831" s="37">
        <v>3</v>
      </c>
      <c r="K1831" s="37">
        <v>3872</v>
      </c>
    </row>
    <row r="1832" spans="1:11" x14ac:dyDescent="0.2">
      <c r="A1832">
        <v>407021152</v>
      </c>
      <c r="B1832" t="s">
        <v>1591</v>
      </c>
      <c r="C1832" s="37">
        <v>905</v>
      </c>
      <c r="D1832" s="37">
        <v>2</v>
      </c>
      <c r="E1832" s="37">
        <v>870</v>
      </c>
      <c r="F1832" s="37">
        <v>1</v>
      </c>
      <c r="G1832" s="37">
        <v>926</v>
      </c>
      <c r="H1832" s="37">
        <v>2</v>
      </c>
      <c r="I1832" s="37">
        <v>854</v>
      </c>
      <c r="J1832" s="37">
        <v>1</v>
      </c>
      <c r="K1832" s="37">
        <v>5245</v>
      </c>
    </row>
    <row r="1833" spans="1:11" x14ac:dyDescent="0.2">
      <c r="A1833">
        <v>407021154</v>
      </c>
      <c r="B1833" t="s">
        <v>1592</v>
      </c>
      <c r="C1833" s="37">
        <v>952</v>
      </c>
      <c r="D1833" s="37">
        <v>3</v>
      </c>
      <c r="E1833" s="37">
        <v>923</v>
      </c>
      <c r="F1833" s="37">
        <v>2</v>
      </c>
      <c r="G1833" s="37">
        <v>963</v>
      </c>
      <c r="H1833" s="37">
        <v>3</v>
      </c>
      <c r="I1833" s="37">
        <v>895</v>
      </c>
      <c r="J1833" s="37">
        <v>2</v>
      </c>
      <c r="K1833" s="37">
        <v>6293</v>
      </c>
    </row>
    <row r="1834" spans="1:11" x14ac:dyDescent="0.2">
      <c r="A1834">
        <v>407021155</v>
      </c>
      <c r="B1834" t="s">
        <v>2479</v>
      </c>
      <c r="C1834" s="37">
        <v>1044</v>
      </c>
      <c r="D1834" s="37">
        <v>7</v>
      </c>
      <c r="E1834" s="37">
        <v>1018</v>
      </c>
      <c r="F1834" s="37">
        <v>6</v>
      </c>
      <c r="G1834" s="37">
        <v>1049</v>
      </c>
      <c r="H1834" s="37">
        <v>8</v>
      </c>
      <c r="I1834" s="37">
        <v>1021</v>
      </c>
      <c r="J1834" s="37">
        <v>7</v>
      </c>
      <c r="K1834" s="37">
        <v>2395</v>
      </c>
    </row>
    <row r="1835" spans="1:11" x14ac:dyDescent="0.2">
      <c r="A1835">
        <v>407021156</v>
      </c>
      <c r="B1835" t="s">
        <v>1593</v>
      </c>
      <c r="C1835" s="37">
        <v>952</v>
      </c>
      <c r="D1835" s="37">
        <v>3</v>
      </c>
      <c r="E1835" s="37">
        <v>924</v>
      </c>
      <c r="F1835" s="37">
        <v>2</v>
      </c>
      <c r="G1835" s="37">
        <v>973</v>
      </c>
      <c r="H1835" s="37">
        <v>4</v>
      </c>
      <c r="I1835" s="37">
        <v>919</v>
      </c>
      <c r="J1835" s="37">
        <v>3</v>
      </c>
      <c r="K1835" s="37">
        <v>3107</v>
      </c>
    </row>
    <row r="1836" spans="1:11" x14ac:dyDescent="0.2">
      <c r="A1836">
        <v>407021157</v>
      </c>
      <c r="B1836" t="s">
        <v>1594</v>
      </c>
      <c r="C1836" s="37">
        <v>982</v>
      </c>
      <c r="D1836" s="37">
        <v>4</v>
      </c>
      <c r="E1836" s="37">
        <v>950</v>
      </c>
      <c r="F1836" s="37">
        <v>3</v>
      </c>
      <c r="G1836" s="37">
        <v>1004</v>
      </c>
      <c r="H1836" s="37">
        <v>6</v>
      </c>
      <c r="I1836" s="37">
        <v>926</v>
      </c>
      <c r="J1836" s="37">
        <v>3</v>
      </c>
      <c r="K1836" s="37">
        <v>6891</v>
      </c>
    </row>
    <row r="1837" spans="1:11" x14ac:dyDescent="0.2">
      <c r="A1837">
        <v>407021158</v>
      </c>
      <c r="B1837" t="s">
        <v>1595</v>
      </c>
      <c r="C1837" s="37">
        <v>987</v>
      </c>
      <c r="D1837" s="37">
        <v>4</v>
      </c>
      <c r="E1837" s="37">
        <v>945</v>
      </c>
      <c r="F1837" s="37">
        <v>3</v>
      </c>
      <c r="G1837" s="37">
        <v>1008</v>
      </c>
      <c r="H1837" s="37">
        <v>6</v>
      </c>
      <c r="I1837" s="37">
        <v>923</v>
      </c>
      <c r="J1837" s="37">
        <v>3</v>
      </c>
      <c r="K1837" s="37">
        <v>3470</v>
      </c>
    </row>
    <row r="1838" spans="1:11" x14ac:dyDescent="0.2">
      <c r="A1838">
        <v>407021173</v>
      </c>
      <c r="B1838" t="s">
        <v>1596</v>
      </c>
      <c r="C1838" s="37">
        <v>941</v>
      </c>
      <c r="D1838" s="37">
        <v>2</v>
      </c>
      <c r="E1838" s="37">
        <v>907</v>
      </c>
      <c r="F1838" s="37">
        <v>2</v>
      </c>
      <c r="G1838" s="37">
        <v>951</v>
      </c>
      <c r="H1838" s="37">
        <v>3</v>
      </c>
      <c r="I1838" s="37">
        <v>887</v>
      </c>
      <c r="J1838" s="37">
        <v>1</v>
      </c>
      <c r="K1838" s="37">
        <v>14947</v>
      </c>
    </row>
    <row r="1839" spans="1:11" x14ac:dyDescent="0.2">
      <c r="A1839">
        <v>407021174</v>
      </c>
      <c r="B1839" t="s">
        <v>1597</v>
      </c>
      <c r="C1839" s="37">
        <v>931</v>
      </c>
      <c r="D1839" s="37">
        <v>2</v>
      </c>
      <c r="E1839" s="37">
        <v>899</v>
      </c>
      <c r="F1839" s="37">
        <v>2</v>
      </c>
      <c r="G1839" s="37">
        <v>932</v>
      </c>
      <c r="H1839" s="37">
        <v>2</v>
      </c>
      <c r="I1839" s="37">
        <v>889</v>
      </c>
      <c r="J1839" s="37">
        <v>1</v>
      </c>
      <c r="K1839" s="37">
        <v>14499</v>
      </c>
    </row>
    <row r="1840" spans="1:11" x14ac:dyDescent="0.2">
      <c r="A1840">
        <v>407031159</v>
      </c>
      <c r="B1840" t="s">
        <v>1598</v>
      </c>
      <c r="C1840" s="37">
        <v>937</v>
      </c>
      <c r="D1840" s="37">
        <v>2</v>
      </c>
      <c r="E1840" s="37">
        <v>908</v>
      </c>
      <c r="F1840" s="37">
        <v>2</v>
      </c>
      <c r="G1840" s="37">
        <v>966</v>
      </c>
      <c r="H1840" s="37">
        <v>3</v>
      </c>
      <c r="I1840" s="37">
        <v>886</v>
      </c>
      <c r="J1840" s="37">
        <v>1</v>
      </c>
      <c r="K1840" s="37">
        <v>6401</v>
      </c>
    </row>
    <row r="1841" spans="1:11" x14ac:dyDescent="0.2">
      <c r="A1841">
        <v>407031160</v>
      </c>
      <c r="B1841" t="s">
        <v>1599</v>
      </c>
      <c r="C1841" s="37">
        <v>860</v>
      </c>
      <c r="D1841" s="37">
        <v>1</v>
      </c>
      <c r="E1841" s="37">
        <v>854</v>
      </c>
      <c r="F1841" s="37">
        <v>1</v>
      </c>
      <c r="G1841" s="37">
        <v>871</v>
      </c>
      <c r="H1841" s="37">
        <v>1</v>
      </c>
      <c r="I1841" s="37">
        <v>876</v>
      </c>
      <c r="J1841" s="37">
        <v>1</v>
      </c>
      <c r="K1841" s="37">
        <v>4143</v>
      </c>
    </row>
    <row r="1842" spans="1:11" x14ac:dyDescent="0.2">
      <c r="A1842">
        <v>407031161</v>
      </c>
      <c r="B1842" t="s">
        <v>1600</v>
      </c>
      <c r="C1842" s="37">
        <v>984</v>
      </c>
      <c r="D1842" s="37">
        <v>4</v>
      </c>
      <c r="E1842" s="37">
        <v>952</v>
      </c>
      <c r="F1842" s="37">
        <v>4</v>
      </c>
      <c r="G1842" s="37">
        <v>982</v>
      </c>
      <c r="H1842" s="37">
        <v>4</v>
      </c>
      <c r="I1842" s="37">
        <v>945</v>
      </c>
      <c r="J1842" s="37">
        <v>4</v>
      </c>
      <c r="K1842" s="37">
        <v>2921</v>
      </c>
    </row>
    <row r="1843" spans="1:11" x14ac:dyDescent="0.2">
      <c r="A1843">
        <v>407031162</v>
      </c>
      <c r="B1843" t="s">
        <v>1601</v>
      </c>
      <c r="C1843" s="37">
        <v>965</v>
      </c>
      <c r="D1843" s="37">
        <v>3</v>
      </c>
      <c r="E1843" s="37">
        <v>929</v>
      </c>
      <c r="F1843" s="37">
        <v>3</v>
      </c>
      <c r="G1843" s="37">
        <v>969</v>
      </c>
      <c r="H1843" s="37">
        <v>4</v>
      </c>
      <c r="I1843" s="37">
        <v>918</v>
      </c>
      <c r="J1843" s="37">
        <v>3</v>
      </c>
      <c r="K1843" s="37">
        <v>5575</v>
      </c>
    </row>
    <row r="1844" spans="1:11" x14ac:dyDescent="0.2">
      <c r="A1844">
        <v>407031163</v>
      </c>
      <c r="B1844" t="s">
        <v>2480</v>
      </c>
      <c r="C1844" s="37">
        <v>984</v>
      </c>
      <c r="D1844" s="37">
        <v>4</v>
      </c>
      <c r="E1844" s="37">
        <v>957</v>
      </c>
      <c r="F1844" s="37">
        <v>4</v>
      </c>
      <c r="G1844" s="37">
        <v>1003</v>
      </c>
      <c r="H1844" s="37">
        <v>6</v>
      </c>
      <c r="I1844" s="37">
        <v>946</v>
      </c>
      <c r="J1844" s="37">
        <v>4</v>
      </c>
      <c r="K1844" s="37">
        <v>1742</v>
      </c>
    </row>
    <row r="1845" spans="1:11" x14ac:dyDescent="0.2">
      <c r="A1845">
        <v>407031164</v>
      </c>
      <c r="B1845" t="s">
        <v>1602</v>
      </c>
      <c r="C1845" s="37">
        <v>914</v>
      </c>
      <c r="D1845" s="37">
        <v>2</v>
      </c>
      <c r="E1845" s="37">
        <v>884</v>
      </c>
      <c r="F1845" s="37">
        <v>1</v>
      </c>
      <c r="G1845" s="37">
        <v>950</v>
      </c>
      <c r="H1845" s="37">
        <v>3</v>
      </c>
      <c r="I1845" s="37">
        <v>882</v>
      </c>
      <c r="J1845" s="37">
        <v>1</v>
      </c>
      <c r="K1845" s="37">
        <v>6594</v>
      </c>
    </row>
    <row r="1846" spans="1:11" x14ac:dyDescent="0.2">
      <c r="A1846">
        <v>407031165</v>
      </c>
      <c r="B1846" t="s">
        <v>1603</v>
      </c>
      <c r="C1846" s="37">
        <v>873</v>
      </c>
      <c r="D1846" s="37">
        <v>1</v>
      </c>
      <c r="E1846" s="37">
        <v>852</v>
      </c>
      <c r="F1846" s="37">
        <v>1</v>
      </c>
      <c r="G1846" s="37">
        <v>907</v>
      </c>
      <c r="H1846" s="37">
        <v>1</v>
      </c>
      <c r="I1846" s="37">
        <v>839</v>
      </c>
      <c r="J1846" s="37">
        <v>1</v>
      </c>
      <c r="K1846" s="37">
        <v>18243</v>
      </c>
    </row>
    <row r="1847" spans="1:11" x14ac:dyDescent="0.2">
      <c r="A1847">
        <v>407031166</v>
      </c>
      <c r="B1847" t="s">
        <v>2481</v>
      </c>
      <c r="C1847" s="37">
        <v>986</v>
      </c>
      <c r="D1847" s="37">
        <v>4</v>
      </c>
      <c r="E1847" s="37">
        <v>942</v>
      </c>
      <c r="F1847" s="37">
        <v>3</v>
      </c>
      <c r="G1847" s="37">
        <v>1007</v>
      </c>
      <c r="H1847" s="37">
        <v>6</v>
      </c>
      <c r="I1847" s="37">
        <v>925</v>
      </c>
      <c r="J1847" s="37">
        <v>3</v>
      </c>
      <c r="K1847" s="37">
        <v>3732</v>
      </c>
    </row>
    <row r="1848" spans="1:11" x14ac:dyDescent="0.2">
      <c r="A1848">
        <v>407031167</v>
      </c>
      <c r="B1848" t="s">
        <v>1604</v>
      </c>
      <c r="C1848" s="37">
        <v>863</v>
      </c>
      <c r="D1848" s="37">
        <v>1</v>
      </c>
      <c r="E1848" s="37">
        <v>858</v>
      </c>
      <c r="F1848" s="37">
        <v>1</v>
      </c>
      <c r="G1848" s="37">
        <v>882</v>
      </c>
      <c r="H1848" s="37">
        <v>1</v>
      </c>
      <c r="I1848" s="37">
        <v>859</v>
      </c>
      <c r="J1848" s="37">
        <v>1</v>
      </c>
      <c r="K1848" s="37">
        <v>4705</v>
      </c>
    </row>
    <row r="1849" spans="1:11" x14ac:dyDescent="0.2">
      <c r="A1849">
        <v>407031168</v>
      </c>
      <c r="B1849" t="s">
        <v>2482</v>
      </c>
      <c r="C1849" s="37">
        <v>978</v>
      </c>
      <c r="D1849" s="37">
        <v>4</v>
      </c>
      <c r="E1849" s="37">
        <v>937</v>
      </c>
      <c r="F1849" s="37">
        <v>3</v>
      </c>
      <c r="G1849" s="37">
        <v>1011</v>
      </c>
      <c r="H1849" s="37">
        <v>6</v>
      </c>
      <c r="I1849" s="37">
        <v>897</v>
      </c>
      <c r="J1849" s="37">
        <v>2</v>
      </c>
      <c r="K1849" s="37">
        <v>5080</v>
      </c>
    </row>
    <row r="1850" spans="1:11" x14ac:dyDescent="0.2">
      <c r="A1850">
        <v>407031169</v>
      </c>
      <c r="B1850" t="s">
        <v>1605</v>
      </c>
      <c r="C1850" s="37">
        <v>939</v>
      </c>
      <c r="D1850" s="37">
        <v>2</v>
      </c>
      <c r="E1850" s="37">
        <v>911</v>
      </c>
      <c r="F1850" s="37">
        <v>2</v>
      </c>
      <c r="G1850" s="37">
        <v>956</v>
      </c>
      <c r="H1850" s="37">
        <v>3</v>
      </c>
      <c r="I1850" s="37">
        <v>910</v>
      </c>
      <c r="J1850" s="37">
        <v>2</v>
      </c>
      <c r="K1850" s="37">
        <v>5473</v>
      </c>
    </row>
    <row r="1851" spans="1:11" x14ac:dyDescent="0.2">
      <c r="A1851">
        <v>407031170</v>
      </c>
      <c r="B1851" t="s">
        <v>1606</v>
      </c>
      <c r="C1851" s="37">
        <v>926</v>
      </c>
      <c r="D1851" s="37">
        <v>2</v>
      </c>
      <c r="E1851" s="37">
        <v>893</v>
      </c>
      <c r="F1851" s="37">
        <v>2</v>
      </c>
      <c r="G1851" s="37">
        <v>950</v>
      </c>
      <c r="H1851" s="37">
        <v>3</v>
      </c>
      <c r="I1851" s="37">
        <v>874</v>
      </c>
      <c r="J1851" s="37">
        <v>1</v>
      </c>
      <c r="K1851" s="37">
        <v>6646</v>
      </c>
    </row>
    <row r="1852" spans="1:11" x14ac:dyDescent="0.2">
      <c r="A1852">
        <v>501011001</v>
      </c>
      <c r="B1852" t="s">
        <v>1607</v>
      </c>
      <c r="C1852" s="37">
        <v>1027</v>
      </c>
      <c r="D1852" s="37">
        <v>6</v>
      </c>
      <c r="E1852" s="37">
        <v>990</v>
      </c>
      <c r="F1852" s="37">
        <v>5</v>
      </c>
      <c r="G1852" s="37">
        <v>1026</v>
      </c>
      <c r="H1852" s="37">
        <v>7</v>
      </c>
      <c r="I1852" s="37">
        <v>980</v>
      </c>
      <c r="J1852" s="37">
        <v>5</v>
      </c>
      <c r="K1852" s="37">
        <v>6595</v>
      </c>
    </row>
    <row r="1853" spans="1:11" x14ac:dyDescent="0.2">
      <c r="A1853">
        <v>501011003</v>
      </c>
      <c r="B1853" t="s">
        <v>2483</v>
      </c>
      <c r="C1853" s="37">
        <v>1070</v>
      </c>
      <c r="D1853" s="37">
        <v>9</v>
      </c>
      <c r="E1853" s="37">
        <v>1046</v>
      </c>
      <c r="F1853" s="37">
        <v>7</v>
      </c>
      <c r="G1853" s="37">
        <v>1082</v>
      </c>
      <c r="H1853" s="37">
        <v>9</v>
      </c>
      <c r="I1853" s="37">
        <v>1028</v>
      </c>
      <c r="J1853" s="37">
        <v>7</v>
      </c>
      <c r="K1853" s="37">
        <v>11900</v>
      </c>
    </row>
    <row r="1854" spans="1:11" x14ac:dyDescent="0.2">
      <c r="A1854">
        <v>501011004</v>
      </c>
      <c r="B1854" t="s">
        <v>1609</v>
      </c>
      <c r="C1854" s="37">
        <v>1034</v>
      </c>
      <c r="D1854" s="37">
        <v>7</v>
      </c>
      <c r="E1854" s="37">
        <v>1005</v>
      </c>
      <c r="F1854" s="37">
        <v>6</v>
      </c>
      <c r="G1854" s="37">
        <v>1043</v>
      </c>
      <c r="H1854" s="37">
        <v>8</v>
      </c>
      <c r="I1854" s="37">
        <v>1001</v>
      </c>
      <c r="J1854" s="37">
        <v>6</v>
      </c>
      <c r="K1854" s="37">
        <v>10193</v>
      </c>
    </row>
    <row r="1855" spans="1:11" x14ac:dyDescent="0.2">
      <c r="A1855">
        <v>501011293</v>
      </c>
      <c r="B1855" t="s">
        <v>2484</v>
      </c>
      <c r="C1855" s="37">
        <v>996</v>
      </c>
      <c r="D1855" s="37">
        <v>5</v>
      </c>
      <c r="E1855" s="37">
        <v>963</v>
      </c>
      <c r="F1855" s="37">
        <v>4</v>
      </c>
      <c r="G1855" s="37">
        <v>1018</v>
      </c>
      <c r="H1855" s="37">
        <v>6</v>
      </c>
      <c r="I1855" s="37">
        <v>932</v>
      </c>
      <c r="J1855" s="37">
        <v>3</v>
      </c>
      <c r="K1855" s="37">
        <v>9359</v>
      </c>
    </row>
    <row r="1856" spans="1:11" x14ac:dyDescent="0.2">
      <c r="A1856">
        <v>501011294</v>
      </c>
      <c r="B1856" t="s">
        <v>2485</v>
      </c>
      <c r="C1856" s="37">
        <v>998</v>
      </c>
      <c r="D1856" s="37">
        <v>5</v>
      </c>
      <c r="E1856" s="37">
        <v>958</v>
      </c>
      <c r="F1856" s="37">
        <v>4</v>
      </c>
      <c r="G1856" s="37">
        <v>1019</v>
      </c>
      <c r="H1856" s="37">
        <v>6</v>
      </c>
      <c r="I1856" s="37">
        <v>928</v>
      </c>
      <c r="J1856" s="37">
        <v>3</v>
      </c>
      <c r="K1856" s="37">
        <v>19292</v>
      </c>
    </row>
    <row r="1857" spans="1:11" x14ac:dyDescent="0.2">
      <c r="A1857">
        <v>501021005</v>
      </c>
      <c r="B1857" t="s">
        <v>1610</v>
      </c>
      <c r="C1857" s="37">
        <v>1011</v>
      </c>
      <c r="D1857" s="37">
        <v>5</v>
      </c>
      <c r="E1857" s="37">
        <v>970</v>
      </c>
      <c r="F1857" s="37">
        <v>4</v>
      </c>
      <c r="G1857" s="37">
        <v>1056</v>
      </c>
      <c r="H1857" s="37">
        <v>8</v>
      </c>
      <c r="I1857" s="37">
        <v>915</v>
      </c>
      <c r="J1857" s="37">
        <v>2</v>
      </c>
      <c r="K1857" s="37">
        <v>19256</v>
      </c>
    </row>
    <row r="1858" spans="1:11" x14ac:dyDescent="0.2">
      <c r="A1858">
        <v>501021007</v>
      </c>
      <c r="B1858" t="s">
        <v>1611</v>
      </c>
      <c r="C1858" s="37">
        <v>991</v>
      </c>
      <c r="D1858" s="37">
        <v>4</v>
      </c>
      <c r="E1858" s="37">
        <v>951</v>
      </c>
      <c r="F1858" s="37">
        <v>4</v>
      </c>
      <c r="G1858" s="37">
        <v>1034</v>
      </c>
      <c r="H1858" s="37">
        <v>7</v>
      </c>
      <c r="I1858" s="37">
        <v>917</v>
      </c>
      <c r="J1858" s="37">
        <v>2</v>
      </c>
      <c r="K1858" s="37">
        <v>5457</v>
      </c>
    </row>
    <row r="1859" spans="1:11" x14ac:dyDescent="0.2">
      <c r="A1859">
        <v>501021008</v>
      </c>
      <c r="B1859" t="s">
        <v>1612</v>
      </c>
      <c r="C1859" s="37">
        <v>878</v>
      </c>
      <c r="D1859" s="37">
        <v>1</v>
      </c>
      <c r="E1859" s="37">
        <v>858</v>
      </c>
      <c r="F1859" s="37">
        <v>1</v>
      </c>
      <c r="G1859" s="37">
        <v>903</v>
      </c>
      <c r="H1859" s="37">
        <v>1</v>
      </c>
      <c r="I1859" s="37">
        <v>854</v>
      </c>
      <c r="J1859" s="37">
        <v>1</v>
      </c>
      <c r="K1859" s="37">
        <v>6976</v>
      </c>
    </row>
    <row r="1860" spans="1:11" x14ac:dyDescent="0.2">
      <c r="A1860">
        <v>501021009</v>
      </c>
      <c r="B1860" t="s">
        <v>1613</v>
      </c>
      <c r="C1860" s="37">
        <v>908</v>
      </c>
      <c r="D1860" s="37">
        <v>2</v>
      </c>
      <c r="E1860" s="37">
        <v>872</v>
      </c>
      <c r="F1860" s="37">
        <v>1</v>
      </c>
      <c r="G1860" s="37">
        <v>958</v>
      </c>
      <c r="H1860" s="37">
        <v>3</v>
      </c>
      <c r="I1860" s="37">
        <v>824</v>
      </c>
      <c r="J1860" s="37">
        <v>1</v>
      </c>
      <c r="K1860" s="37">
        <v>8812</v>
      </c>
    </row>
    <row r="1861" spans="1:11" x14ac:dyDescent="0.2">
      <c r="A1861">
        <v>501021010</v>
      </c>
      <c r="B1861" t="s">
        <v>1614</v>
      </c>
      <c r="C1861" s="37">
        <v>1032</v>
      </c>
      <c r="D1861" s="37">
        <v>7</v>
      </c>
      <c r="E1861" s="37">
        <v>1000</v>
      </c>
      <c r="F1861" s="37">
        <v>6</v>
      </c>
      <c r="G1861" s="37">
        <v>1061</v>
      </c>
      <c r="H1861" s="37">
        <v>9</v>
      </c>
      <c r="I1861" s="37">
        <v>960</v>
      </c>
      <c r="J1861" s="37">
        <v>4</v>
      </c>
      <c r="K1861" s="37">
        <v>3286</v>
      </c>
    </row>
    <row r="1862" spans="1:11" x14ac:dyDescent="0.2">
      <c r="A1862">
        <v>501021012</v>
      </c>
      <c r="B1862" t="s">
        <v>1615</v>
      </c>
      <c r="C1862" s="37">
        <v>1003</v>
      </c>
      <c r="D1862" s="37">
        <v>5</v>
      </c>
      <c r="E1862" s="37">
        <v>956</v>
      </c>
      <c r="F1862" s="37">
        <v>4</v>
      </c>
      <c r="G1862" s="37">
        <v>1037</v>
      </c>
      <c r="H1862" s="37">
        <v>7</v>
      </c>
      <c r="I1862" s="37">
        <v>896</v>
      </c>
      <c r="J1862" s="37">
        <v>2</v>
      </c>
      <c r="K1862" s="37">
        <v>12327</v>
      </c>
    </row>
    <row r="1863" spans="1:11" x14ac:dyDescent="0.2">
      <c r="A1863">
        <v>501021014</v>
      </c>
      <c r="B1863" t="s">
        <v>1616</v>
      </c>
      <c r="C1863" s="37">
        <v>970</v>
      </c>
      <c r="D1863" s="37">
        <v>3</v>
      </c>
      <c r="E1863" s="37">
        <v>938</v>
      </c>
      <c r="F1863" s="37">
        <v>3</v>
      </c>
      <c r="G1863" s="37">
        <v>1011</v>
      </c>
      <c r="H1863" s="37">
        <v>6</v>
      </c>
      <c r="I1863" s="37">
        <v>889</v>
      </c>
      <c r="J1863" s="37">
        <v>1</v>
      </c>
      <c r="K1863" s="37">
        <v>9309</v>
      </c>
    </row>
    <row r="1864" spans="1:11" x14ac:dyDescent="0.2">
      <c r="A1864">
        <v>501021015</v>
      </c>
      <c r="B1864" t="s">
        <v>1617</v>
      </c>
      <c r="C1864" s="37">
        <v>954</v>
      </c>
      <c r="D1864" s="37">
        <v>3</v>
      </c>
      <c r="E1864" s="37">
        <v>919</v>
      </c>
      <c r="F1864" s="37">
        <v>2</v>
      </c>
      <c r="G1864" s="37">
        <v>974</v>
      </c>
      <c r="H1864" s="37">
        <v>4</v>
      </c>
      <c r="I1864" s="37">
        <v>881</v>
      </c>
      <c r="J1864" s="37">
        <v>1</v>
      </c>
      <c r="K1864" s="37">
        <v>7195</v>
      </c>
    </row>
    <row r="1865" spans="1:11" x14ac:dyDescent="0.2">
      <c r="A1865">
        <v>501021016</v>
      </c>
      <c r="B1865" t="s">
        <v>1618</v>
      </c>
      <c r="C1865" s="37">
        <v>936</v>
      </c>
      <c r="D1865" s="37">
        <v>2</v>
      </c>
      <c r="E1865" s="37">
        <v>908</v>
      </c>
      <c r="F1865" s="37">
        <v>2</v>
      </c>
      <c r="G1865" s="37">
        <v>999</v>
      </c>
      <c r="H1865" s="37">
        <v>5</v>
      </c>
      <c r="I1865" s="37">
        <v>860</v>
      </c>
      <c r="J1865" s="37">
        <v>1</v>
      </c>
      <c r="K1865" s="37">
        <v>4234</v>
      </c>
    </row>
    <row r="1866" spans="1:11" x14ac:dyDescent="0.2">
      <c r="A1866">
        <v>501021251</v>
      </c>
      <c r="B1866" t="s">
        <v>1619</v>
      </c>
      <c r="C1866" s="37">
        <v>1012</v>
      </c>
      <c r="D1866" s="37">
        <v>6</v>
      </c>
      <c r="E1866" s="37">
        <v>982</v>
      </c>
      <c r="F1866" s="37">
        <v>5</v>
      </c>
      <c r="G1866" s="37">
        <v>1042</v>
      </c>
      <c r="H1866" s="37">
        <v>8</v>
      </c>
      <c r="I1866" s="37">
        <v>953</v>
      </c>
      <c r="J1866" s="37">
        <v>4</v>
      </c>
      <c r="K1866" s="37">
        <v>9770</v>
      </c>
    </row>
    <row r="1867" spans="1:11" x14ac:dyDescent="0.2">
      <c r="A1867">
        <v>501021252</v>
      </c>
      <c r="B1867" t="s">
        <v>1620</v>
      </c>
      <c r="C1867" s="37">
        <v>1071</v>
      </c>
      <c r="D1867" s="37">
        <v>9</v>
      </c>
      <c r="E1867" s="37">
        <v>1040</v>
      </c>
      <c r="F1867" s="37">
        <v>7</v>
      </c>
      <c r="G1867" s="37">
        <v>1112</v>
      </c>
      <c r="H1867" s="37">
        <v>10</v>
      </c>
      <c r="I1867" s="37">
        <v>989</v>
      </c>
      <c r="J1867" s="37">
        <v>6</v>
      </c>
      <c r="K1867" s="37">
        <v>3042</v>
      </c>
    </row>
    <row r="1868" spans="1:11" x14ac:dyDescent="0.2">
      <c r="A1868">
        <v>501021253</v>
      </c>
      <c r="B1868" t="s">
        <v>1621</v>
      </c>
      <c r="C1868" s="37">
        <v>1003</v>
      </c>
      <c r="D1868" s="37">
        <v>5</v>
      </c>
      <c r="E1868" s="37">
        <v>983</v>
      </c>
      <c r="F1868" s="37">
        <v>5</v>
      </c>
      <c r="G1868" s="37">
        <v>978</v>
      </c>
      <c r="H1868" s="37">
        <v>4</v>
      </c>
      <c r="I1868" s="37">
        <v>978</v>
      </c>
      <c r="J1868" s="37">
        <v>5</v>
      </c>
      <c r="K1868" s="37">
        <v>12760</v>
      </c>
    </row>
    <row r="1869" spans="1:11" x14ac:dyDescent="0.2">
      <c r="A1869">
        <v>501021254</v>
      </c>
      <c r="B1869" t="s">
        <v>1622</v>
      </c>
      <c r="C1869" s="37">
        <v>844</v>
      </c>
      <c r="D1869" s="37">
        <v>1</v>
      </c>
      <c r="E1869" s="37">
        <v>830</v>
      </c>
      <c r="F1869" s="37">
        <v>1</v>
      </c>
      <c r="G1869" s="37">
        <v>891</v>
      </c>
      <c r="H1869" s="37">
        <v>1</v>
      </c>
      <c r="I1869" s="37">
        <v>824</v>
      </c>
      <c r="J1869" s="37">
        <v>1</v>
      </c>
      <c r="K1869" s="37">
        <v>5119</v>
      </c>
    </row>
    <row r="1870" spans="1:11" x14ac:dyDescent="0.2">
      <c r="A1870">
        <v>501031017</v>
      </c>
      <c r="B1870" t="s">
        <v>1623</v>
      </c>
      <c r="C1870" s="37">
        <v>999</v>
      </c>
      <c r="D1870" s="37">
        <v>5</v>
      </c>
      <c r="E1870" s="37">
        <v>964</v>
      </c>
      <c r="F1870" s="37">
        <v>4</v>
      </c>
      <c r="G1870" s="37">
        <v>1015</v>
      </c>
      <c r="H1870" s="37">
        <v>6</v>
      </c>
      <c r="I1870" s="37">
        <v>952</v>
      </c>
      <c r="J1870" s="37">
        <v>4</v>
      </c>
      <c r="K1870" s="37">
        <v>7068</v>
      </c>
    </row>
    <row r="1871" spans="1:11" x14ac:dyDescent="0.2">
      <c r="A1871">
        <v>501031018</v>
      </c>
      <c r="B1871" t="s">
        <v>1624</v>
      </c>
      <c r="C1871" s="37">
        <v>987</v>
      </c>
      <c r="D1871" s="37">
        <v>4</v>
      </c>
      <c r="E1871" s="37">
        <v>961</v>
      </c>
      <c r="F1871" s="37">
        <v>4</v>
      </c>
      <c r="G1871" s="37">
        <v>1025</v>
      </c>
      <c r="H1871" s="37">
        <v>7</v>
      </c>
      <c r="I1871" s="37">
        <v>934</v>
      </c>
      <c r="J1871" s="37">
        <v>3</v>
      </c>
      <c r="K1871" s="37">
        <v>6155</v>
      </c>
    </row>
    <row r="1872" spans="1:11" x14ac:dyDescent="0.2">
      <c r="A1872">
        <v>501031019</v>
      </c>
      <c r="B1872" t="s">
        <v>1625</v>
      </c>
      <c r="C1872" s="37">
        <v>938</v>
      </c>
      <c r="D1872" s="37">
        <v>2</v>
      </c>
      <c r="E1872" s="37">
        <v>907</v>
      </c>
      <c r="F1872" s="37">
        <v>2</v>
      </c>
      <c r="G1872" s="37">
        <v>965</v>
      </c>
      <c r="H1872" s="37">
        <v>3</v>
      </c>
      <c r="I1872" s="37">
        <v>879</v>
      </c>
      <c r="J1872" s="37">
        <v>1</v>
      </c>
      <c r="K1872" s="37">
        <v>5447</v>
      </c>
    </row>
    <row r="1873" spans="1:11" x14ac:dyDescent="0.2">
      <c r="A1873">
        <v>501031020</v>
      </c>
      <c r="B1873" t="s">
        <v>1626</v>
      </c>
      <c r="C1873" s="37">
        <v>987</v>
      </c>
      <c r="D1873" s="37">
        <v>4</v>
      </c>
      <c r="E1873" s="37">
        <v>958</v>
      </c>
      <c r="F1873" s="37">
        <v>4</v>
      </c>
      <c r="G1873" s="37">
        <v>1002</v>
      </c>
      <c r="H1873" s="37">
        <v>6</v>
      </c>
      <c r="I1873" s="37">
        <v>952</v>
      </c>
      <c r="J1873" s="37">
        <v>4</v>
      </c>
      <c r="K1873" s="37">
        <v>5198</v>
      </c>
    </row>
    <row r="1874" spans="1:11" x14ac:dyDescent="0.2">
      <c r="A1874">
        <v>502011021</v>
      </c>
      <c r="B1874" t="s">
        <v>1627</v>
      </c>
      <c r="C1874" s="37">
        <v>991</v>
      </c>
      <c r="D1874" s="37">
        <v>4</v>
      </c>
      <c r="E1874" s="37">
        <v>959</v>
      </c>
      <c r="F1874" s="37">
        <v>4</v>
      </c>
      <c r="G1874" s="37">
        <v>1045</v>
      </c>
      <c r="H1874" s="37">
        <v>8</v>
      </c>
      <c r="I1874" s="37">
        <v>919</v>
      </c>
      <c r="J1874" s="37">
        <v>3</v>
      </c>
      <c r="K1874" s="37">
        <v>8498</v>
      </c>
    </row>
    <row r="1875" spans="1:11" x14ac:dyDescent="0.2">
      <c r="A1875">
        <v>502011022</v>
      </c>
      <c r="B1875" t="s">
        <v>1628</v>
      </c>
      <c r="C1875" s="37">
        <v>987</v>
      </c>
      <c r="D1875" s="37">
        <v>4</v>
      </c>
      <c r="E1875" s="37">
        <v>959</v>
      </c>
      <c r="F1875" s="37">
        <v>4</v>
      </c>
      <c r="G1875" s="37">
        <v>1016</v>
      </c>
      <c r="H1875" s="37">
        <v>6</v>
      </c>
      <c r="I1875" s="37">
        <v>931</v>
      </c>
      <c r="J1875" s="37">
        <v>3</v>
      </c>
      <c r="K1875" s="37">
        <v>9664</v>
      </c>
    </row>
    <row r="1876" spans="1:11" x14ac:dyDescent="0.2">
      <c r="A1876">
        <v>502011023</v>
      </c>
      <c r="B1876" t="s">
        <v>1629</v>
      </c>
      <c r="C1876" s="37">
        <v>890</v>
      </c>
      <c r="D1876" s="37">
        <v>1</v>
      </c>
      <c r="E1876" s="37">
        <v>868</v>
      </c>
      <c r="F1876" s="37">
        <v>1</v>
      </c>
      <c r="G1876" s="37">
        <v>954</v>
      </c>
      <c r="H1876" s="37">
        <v>3</v>
      </c>
      <c r="I1876" s="37">
        <v>842</v>
      </c>
      <c r="J1876" s="37">
        <v>1</v>
      </c>
      <c r="K1876" s="37">
        <v>9869</v>
      </c>
    </row>
    <row r="1877" spans="1:11" x14ac:dyDescent="0.2">
      <c r="A1877">
        <v>502011024</v>
      </c>
      <c r="B1877" t="s">
        <v>1630</v>
      </c>
      <c r="C1877" s="37">
        <v>997</v>
      </c>
      <c r="D1877" s="37">
        <v>5</v>
      </c>
      <c r="E1877" s="37">
        <v>970</v>
      </c>
      <c r="F1877" s="37">
        <v>4</v>
      </c>
      <c r="G1877" s="37">
        <v>1031</v>
      </c>
      <c r="H1877" s="37">
        <v>7</v>
      </c>
      <c r="I1877" s="37">
        <v>940</v>
      </c>
      <c r="J1877" s="37">
        <v>4</v>
      </c>
      <c r="K1877" s="37">
        <v>19905</v>
      </c>
    </row>
    <row r="1878" spans="1:11" x14ac:dyDescent="0.2">
      <c r="A1878">
        <v>502011025</v>
      </c>
      <c r="B1878" t="s">
        <v>1631</v>
      </c>
      <c r="C1878" s="37">
        <v>859</v>
      </c>
      <c r="D1878" s="37">
        <v>1</v>
      </c>
      <c r="E1878" s="37">
        <v>858</v>
      </c>
      <c r="F1878" s="37">
        <v>1</v>
      </c>
      <c r="G1878" s="37">
        <v>864</v>
      </c>
      <c r="H1878" s="37">
        <v>1</v>
      </c>
      <c r="I1878" s="37">
        <v>876</v>
      </c>
      <c r="J1878" s="37">
        <v>1</v>
      </c>
      <c r="K1878" s="37">
        <v>10256</v>
      </c>
    </row>
    <row r="1879" spans="1:11" x14ac:dyDescent="0.2">
      <c r="A1879">
        <v>502011026</v>
      </c>
      <c r="B1879" t="s">
        <v>1632</v>
      </c>
      <c r="C1879" s="37">
        <v>966</v>
      </c>
      <c r="D1879" s="37">
        <v>3</v>
      </c>
      <c r="E1879" s="37">
        <v>936</v>
      </c>
      <c r="F1879" s="37">
        <v>3</v>
      </c>
      <c r="G1879" s="37">
        <v>1018</v>
      </c>
      <c r="H1879" s="37">
        <v>6</v>
      </c>
      <c r="I1879" s="37">
        <v>897</v>
      </c>
      <c r="J1879" s="37">
        <v>2</v>
      </c>
      <c r="K1879" s="37">
        <v>6599</v>
      </c>
    </row>
    <row r="1880" spans="1:11" x14ac:dyDescent="0.2">
      <c r="A1880">
        <v>502011027</v>
      </c>
      <c r="B1880" t="s">
        <v>1633</v>
      </c>
      <c r="C1880" s="37">
        <v>1011</v>
      </c>
      <c r="D1880" s="37">
        <v>5</v>
      </c>
      <c r="E1880" s="37">
        <v>981</v>
      </c>
      <c r="F1880" s="37">
        <v>5</v>
      </c>
      <c r="G1880" s="37">
        <v>1055</v>
      </c>
      <c r="H1880" s="37">
        <v>8</v>
      </c>
      <c r="I1880" s="37">
        <v>945</v>
      </c>
      <c r="J1880" s="37">
        <v>4</v>
      </c>
      <c r="K1880" s="37">
        <v>21261</v>
      </c>
    </row>
    <row r="1881" spans="1:11" x14ac:dyDescent="0.2">
      <c r="A1881">
        <v>502011028</v>
      </c>
      <c r="B1881" t="s">
        <v>1634</v>
      </c>
      <c r="C1881" s="37">
        <v>900</v>
      </c>
      <c r="D1881" s="37">
        <v>1</v>
      </c>
      <c r="E1881" s="37">
        <v>886</v>
      </c>
      <c r="F1881" s="37">
        <v>1</v>
      </c>
      <c r="G1881" s="37">
        <v>950</v>
      </c>
      <c r="H1881" s="37">
        <v>3</v>
      </c>
      <c r="I1881" s="37">
        <v>876</v>
      </c>
      <c r="J1881" s="37">
        <v>1</v>
      </c>
      <c r="K1881" s="37">
        <v>11323</v>
      </c>
    </row>
    <row r="1882" spans="1:11" x14ac:dyDescent="0.2">
      <c r="A1882">
        <v>502011029</v>
      </c>
      <c r="B1882" t="s">
        <v>1635</v>
      </c>
      <c r="C1882" s="37">
        <v>954</v>
      </c>
      <c r="D1882" s="37">
        <v>3</v>
      </c>
      <c r="E1882" s="37">
        <v>922</v>
      </c>
      <c r="F1882" s="37">
        <v>2</v>
      </c>
      <c r="G1882" s="37">
        <v>1026</v>
      </c>
      <c r="H1882" s="37">
        <v>7</v>
      </c>
      <c r="I1882" s="37">
        <v>872</v>
      </c>
      <c r="J1882" s="37">
        <v>1</v>
      </c>
      <c r="K1882" s="37">
        <v>10263</v>
      </c>
    </row>
    <row r="1883" spans="1:11" x14ac:dyDescent="0.2">
      <c r="A1883">
        <v>503011030</v>
      </c>
      <c r="B1883" t="s">
        <v>1636</v>
      </c>
      <c r="C1883" s="37">
        <v>1127</v>
      </c>
      <c r="D1883" s="37">
        <v>10</v>
      </c>
      <c r="E1883" s="37">
        <v>1172</v>
      </c>
      <c r="F1883" s="37">
        <v>10</v>
      </c>
      <c r="G1883" s="37">
        <v>1152</v>
      </c>
      <c r="H1883" s="37">
        <v>10</v>
      </c>
      <c r="I1883" s="37">
        <v>1163</v>
      </c>
      <c r="J1883" s="37">
        <v>10</v>
      </c>
      <c r="K1883" s="37">
        <v>6805</v>
      </c>
    </row>
    <row r="1884" spans="1:11" x14ac:dyDescent="0.2">
      <c r="A1884">
        <v>503011031</v>
      </c>
      <c r="B1884" t="s">
        <v>1637</v>
      </c>
      <c r="C1884" s="37">
        <v>1070</v>
      </c>
      <c r="D1884" s="37">
        <v>9</v>
      </c>
      <c r="E1884" s="37">
        <v>1111</v>
      </c>
      <c r="F1884" s="37">
        <v>9</v>
      </c>
      <c r="G1884" s="37">
        <v>1018</v>
      </c>
      <c r="H1884" s="37">
        <v>6</v>
      </c>
      <c r="I1884" s="37">
        <v>1152</v>
      </c>
      <c r="J1884" s="37">
        <v>10</v>
      </c>
      <c r="K1884" s="37">
        <v>9248</v>
      </c>
    </row>
    <row r="1885" spans="1:11" x14ac:dyDescent="0.2">
      <c r="A1885">
        <v>503011032</v>
      </c>
      <c r="B1885" t="s">
        <v>1638</v>
      </c>
      <c r="C1885" s="37">
        <v>1115</v>
      </c>
      <c r="D1885" s="37">
        <v>10</v>
      </c>
      <c r="E1885" s="37">
        <v>1160</v>
      </c>
      <c r="F1885" s="37">
        <v>10</v>
      </c>
      <c r="G1885" s="37">
        <v>1090</v>
      </c>
      <c r="H1885" s="37">
        <v>10</v>
      </c>
      <c r="I1885" s="37">
        <v>1176</v>
      </c>
      <c r="J1885" s="37">
        <v>10</v>
      </c>
      <c r="K1885" s="37">
        <v>7750</v>
      </c>
    </row>
    <row r="1886" spans="1:11" x14ac:dyDescent="0.2">
      <c r="A1886">
        <v>503011033</v>
      </c>
      <c r="B1886" t="s">
        <v>1639</v>
      </c>
      <c r="C1886" s="37">
        <v>1125</v>
      </c>
      <c r="D1886" s="37">
        <v>10</v>
      </c>
      <c r="E1886" s="37">
        <v>1170</v>
      </c>
      <c r="F1886" s="37">
        <v>10</v>
      </c>
      <c r="G1886" s="37">
        <v>1144</v>
      </c>
      <c r="H1886" s="37">
        <v>10</v>
      </c>
      <c r="I1886" s="37">
        <v>1167</v>
      </c>
      <c r="J1886" s="37">
        <v>10</v>
      </c>
      <c r="K1886" s="37">
        <v>8621</v>
      </c>
    </row>
    <row r="1887" spans="1:11" x14ac:dyDescent="0.2">
      <c r="A1887">
        <v>503011034</v>
      </c>
      <c r="B1887" t="s">
        <v>1640</v>
      </c>
      <c r="C1887" s="37">
        <v>1069</v>
      </c>
      <c r="D1887" s="37">
        <v>9</v>
      </c>
      <c r="E1887" s="37">
        <v>1115</v>
      </c>
      <c r="F1887" s="37">
        <v>10</v>
      </c>
      <c r="G1887" s="37">
        <v>1058</v>
      </c>
      <c r="H1887" s="37">
        <v>8</v>
      </c>
      <c r="I1887" s="37">
        <v>1139</v>
      </c>
      <c r="J1887" s="37">
        <v>10</v>
      </c>
      <c r="K1887" s="37">
        <v>10764</v>
      </c>
    </row>
    <row r="1888" spans="1:11" x14ac:dyDescent="0.2">
      <c r="A1888">
        <v>503011035</v>
      </c>
      <c r="B1888" t="s">
        <v>1641</v>
      </c>
      <c r="C1888" s="37">
        <v>1101</v>
      </c>
      <c r="D1888" s="37">
        <v>10</v>
      </c>
      <c r="E1888" s="37">
        <v>1147</v>
      </c>
      <c r="F1888" s="37">
        <v>10</v>
      </c>
      <c r="G1888" s="37">
        <v>1065</v>
      </c>
      <c r="H1888" s="37">
        <v>9</v>
      </c>
      <c r="I1888" s="37">
        <v>1181</v>
      </c>
      <c r="J1888" s="37">
        <v>10</v>
      </c>
      <c r="K1888" s="37">
        <v>18936</v>
      </c>
    </row>
    <row r="1889" spans="1:11" x14ac:dyDescent="0.2">
      <c r="A1889">
        <v>503011036</v>
      </c>
      <c r="B1889" t="s">
        <v>1642</v>
      </c>
      <c r="C1889" s="37">
        <v>1106</v>
      </c>
      <c r="D1889" s="37">
        <v>10</v>
      </c>
      <c r="E1889" s="37">
        <v>1150</v>
      </c>
      <c r="F1889" s="37">
        <v>10</v>
      </c>
      <c r="G1889" s="37">
        <v>1106</v>
      </c>
      <c r="H1889" s="37">
        <v>10</v>
      </c>
      <c r="I1889" s="37">
        <v>1171</v>
      </c>
      <c r="J1889" s="37">
        <v>10</v>
      </c>
      <c r="K1889" s="37">
        <v>9612</v>
      </c>
    </row>
    <row r="1890" spans="1:11" x14ac:dyDescent="0.2">
      <c r="A1890">
        <v>503021037</v>
      </c>
      <c r="B1890" t="s">
        <v>87</v>
      </c>
      <c r="C1890" s="37">
        <v>1157</v>
      </c>
      <c r="D1890" s="37">
        <v>10</v>
      </c>
      <c r="E1890" s="37">
        <v>1138</v>
      </c>
      <c r="F1890" s="37">
        <v>10</v>
      </c>
      <c r="G1890" s="37">
        <v>1034</v>
      </c>
      <c r="H1890" s="37">
        <v>7</v>
      </c>
      <c r="I1890" s="37">
        <v>1107</v>
      </c>
      <c r="J1890" s="37">
        <v>9</v>
      </c>
      <c r="K1890" s="37">
        <v>48</v>
      </c>
    </row>
    <row r="1891" spans="1:11" x14ac:dyDescent="0.2">
      <c r="A1891">
        <v>503021038</v>
      </c>
      <c r="B1891" t="s">
        <v>1643</v>
      </c>
      <c r="C1891" s="37">
        <v>1092</v>
      </c>
      <c r="D1891" s="37">
        <v>10</v>
      </c>
      <c r="E1891" s="37">
        <v>1119</v>
      </c>
      <c r="F1891" s="37">
        <v>10</v>
      </c>
      <c r="G1891" s="37">
        <v>1054</v>
      </c>
      <c r="H1891" s="37">
        <v>8</v>
      </c>
      <c r="I1891" s="37">
        <v>1139</v>
      </c>
      <c r="J1891" s="37">
        <v>10</v>
      </c>
      <c r="K1891" s="37">
        <v>11872</v>
      </c>
    </row>
    <row r="1892" spans="1:11" x14ac:dyDescent="0.2">
      <c r="A1892">
        <v>503021039</v>
      </c>
      <c r="B1892" t="s">
        <v>1644</v>
      </c>
      <c r="C1892" s="37">
        <v>1073</v>
      </c>
      <c r="D1892" s="37">
        <v>9</v>
      </c>
      <c r="E1892" s="37">
        <v>1098</v>
      </c>
      <c r="F1892" s="37">
        <v>9</v>
      </c>
      <c r="G1892" s="37">
        <v>1020</v>
      </c>
      <c r="H1892" s="37">
        <v>7</v>
      </c>
      <c r="I1892" s="37">
        <v>1119</v>
      </c>
      <c r="J1892" s="37">
        <v>9</v>
      </c>
      <c r="K1892" s="37">
        <v>16934</v>
      </c>
    </row>
    <row r="1893" spans="1:11" x14ac:dyDescent="0.2">
      <c r="A1893">
        <v>503021040</v>
      </c>
      <c r="B1893" t="s">
        <v>1645</v>
      </c>
      <c r="C1893" s="37">
        <v>1068</v>
      </c>
      <c r="D1893" s="37">
        <v>9</v>
      </c>
      <c r="E1893" s="37">
        <v>1099</v>
      </c>
      <c r="F1893" s="37">
        <v>9</v>
      </c>
      <c r="G1893" s="37">
        <v>1026</v>
      </c>
      <c r="H1893" s="37">
        <v>7</v>
      </c>
      <c r="I1893" s="37">
        <v>1118</v>
      </c>
      <c r="J1893" s="37">
        <v>9</v>
      </c>
      <c r="K1893" s="37">
        <v>9707</v>
      </c>
    </row>
    <row r="1894" spans="1:11" x14ac:dyDescent="0.2">
      <c r="A1894">
        <v>503021042</v>
      </c>
      <c r="B1894" t="s">
        <v>1646</v>
      </c>
      <c r="C1894" s="37">
        <v>1079</v>
      </c>
      <c r="D1894" s="37">
        <v>9</v>
      </c>
      <c r="E1894" s="37">
        <v>1119</v>
      </c>
      <c r="F1894" s="37">
        <v>10</v>
      </c>
      <c r="G1894" s="37">
        <v>1010</v>
      </c>
      <c r="H1894" s="37">
        <v>6</v>
      </c>
      <c r="I1894" s="37">
        <v>1167</v>
      </c>
      <c r="J1894" s="37">
        <v>10</v>
      </c>
      <c r="K1894" s="37">
        <v>17527</v>
      </c>
    </row>
    <row r="1895" spans="1:11" x14ac:dyDescent="0.2">
      <c r="A1895">
        <v>503021043</v>
      </c>
      <c r="B1895" t="s">
        <v>2486</v>
      </c>
      <c r="C1895" s="37">
        <v>1060</v>
      </c>
      <c r="D1895" s="37">
        <v>8</v>
      </c>
      <c r="E1895" s="37">
        <v>1087</v>
      </c>
      <c r="F1895" s="37">
        <v>9</v>
      </c>
      <c r="G1895" s="37">
        <v>1011</v>
      </c>
      <c r="H1895" s="37">
        <v>6</v>
      </c>
      <c r="I1895" s="37">
        <v>1113</v>
      </c>
      <c r="J1895" s="37">
        <v>9</v>
      </c>
      <c r="K1895" s="37">
        <v>19102</v>
      </c>
    </row>
    <row r="1896" spans="1:11" x14ac:dyDescent="0.2">
      <c r="A1896">
        <v>503021295</v>
      </c>
      <c r="B1896" t="s">
        <v>2487</v>
      </c>
      <c r="C1896" s="37">
        <v>1043</v>
      </c>
      <c r="D1896" s="37">
        <v>7</v>
      </c>
      <c r="E1896" s="37">
        <v>1080</v>
      </c>
      <c r="F1896" s="37">
        <v>9</v>
      </c>
      <c r="G1896" s="37">
        <v>922</v>
      </c>
      <c r="H1896" s="37">
        <v>2</v>
      </c>
      <c r="I1896" s="37">
        <v>1117</v>
      </c>
      <c r="J1896" s="37">
        <v>9</v>
      </c>
      <c r="K1896" s="37">
        <v>11798</v>
      </c>
    </row>
    <row r="1897" spans="1:11" x14ac:dyDescent="0.2">
      <c r="A1897">
        <v>503021296</v>
      </c>
      <c r="B1897" t="s">
        <v>2488</v>
      </c>
      <c r="C1897" s="37">
        <v>1044</v>
      </c>
      <c r="D1897" s="37">
        <v>7</v>
      </c>
      <c r="E1897" s="37">
        <v>1074</v>
      </c>
      <c r="F1897" s="37">
        <v>8</v>
      </c>
      <c r="G1897" s="37">
        <v>924</v>
      </c>
      <c r="H1897" s="37">
        <v>2</v>
      </c>
      <c r="I1897" s="37">
        <v>1121</v>
      </c>
      <c r="J1897" s="37">
        <v>9</v>
      </c>
      <c r="K1897" s="37">
        <v>11414</v>
      </c>
    </row>
    <row r="1898" spans="1:11" x14ac:dyDescent="0.2">
      <c r="A1898">
        <v>503021297</v>
      </c>
      <c r="B1898" t="s">
        <v>2489</v>
      </c>
      <c r="C1898" s="37">
        <v>1041</v>
      </c>
      <c r="D1898" s="37">
        <v>7</v>
      </c>
      <c r="E1898" s="37">
        <v>1085</v>
      </c>
      <c r="F1898" s="37">
        <v>9</v>
      </c>
      <c r="G1898" s="37">
        <v>889</v>
      </c>
      <c r="H1898" s="37">
        <v>1</v>
      </c>
      <c r="I1898" s="37">
        <v>1126</v>
      </c>
      <c r="J1898" s="37">
        <v>9</v>
      </c>
      <c r="K1898" s="37">
        <v>12119</v>
      </c>
    </row>
    <row r="1899" spans="1:11" x14ac:dyDescent="0.2">
      <c r="A1899">
        <v>504011044</v>
      </c>
      <c r="B1899" t="s">
        <v>2490</v>
      </c>
      <c r="C1899" s="37">
        <v>1015</v>
      </c>
      <c r="D1899" s="37">
        <v>6</v>
      </c>
      <c r="E1899" s="37">
        <v>1005</v>
      </c>
      <c r="F1899" s="37">
        <v>6</v>
      </c>
      <c r="G1899" s="37">
        <v>994</v>
      </c>
      <c r="H1899" s="37">
        <v>5</v>
      </c>
      <c r="I1899" s="37">
        <v>1015</v>
      </c>
      <c r="J1899" s="37">
        <v>7</v>
      </c>
      <c r="K1899" s="37">
        <v>15932</v>
      </c>
    </row>
    <row r="1900" spans="1:11" x14ac:dyDescent="0.2">
      <c r="A1900">
        <v>504011045</v>
      </c>
      <c r="B1900" t="s">
        <v>1647</v>
      </c>
      <c r="C1900" s="37">
        <v>1037</v>
      </c>
      <c r="D1900" s="37">
        <v>7</v>
      </c>
      <c r="E1900" s="37">
        <v>1043</v>
      </c>
      <c r="F1900" s="37">
        <v>7</v>
      </c>
      <c r="G1900" s="37">
        <v>1014</v>
      </c>
      <c r="H1900" s="37">
        <v>6</v>
      </c>
      <c r="I1900" s="37">
        <v>1058</v>
      </c>
      <c r="J1900" s="37">
        <v>8</v>
      </c>
      <c r="K1900" s="37">
        <v>24523</v>
      </c>
    </row>
    <row r="1901" spans="1:11" x14ac:dyDescent="0.2">
      <c r="A1901">
        <v>504011046</v>
      </c>
      <c r="B1901" t="s">
        <v>1648</v>
      </c>
      <c r="C1901" s="37">
        <v>1017</v>
      </c>
      <c r="D1901" s="37">
        <v>6</v>
      </c>
      <c r="E1901" s="37">
        <v>1032</v>
      </c>
      <c r="F1901" s="37">
        <v>7</v>
      </c>
      <c r="G1901" s="37">
        <v>934</v>
      </c>
      <c r="H1901" s="37">
        <v>2</v>
      </c>
      <c r="I1901" s="37">
        <v>1079</v>
      </c>
      <c r="J1901" s="37">
        <v>8</v>
      </c>
      <c r="K1901" s="37">
        <v>13294</v>
      </c>
    </row>
    <row r="1902" spans="1:11" x14ac:dyDescent="0.2">
      <c r="A1902">
        <v>504011047</v>
      </c>
      <c r="B1902" t="s">
        <v>1649</v>
      </c>
      <c r="C1902" s="37">
        <v>993</v>
      </c>
      <c r="D1902" s="37">
        <v>5</v>
      </c>
      <c r="E1902" s="37">
        <v>980</v>
      </c>
      <c r="F1902" s="37">
        <v>5</v>
      </c>
      <c r="G1902" s="37">
        <v>992</v>
      </c>
      <c r="H1902" s="37">
        <v>5</v>
      </c>
      <c r="I1902" s="37">
        <v>975</v>
      </c>
      <c r="J1902" s="37">
        <v>5</v>
      </c>
      <c r="K1902" s="37">
        <v>22714</v>
      </c>
    </row>
    <row r="1903" spans="1:11" x14ac:dyDescent="0.2">
      <c r="A1903">
        <v>504011048</v>
      </c>
      <c r="B1903" t="s">
        <v>1650</v>
      </c>
      <c r="C1903" s="37">
        <v>1027</v>
      </c>
      <c r="D1903" s="37">
        <v>6</v>
      </c>
      <c r="E1903" s="37">
        <v>1016</v>
      </c>
      <c r="F1903" s="37">
        <v>6</v>
      </c>
      <c r="G1903" s="37">
        <v>1044</v>
      </c>
      <c r="H1903" s="37">
        <v>8</v>
      </c>
      <c r="I1903" s="37">
        <v>994</v>
      </c>
      <c r="J1903" s="37">
        <v>6</v>
      </c>
      <c r="K1903" s="37">
        <v>8002</v>
      </c>
    </row>
    <row r="1904" spans="1:11" x14ac:dyDescent="0.2">
      <c r="A1904">
        <v>504021049</v>
      </c>
      <c r="B1904" t="s">
        <v>1651</v>
      </c>
      <c r="C1904" s="37">
        <v>1033</v>
      </c>
      <c r="D1904" s="37">
        <v>7</v>
      </c>
      <c r="E1904" s="37">
        <v>996</v>
      </c>
      <c r="F1904" s="37">
        <v>5</v>
      </c>
      <c r="G1904" s="37">
        <v>1071</v>
      </c>
      <c r="H1904" s="37">
        <v>9</v>
      </c>
      <c r="I1904" s="37">
        <v>955</v>
      </c>
      <c r="J1904" s="37">
        <v>4</v>
      </c>
      <c r="K1904" s="37">
        <v>4633</v>
      </c>
    </row>
    <row r="1905" spans="1:11" x14ac:dyDescent="0.2">
      <c r="A1905">
        <v>504021050</v>
      </c>
      <c r="B1905" t="s">
        <v>1652</v>
      </c>
      <c r="C1905" s="37">
        <v>1090</v>
      </c>
      <c r="D1905" s="37">
        <v>10</v>
      </c>
      <c r="E1905" s="37">
        <v>1083</v>
      </c>
      <c r="F1905" s="37">
        <v>9</v>
      </c>
      <c r="G1905" s="37">
        <v>1109</v>
      </c>
      <c r="H1905" s="37">
        <v>10</v>
      </c>
      <c r="I1905" s="37">
        <v>1078</v>
      </c>
      <c r="J1905" s="37">
        <v>8</v>
      </c>
      <c r="K1905" s="37">
        <v>7223</v>
      </c>
    </row>
    <row r="1906" spans="1:11" x14ac:dyDescent="0.2">
      <c r="A1906">
        <v>504021051</v>
      </c>
      <c r="B1906" t="s">
        <v>1653</v>
      </c>
      <c r="C1906" s="37">
        <v>1032</v>
      </c>
      <c r="D1906" s="37">
        <v>7</v>
      </c>
      <c r="E1906" s="37">
        <v>1010</v>
      </c>
      <c r="F1906" s="37">
        <v>6</v>
      </c>
      <c r="G1906" s="37">
        <v>1053</v>
      </c>
      <c r="H1906" s="37">
        <v>8</v>
      </c>
      <c r="I1906" s="37">
        <v>978</v>
      </c>
      <c r="J1906" s="37">
        <v>5</v>
      </c>
      <c r="K1906" s="37">
        <v>5780</v>
      </c>
    </row>
    <row r="1907" spans="1:11" x14ac:dyDescent="0.2">
      <c r="A1907">
        <v>504021053</v>
      </c>
      <c r="B1907" t="s">
        <v>1654</v>
      </c>
      <c r="C1907" s="37">
        <v>1051</v>
      </c>
      <c r="D1907" s="37">
        <v>8</v>
      </c>
      <c r="E1907" s="37">
        <v>1025</v>
      </c>
      <c r="F1907" s="37">
        <v>7</v>
      </c>
      <c r="G1907" s="37">
        <v>1089</v>
      </c>
      <c r="H1907" s="37">
        <v>9</v>
      </c>
      <c r="I1907" s="37">
        <v>989</v>
      </c>
      <c r="J1907" s="37">
        <v>6</v>
      </c>
      <c r="K1907" s="37">
        <v>13305</v>
      </c>
    </row>
    <row r="1908" spans="1:11" x14ac:dyDescent="0.2">
      <c r="A1908">
        <v>504021054</v>
      </c>
      <c r="B1908" t="s">
        <v>1655</v>
      </c>
      <c r="C1908" s="37">
        <v>972</v>
      </c>
      <c r="D1908" s="37">
        <v>4</v>
      </c>
      <c r="E1908" s="37">
        <v>947</v>
      </c>
      <c r="F1908" s="37">
        <v>3</v>
      </c>
      <c r="G1908" s="37">
        <v>996</v>
      </c>
      <c r="H1908" s="37">
        <v>5</v>
      </c>
      <c r="I1908" s="37">
        <v>927</v>
      </c>
      <c r="J1908" s="37">
        <v>3</v>
      </c>
      <c r="K1908" s="37">
        <v>12838</v>
      </c>
    </row>
    <row r="1909" spans="1:11" x14ac:dyDescent="0.2">
      <c r="A1909">
        <v>504031056</v>
      </c>
      <c r="B1909" t="s">
        <v>1656</v>
      </c>
      <c r="C1909" s="37">
        <v>968</v>
      </c>
      <c r="D1909" s="37">
        <v>3</v>
      </c>
      <c r="E1909" s="37">
        <v>951</v>
      </c>
      <c r="F1909" s="37">
        <v>4</v>
      </c>
      <c r="G1909" s="37">
        <v>1027</v>
      </c>
      <c r="H1909" s="37">
        <v>7</v>
      </c>
      <c r="I1909" s="37">
        <v>928</v>
      </c>
      <c r="J1909" s="37">
        <v>3</v>
      </c>
      <c r="K1909" s="37">
        <v>18505</v>
      </c>
    </row>
    <row r="1910" spans="1:11" x14ac:dyDescent="0.2">
      <c r="A1910">
        <v>504031057</v>
      </c>
      <c r="B1910" t="s">
        <v>1657</v>
      </c>
      <c r="C1910" s="37">
        <v>979</v>
      </c>
      <c r="D1910" s="37">
        <v>4</v>
      </c>
      <c r="E1910" s="37">
        <v>961</v>
      </c>
      <c r="F1910" s="37">
        <v>4</v>
      </c>
      <c r="G1910" s="37">
        <v>1025</v>
      </c>
      <c r="H1910" s="37">
        <v>7</v>
      </c>
      <c r="I1910" s="37">
        <v>937</v>
      </c>
      <c r="J1910" s="37">
        <v>3</v>
      </c>
      <c r="K1910" s="37">
        <v>21348</v>
      </c>
    </row>
    <row r="1911" spans="1:11" x14ac:dyDescent="0.2">
      <c r="A1911">
        <v>504031058</v>
      </c>
      <c r="B1911" t="s">
        <v>1658</v>
      </c>
      <c r="C1911" s="37">
        <v>1009</v>
      </c>
      <c r="D1911" s="37">
        <v>5</v>
      </c>
      <c r="E1911" s="37">
        <v>969</v>
      </c>
      <c r="F1911" s="37">
        <v>4</v>
      </c>
      <c r="G1911" s="37">
        <v>1066</v>
      </c>
      <c r="H1911" s="37">
        <v>9</v>
      </c>
      <c r="I1911" s="37">
        <v>905</v>
      </c>
      <c r="J1911" s="37">
        <v>2</v>
      </c>
      <c r="K1911" s="37">
        <v>5605</v>
      </c>
    </row>
    <row r="1912" spans="1:11" x14ac:dyDescent="0.2">
      <c r="A1912">
        <v>504031060</v>
      </c>
      <c r="B1912" t="s">
        <v>1660</v>
      </c>
      <c r="C1912" s="37">
        <v>1072</v>
      </c>
      <c r="D1912" s="37">
        <v>9</v>
      </c>
      <c r="E1912" s="37">
        <v>1057</v>
      </c>
      <c r="F1912" s="37">
        <v>8</v>
      </c>
      <c r="G1912" s="37">
        <v>1132</v>
      </c>
      <c r="H1912" s="37">
        <v>10</v>
      </c>
      <c r="I1912" s="37">
        <v>1009</v>
      </c>
      <c r="J1912" s="37">
        <v>6</v>
      </c>
      <c r="K1912" s="37">
        <v>2818</v>
      </c>
    </row>
    <row r="1913" spans="1:11" x14ac:dyDescent="0.2">
      <c r="A1913">
        <v>504031061</v>
      </c>
      <c r="B1913" t="s">
        <v>1661</v>
      </c>
      <c r="C1913" s="37">
        <v>1054</v>
      </c>
      <c r="D1913" s="37">
        <v>8</v>
      </c>
      <c r="E1913" s="37">
        <v>1036</v>
      </c>
      <c r="F1913" s="37">
        <v>7</v>
      </c>
      <c r="G1913" s="37">
        <v>1069</v>
      </c>
      <c r="H1913" s="37">
        <v>9</v>
      </c>
      <c r="I1913" s="37">
        <v>1004</v>
      </c>
      <c r="J1913" s="37">
        <v>6</v>
      </c>
      <c r="K1913" s="37">
        <v>5408</v>
      </c>
    </row>
    <row r="1914" spans="1:11" x14ac:dyDescent="0.2">
      <c r="A1914">
        <v>504031062</v>
      </c>
      <c r="B1914" t="s">
        <v>1662</v>
      </c>
      <c r="C1914" s="37">
        <v>992</v>
      </c>
      <c r="D1914" s="37">
        <v>5</v>
      </c>
      <c r="E1914" s="37">
        <v>975</v>
      </c>
      <c r="F1914" s="37">
        <v>5</v>
      </c>
      <c r="G1914" s="37">
        <v>1024</v>
      </c>
      <c r="H1914" s="37">
        <v>7</v>
      </c>
      <c r="I1914" s="37">
        <v>956</v>
      </c>
      <c r="J1914" s="37">
        <v>4</v>
      </c>
      <c r="K1914" s="37">
        <v>12518</v>
      </c>
    </row>
    <row r="1915" spans="1:11" x14ac:dyDescent="0.2">
      <c r="A1915">
        <v>504031065</v>
      </c>
      <c r="B1915" t="s">
        <v>1663</v>
      </c>
      <c r="C1915" s="37">
        <v>977</v>
      </c>
      <c r="D1915" s="37">
        <v>4</v>
      </c>
      <c r="E1915" s="37">
        <v>953</v>
      </c>
      <c r="F1915" s="37">
        <v>4</v>
      </c>
      <c r="G1915" s="37">
        <v>1006</v>
      </c>
      <c r="H1915" s="37">
        <v>6</v>
      </c>
      <c r="I1915" s="37">
        <v>925</v>
      </c>
      <c r="J1915" s="37">
        <v>3</v>
      </c>
      <c r="K1915" s="37">
        <v>5678</v>
      </c>
    </row>
    <row r="1916" spans="1:11" x14ac:dyDescent="0.2">
      <c r="A1916">
        <v>504031066</v>
      </c>
      <c r="B1916" t="s">
        <v>1664</v>
      </c>
      <c r="C1916" s="37">
        <v>929</v>
      </c>
      <c r="D1916" s="37">
        <v>2</v>
      </c>
      <c r="E1916" s="37">
        <v>927</v>
      </c>
      <c r="F1916" s="37">
        <v>3</v>
      </c>
      <c r="G1916" s="37">
        <v>911</v>
      </c>
      <c r="H1916" s="37">
        <v>2</v>
      </c>
      <c r="I1916" s="37">
        <v>943</v>
      </c>
      <c r="J1916" s="37">
        <v>4</v>
      </c>
      <c r="K1916" s="37">
        <v>11087</v>
      </c>
    </row>
    <row r="1917" spans="1:11" x14ac:dyDescent="0.2">
      <c r="A1917">
        <v>504031067</v>
      </c>
      <c r="B1917" t="s">
        <v>1665</v>
      </c>
      <c r="C1917" s="37">
        <v>987</v>
      </c>
      <c r="D1917" s="37">
        <v>4</v>
      </c>
      <c r="E1917" s="37">
        <v>960</v>
      </c>
      <c r="F1917" s="37">
        <v>4</v>
      </c>
      <c r="G1917" s="37">
        <v>1033</v>
      </c>
      <c r="H1917" s="37">
        <v>7</v>
      </c>
      <c r="I1917" s="37">
        <v>915</v>
      </c>
      <c r="J1917" s="37">
        <v>2</v>
      </c>
      <c r="K1917" s="37">
        <v>7019</v>
      </c>
    </row>
    <row r="1918" spans="1:11" x14ac:dyDescent="0.2">
      <c r="A1918">
        <v>504031068</v>
      </c>
      <c r="B1918" t="s">
        <v>1666</v>
      </c>
      <c r="C1918" s="37">
        <v>1046</v>
      </c>
      <c r="D1918" s="37">
        <v>7</v>
      </c>
      <c r="E1918" s="37">
        <v>1030</v>
      </c>
      <c r="F1918" s="37">
        <v>7</v>
      </c>
      <c r="G1918" s="37">
        <v>1098</v>
      </c>
      <c r="H1918" s="37">
        <v>10</v>
      </c>
      <c r="I1918" s="37">
        <v>982</v>
      </c>
      <c r="J1918" s="37">
        <v>5</v>
      </c>
      <c r="K1918" s="37">
        <v>12457</v>
      </c>
    </row>
    <row r="1919" spans="1:11" x14ac:dyDescent="0.2">
      <c r="A1919">
        <v>504031298</v>
      </c>
      <c r="B1919" t="s">
        <v>2491</v>
      </c>
      <c r="C1919" s="37">
        <v>1035</v>
      </c>
      <c r="D1919" s="37">
        <v>7</v>
      </c>
      <c r="E1919" s="37">
        <v>1006</v>
      </c>
      <c r="F1919" s="37">
        <v>6</v>
      </c>
      <c r="G1919" s="37">
        <v>1066</v>
      </c>
      <c r="H1919" s="37">
        <v>9</v>
      </c>
      <c r="I1919" s="37">
        <v>967</v>
      </c>
      <c r="J1919" s="37">
        <v>5</v>
      </c>
      <c r="K1919" s="37">
        <v>15680</v>
      </c>
    </row>
    <row r="1920" spans="1:11" x14ac:dyDescent="0.2">
      <c r="A1920">
        <v>504031299</v>
      </c>
      <c r="B1920" t="s">
        <v>2492</v>
      </c>
      <c r="C1920" s="37">
        <v>1041</v>
      </c>
      <c r="D1920" s="37">
        <v>7</v>
      </c>
      <c r="E1920" s="37">
        <v>1008</v>
      </c>
      <c r="F1920" s="37">
        <v>6</v>
      </c>
      <c r="G1920" s="37">
        <v>1077</v>
      </c>
      <c r="H1920" s="37">
        <v>9</v>
      </c>
      <c r="I1920" s="37">
        <v>969</v>
      </c>
      <c r="J1920" s="37">
        <v>5</v>
      </c>
      <c r="K1920" s="37">
        <v>11164</v>
      </c>
    </row>
    <row r="1921" spans="1:11" x14ac:dyDescent="0.2">
      <c r="A1921">
        <v>504031300</v>
      </c>
      <c r="B1921" t="s">
        <v>1659</v>
      </c>
      <c r="C1921" s="37">
        <v>976</v>
      </c>
      <c r="D1921" s="37">
        <v>4</v>
      </c>
      <c r="E1921" s="37">
        <v>950</v>
      </c>
      <c r="F1921" s="37">
        <v>3</v>
      </c>
      <c r="G1921" s="37">
        <v>1026</v>
      </c>
      <c r="H1921" s="37">
        <v>7</v>
      </c>
      <c r="I1921" s="37">
        <v>917</v>
      </c>
      <c r="J1921" s="37">
        <v>2</v>
      </c>
      <c r="K1921" s="37">
        <v>19011</v>
      </c>
    </row>
    <row r="1922" spans="1:11" x14ac:dyDescent="0.2">
      <c r="A1922">
        <v>505011070</v>
      </c>
      <c r="B1922" t="s">
        <v>1667</v>
      </c>
      <c r="C1922" s="37">
        <v>1034</v>
      </c>
      <c r="D1922" s="37">
        <v>7</v>
      </c>
      <c r="E1922" s="37">
        <v>999</v>
      </c>
      <c r="F1922" s="37">
        <v>6</v>
      </c>
      <c r="G1922" s="37">
        <v>1022</v>
      </c>
      <c r="H1922" s="37">
        <v>7</v>
      </c>
      <c r="I1922" s="37">
        <v>980</v>
      </c>
      <c r="J1922" s="37">
        <v>5</v>
      </c>
      <c r="K1922" s="37">
        <v>10556</v>
      </c>
    </row>
    <row r="1923" spans="1:11" x14ac:dyDescent="0.2">
      <c r="A1923">
        <v>505011071</v>
      </c>
      <c r="B1923" t="s">
        <v>1668</v>
      </c>
      <c r="C1923" s="37">
        <v>1064</v>
      </c>
      <c r="D1923" s="37">
        <v>8</v>
      </c>
      <c r="E1923" s="37">
        <v>1041</v>
      </c>
      <c r="F1923" s="37">
        <v>7</v>
      </c>
      <c r="G1923" s="37">
        <v>1093</v>
      </c>
      <c r="H1923" s="37">
        <v>10</v>
      </c>
      <c r="I1923" s="37">
        <v>1006</v>
      </c>
      <c r="J1923" s="37">
        <v>6</v>
      </c>
      <c r="K1923" s="37">
        <v>13819</v>
      </c>
    </row>
    <row r="1924" spans="1:11" x14ac:dyDescent="0.2">
      <c r="A1924">
        <v>505011072</v>
      </c>
      <c r="B1924" t="s">
        <v>1669</v>
      </c>
      <c r="C1924" s="37">
        <v>1090</v>
      </c>
      <c r="D1924" s="37">
        <v>10</v>
      </c>
      <c r="E1924" s="37">
        <v>1092</v>
      </c>
      <c r="F1924" s="37">
        <v>9</v>
      </c>
      <c r="G1924" s="37">
        <v>1101</v>
      </c>
      <c r="H1924" s="37">
        <v>10</v>
      </c>
      <c r="I1924" s="37">
        <v>1081</v>
      </c>
      <c r="J1924" s="37">
        <v>8</v>
      </c>
      <c r="K1924" s="37">
        <v>15982</v>
      </c>
    </row>
    <row r="1925" spans="1:11" x14ac:dyDescent="0.2">
      <c r="A1925">
        <v>505011073</v>
      </c>
      <c r="B1925" t="s">
        <v>1670</v>
      </c>
      <c r="C1925" s="37">
        <v>1052</v>
      </c>
      <c r="D1925" s="37">
        <v>8</v>
      </c>
      <c r="E1925" s="37">
        <v>1032</v>
      </c>
      <c r="F1925" s="37">
        <v>7</v>
      </c>
      <c r="G1925" s="37">
        <v>1053</v>
      </c>
      <c r="H1925" s="37">
        <v>8</v>
      </c>
      <c r="I1925" s="37">
        <v>1019</v>
      </c>
      <c r="J1925" s="37">
        <v>7</v>
      </c>
      <c r="K1925" s="37">
        <v>13723</v>
      </c>
    </row>
    <row r="1926" spans="1:11" x14ac:dyDescent="0.2">
      <c r="A1926">
        <v>505011074</v>
      </c>
      <c r="B1926" t="s">
        <v>1671</v>
      </c>
      <c r="C1926" s="37">
        <v>1045</v>
      </c>
      <c r="D1926" s="37">
        <v>7</v>
      </c>
      <c r="E1926" s="37">
        <v>1018</v>
      </c>
      <c r="F1926" s="37">
        <v>6</v>
      </c>
      <c r="G1926" s="37">
        <v>1055</v>
      </c>
      <c r="H1926" s="37">
        <v>8</v>
      </c>
      <c r="I1926" s="37">
        <v>993</v>
      </c>
      <c r="J1926" s="37">
        <v>6</v>
      </c>
      <c r="K1926" s="37">
        <v>10572</v>
      </c>
    </row>
    <row r="1927" spans="1:11" x14ac:dyDescent="0.2">
      <c r="A1927">
        <v>505011075</v>
      </c>
      <c r="B1927" t="s">
        <v>1672</v>
      </c>
      <c r="C1927" s="37">
        <v>1095</v>
      </c>
      <c r="D1927" s="37">
        <v>10</v>
      </c>
      <c r="E1927" s="37">
        <v>1105</v>
      </c>
      <c r="F1927" s="37">
        <v>9</v>
      </c>
      <c r="G1927" s="37">
        <v>1112</v>
      </c>
      <c r="H1927" s="37">
        <v>10</v>
      </c>
      <c r="I1927" s="37">
        <v>1081</v>
      </c>
      <c r="J1927" s="37">
        <v>8</v>
      </c>
      <c r="K1927" s="37">
        <v>11200</v>
      </c>
    </row>
    <row r="1928" spans="1:11" x14ac:dyDescent="0.2">
      <c r="A1928">
        <v>505011076</v>
      </c>
      <c r="B1928" t="s">
        <v>1673</v>
      </c>
      <c r="C1928" s="37">
        <v>1113</v>
      </c>
      <c r="D1928" s="37">
        <v>10</v>
      </c>
      <c r="E1928" s="37">
        <v>1133</v>
      </c>
      <c r="F1928" s="37">
        <v>10</v>
      </c>
      <c r="G1928" s="37">
        <v>1182</v>
      </c>
      <c r="H1928" s="37">
        <v>10</v>
      </c>
      <c r="I1928" s="37">
        <v>1074</v>
      </c>
      <c r="J1928" s="37">
        <v>8</v>
      </c>
      <c r="K1928" s="37">
        <v>9737</v>
      </c>
    </row>
    <row r="1929" spans="1:11" x14ac:dyDescent="0.2">
      <c r="A1929">
        <v>505011077</v>
      </c>
      <c r="B1929" t="s">
        <v>1674</v>
      </c>
      <c r="C1929" s="37">
        <v>1032</v>
      </c>
      <c r="D1929" s="37">
        <v>7</v>
      </c>
      <c r="E1929" s="37">
        <v>1019</v>
      </c>
      <c r="F1929" s="37">
        <v>6</v>
      </c>
      <c r="G1929" s="37">
        <v>1009</v>
      </c>
      <c r="H1929" s="37">
        <v>6</v>
      </c>
      <c r="I1929" s="37">
        <v>1020</v>
      </c>
      <c r="J1929" s="37">
        <v>7</v>
      </c>
      <c r="K1929" s="37">
        <v>13845</v>
      </c>
    </row>
    <row r="1930" spans="1:11" x14ac:dyDescent="0.2">
      <c r="A1930">
        <v>505011078</v>
      </c>
      <c r="B1930" t="s">
        <v>1675</v>
      </c>
      <c r="C1930" s="37">
        <v>1069</v>
      </c>
      <c r="D1930" s="37">
        <v>9</v>
      </c>
      <c r="E1930" s="37">
        <v>1049</v>
      </c>
      <c r="F1930" s="37">
        <v>8</v>
      </c>
      <c r="G1930" s="37">
        <v>1078</v>
      </c>
      <c r="H1930" s="37">
        <v>9</v>
      </c>
      <c r="I1930" s="37">
        <v>1025</v>
      </c>
      <c r="J1930" s="37">
        <v>7</v>
      </c>
      <c r="K1930" s="37">
        <v>13204</v>
      </c>
    </row>
    <row r="1931" spans="1:11" x14ac:dyDescent="0.2">
      <c r="A1931">
        <v>505011079</v>
      </c>
      <c r="B1931" t="s">
        <v>1676</v>
      </c>
      <c r="C1931" s="37">
        <v>1089</v>
      </c>
      <c r="D1931" s="37">
        <v>10</v>
      </c>
      <c r="E1931" s="37">
        <v>1087</v>
      </c>
      <c r="F1931" s="37">
        <v>9</v>
      </c>
      <c r="G1931" s="37">
        <v>1111</v>
      </c>
      <c r="H1931" s="37">
        <v>10</v>
      </c>
      <c r="I1931" s="37">
        <v>1061</v>
      </c>
      <c r="J1931" s="37">
        <v>8</v>
      </c>
      <c r="K1931" s="37">
        <v>11493</v>
      </c>
    </row>
    <row r="1932" spans="1:11" x14ac:dyDescent="0.2">
      <c r="A1932">
        <v>505011080</v>
      </c>
      <c r="B1932" t="s">
        <v>1677</v>
      </c>
      <c r="C1932" s="37">
        <v>1086</v>
      </c>
      <c r="D1932" s="37">
        <v>9</v>
      </c>
      <c r="E1932" s="37">
        <v>1082</v>
      </c>
      <c r="F1932" s="37">
        <v>9</v>
      </c>
      <c r="G1932" s="37">
        <v>1125</v>
      </c>
      <c r="H1932" s="37">
        <v>10</v>
      </c>
      <c r="I1932" s="37">
        <v>1040</v>
      </c>
      <c r="J1932" s="37">
        <v>7</v>
      </c>
      <c r="K1932" s="37">
        <v>8125</v>
      </c>
    </row>
    <row r="1933" spans="1:11" x14ac:dyDescent="0.2">
      <c r="A1933">
        <v>505011081</v>
      </c>
      <c r="B1933" t="s">
        <v>1678</v>
      </c>
      <c r="C1933" s="37">
        <v>1064</v>
      </c>
      <c r="D1933" s="37">
        <v>8</v>
      </c>
      <c r="E1933" s="37">
        <v>1042</v>
      </c>
      <c r="F1933" s="37">
        <v>7</v>
      </c>
      <c r="G1933" s="37">
        <v>1064</v>
      </c>
      <c r="H1933" s="37">
        <v>9</v>
      </c>
      <c r="I1933" s="37">
        <v>1030</v>
      </c>
      <c r="J1933" s="37">
        <v>7</v>
      </c>
      <c r="K1933" s="37">
        <v>8626</v>
      </c>
    </row>
    <row r="1934" spans="1:11" x14ac:dyDescent="0.2">
      <c r="A1934">
        <v>505011082</v>
      </c>
      <c r="B1934" t="s">
        <v>1679</v>
      </c>
      <c r="C1934" s="37">
        <v>1104</v>
      </c>
      <c r="D1934" s="37">
        <v>10</v>
      </c>
      <c r="E1934" s="37">
        <v>1112</v>
      </c>
      <c r="F1934" s="37">
        <v>10</v>
      </c>
      <c r="G1934" s="37">
        <v>1119</v>
      </c>
      <c r="H1934" s="37">
        <v>10</v>
      </c>
      <c r="I1934" s="37">
        <v>1088</v>
      </c>
      <c r="J1934" s="37">
        <v>9</v>
      </c>
      <c r="K1934" s="37">
        <v>10193</v>
      </c>
    </row>
    <row r="1935" spans="1:11" x14ac:dyDescent="0.2">
      <c r="A1935">
        <v>505011083</v>
      </c>
      <c r="B1935" t="s">
        <v>1680</v>
      </c>
      <c r="C1935" s="37">
        <v>1085</v>
      </c>
      <c r="D1935" s="37">
        <v>9</v>
      </c>
      <c r="E1935" s="37">
        <v>1070</v>
      </c>
      <c r="F1935" s="37">
        <v>8</v>
      </c>
      <c r="G1935" s="37">
        <v>1110</v>
      </c>
      <c r="H1935" s="37">
        <v>10</v>
      </c>
      <c r="I1935" s="37">
        <v>1032</v>
      </c>
      <c r="J1935" s="37">
        <v>7</v>
      </c>
      <c r="K1935" s="37">
        <v>9579</v>
      </c>
    </row>
    <row r="1936" spans="1:11" x14ac:dyDescent="0.2">
      <c r="A1936">
        <v>505021084</v>
      </c>
      <c r="B1936" t="s">
        <v>1681</v>
      </c>
      <c r="C1936" s="37">
        <v>1019</v>
      </c>
      <c r="D1936" s="37">
        <v>6</v>
      </c>
      <c r="E1936" s="37">
        <v>1005</v>
      </c>
      <c r="F1936" s="37">
        <v>6</v>
      </c>
      <c r="G1936" s="37">
        <v>1002</v>
      </c>
      <c r="H1936" s="37">
        <v>6</v>
      </c>
      <c r="I1936" s="37">
        <v>1006</v>
      </c>
      <c r="J1936" s="37">
        <v>6</v>
      </c>
      <c r="K1936" s="37">
        <v>16025</v>
      </c>
    </row>
    <row r="1937" spans="1:11" x14ac:dyDescent="0.2">
      <c r="A1937">
        <v>505021085</v>
      </c>
      <c r="B1937" t="s">
        <v>1682</v>
      </c>
      <c r="C1937" s="37">
        <v>866</v>
      </c>
      <c r="D1937" s="37">
        <v>1</v>
      </c>
      <c r="E1937" s="37">
        <v>878</v>
      </c>
      <c r="F1937" s="37">
        <v>1</v>
      </c>
      <c r="G1937" s="37">
        <v>906</v>
      </c>
      <c r="H1937" s="37">
        <v>1</v>
      </c>
      <c r="I1937" s="37">
        <v>904</v>
      </c>
      <c r="J1937" s="37">
        <v>2</v>
      </c>
      <c r="K1937" s="37">
        <v>21032</v>
      </c>
    </row>
    <row r="1938" spans="1:11" x14ac:dyDescent="0.2">
      <c r="A1938">
        <v>505021088</v>
      </c>
      <c r="B1938" t="s">
        <v>1683</v>
      </c>
      <c r="C1938" s="37">
        <v>1047</v>
      </c>
      <c r="D1938" s="37">
        <v>7</v>
      </c>
      <c r="E1938" s="37">
        <v>1060</v>
      </c>
      <c r="F1938" s="37">
        <v>8</v>
      </c>
      <c r="G1938" s="37">
        <v>997</v>
      </c>
      <c r="H1938" s="37">
        <v>5</v>
      </c>
      <c r="I1938" s="37">
        <v>1087</v>
      </c>
      <c r="J1938" s="37">
        <v>9</v>
      </c>
      <c r="K1938" s="37">
        <v>18468</v>
      </c>
    </row>
    <row r="1939" spans="1:11" x14ac:dyDescent="0.2">
      <c r="A1939">
        <v>505021089</v>
      </c>
      <c r="B1939" t="s">
        <v>1684</v>
      </c>
      <c r="C1939" s="37">
        <v>1103</v>
      </c>
      <c r="D1939" s="37">
        <v>10</v>
      </c>
      <c r="E1939" s="37">
        <v>1114</v>
      </c>
      <c r="F1939" s="37">
        <v>10</v>
      </c>
      <c r="G1939" s="37">
        <v>1112</v>
      </c>
      <c r="H1939" s="37">
        <v>10</v>
      </c>
      <c r="I1939" s="37">
        <v>1097</v>
      </c>
      <c r="J1939" s="37">
        <v>9</v>
      </c>
      <c r="K1939" s="37">
        <v>22602</v>
      </c>
    </row>
    <row r="1940" spans="1:11" x14ac:dyDescent="0.2">
      <c r="A1940">
        <v>505021090</v>
      </c>
      <c r="B1940" t="s">
        <v>1685</v>
      </c>
      <c r="C1940" s="37">
        <v>950</v>
      </c>
      <c r="D1940" s="37">
        <v>3</v>
      </c>
      <c r="E1940" s="37">
        <v>948</v>
      </c>
      <c r="F1940" s="37">
        <v>3</v>
      </c>
      <c r="G1940" s="37">
        <v>918</v>
      </c>
      <c r="H1940" s="37">
        <v>2</v>
      </c>
      <c r="I1940" s="37">
        <v>984</v>
      </c>
      <c r="J1940" s="37">
        <v>5</v>
      </c>
      <c r="K1940" s="37">
        <v>19818</v>
      </c>
    </row>
    <row r="1941" spans="1:11" x14ac:dyDescent="0.2">
      <c r="A1941">
        <v>505021091</v>
      </c>
      <c r="B1941" t="s">
        <v>94</v>
      </c>
      <c r="C1941" s="37">
        <v>1087</v>
      </c>
      <c r="D1941" s="37">
        <v>10</v>
      </c>
      <c r="E1941" s="37">
        <v>1067</v>
      </c>
      <c r="F1941" s="37">
        <v>8</v>
      </c>
      <c r="G1941" s="37">
        <v>915</v>
      </c>
      <c r="H1941" s="37">
        <v>2</v>
      </c>
      <c r="I1941" s="37">
        <v>1092</v>
      </c>
      <c r="J1941" s="37">
        <v>9</v>
      </c>
      <c r="K1941" s="37">
        <v>219</v>
      </c>
    </row>
    <row r="1942" spans="1:11" x14ac:dyDescent="0.2">
      <c r="A1942">
        <v>505021092</v>
      </c>
      <c r="B1942" t="s">
        <v>1686</v>
      </c>
      <c r="C1942" s="37">
        <v>1072</v>
      </c>
      <c r="D1942" s="37">
        <v>9</v>
      </c>
      <c r="E1942" s="37">
        <v>1080</v>
      </c>
      <c r="F1942" s="37">
        <v>9</v>
      </c>
      <c r="G1942" s="37">
        <v>1005</v>
      </c>
      <c r="H1942" s="37">
        <v>6</v>
      </c>
      <c r="I1942" s="37">
        <v>1097</v>
      </c>
      <c r="J1942" s="37">
        <v>9</v>
      </c>
      <c r="K1942" s="37">
        <v>17552</v>
      </c>
    </row>
    <row r="1943" spans="1:11" x14ac:dyDescent="0.2">
      <c r="A1943">
        <v>505021093</v>
      </c>
      <c r="B1943" t="s">
        <v>1687</v>
      </c>
      <c r="C1943" s="37">
        <v>1045</v>
      </c>
      <c r="D1943" s="37">
        <v>7</v>
      </c>
      <c r="E1943" s="37">
        <v>1049</v>
      </c>
      <c r="F1943" s="37">
        <v>8</v>
      </c>
      <c r="G1943" s="37">
        <v>1042</v>
      </c>
      <c r="H1943" s="37">
        <v>8</v>
      </c>
      <c r="I1943" s="37">
        <v>1038</v>
      </c>
      <c r="J1943" s="37">
        <v>7</v>
      </c>
      <c r="K1943" s="37">
        <v>14620</v>
      </c>
    </row>
    <row r="1944" spans="1:11" x14ac:dyDescent="0.2">
      <c r="A1944">
        <v>505021094</v>
      </c>
      <c r="B1944" t="s">
        <v>2493</v>
      </c>
      <c r="C1944" s="37">
        <v>1092</v>
      </c>
      <c r="D1944" s="37">
        <v>10</v>
      </c>
      <c r="E1944" s="37">
        <v>1109</v>
      </c>
      <c r="F1944" s="37">
        <v>9</v>
      </c>
      <c r="G1944" s="37">
        <v>1079</v>
      </c>
      <c r="H1944" s="37">
        <v>9</v>
      </c>
      <c r="I1944" s="37">
        <v>1105</v>
      </c>
      <c r="J1944" s="37">
        <v>9</v>
      </c>
      <c r="K1944" s="37">
        <v>7965</v>
      </c>
    </row>
    <row r="1945" spans="1:11" x14ac:dyDescent="0.2">
      <c r="A1945">
        <v>505021095</v>
      </c>
      <c r="B1945" t="s">
        <v>1688</v>
      </c>
      <c r="C1945" s="37">
        <v>1024</v>
      </c>
      <c r="D1945" s="37">
        <v>6</v>
      </c>
      <c r="E1945" s="37">
        <v>1023</v>
      </c>
      <c r="F1945" s="37">
        <v>7</v>
      </c>
      <c r="G1945" s="37">
        <v>951</v>
      </c>
      <c r="H1945" s="37">
        <v>3</v>
      </c>
      <c r="I1945" s="37">
        <v>1054</v>
      </c>
      <c r="J1945" s="37">
        <v>8</v>
      </c>
      <c r="K1945" s="37">
        <v>12820</v>
      </c>
    </row>
    <row r="1946" spans="1:11" x14ac:dyDescent="0.2">
      <c r="A1946">
        <v>505021096</v>
      </c>
      <c r="B1946" t="s">
        <v>2494</v>
      </c>
      <c r="C1946" s="37">
        <v>1090</v>
      </c>
      <c r="D1946" s="37">
        <v>10</v>
      </c>
      <c r="E1946" s="37">
        <v>1121</v>
      </c>
      <c r="F1946" s="37">
        <v>10</v>
      </c>
      <c r="G1946" s="37">
        <v>1091</v>
      </c>
      <c r="H1946" s="37">
        <v>10</v>
      </c>
      <c r="I1946" s="37">
        <v>1134</v>
      </c>
      <c r="J1946" s="37">
        <v>10</v>
      </c>
      <c r="K1946" s="37">
        <v>15044</v>
      </c>
    </row>
    <row r="1947" spans="1:11" x14ac:dyDescent="0.2">
      <c r="A1947">
        <v>505021097</v>
      </c>
      <c r="B1947" t="s">
        <v>1689</v>
      </c>
      <c r="C1947" s="37">
        <v>1043</v>
      </c>
      <c r="D1947" s="37">
        <v>7</v>
      </c>
      <c r="E1947" s="37">
        <v>1051</v>
      </c>
      <c r="F1947" s="37">
        <v>8</v>
      </c>
      <c r="G1947" s="37">
        <v>1007</v>
      </c>
      <c r="H1947" s="37">
        <v>6</v>
      </c>
      <c r="I1947" s="37">
        <v>1067</v>
      </c>
      <c r="J1947" s="37">
        <v>8</v>
      </c>
      <c r="K1947" s="37">
        <v>17066</v>
      </c>
    </row>
    <row r="1948" spans="1:11" x14ac:dyDescent="0.2">
      <c r="A1948">
        <v>505021301</v>
      </c>
      <c r="B1948" t="s">
        <v>2495</v>
      </c>
      <c r="C1948" s="37">
        <v>1027</v>
      </c>
      <c r="D1948" s="37">
        <v>6</v>
      </c>
      <c r="E1948" s="37">
        <v>1031</v>
      </c>
      <c r="F1948" s="37">
        <v>7</v>
      </c>
      <c r="G1948" s="37">
        <v>1056</v>
      </c>
      <c r="H1948" s="37">
        <v>8</v>
      </c>
      <c r="I1948" s="37">
        <v>1017</v>
      </c>
      <c r="J1948" s="37">
        <v>7</v>
      </c>
      <c r="K1948" s="37">
        <v>11927</v>
      </c>
    </row>
    <row r="1949" spans="1:11" x14ac:dyDescent="0.2">
      <c r="A1949">
        <v>505021302</v>
      </c>
      <c r="B1949" t="s">
        <v>2496</v>
      </c>
      <c r="C1949" s="37">
        <v>1015</v>
      </c>
      <c r="D1949" s="37">
        <v>6</v>
      </c>
      <c r="E1949" s="37">
        <v>1015</v>
      </c>
      <c r="F1949" s="37">
        <v>6</v>
      </c>
      <c r="G1949" s="37">
        <v>979</v>
      </c>
      <c r="H1949" s="37">
        <v>4</v>
      </c>
      <c r="I1949" s="37">
        <v>1036</v>
      </c>
      <c r="J1949" s="37">
        <v>7</v>
      </c>
      <c r="K1949" s="37">
        <v>12985</v>
      </c>
    </row>
    <row r="1950" spans="1:11" x14ac:dyDescent="0.2">
      <c r="A1950">
        <v>505031098</v>
      </c>
      <c r="B1950" t="s">
        <v>1690</v>
      </c>
      <c r="C1950" s="37">
        <v>913</v>
      </c>
      <c r="D1950" s="37">
        <v>2</v>
      </c>
      <c r="E1950" s="37">
        <v>911</v>
      </c>
      <c r="F1950" s="37">
        <v>2</v>
      </c>
      <c r="G1950" s="37">
        <v>995</v>
      </c>
      <c r="H1950" s="37">
        <v>5</v>
      </c>
      <c r="I1950" s="37">
        <v>901</v>
      </c>
      <c r="J1950" s="37">
        <v>2</v>
      </c>
      <c r="K1950" s="37">
        <v>11687</v>
      </c>
    </row>
    <row r="1951" spans="1:11" x14ac:dyDescent="0.2">
      <c r="A1951">
        <v>505031099</v>
      </c>
      <c r="B1951" t="s">
        <v>1691</v>
      </c>
      <c r="C1951" s="37">
        <v>966</v>
      </c>
      <c r="D1951" s="37">
        <v>3</v>
      </c>
      <c r="E1951" s="37">
        <v>942</v>
      </c>
      <c r="F1951" s="37">
        <v>3</v>
      </c>
      <c r="G1951" s="37">
        <v>1000</v>
      </c>
      <c r="H1951" s="37">
        <v>5</v>
      </c>
      <c r="I1951" s="37">
        <v>924</v>
      </c>
      <c r="J1951" s="37">
        <v>3</v>
      </c>
      <c r="K1951" s="37">
        <v>23679</v>
      </c>
    </row>
    <row r="1952" spans="1:11" x14ac:dyDescent="0.2">
      <c r="A1952">
        <v>505031100</v>
      </c>
      <c r="B1952" t="s">
        <v>1692</v>
      </c>
      <c r="C1952" s="37">
        <v>1028</v>
      </c>
      <c r="D1952" s="37">
        <v>6</v>
      </c>
      <c r="E1952" s="37">
        <v>1003</v>
      </c>
      <c r="F1952" s="37">
        <v>6</v>
      </c>
      <c r="G1952" s="37">
        <v>1069</v>
      </c>
      <c r="H1952" s="37">
        <v>9</v>
      </c>
      <c r="I1952" s="37">
        <v>971</v>
      </c>
      <c r="J1952" s="37">
        <v>5</v>
      </c>
      <c r="K1952" s="37">
        <v>18641</v>
      </c>
    </row>
    <row r="1953" spans="1:11" x14ac:dyDescent="0.2">
      <c r="A1953">
        <v>505031101</v>
      </c>
      <c r="B1953" t="s">
        <v>1693</v>
      </c>
      <c r="C1953" s="37">
        <v>985</v>
      </c>
      <c r="D1953" s="37">
        <v>4</v>
      </c>
      <c r="E1953" s="37">
        <v>965</v>
      </c>
      <c r="F1953" s="37">
        <v>4</v>
      </c>
      <c r="G1953" s="37">
        <v>1005</v>
      </c>
      <c r="H1953" s="37">
        <v>6</v>
      </c>
      <c r="I1953" s="37">
        <v>954</v>
      </c>
      <c r="J1953" s="37">
        <v>4</v>
      </c>
      <c r="K1953" s="37">
        <v>13904</v>
      </c>
    </row>
    <row r="1954" spans="1:11" x14ac:dyDescent="0.2">
      <c r="A1954">
        <v>505031102</v>
      </c>
      <c r="B1954" t="s">
        <v>1694</v>
      </c>
      <c r="C1954" s="37">
        <v>859</v>
      </c>
      <c r="D1954" s="37">
        <v>1</v>
      </c>
      <c r="E1954" s="37">
        <v>868</v>
      </c>
      <c r="F1954" s="37">
        <v>1</v>
      </c>
      <c r="G1954" s="37">
        <v>903</v>
      </c>
      <c r="H1954" s="37">
        <v>1</v>
      </c>
      <c r="I1954" s="37">
        <v>887</v>
      </c>
      <c r="J1954" s="37">
        <v>1</v>
      </c>
      <c r="K1954" s="37">
        <v>8897</v>
      </c>
    </row>
    <row r="1955" spans="1:11" x14ac:dyDescent="0.2">
      <c r="A1955">
        <v>505031104</v>
      </c>
      <c r="B1955" t="s">
        <v>1695</v>
      </c>
      <c r="C1955" s="37">
        <v>942</v>
      </c>
      <c r="D1955" s="37">
        <v>2</v>
      </c>
      <c r="E1955" s="37">
        <v>932</v>
      </c>
      <c r="F1955" s="37">
        <v>3</v>
      </c>
      <c r="G1955" s="37">
        <v>1005</v>
      </c>
      <c r="H1955" s="37">
        <v>6</v>
      </c>
      <c r="I1955" s="37">
        <v>909</v>
      </c>
      <c r="J1955" s="37">
        <v>2</v>
      </c>
      <c r="K1955" s="37">
        <v>10483</v>
      </c>
    </row>
    <row r="1956" spans="1:11" x14ac:dyDescent="0.2">
      <c r="A1956">
        <v>505031105</v>
      </c>
      <c r="B1956" t="s">
        <v>2497</v>
      </c>
      <c r="C1956" s="37">
        <v>1060</v>
      </c>
      <c r="D1956" s="37">
        <v>8</v>
      </c>
      <c r="E1956" s="37">
        <v>1051</v>
      </c>
      <c r="F1956" s="37">
        <v>8</v>
      </c>
      <c r="G1956" s="37">
        <v>1106</v>
      </c>
      <c r="H1956" s="37">
        <v>10</v>
      </c>
      <c r="I1956" s="37">
        <v>1006</v>
      </c>
      <c r="J1956" s="37">
        <v>6</v>
      </c>
      <c r="K1956" s="37">
        <v>20764</v>
      </c>
    </row>
    <row r="1957" spans="1:11" x14ac:dyDescent="0.2">
      <c r="A1957">
        <v>505031107</v>
      </c>
      <c r="B1957" t="s">
        <v>1696</v>
      </c>
      <c r="C1957" s="37">
        <v>1049</v>
      </c>
      <c r="D1957" s="37">
        <v>8</v>
      </c>
      <c r="E1957" s="37">
        <v>1024</v>
      </c>
      <c r="F1957" s="37">
        <v>7</v>
      </c>
      <c r="G1957" s="37">
        <v>1093</v>
      </c>
      <c r="H1957" s="37">
        <v>10</v>
      </c>
      <c r="I1957" s="37">
        <v>984</v>
      </c>
      <c r="J1957" s="37">
        <v>5</v>
      </c>
      <c r="K1957" s="37">
        <v>13569</v>
      </c>
    </row>
    <row r="1958" spans="1:11" x14ac:dyDescent="0.2">
      <c r="A1958">
        <v>505031255</v>
      </c>
      <c r="B1958" t="s">
        <v>1697</v>
      </c>
      <c r="C1958" s="37">
        <v>1033</v>
      </c>
      <c r="D1958" s="37">
        <v>7</v>
      </c>
      <c r="E1958" s="37">
        <v>1003</v>
      </c>
      <c r="F1958" s="37">
        <v>6</v>
      </c>
      <c r="G1958" s="37">
        <v>1054</v>
      </c>
      <c r="H1958" s="37">
        <v>8</v>
      </c>
      <c r="I1958" s="37">
        <v>979</v>
      </c>
      <c r="J1958" s="37">
        <v>5</v>
      </c>
      <c r="K1958" s="37">
        <v>13904</v>
      </c>
    </row>
    <row r="1959" spans="1:11" x14ac:dyDescent="0.2">
      <c r="A1959">
        <v>505031256</v>
      </c>
      <c r="B1959" t="s">
        <v>1698</v>
      </c>
      <c r="C1959" s="37">
        <v>1035</v>
      </c>
      <c r="D1959" s="37">
        <v>7</v>
      </c>
      <c r="E1959" s="37">
        <v>1018</v>
      </c>
      <c r="F1959" s="37">
        <v>6</v>
      </c>
      <c r="G1959" s="37">
        <v>1107</v>
      </c>
      <c r="H1959" s="37">
        <v>10</v>
      </c>
      <c r="I1959" s="37">
        <v>974</v>
      </c>
      <c r="J1959" s="37">
        <v>5</v>
      </c>
      <c r="K1959" s="37">
        <v>723</v>
      </c>
    </row>
    <row r="1960" spans="1:11" x14ac:dyDescent="0.2">
      <c r="A1960">
        <v>505031257</v>
      </c>
      <c r="B1960" t="s">
        <v>1699</v>
      </c>
      <c r="C1960" s="37">
        <v>986</v>
      </c>
      <c r="D1960" s="37">
        <v>4</v>
      </c>
      <c r="E1960" s="37">
        <v>957</v>
      </c>
      <c r="F1960" s="37">
        <v>4</v>
      </c>
      <c r="G1960" s="37">
        <v>1039</v>
      </c>
      <c r="H1960" s="37">
        <v>8</v>
      </c>
      <c r="I1960" s="37">
        <v>918</v>
      </c>
      <c r="J1960" s="37">
        <v>2</v>
      </c>
      <c r="K1960" s="37">
        <v>3822</v>
      </c>
    </row>
    <row r="1961" spans="1:11" x14ac:dyDescent="0.2">
      <c r="A1961">
        <v>505031258</v>
      </c>
      <c r="B1961" t="s">
        <v>1700</v>
      </c>
      <c r="C1961" s="37">
        <v>981</v>
      </c>
      <c r="D1961" s="37">
        <v>4</v>
      </c>
      <c r="E1961" s="37">
        <v>954</v>
      </c>
      <c r="F1961" s="37">
        <v>4</v>
      </c>
      <c r="G1961" s="37">
        <v>1030</v>
      </c>
      <c r="H1961" s="37">
        <v>7</v>
      </c>
      <c r="I1961" s="37">
        <v>923</v>
      </c>
      <c r="J1961" s="37">
        <v>3</v>
      </c>
      <c r="K1961" s="37">
        <v>11009</v>
      </c>
    </row>
    <row r="1962" spans="1:11" x14ac:dyDescent="0.2">
      <c r="A1962">
        <v>505031303</v>
      </c>
      <c r="B1962" t="s">
        <v>2498</v>
      </c>
      <c r="C1962" s="37">
        <v>1051</v>
      </c>
      <c r="D1962" s="37">
        <v>8</v>
      </c>
      <c r="E1962" s="37">
        <v>1025</v>
      </c>
      <c r="F1962" s="37">
        <v>7</v>
      </c>
      <c r="G1962" s="37">
        <v>1080</v>
      </c>
      <c r="H1962" s="37">
        <v>9</v>
      </c>
      <c r="I1962" s="37">
        <v>985</v>
      </c>
      <c r="J1962" s="37">
        <v>5</v>
      </c>
      <c r="K1962" s="37">
        <v>13139</v>
      </c>
    </row>
    <row r="1963" spans="1:11" x14ac:dyDescent="0.2">
      <c r="A1963">
        <v>505031304</v>
      </c>
      <c r="B1963" t="s">
        <v>2499</v>
      </c>
      <c r="C1963" s="37">
        <v>1059</v>
      </c>
      <c r="D1963" s="37">
        <v>8</v>
      </c>
      <c r="E1963" s="37">
        <v>1048</v>
      </c>
      <c r="F1963" s="37">
        <v>8</v>
      </c>
      <c r="G1963" s="37">
        <v>1121</v>
      </c>
      <c r="H1963" s="37">
        <v>10</v>
      </c>
      <c r="I1963" s="37">
        <v>1003</v>
      </c>
      <c r="J1963" s="37">
        <v>6</v>
      </c>
      <c r="K1963" s="37">
        <v>15401</v>
      </c>
    </row>
    <row r="1964" spans="1:11" x14ac:dyDescent="0.2">
      <c r="A1964">
        <v>505031305</v>
      </c>
      <c r="B1964" t="s">
        <v>2500</v>
      </c>
      <c r="C1964" s="37">
        <v>1052</v>
      </c>
      <c r="D1964" s="37">
        <v>8</v>
      </c>
      <c r="E1964" s="37">
        <v>1043</v>
      </c>
      <c r="F1964" s="37">
        <v>7</v>
      </c>
      <c r="G1964" s="37">
        <v>1093</v>
      </c>
      <c r="H1964" s="37">
        <v>10</v>
      </c>
      <c r="I1964" s="37">
        <v>1019</v>
      </c>
      <c r="J1964" s="37">
        <v>7</v>
      </c>
      <c r="K1964" s="37">
        <v>14199</v>
      </c>
    </row>
    <row r="1965" spans="1:11" x14ac:dyDescent="0.2">
      <c r="A1965">
        <v>505031306</v>
      </c>
      <c r="B1965" t="s">
        <v>2501</v>
      </c>
      <c r="C1965" s="37">
        <v>997</v>
      </c>
      <c r="D1965" s="37">
        <v>5</v>
      </c>
      <c r="E1965" s="37">
        <v>975</v>
      </c>
      <c r="F1965" s="37">
        <v>5</v>
      </c>
      <c r="G1965" s="37">
        <v>1029</v>
      </c>
      <c r="H1965" s="37">
        <v>7</v>
      </c>
      <c r="I1965" s="37">
        <v>953</v>
      </c>
      <c r="J1965" s="37">
        <v>4</v>
      </c>
      <c r="K1965" s="37">
        <v>14678</v>
      </c>
    </row>
    <row r="1966" spans="1:11" x14ac:dyDescent="0.2">
      <c r="A1966">
        <v>506011110</v>
      </c>
      <c r="B1966" t="s">
        <v>1701</v>
      </c>
      <c r="C1966" s="37">
        <v>897</v>
      </c>
      <c r="D1966" s="37">
        <v>1</v>
      </c>
      <c r="E1966" s="37">
        <v>882</v>
      </c>
      <c r="F1966" s="37">
        <v>1</v>
      </c>
      <c r="G1966" s="37">
        <v>935</v>
      </c>
      <c r="H1966" s="37">
        <v>2</v>
      </c>
      <c r="I1966" s="37">
        <v>869</v>
      </c>
      <c r="J1966" s="37">
        <v>1</v>
      </c>
      <c r="K1966" s="37">
        <v>23166</v>
      </c>
    </row>
    <row r="1967" spans="1:11" x14ac:dyDescent="0.2">
      <c r="A1967">
        <v>506011112</v>
      </c>
      <c r="B1967" t="s">
        <v>1702</v>
      </c>
      <c r="C1967" s="37">
        <v>901</v>
      </c>
      <c r="D1967" s="37">
        <v>1</v>
      </c>
      <c r="E1967" s="37">
        <v>885</v>
      </c>
      <c r="F1967" s="37">
        <v>1</v>
      </c>
      <c r="G1967" s="37">
        <v>954</v>
      </c>
      <c r="H1967" s="37">
        <v>3</v>
      </c>
      <c r="I1967" s="37">
        <v>869</v>
      </c>
      <c r="J1967" s="37">
        <v>1</v>
      </c>
      <c r="K1967" s="37">
        <v>5793</v>
      </c>
    </row>
    <row r="1968" spans="1:11" x14ac:dyDescent="0.2">
      <c r="A1968">
        <v>506011114</v>
      </c>
      <c r="B1968" t="s">
        <v>1703</v>
      </c>
      <c r="C1968" s="37">
        <v>943</v>
      </c>
      <c r="D1968" s="37">
        <v>2</v>
      </c>
      <c r="E1968" s="37">
        <v>921</v>
      </c>
      <c r="F1968" s="37">
        <v>2</v>
      </c>
      <c r="G1968" s="37">
        <v>962</v>
      </c>
      <c r="H1968" s="37">
        <v>3</v>
      </c>
      <c r="I1968" s="37">
        <v>907</v>
      </c>
      <c r="J1968" s="37">
        <v>2</v>
      </c>
      <c r="K1968" s="37">
        <v>10604</v>
      </c>
    </row>
    <row r="1969" spans="1:11" x14ac:dyDescent="0.2">
      <c r="A1969">
        <v>506011115</v>
      </c>
      <c r="B1969" t="s">
        <v>2502</v>
      </c>
      <c r="C1969" s="37">
        <v>1047</v>
      </c>
      <c r="D1969" s="37">
        <v>7</v>
      </c>
      <c r="E1969" s="37">
        <v>1020</v>
      </c>
      <c r="F1969" s="37">
        <v>6</v>
      </c>
      <c r="G1969" s="37">
        <v>1088</v>
      </c>
      <c r="H1969" s="37">
        <v>9</v>
      </c>
      <c r="I1969" s="37">
        <v>971</v>
      </c>
      <c r="J1969" s="37">
        <v>5</v>
      </c>
      <c r="K1969" s="37">
        <v>8241</v>
      </c>
    </row>
    <row r="1970" spans="1:11" x14ac:dyDescent="0.2">
      <c r="A1970">
        <v>506011116</v>
      </c>
      <c r="B1970" t="s">
        <v>1704</v>
      </c>
      <c r="C1970" s="37">
        <v>1068</v>
      </c>
      <c r="D1970" s="37">
        <v>9</v>
      </c>
      <c r="E1970" s="37">
        <v>1044</v>
      </c>
      <c r="F1970" s="37">
        <v>7</v>
      </c>
      <c r="G1970" s="37">
        <v>1105</v>
      </c>
      <c r="H1970" s="37">
        <v>10</v>
      </c>
      <c r="I1970" s="37">
        <v>1007</v>
      </c>
      <c r="J1970" s="37">
        <v>6</v>
      </c>
      <c r="K1970" s="37">
        <v>7243</v>
      </c>
    </row>
    <row r="1971" spans="1:11" x14ac:dyDescent="0.2">
      <c r="A1971">
        <v>506011117</v>
      </c>
      <c r="B1971" t="s">
        <v>1705</v>
      </c>
      <c r="C1971" s="37">
        <v>962</v>
      </c>
      <c r="D1971" s="37">
        <v>3</v>
      </c>
      <c r="E1971" s="37">
        <v>933</v>
      </c>
      <c r="F1971" s="37">
        <v>3</v>
      </c>
      <c r="G1971" s="37">
        <v>1019</v>
      </c>
      <c r="H1971" s="37">
        <v>7</v>
      </c>
      <c r="I1971" s="37">
        <v>896</v>
      </c>
      <c r="J1971" s="37">
        <v>2</v>
      </c>
      <c r="K1971" s="37">
        <v>11409</v>
      </c>
    </row>
    <row r="1972" spans="1:11" x14ac:dyDescent="0.2">
      <c r="A1972">
        <v>506011307</v>
      </c>
      <c r="B1972" t="s">
        <v>2503</v>
      </c>
      <c r="C1972" s="37">
        <v>1074</v>
      </c>
      <c r="D1972" s="37">
        <v>9</v>
      </c>
      <c r="E1972" s="37">
        <v>1059</v>
      </c>
      <c r="F1972" s="37">
        <v>8</v>
      </c>
      <c r="G1972" s="37">
        <v>1096</v>
      </c>
      <c r="H1972" s="37">
        <v>10</v>
      </c>
      <c r="I1972" s="37">
        <v>1040</v>
      </c>
      <c r="J1972" s="37">
        <v>7</v>
      </c>
      <c r="K1972" s="37">
        <v>11667</v>
      </c>
    </row>
    <row r="1973" spans="1:11" x14ac:dyDescent="0.2">
      <c r="A1973">
        <v>506011308</v>
      </c>
      <c r="B1973" t="s">
        <v>2504</v>
      </c>
      <c r="C1973" s="37">
        <v>1082</v>
      </c>
      <c r="D1973" s="37">
        <v>9</v>
      </c>
      <c r="E1973" s="37">
        <v>1068</v>
      </c>
      <c r="F1973" s="37">
        <v>8</v>
      </c>
      <c r="G1973" s="37">
        <v>1109</v>
      </c>
      <c r="H1973" s="37">
        <v>10</v>
      </c>
      <c r="I1973" s="37">
        <v>1046</v>
      </c>
      <c r="J1973" s="37">
        <v>7</v>
      </c>
      <c r="K1973" s="37">
        <v>16049</v>
      </c>
    </row>
    <row r="1974" spans="1:11" x14ac:dyDescent="0.2">
      <c r="A1974">
        <v>506021118</v>
      </c>
      <c r="B1974" t="s">
        <v>1706</v>
      </c>
      <c r="C1974" s="37">
        <v>981</v>
      </c>
      <c r="D1974" s="37">
        <v>4</v>
      </c>
      <c r="E1974" s="37">
        <v>983</v>
      </c>
      <c r="F1974" s="37">
        <v>5</v>
      </c>
      <c r="G1974" s="37">
        <v>963</v>
      </c>
      <c r="H1974" s="37">
        <v>3</v>
      </c>
      <c r="I1974" s="37">
        <v>989</v>
      </c>
      <c r="J1974" s="37">
        <v>6</v>
      </c>
      <c r="K1974" s="37">
        <v>15082</v>
      </c>
    </row>
    <row r="1975" spans="1:11" x14ac:dyDescent="0.2">
      <c r="A1975">
        <v>506021119</v>
      </c>
      <c r="B1975" t="s">
        <v>1707</v>
      </c>
      <c r="C1975" s="37">
        <v>1033</v>
      </c>
      <c r="D1975" s="37">
        <v>7</v>
      </c>
      <c r="E1975" s="37">
        <v>1045</v>
      </c>
      <c r="F1975" s="37">
        <v>7</v>
      </c>
      <c r="G1975" s="37">
        <v>978</v>
      </c>
      <c r="H1975" s="37">
        <v>4</v>
      </c>
      <c r="I1975" s="37">
        <v>1072</v>
      </c>
      <c r="J1975" s="37">
        <v>8</v>
      </c>
      <c r="K1975" s="37">
        <v>17245</v>
      </c>
    </row>
    <row r="1976" spans="1:11" x14ac:dyDescent="0.2">
      <c r="A1976">
        <v>506021123</v>
      </c>
      <c r="B1976" t="s">
        <v>2505</v>
      </c>
      <c r="C1976" s="37">
        <v>1049</v>
      </c>
      <c r="D1976" s="37">
        <v>8</v>
      </c>
      <c r="E1976" s="37">
        <v>1061</v>
      </c>
      <c r="F1976" s="37">
        <v>8</v>
      </c>
      <c r="G1976" s="37">
        <v>968</v>
      </c>
      <c r="H1976" s="37">
        <v>4</v>
      </c>
      <c r="I1976" s="37">
        <v>1087</v>
      </c>
      <c r="J1976" s="37">
        <v>9</v>
      </c>
      <c r="K1976" s="37">
        <v>15816</v>
      </c>
    </row>
    <row r="1977" spans="1:11" x14ac:dyDescent="0.2">
      <c r="A1977">
        <v>506021309</v>
      </c>
      <c r="B1977" t="s">
        <v>2506</v>
      </c>
      <c r="C1977" s="37">
        <v>964</v>
      </c>
      <c r="D1977" s="37">
        <v>3</v>
      </c>
      <c r="E1977" s="37">
        <v>954</v>
      </c>
      <c r="F1977" s="37">
        <v>4</v>
      </c>
      <c r="G1977" s="37">
        <v>942</v>
      </c>
      <c r="H1977" s="37">
        <v>2</v>
      </c>
      <c r="I1977" s="37">
        <v>960</v>
      </c>
      <c r="J1977" s="37">
        <v>4</v>
      </c>
      <c r="K1977" s="37">
        <v>8864</v>
      </c>
    </row>
    <row r="1978" spans="1:11" x14ac:dyDescent="0.2">
      <c r="A1978">
        <v>506021310</v>
      </c>
      <c r="B1978" t="s">
        <v>2507</v>
      </c>
      <c r="C1978" s="37">
        <v>1001</v>
      </c>
      <c r="D1978" s="37">
        <v>5</v>
      </c>
      <c r="E1978" s="37">
        <v>990</v>
      </c>
      <c r="F1978" s="37">
        <v>5</v>
      </c>
      <c r="G1978" s="37">
        <v>973</v>
      </c>
      <c r="H1978" s="37">
        <v>4</v>
      </c>
      <c r="I1978" s="37">
        <v>991</v>
      </c>
      <c r="J1978" s="37">
        <v>6</v>
      </c>
      <c r="K1978" s="37">
        <v>7394</v>
      </c>
    </row>
    <row r="1979" spans="1:11" x14ac:dyDescent="0.2">
      <c r="A1979">
        <v>506021311</v>
      </c>
      <c r="B1979" t="s">
        <v>2508</v>
      </c>
      <c r="C1979" s="37">
        <v>1003</v>
      </c>
      <c r="D1979" s="37">
        <v>5</v>
      </c>
      <c r="E1979" s="37">
        <v>1010</v>
      </c>
      <c r="F1979" s="37">
        <v>6</v>
      </c>
      <c r="G1979" s="37">
        <v>937</v>
      </c>
      <c r="H1979" s="37">
        <v>2</v>
      </c>
      <c r="I1979" s="37">
        <v>1035</v>
      </c>
      <c r="J1979" s="37">
        <v>7</v>
      </c>
      <c r="K1979" s="37">
        <v>10897</v>
      </c>
    </row>
    <row r="1980" spans="1:11" x14ac:dyDescent="0.2">
      <c r="A1980">
        <v>506031124</v>
      </c>
      <c r="B1980" t="s">
        <v>1708</v>
      </c>
      <c r="C1980" s="37">
        <v>971</v>
      </c>
      <c r="D1980" s="37">
        <v>4</v>
      </c>
      <c r="E1980" s="37">
        <v>984</v>
      </c>
      <c r="F1980" s="37">
        <v>5</v>
      </c>
      <c r="G1980" s="37">
        <v>917</v>
      </c>
      <c r="H1980" s="37">
        <v>2</v>
      </c>
      <c r="I1980" s="37">
        <v>1024</v>
      </c>
      <c r="J1980" s="37">
        <v>7</v>
      </c>
      <c r="K1980" s="37">
        <v>20612</v>
      </c>
    </row>
    <row r="1981" spans="1:11" x14ac:dyDescent="0.2">
      <c r="A1981">
        <v>506031125</v>
      </c>
      <c r="B1981" t="s">
        <v>1709</v>
      </c>
      <c r="C1981" s="37">
        <v>1069</v>
      </c>
      <c r="D1981" s="37">
        <v>9</v>
      </c>
      <c r="E1981" s="37">
        <v>1066</v>
      </c>
      <c r="F1981" s="37">
        <v>8</v>
      </c>
      <c r="G1981" s="37">
        <v>1106</v>
      </c>
      <c r="H1981" s="37">
        <v>10</v>
      </c>
      <c r="I1981" s="37">
        <v>1038</v>
      </c>
      <c r="J1981" s="37">
        <v>7</v>
      </c>
      <c r="K1981" s="37">
        <v>10078</v>
      </c>
    </row>
    <row r="1982" spans="1:11" x14ac:dyDescent="0.2">
      <c r="A1982">
        <v>506031127</v>
      </c>
      <c r="B1982" t="s">
        <v>1710</v>
      </c>
      <c r="C1982" s="37">
        <v>982</v>
      </c>
      <c r="D1982" s="37">
        <v>4</v>
      </c>
      <c r="E1982" s="37">
        <v>979</v>
      </c>
      <c r="F1982" s="37">
        <v>5</v>
      </c>
      <c r="G1982" s="37">
        <v>959</v>
      </c>
      <c r="H1982" s="37">
        <v>3</v>
      </c>
      <c r="I1982" s="37">
        <v>995</v>
      </c>
      <c r="J1982" s="37">
        <v>6</v>
      </c>
      <c r="K1982" s="37">
        <v>20655</v>
      </c>
    </row>
    <row r="1983" spans="1:11" x14ac:dyDescent="0.2">
      <c r="A1983">
        <v>506031128</v>
      </c>
      <c r="B1983" t="s">
        <v>1711</v>
      </c>
      <c r="C1983" s="37">
        <v>1004</v>
      </c>
      <c r="D1983" s="37">
        <v>5</v>
      </c>
      <c r="E1983" s="37">
        <v>987</v>
      </c>
      <c r="F1983" s="37">
        <v>5</v>
      </c>
      <c r="G1983" s="37">
        <v>1001</v>
      </c>
      <c r="H1983" s="37">
        <v>5</v>
      </c>
      <c r="I1983" s="37">
        <v>984</v>
      </c>
      <c r="J1983" s="37">
        <v>5</v>
      </c>
      <c r="K1983" s="37">
        <v>13992</v>
      </c>
    </row>
    <row r="1984" spans="1:11" x14ac:dyDescent="0.2">
      <c r="A1984">
        <v>506031129</v>
      </c>
      <c r="B1984" t="s">
        <v>1712</v>
      </c>
      <c r="C1984" s="37">
        <v>1071</v>
      </c>
      <c r="D1984" s="37">
        <v>9</v>
      </c>
      <c r="E1984" s="37">
        <v>1078</v>
      </c>
      <c r="F1984" s="37">
        <v>9</v>
      </c>
      <c r="G1984" s="37">
        <v>1057</v>
      </c>
      <c r="H1984" s="37">
        <v>8</v>
      </c>
      <c r="I1984" s="37">
        <v>1089</v>
      </c>
      <c r="J1984" s="37">
        <v>9</v>
      </c>
      <c r="K1984" s="37">
        <v>14518</v>
      </c>
    </row>
    <row r="1985" spans="1:11" x14ac:dyDescent="0.2">
      <c r="A1985">
        <v>506031130</v>
      </c>
      <c r="B1985" t="s">
        <v>100</v>
      </c>
      <c r="C1985" s="37" t="s">
        <v>30</v>
      </c>
      <c r="D1985" s="37" t="s">
        <v>30</v>
      </c>
      <c r="E1985" s="37" t="s">
        <v>30</v>
      </c>
      <c r="F1985" s="37" t="s">
        <v>30</v>
      </c>
      <c r="G1985" s="37" t="s">
        <v>30</v>
      </c>
      <c r="H1985" s="37" t="s">
        <v>30</v>
      </c>
      <c r="I1985" s="37">
        <v>915</v>
      </c>
      <c r="J1985" s="37">
        <v>2</v>
      </c>
      <c r="K1985" s="37">
        <v>16</v>
      </c>
    </row>
    <row r="1986" spans="1:11" x14ac:dyDescent="0.2">
      <c r="A1986">
        <v>506031131</v>
      </c>
      <c r="B1986" t="s">
        <v>1713</v>
      </c>
      <c r="C1986" s="37">
        <v>1058</v>
      </c>
      <c r="D1986" s="37">
        <v>8</v>
      </c>
      <c r="E1986" s="37">
        <v>1060</v>
      </c>
      <c r="F1986" s="37">
        <v>8</v>
      </c>
      <c r="G1986" s="37">
        <v>1064</v>
      </c>
      <c r="H1986" s="37">
        <v>9</v>
      </c>
      <c r="I1986" s="37">
        <v>1068</v>
      </c>
      <c r="J1986" s="37">
        <v>8</v>
      </c>
      <c r="K1986" s="37">
        <v>19262</v>
      </c>
    </row>
    <row r="1987" spans="1:11" x14ac:dyDescent="0.2">
      <c r="A1987">
        <v>506041132</v>
      </c>
      <c r="B1987" t="s">
        <v>1714</v>
      </c>
      <c r="C1987" s="37">
        <v>949</v>
      </c>
      <c r="D1987" s="37">
        <v>3</v>
      </c>
      <c r="E1987" s="37">
        <v>941</v>
      </c>
      <c r="F1987" s="37">
        <v>3</v>
      </c>
      <c r="G1987" s="37">
        <v>968</v>
      </c>
      <c r="H1987" s="37">
        <v>4</v>
      </c>
      <c r="I1987" s="37">
        <v>935</v>
      </c>
      <c r="J1987" s="37">
        <v>3</v>
      </c>
      <c r="K1987" s="37">
        <v>20280</v>
      </c>
    </row>
    <row r="1988" spans="1:11" x14ac:dyDescent="0.2">
      <c r="A1988">
        <v>506041133</v>
      </c>
      <c r="B1988" t="s">
        <v>1715</v>
      </c>
      <c r="C1988" s="37">
        <v>1053</v>
      </c>
      <c r="D1988" s="37">
        <v>8</v>
      </c>
      <c r="E1988" s="37">
        <v>1046</v>
      </c>
      <c r="F1988" s="37">
        <v>7</v>
      </c>
      <c r="G1988" s="37">
        <v>1082</v>
      </c>
      <c r="H1988" s="37">
        <v>9</v>
      </c>
      <c r="I1988" s="37">
        <v>1024</v>
      </c>
      <c r="J1988" s="37">
        <v>7</v>
      </c>
      <c r="K1988" s="37">
        <v>24415</v>
      </c>
    </row>
    <row r="1989" spans="1:11" x14ac:dyDescent="0.2">
      <c r="A1989">
        <v>506041134</v>
      </c>
      <c r="B1989" t="s">
        <v>1716</v>
      </c>
      <c r="C1989" s="37">
        <v>892</v>
      </c>
      <c r="D1989" s="37">
        <v>1</v>
      </c>
      <c r="E1989" s="37">
        <v>880</v>
      </c>
      <c r="F1989" s="37">
        <v>1</v>
      </c>
      <c r="G1989" s="37">
        <v>935</v>
      </c>
      <c r="H1989" s="37">
        <v>2</v>
      </c>
      <c r="I1989" s="37">
        <v>868</v>
      </c>
      <c r="J1989" s="37">
        <v>1</v>
      </c>
      <c r="K1989" s="37">
        <v>21146</v>
      </c>
    </row>
    <row r="1990" spans="1:11" x14ac:dyDescent="0.2">
      <c r="A1990">
        <v>506041135</v>
      </c>
      <c r="B1990" t="s">
        <v>1717</v>
      </c>
      <c r="C1990" s="37">
        <v>1027</v>
      </c>
      <c r="D1990" s="37">
        <v>6</v>
      </c>
      <c r="E1990" s="37">
        <v>1011</v>
      </c>
      <c r="F1990" s="37">
        <v>6</v>
      </c>
      <c r="G1990" s="37">
        <v>1072</v>
      </c>
      <c r="H1990" s="37">
        <v>9</v>
      </c>
      <c r="I1990" s="37">
        <v>978</v>
      </c>
      <c r="J1990" s="37">
        <v>5</v>
      </c>
      <c r="K1990" s="37">
        <v>21869</v>
      </c>
    </row>
    <row r="1991" spans="1:11" x14ac:dyDescent="0.2">
      <c r="A1991">
        <v>506041136</v>
      </c>
      <c r="B1991" t="s">
        <v>2509</v>
      </c>
      <c r="C1991" s="37">
        <v>924</v>
      </c>
      <c r="D1991" s="37">
        <v>2</v>
      </c>
      <c r="E1991" s="37">
        <v>914</v>
      </c>
      <c r="F1991" s="37">
        <v>2</v>
      </c>
      <c r="G1991" s="37">
        <v>975</v>
      </c>
      <c r="H1991" s="37">
        <v>4</v>
      </c>
      <c r="I1991" s="37">
        <v>897</v>
      </c>
      <c r="J1991" s="37">
        <v>2</v>
      </c>
      <c r="K1991" s="37">
        <v>15005</v>
      </c>
    </row>
    <row r="1992" spans="1:11" x14ac:dyDescent="0.2">
      <c r="A1992">
        <v>506041137</v>
      </c>
      <c r="B1992" t="s">
        <v>1718</v>
      </c>
      <c r="C1992" s="37">
        <v>977</v>
      </c>
      <c r="D1992" s="37">
        <v>4</v>
      </c>
      <c r="E1992" s="37">
        <v>958</v>
      </c>
      <c r="F1992" s="37">
        <v>4</v>
      </c>
      <c r="G1992" s="37">
        <v>1008</v>
      </c>
      <c r="H1992" s="37">
        <v>6</v>
      </c>
      <c r="I1992" s="37">
        <v>940</v>
      </c>
      <c r="J1992" s="37">
        <v>4</v>
      </c>
      <c r="K1992" s="37">
        <v>23665</v>
      </c>
    </row>
    <row r="1993" spans="1:11" x14ac:dyDescent="0.2">
      <c r="A1993">
        <v>506051138</v>
      </c>
      <c r="B1993" t="s">
        <v>1719</v>
      </c>
      <c r="C1993" s="37">
        <v>1010</v>
      </c>
      <c r="D1993" s="37">
        <v>5</v>
      </c>
      <c r="E1993" s="37">
        <v>984</v>
      </c>
      <c r="F1993" s="37">
        <v>5</v>
      </c>
      <c r="G1993" s="37">
        <v>1035</v>
      </c>
      <c r="H1993" s="37">
        <v>7</v>
      </c>
      <c r="I1993" s="37">
        <v>947</v>
      </c>
      <c r="J1993" s="37">
        <v>4</v>
      </c>
      <c r="K1993" s="37">
        <v>19729</v>
      </c>
    </row>
    <row r="1994" spans="1:11" x14ac:dyDescent="0.2">
      <c r="A1994">
        <v>506051139</v>
      </c>
      <c r="B1994" t="s">
        <v>1720</v>
      </c>
      <c r="C1994" s="37">
        <v>999</v>
      </c>
      <c r="D1994" s="37">
        <v>5</v>
      </c>
      <c r="E1994" s="37">
        <v>962</v>
      </c>
      <c r="F1994" s="37">
        <v>4</v>
      </c>
      <c r="G1994" s="37">
        <v>1026</v>
      </c>
      <c r="H1994" s="37">
        <v>7</v>
      </c>
      <c r="I1994" s="37">
        <v>914</v>
      </c>
      <c r="J1994" s="37">
        <v>2</v>
      </c>
      <c r="K1994" s="37">
        <v>12198</v>
      </c>
    </row>
    <row r="1995" spans="1:11" x14ac:dyDescent="0.2">
      <c r="A1995">
        <v>506051140</v>
      </c>
      <c r="B1995" t="s">
        <v>2510</v>
      </c>
      <c r="C1995" s="37">
        <v>1065</v>
      </c>
      <c r="D1995" s="37">
        <v>9</v>
      </c>
      <c r="E1995" s="37">
        <v>1051</v>
      </c>
      <c r="F1995" s="37">
        <v>8</v>
      </c>
      <c r="G1995" s="37">
        <v>1073</v>
      </c>
      <c r="H1995" s="37">
        <v>9</v>
      </c>
      <c r="I1995" s="37">
        <v>1029</v>
      </c>
      <c r="J1995" s="37">
        <v>7</v>
      </c>
      <c r="K1995" s="37">
        <v>15136</v>
      </c>
    </row>
    <row r="1996" spans="1:11" x14ac:dyDescent="0.2">
      <c r="A1996">
        <v>506051141</v>
      </c>
      <c r="B1996" t="s">
        <v>1721</v>
      </c>
      <c r="C1996" s="37">
        <v>1069</v>
      </c>
      <c r="D1996" s="37">
        <v>9</v>
      </c>
      <c r="E1996" s="37">
        <v>1049</v>
      </c>
      <c r="F1996" s="37">
        <v>8</v>
      </c>
      <c r="G1996" s="37">
        <v>1087</v>
      </c>
      <c r="H1996" s="37">
        <v>9</v>
      </c>
      <c r="I1996" s="37">
        <v>1026</v>
      </c>
      <c r="J1996" s="37">
        <v>7</v>
      </c>
      <c r="K1996" s="37">
        <v>11698</v>
      </c>
    </row>
    <row r="1997" spans="1:11" x14ac:dyDescent="0.2">
      <c r="A1997">
        <v>506061142</v>
      </c>
      <c r="B1997" t="s">
        <v>1722</v>
      </c>
      <c r="C1997" s="37">
        <v>1024</v>
      </c>
      <c r="D1997" s="37">
        <v>6</v>
      </c>
      <c r="E1997" s="37">
        <v>986</v>
      </c>
      <c r="F1997" s="37">
        <v>5</v>
      </c>
      <c r="G1997" s="37">
        <v>1080</v>
      </c>
      <c r="H1997" s="37">
        <v>9</v>
      </c>
      <c r="I1997" s="37">
        <v>929</v>
      </c>
      <c r="J1997" s="37">
        <v>3</v>
      </c>
      <c r="K1997" s="37">
        <v>20471</v>
      </c>
    </row>
    <row r="1998" spans="1:11" x14ac:dyDescent="0.2">
      <c r="A1998">
        <v>506061143</v>
      </c>
      <c r="B1998" t="s">
        <v>1723</v>
      </c>
      <c r="C1998" s="37">
        <v>1040</v>
      </c>
      <c r="D1998" s="37">
        <v>7</v>
      </c>
      <c r="E1998" s="37">
        <v>1018</v>
      </c>
      <c r="F1998" s="37">
        <v>6</v>
      </c>
      <c r="G1998" s="37">
        <v>1121</v>
      </c>
      <c r="H1998" s="37">
        <v>10</v>
      </c>
      <c r="I1998" s="37">
        <v>941</v>
      </c>
      <c r="J1998" s="37">
        <v>4</v>
      </c>
      <c r="K1998" s="37">
        <v>7165</v>
      </c>
    </row>
    <row r="1999" spans="1:11" x14ac:dyDescent="0.2">
      <c r="A1999">
        <v>506061144</v>
      </c>
      <c r="B1999" t="s">
        <v>1724</v>
      </c>
      <c r="C1999" s="37">
        <v>1027</v>
      </c>
      <c r="D1999" s="37">
        <v>6</v>
      </c>
      <c r="E1999" s="37">
        <v>1000</v>
      </c>
      <c r="F1999" s="37">
        <v>6</v>
      </c>
      <c r="G1999" s="37">
        <v>1085</v>
      </c>
      <c r="H1999" s="37">
        <v>9</v>
      </c>
      <c r="I1999" s="37">
        <v>952</v>
      </c>
      <c r="J1999" s="37">
        <v>4</v>
      </c>
      <c r="K1999" s="37">
        <v>4607</v>
      </c>
    </row>
    <row r="2000" spans="1:11" x14ac:dyDescent="0.2">
      <c r="A2000">
        <v>506071145</v>
      </c>
      <c r="B2000" t="s">
        <v>1725</v>
      </c>
      <c r="C2000" s="37">
        <v>1062</v>
      </c>
      <c r="D2000" s="37">
        <v>8</v>
      </c>
      <c r="E2000" s="37">
        <v>1073</v>
      </c>
      <c r="F2000" s="37">
        <v>8</v>
      </c>
      <c r="G2000" s="37">
        <v>984</v>
      </c>
      <c r="H2000" s="37">
        <v>4</v>
      </c>
      <c r="I2000" s="37">
        <v>1108</v>
      </c>
      <c r="J2000" s="37">
        <v>9</v>
      </c>
      <c r="K2000" s="37">
        <v>14575</v>
      </c>
    </row>
    <row r="2001" spans="1:11" x14ac:dyDescent="0.2">
      <c r="A2001">
        <v>506071146</v>
      </c>
      <c r="B2001" t="s">
        <v>1726</v>
      </c>
      <c r="C2001" s="37">
        <v>1050</v>
      </c>
      <c r="D2001" s="37">
        <v>8</v>
      </c>
      <c r="E2001" s="37">
        <v>1079</v>
      </c>
      <c r="F2001" s="37">
        <v>9</v>
      </c>
      <c r="G2001" s="37">
        <v>1045</v>
      </c>
      <c r="H2001" s="37">
        <v>8</v>
      </c>
      <c r="I2001" s="37">
        <v>1101</v>
      </c>
      <c r="J2001" s="37">
        <v>9</v>
      </c>
      <c r="K2001" s="37">
        <v>11653</v>
      </c>
    </row>
    <row r="2002" spans="1:11" x14ac:dyDescent="0.2">
      <c r="A2002">
        <v>506071147</v>
      </c>
      <c r="B2002" t="s">
        <v>1727</v>
      </c>
      <c r="C2002" s="37">
        <v>1079</v>
      </c>
      <c r="D2002" s="37">
        <v>9</v>
      </c>
      <c r="E2002" s="37">
        <v>1102</v>
      </c>
      <c r="F2002" s="37">
        <v>9</v>
      </c>
      <c r="G2002" s="37">
        <v>1022</v>
      </c>
      <c r="H2002" s="37">
        <v>7</v>
      </c>
      <c r="I2002" s="37">
        <v>1127</v>
      </c>
      <c r="J2002" s="37">
        <v>10</v>
      </c>
      <c r="K2002" s="37">
        <v>17226</v>
      </c>
    </row>
    <row r="2003" spans="1:11" x14ac:dyDescent="0.2">
      <c r="A2003">
        <v>507011148</v>
      </c>
      <c r="B2003" t="s">
        <v>1728</v>
      </c>
      <c r="C2003" s="37">
        <v>1073</v>
      </c>
      <c r="D2003" s="37">
        <v>9</v>
      </c>
      <c r="E2003" s="37">
        <v>1062</v>
      </c>
      <c r="F2003" s="37">
        <v>8</v>
      </c>
      <c r="G2003" s="37">
        <v>1095</v>
      </c>
      <c r="H2003" s="37">
        <v>10</v>
      </c>
      <c r="I2003" s="37">
        <v>1035</v>
      </c>
      <c r="J2003" s="37">
        <v>7</v>
      </c>
      <c r="K2003" s="37">
        <v>21746</v>
      </c>
    </row>
    <row r="2004" spans="1:11" x14ac:dyDescent="0.2">
      <c r="A2004">
        <v>507011150</v>
      </c>
      <c r="B2004" t="s">
        <v>101</v>
      </c>
      <c r="C2004" s="37" t="s">
        <v>30</v>
      </c>
      <c r="D2004" s="37" t="s">
        <v>30</v>
      </c>
      <c r="E2004" s="37" t="s">
        <v>30</v>
      </c>
      <c r="F2004" s="37" t="s">
        <v>30</v>
      </c>
      <c r="G2004" s="37" t="s">
        <v>30</v>
      </c>
      <c r="H2004" s="37" t="s">
        <v>30</v>
      </c>
      <c r="I2004" s="37">
        <v>1108</v>
      </c>
      <c r="J2004" s="37">
        <v>9</v>
      </c>
      <c r="K2004" s="37">
        <v>21</v>
      </c>
    </row>
    <row r="2005" spans="1:11" x14ac:dyDescent="0.2">
      <c r="A2005">
        <v>507011152</v>
      </c>
      <c r="B2005" t="s">
        <v>1729</v>
      </c>
      <c r="C2005" s="37">
        <v>1058</v>
      </c>
      <c r="D2005" s="37">
        <v>8</v>
      </c>
      <c r="E2005" s="37">
        <v>1039</v>
      </c>
      <c r="F2005" s="37">
        <v>7</v>
      </c>
      <c r="G2005" s="37">
        <v>1083</v>
      </c>
      <c r="H2005" s="37">
        <v>9</v>
      </c>
      <c r="I2005" s="37">
        <v>993</v>
      </c>
      <c r="J2005" s="37">
        <v>6</v>
      </c>
      <c r="K2005" s="37">
        <v>9816</v>
      </c>
    </row>
    <row r="2006" spans="1:11" x14ac:dyDescent="0.2">
      <c r="A2006">
        <v>507011153</v>
      </c>
      <c r="B2006" t="s">
        <v>1730</v>
      </c>
      <c r="C2006" s="37">
        <v>994</v>
      </c>
      <c r="D2006" s="37">
        <v>5</v>
      </c>
      <c r="E2006" s="37">
        <v>984</v>
      </c>
      <c r="F2006" s="37">
        <v>5</v>
      </c>
      <c r="G2006" s="37">
        <v>976</v>
      </c>
      <c r="H2006" s="37">
        <v>4</v>
      </c>
      <c r="I2006" s="37">
        <v>998</v>
      </c>
      <c r="J2006" s="37">
        <v>6</v>
      </c>
      <c r="K2006" s="37">
        <v>8503</v>
      </c>
    </row>
    <row r="2007" spans="1:11" x14ac:dyDescent="0.2">
      <c r="A2007">
        <v>507011154</v>
      </c>
      <c r="B2007" t="s">
        <v>1731</v>
      </c>
      <c r="C2007" s="37">
        <v>963</v>
      </c>
      <c r="D2007" s="37">
        <v>3</v>
      </c>
      <c r="E2007" s="37">
        <v>961</v>
      </c>
      <c r="F2007" s="37">
        <v>4</v>
      </c>
      <c r="G2007" s="37">
        <v>940</v>
      </c>
      <c r="H2007" s="37">
        <v>2</v>
      </c>
      <c r="I2007" s="37">
        <v>996</v>
      </c>
      <c r="J2007" s="37">
        <v>6</v>
      </c>
      <c r="K2007" s="37">
        <v>11327</v>
      </c>
    </row>
    <row r="2008" spans="1:11" x14ac:dyDescent="0.2">
      <c r="A2008">
        <v>507011158</v>
      </c>
      <c r="B2008" t="s">
        <v>1732</v>
      </c>
      <c r="C2008" s="37">
        <v>1100</v>
      </c>
      <c r="D2008" s="37">
        <v>10</v>
      </c>
      <c r="E2008" s="37">
        <v>1123</v>
      </c>
      <c r="F2008" s="37">
        <v>10</v>
      </c>
      <c r="G2008" s="37">
        <v>1099</v>
      </c>
      <c r="H2008" s="37">
        <v>10</v>
      </c>
      <c r="I2008" s="37">
        <v>1083</v>
      </c>
      <c r="J2008" s="37">
        <v>8</v>
      </c>
      <c r="K2008" s="37">
        <v>3741</v>
      </c>
    </row>
    <row r="2009" spans="1:11" x14ac:dyDescent="0.2">
      <c r="A2009">
        <v>507011159</v>
      </c>
      <c r="B2009" t="s">
        <v>1733</v>
      </c>
      <c r="C2009" s="37">
        <v>1001</v>
      </c>
      <c r="D2009" s="37">
        <v>5</v>
      </c>
      <c r="E2009" s="37">
        <v>985</v>
      </c>
      <c r="F2009" s="37">
        <v>5</v>
      </c>
      <c r="G2009" s="37">
        <v>1005</v>
      </c>
      <c r="H2009" s="37">
        <v>6</v>
      </c>
      <c r="I2009" s="37">
        <v>973</v>
      </c>
      <c r="J2009" s="37">
        <v>5</v>
      </c>
      <c r="K2009" s="37">
        <v>11723</v>
      </c>
    </row>
    <row r="2010" spans="1:11" x14ac:dyDescent="0.2">
      <c r="A2010">
        <v>507011160</v>
      </c>
      <c r="B2010" t="s">
        <v>1734</v>
      </c>
      <c r="C2010" s="37">
        <v>993</v>
      </c>
      <c r="D2010" s="37">
        <v>5</v>
      </c>
      <c r="E2010" s="37">
        <v>973</v>
      </c>
      <c r="F2010" s="37">
        <v>4</v>
      </c>
      <c r="G2010" s="37">
        <v>989</v>
      </c>
      <c r="H2010" s="37">
        <v>5</v>
      </c>
      <c r="I2010" s="37">
        <v>957</v>
      </c>
      <c r="J2010" s="37">
        <v>4</v>
      </c>
      <c r="K2010" s="37">
        <v>11268</v>
      </c>
    </row>
    <row r="2011" spans="1:11" x14ac:dyDescent="0.2">
      <c r="A2011">
        <v>507011161</v>
      </c>
      <c r="B2011" t="s">
        <v>1735</v>
      </c>
      <c r="C2011" s="37">
        <v>1059</v>
      </c>
      <c r="D2011" s="37">
        <v>8</v>
      </c>
      <c r="E2011" s="37">
        <v>1045</v>
      </c>
      <c r="F2011" s="37">
        <v>7</v>
      </c>
      <c r="G2011" s="37">
        <v>1069</v>
      </c>
      <c r="H2011" s="37">
        <v>9</v>
      </c>
      <c r="I2011" s="37">
        <v>1023</v>
      </c>
      <c r="J2011" s="37">
        <v>7</v>
      </c>
      <c r="K2011" s="37">
        <v>17454</v>
      </c>
    </row>
    <row r="2012" spans="1:11" x14ac:dyDescent="0.2">
      <c r="A2012">
        <v>507011163</v>
      </c>
      <c r="B2012" t="s">
        <v>1736</v>
      </c>
      <c r="C2012" s="37">
        <v>1012</v>
      </c>
      <c r="D2012" s="37">
        <v>6</v>
      </c>
      <c r="E2012" s="37">
        <v>987</v>
      </c>
      <c r="F2012" s="37">
        <v>5</v>
      </c>
      <c r="G2012" s="37">
        <v>1035</v>
      </c>
      <c r="H2012" s="37">
        <v>7</v>
      </c>
      <c r="I2012" s="37">
        <v>961</v>
      </c>
      <c r="J2012" s="37">
        <v>4</v>
      </c>
      <c r="K2012" s="37">
        <v>7631</v>
      </c>
    </row>
    <row r="2013" spans="1:11" x14ac:dyDescent="0.2">
      <c r="A2013">
        <v>507011259</v>
      </c>
      <c r="B2013" t="s">
        <v>1737</v>
      </c>
      <c r="C2013" s="37">
        <v>1042</v>
      </c>
      <c r="D2013" s="37">
        <v>7</v>
      </c>
      <c r="E2013" s="37">
        <v>1023</v>
      </c>
      <c r="F2013" s="37">
        <v>7</v>
      </c>
      <c r="G2013" s="37">
        <v>1068</v>
      </c>
      <c r="H2013" s="37">
        <v>9</v>
      </c>
      <c r="I2013" s="37">
        <v>985</v>
      </c>
      <c r="J2013" s="37">
        <v>5</v>
      </c>
      <c r="K2013" s="37">
        <v>10128</v>
      </c>
    </row>
    <row r="2014" spans="1:11" x14ac:dyDescent="0.2">
      <c r="A2014">
        <v>507011260</v>
      </c>
      <c r="B2014" t="s">
        <v>1738</v>
      </c>
      <c r="C2014" s="37">
        <v>1075</v>
      </c>
      <c r="D2014" s="37">
        <v>9</v>
      </c>
      <c r="E2014" s="37">
        <v>1068</v>
      </c>
      <c r="F2014" s="37">
        <v>8</v>
      </c>
      <c r="G2014" s="37">
        <v>1115</v>
      </c>
      <c r="H2014" s="37">
        <v>10</v>
      </c>
      <c r="I2014" s="37">
        <v>1034</v>
      </c>
      <c r="J2014" s="37">
        <v>7</v>
      </c>
      <c r="K2014" s="37">
        <v>2446</v>
      </c>
    </row>
    <row r="2015" spans="1:11" x14ac:dyDescent="0.2">
      <c r="A2015">
        <v>507021164</v>
      </c>
      <c r="B2015" t="s">
        <v>1739</v>
      </c>
      <c r="C2015" s="37">
        <v>1082</v>
      </c>
      <c r="D2015" s="37">
        <v>9</v>
      </c>
      <c r="E2015" s="37">
        <v>1109</v>
      </c>
      <c r="F2015" s="37">
        <v>9</v>
      </c>
      <c r="G2015" s="37">
        <v>1066</v>
      </c>
      <c r="H2015" s="37">
        <v>9</v>
      </c>
      <c r="I2015" s="37">
        <v>1123</v>
      </c>
      <c r="J2015" s="37">
        <v>9</v>
      </c>
      <c r="K2015" s="37">
        <v>7819</v>
      </c>
    </row>
    <row r="2016" spans="1:11" x14ac:dyDescent="0.2">
      <c r="A2016">
        <v>507021165</v>
      </c>
      <c r="B2016" t="s">
        <v>1740</v>
      </c>
      <c r="C2016" s="37">
        <v>1039</v>
      </c>
      <c r="D2016" s="37">
        <v>7</v>
      </c>
      <c r="E2016" s="37">
        <v>1070</v>
      </c>
      <c r="F2016" s="37">
        <v>8</v>
      </c>
      <c r="G2016" s="37">
        <v>981</v>
      </c>
      <c r="H2016" s="37">
        <v>4</v>
      </c>
      <c r="I2016" s="37">
        <v>1114</v>
      </c>
      <c r="J2016" s="37">
        <v>9</v>
      </c>
      <c r="K2016" s="37">
        <v>16720</v>
      </c>
    </row>
    <row r="2017" spans="1:11" x14ac:dyDescent="0.2">
      <c r="A2017">
        <v>507021166</v>
      </c>
      <c r="B2017" t="s">
        <v>1741</v>
      </c>
      <c r="C2017" s="37">
        <v>1023</v>
      </c>
      <c r="D2017" s="37">
        <v>6</v>
      </c>
      <c r="E2017" s="37">
        <v>1037</v>
      </c>
      <c r="F2017" s="37">
        <v>7</v>
      </c>
      <c r="G2017" s="37">
        <v>1000</v>
      </c>
      <c r="H2017" s="37">
        <v>5</v>
      </c>
      <c r="I2017" s="37">
        <v>1069</v>
      </c>
      <c r="J2017" s="37">
        <v>8</v>
      </c>
      <c r="K2017" s="37">
        <v>15372</v>
      </c>
    </row>
    <row r="2018" spans="1:11" x14ac:dyDescent="0.2">
      <c r="A2018">
        <v>507031169</v>
      </c>
      <c r="B2018" t="s">
        <v>2511</v>
      </c>
      <c r="C2018" s="37">
        <v>1019</v>
      </c>
      <c r="D2018" s="37">
        <v>6</v>
      </c>
      <c r="E2018" s="37">
        <v>993</v>
      </c>
      <c r="F2018" s="37">
        <v>5</v>
      </c>
      <c r="G2018" s="37">
        <v>1042</v>
      </c>
      <c r="H2018" s="37">
        <v>8</v>
      </c>
      <c r="I2018" s="37">
        <v>968</v>
      </c>
      <c r="J2018" s="37">
        <v>5</v>
      </c>
      <c r="K2018" s="37">
        <v>17953</v>
      </c>
    </row>
    <row r="2019" spans="1:11" x14ac:dyDescent="0.2">
      <c r="A2019">
        <v>507031170</v>
      </c>
      <c r="B2019" t="s">
        <v>1742</v>
      </c>
      <c r="C2019" s="37">
        <v>877</v>
      </c>
      <c r="D2019" s="37">
        <v>1</v>
      </c>
      <c r="E2019" s="37">
        <v>864</v>
      </c>
      <c r="F2019" s="37">
        <v>1</v>
      </c>
      <c r="G2019" s="37">
        <v>920</v>
      </c>
      <c r="H2019" s="37">
        <v>2</v>
      </c>
      <c r="I2019" s="37">
        <v>857</v>
      </c>
      <c r="J2019" s="37">
        <v>1</v>
      </c>
      <c r="K2019" s="37">
        <v>7434</v>
      </c>
    </row>
    <row r="2020" spans="1:11" x14ac:dyDescent="0.2">
      <c r="A2020">
        <v>507031172</v>
      </c>
      <c r="B2020" t="s">
        <v>1743</v>
      </c>
      <c r="C2020" s="37">
        <v>1002</v>
      </c>
      <c r="D2020" s="37">
        <v>5</v>
      </c>
      <c r="E2020" s="37">
        <v>953</v>
      </c>
      <c r="F2020" s="37">
        <v>4</v>
      </c>
      <c r="G2020" s="37">
        <v>1047</v>
      </c>
      <c r="H2020" s="37">
        <v>8</v>
      </c>
      <c r="I2020" s="37">
        <v>912</v>
      </c>
      <c r="J2020" s="37">
        <v>2</v>
      </c>
      <c r="K2020" s="37">
        <v>75</v>
      </c>
    </row>
    <row r="2021" spans="1:11" x14ac:dyDescent="0.2">
      <c r="A2021">
        <v>507031173</v>
      </c>
      <c r="B2021" t="s">
        <v>105</v>
      </c>
      <c r="C2021" s="37" t="s">
        <v>30</v>
      </c>
      <c r="D2021" s="37" t="s">
        <v>30</v>
      </c>
      <c r="E2021" s="37" t="s">
        <v>30</v>
      </c>
      <c r="F2021" s="37" t="s">
        <v>30</v>
      </c>
      <c r="G2021" s="37" t="s">
        <v>30</v>
      </c>
      <c r="H2021" s="37" t="s">
        <v>30</v>
      </c>
      <c r="I2021" s="37">
        <v>953</v>
      </c>
      <c r="J2021" s="37">
        <v>4</v>
      </c>
      <c r="K2021" s="37">
        <v>24</v>
      </c>
    </row>
    <row r="2022" spans="1:11" x14ac:dyDescent="0.2">
      <c r="A2022">
        <v>507031174</v>
      </c>
      <c r="B2022" t="s">
        <v>1744</v>
      </c>
      <c r="C2022" s="37">
        <v>889</v>
      </c>
      <c r="D2022" s="37">
        <v>1</v>
      </c>
      <c r="E2022" s="37">
        <v>871</v>
      </c>
      <c r="F2022" s="37">
        <v>1</v>
      </c>
      <c r="G2022" s="37">
        <v>934</v>
      </c>
      <c r="H2022" s="37">
        <v>2</v>
      </c>
      <c r="I2022" s="37">
        <v>854</v>
      </c>
      <c r="J2022" s="37">
        <v>1</v>
      </c>
      <c r="K2022" s="37">
        <v>11286</v>
      </c>
    </row>
    <row r="2023" spans="1:11" x14ac:dyDescent="0.2">
      <c r="A2023">
        <v>507031261</v>
      </c>
      <c r="B2023" t="s">
        <v>1745</v>
      </c>
      <c r="C2023" s="37">
        <v>1063</v>
      </c>
      <c r="D2023" s="37">
        <v>8</v>
      </c>
      <c r="E2023" s="37">
        <v>1037</v>
      </c>
      <c r="F2023" s="37">
        <v>7</v>
      </c>
      <c r="G2023" s="37">
        <v>1089</v>
      </c>
      <c r="H2023" s="37">
        <v>9</v>
      </c>
      <c r="I2023" s="37">
        <v>991</v>
      </c>
      <c r="J2023" s="37">
        <v>6</v>
      </c>
      <c r="K2023" s="37">
        <v>9084</v>
      </c>
    </row>
    <row r="2024" spans="1:11" x14ac:dyDescent="0.2">
      <c r="A2024">
        <v>507041175</v>
      </c>
      <c r="B2024" t="s">
        <v>1746</v>
      </c>
      <c r="C2024" s="37">
        <v>1096</v>
      </c>
      <c r="D2024" s="37">
        <v>10</v>
      </c>
      <c r="E2024" s="37">
        <v>1124</v>
      </c>
      <c r="F2024" s="37">
        <v>10</v>
      </c>
      <c r="G2024" s="37">
        <v>1078</v>
      </c>
      <c r="H2024" s="37">
        <v>9</v>
      </c>
      <c r="I2024" s="37">
        <v>1132</v>
      </c>
      <c r="J2024" s="37">
        <v>10</v>
      </c>
      <c r="K2024" s="37">
        <v>11725</v>
      </c>
    </row>
    <row r="2025" spans="1:11" x14ac:dyDescent="0.2">
      <c r="A2025">
        <v>507041176</v>
      </c>
      <c r="B2025" t="s">
        <v>1747</v>
      </c>
      <c r="C2025" s="37">
        <v>1076</v>
      </c>
      <c r="D2025" s="37">
        <v>9</v>
      </c>
      <c r="E2025" s="37">
        <v>1091</v>
      </c>
      <c r="F2025" s="37">
        <v>9</v>
      </c>
      <c r="G2025" s="37">
        <v>1077</v>
      </c>
      <c r="H2025" s="37">
        <v>9</v>
      </c>
      <c r="I2025" s="37">
        <v>1108</v>
      </c>
      <c r="J2025" s="37">
        <v>9</v>
      </c>
      <c r="K2025" s="37">
        <v>3832</v>
      </c>
    </row>
    <row r="2026" spans="1:11" x14ac:dyDescent="0.2">
      <c r="A2026">
        <v>507041177</v>
      </c>
      <c r="B2026" t="s">
        <v>1748</v>
      </c>
      <c r="C2026" s="37">
        <v>1056</v>
      </c>
      <c r="D2026" s="37">
        <v>8</v>
      </c>
      <c r="E2026" s="37">
        <v>1061</v>
      </c>
      <c r="F2026" s="37">
        <v>8</v>
      </c>
      <c r="G2026" s="37">
        <v>1021</v>
      </c>
      <c r="H2026" s="37">
        <v>7</v>
      </c>
      <c r="I2026" s="37">
        <v>1081</v>
      </c>
      <c r="J2026" s="37">
        <v>8</v>
      </c>
      <c r="K2026" s="37">
        <v>14778</v>
      </c>
    </row>
    <row r="2027" spans="1:11" x14ac:dyDescent="0.2">
      <c r="A2027">
        <v>507041178</v>
      </c>
      <c r="B2027" t="s">
        <v>1749</v>
      </c>
      <c r="C2027" s="37">
        <v>1077</v>
      </c>
      <c r="D2027" s="37">
        <v>9</v>
      </c>
      <c r="E2027" s="37">
        <v>1098</v>
      </c>
      <c r="F2027" s="37">
        <v>9</v>
      </c>
      <c r="G2027" s="37">
        <v>1057</v>
      </c>
      <c r="H2027" s="37">
        <v>8</v>
      </c>
      <c r="I2027" s="37">
        <v>1104</v>
      </c>
      <c r="J2027" s="37">
        <v>9</v>
      </c>
      <c r="K2027" s="37">
        <v>15476</v>
      </c>
    </row>
    <row r="2028" spans="1:11" x14ac:dyDescent="0.2">
      <c r="A2028">
        <v>507041179</v>
      </c>
      <c r="B2028" t="s">
        <v>1750</v>
      </c>
      <c r="C2028" s="37">
        <v>1067</v>
      </c>
      <c r="D2028" s="37">
        <v>9</v>
      </c>
      <c r="E2028" s="37">
        <v>1079</v>
      </c>
      <c r="F2028" s="37">
        <v>9</v>
      </c>
      <c r="G2028" s="37">
        <v>1061</v>
      </c>
      <c r="H2028" s="37">
        <v>9</v>
      </c>
      <c r="I2028" s="37">
        <v>1089</v>
      </c>
      <c r="J2028" s="37">
        <v>9</v>
      </c>
      <c r="K2028" s="37">
        <v>8030</v>
      </c>
    </row>
    <row r="2029" spans="1:11" x14ac:dyDescent="0.2">
      <c r="A2029">
        <v>507041180</v>
      </c>
      <c r="B2029" t="s">
        <v>1751</v>
      </c>
      <c r="C2029" s="37">
        <v>1089</v>
      </c>
      <c r="D2029" s="37">
        <v>10</v>
      </c>
      <c r="E2029" s="37">
        <v>1085</v>
      </c>
      <c r="F2029" s="37">
        <v>9</v>
      </c>
      <c r="G2029" s="37">
        <v>1106</v>
      </c>
      <c r="H2029" s="37">
        <v>10</v>
      </c>
      <c r="I2029" s="37">
        <v>1068</v>
      </c>
      <c r="J2029" s="37">
        <v>8</v>
      </c>
      <c r="K2029" s="37">
        <v>10883</v>
      </c>
    </row>
    <row r="2030" spans="1:11" x14ac:dyDescent="0.2">
      <c r="A2030">
        <v>507041181</v>
      </c>
      <c r="B2030" t="s">
        <v>1752</v>
      </c>
      <c r="C2030" s="37">
        <v>1086</v>
      </c>
      <c r="D2030" s="37">
        <v>10</v>
      </c>
      <c r="E2030" s="37">
        <v>1097</v>
      </c>
      <c r="F2030" s="37">
        <v>9</v>
      </c>
      <c r="G2030" s="37">
        <v>1080</v>
      </c>
      <c r="H2030" s="37">
        <v>9</v>
      </c>
      <c r="I2030" s="37">
        <v>1091</v>
      </c>
      <c r="J2030" s="37">
        <v>9</v>
      </c>
      <c r="K2030" s="37">
        <v>17452</v>
      </c>
    </row>
    <row r="2031" spans="1:11" x14ac:dyDescent="0.2">
      <c r="A2031">
        <v>507041182</v>
      </c>
      <c r="B2031" t="s">
        <v>1753</v>
      </c>
      <c r="C2031" s="37">
        <v>1050</v>
      </c>
      <c r="D2031" s="37">
        <v>8</v>
      </c>
      <c r="E2031" s="37">
        <v>1045</v>
      </c>
      <c r="F2031" s="37">
        <v>7</v>
      </c>
      <c r="G2031" s="37">
        <v>1037</v>
      </c>
      <c r="H2031" s="37">
        <v>7</v>
      </c>
      <c r="I2031" s="37">
        <v>1039</v>
      </c>
      <c r="J2031" s="37">
        <v>7</v>
      </c>
      <c r="K2031" s="37">
        <v>12489</v>
      </c>
    </row>
    <row r="2032" spans="1:11" x14ac:dyDescent="0.2">
      <c r="A2032">
        <v>507041183</v>
      </c>
      <c r="B2032" t="s">
        <v>1754</v>
      </c>
      <c r="C2032" s="37">
        <v>971</v>
      </c>
      <c r="D2032" s="37">
        <v>3</v>
      </c>
      <c r="E2032" s="37">
        <v>984</v>
      </c>
      <c r="F2032" s="37">
        <v>5</v>
      </c>
      <c r="G2032" s="37">
        <v>952</v>
      </c>
      <c r="H2032" s="37">
        <v>3</v>
      </c>
      <c r="I2032" s="37">
        <v>1027</v>
      </c>
      <c r="J2032" s="37">
        <v>7</v>
      </c>
      <c r="K2032" s="37">
        <v>5447</v>
      </c>
    </row>
    <row r="2033" spans="1:11" x14ac:dyDescent="0.2">
      <c r="A2033">
        <v>507041184</v>
      </c>
      <c r="B2033" t="s">
        <v>1755</v>
      </c>
      <c r="C2033" s="37">
        <v>1095</v>
      </c>
      <c r="D2033" s="37">
        <v>10</v>
      </c>
      <c r="E2033" s="37">
        <v>1109</v>
      </c>
      <c r="F2033" s="37">
        <v>9</v>
      </c>
      <c r="G2033" s="37">
        <v>1114</v>
      </c>
      <c r="H2033" s="37">
        <v>10</v>
      </c>
      <c r="I2033" s="37">
        <v>1106</v>
      </c>
      <c r="J2033" s="37">
        <v>9</v>
      </c>
      <c r="K2033" s="37">
        <v>6020</v>
      </c>
    </row>
    <row r="2034" spans="1:11" x14ac:dyDescent="0.2">
      <c r="A2034">
        <v>507051186</v>
      </c>
      <c r="B2034" t="s">
        <v>1756</v>
      </c>
      <c r="C2034" s="37">
        <v>903</v>
      </c>
      <c r="D2034" s="37">
        <v>2</v>
      </c>
      <c r="E2034" s="37">
        <v>877</v>
      </c>
      <c r="F2034" s="37">
        <v>1</v>
      </c>
      <c r="G2034" s="37">
        <v>950</v>
      </c>
      <c r="H2034" s="37">
        <v>3</v>
      </c>
      <c r="I2034" s="37">
        <v>850</v>
      </c>
      <c r="J2034" s="37">
        <v>1</v>
      </c>
      <c r="K2034" s="37">
        <v>8503</v>
      </c>
    </row>
    <row r="2035" spans="1:11" x14ac:dyDescent="0.2">
      <c r="A2035">
        <v>507051187</v>
      </c>
      <c r="B2035" t="s">
        <v>1757</v>
      </c>
      <c r="C2035" s="37">
        <v>981</v>
      </c>
      <c r="D2035" s="37">
        <v>4</v>
      </c>
      <c r="E2035" s="37">
        <v>951</v>
      </c>
      <c r="F2035" s="37">
        <v>4</v>
      </c>
      <c r="G2035" s="37">
        <v>1044</v>
      </c>
      <c r="H2035" s="37">
        <v>8</v>
      </c>
      <c r="I2035" s="37">
        <v>906</v>
      </c>
      <c r="J2035" s="37">
        <v>2</v>
      </c>
      <c r="K2035" s="37">
        <v>13477</v>
      </c>
    </row>
    <row r="2036" spans="1:11" x14ac:dyDescent="0.2">
      <c r="A2036">
        <v>507051188</v>
      </c>
      <c r="B2036" t="s">
        <v>1758</v>
      </c>
      <c r="C2036" s="37">
        <v>935</v>
      </c>
      <c r="D2036" s="37">
        <v>2</v>
      </c>
      <c r="E2036" s="37">
        <v>916</v>
      </c>
      <c r="F2036" s="37">
        <v>2</v>
      </c>
      <c r="G2036" s="37">
        <v>937</v>
      </c>
      <c r="H2036" s="37">
        <v>2</v>
      </c>
      <c r="I2036" s="37">
        <v>897</v>
      </c>
      <c r="J2036" s="37">
        <v>2</v>
      </c>
      <c r="K2036" s="37">
        <v>16411</v>
      </c>
    </row>
    <row r="2037" spans="1:11" x14ac:dyDescent="0.2">
      <c r="A2037">
        <v>507051190</v>
      </c>
      <c r="B2037" t="s">
        <v>1759</v>
      </c>
      <c r="C2037" s="37">
        <v>985</v>
      </c>
      <c r="D2037" s="37">
        <v>4</v>
      </c>
      <c r="E2037" s="37">
        <v>959</v>
      </c>
      <c r="F2037" s="37">
        <v>4</v>
      </c>
      <c r="G2037" s="37">
        <v>988</v>
      </c>
      <c r="H2037" s="37">
        <v>5</v>
      </c>
      <c r="I2037" s="37">
        <v>943</v>
      </c>
      <c r="J2037" s="37">
        <v>4</v>
      </c>
      <c r="K2037" s="37">
        <v>12039</v>
      </c>
    </row>
    <row r="2038" spans="1:11" x14ac:dyDescent="0.2">
      <c r="A2038">
        <v>507051191</v>
      </c>
      <c r="B2038" t="s">
        <v>2512</v>
      </c>
      <c r="C2038" s="37">
        <v>1036</v>
      </c>
      <c r="D2038" s="37">
        <v>7</v>
      </c>
      <c r="E2038" s="37">
        <v>1010</v>
      </c>
      <c r="F2038" s="37">
        <v>6</v>
      </c>
      <c r="G2038" s="37">
        <v>1082</v>
      </c>
      <c r="H2038" s="37">
        <v>9</v>
      </c>
      <c r="I2038" s="37">
        <v>970</v>
      </c>
      <c r="J2038" s="37">
        <v>5</v>
      </c>
      <c r="K2038" s="37">
        <v>22178</v>
      </c>
    </row>
    <row r="2039" spans="1:11" x14ac:dyDescent="0.2">
      <c r="A2039">
        <v>507051192</v>
      </c>
      <c r="B2039" t="s">
        <v>1760</v>
      </c>
      <c r="C2039" s="37">
        <v>971</v>
      </c>
      <c r="D2039" s="37">
        <v>3</v>
      </c>
      <c r="E2039" s="37">
        <v>944</v>
      </c>
      <c r="F2039" s="37">
        <v>3</v>
      </c>
      <c r="G2039" s="37">
        <v>1012</v>
      </c>
      <c r="H2039" s="37">
        <v>6</v>
      </c>
      <c r="I2039" s="37">
        <v>913</v>
      </c>
      <c r="J2039" s="37">
        <v>2</v>
      </c>
      <c r="K2039" s="37">
        <v>12539</v>
      </c>
    </row>
    <row r="2040" spans="1:11" x14ac:dyDescent="0.2">
      <c r="A2040">
        <v>507051193</v>
      </c>
      <c r="B2040" t="s">
        <v>1761</v>
      </c>
      <c r="C2040" s="37">
        <v>944</v>
      </c>
      <c r="D2040" s="37">
        <v>2</v>
      </c>
      <c r="E2040" s="37">
        <v>917</v>
      </c>
      <c r="F2040" s="37">
        <v>2</v>
      </c>
      <c r="G2040" s="37">
        <v>990</v>
      </c>
      <c r="H2040" s="37">
        <v>5</v>
      </c>
      <c r="I2040" s="37">
        <v>889</v>
      </c>
      <c r="J2040" s="37">
        <v>1</v>
      </c>
      <c r="K2040" s="37">
        <v>10741</v>
      </c>
    </row>
    <row r="2041" spans="1:11" x14ac:dyDescent="0.2">
      <c r="A2041">
        <v>507051312</v>
      </c>
      <c r="B2041" t="s">
        <v>2513</v>
      </c>
      <c r="C2041" s="37">
        <v>1017</v>
      </c>
      <c r="D2041" s="37">
        <v>6</v>
      </c>
      <c r="E2041" s="37">
        <v>982</v>
      </c>
      <c r="F2041" s="37">
        <v>5</v>
      </c>
      <c r="G2041" s="37">
        <v>1048</v>
      </c>
      <c r="H2041" s="37">
        <v>8</v>
      </c>
      <c r="I2041" s="37">
        <v>944</v>
      </c>
      <c r="J2041" s="37">
        <v>4</v>
      </c>
      <c r="K2041" s="37">
        <v>11651</v>
      </c>
    </row>
    <row r="2042" spans="1:11" x14ac:dyDescent="0.2">
      <c r="A2042">
        <v>507051313</v>
      </c>
      <c r="B2042" t="s">
        <v>2514</v>
      </c>
      <c r="C2042" s="37">
        <v>1028</v>
      </c>
      <c r="D2042" s="37">
        <v>6</v>
      </c>
      <c r="E2042" s="37">
        <v>1000</v>
      </c>
      <c r="F2042" s="37">
        <v>6</v>
      </c>
      <c r="G2042" s="37">
        <v>1069</v>
      </c>
      <c r="H2042" s="37">
        <v>9</v>
      </c>
      <c r="I2042" s="37">
        <v>961</v>
      </c>
      <c r="J2042" s="37">
        <v>4</v>
      </c>
      <c r="K2042" s="37">
        <v>26046</v>
      </c>
    </row>
    <row r="2043" spans="1:11" x14ac:dyDescent="0.2">
      <c r="A2043">
        <v>507051314</v>
      </c>
      <c r="B2043" t="s">
        <v>2515</v>
      </c>
      <c r="C2043" s="37">
        <v>1027</v>
      </c>
      <c r="D2043" s="37">
        <v>6</v>
      </c>
      <c r="E2043" s="37">
        <v>989</v>
      </c>
      <c r="F2043" s="37">
        <v>5</v>
      </c>
      <c r="G2043" s="37">
        <v>1091</v>
      </c>
      <c r="H2043" s="37">
        <v>10</v>
      </c>
      <c r="I2043" s="37">
        <v>930</v>
      </c>
      <c r="J2043" s="37">
        <v>3</v>
      </c>
      <c r="K2043" s="37">
        <v>2096</v>
      </c>
    </row>
    <row r="2044" spans="1:11" x14ac:dyDescent="0.2">
      <c r="A2044">
        <v>509011225</v>
      </c>
      <c r="B2044" t="s">
        <v>1762</v>
      </c>
      <c r="C2044" s="37">
        <v>979</v>
      </c>
      <c r="D2044" s="37">
        <v>4</v>
      </c>
      <c r="E2044" s="37">
        <v>955</v>
      </c>
      <c r="F2044" s="37">
        <v>4</v>
      </c>
      <c r="G2044" s="37">
        <v>962</v>
      </c>
      <c r="H2044" s="37">
        <v>3</v>
      </c>
      <c r="I2044" s="37">
        <v>961</v>
      </c>
      <c r="J2044" s="37">
        <v>4</v>
      </c>
      <c r="K2044" s="37">
        <v>14828</v>
      </c>
    </row>
    <row r="2045" spans="1:11" x14ac:dyDescent="0.2">
      <c r="A2045">
        <v>509011226</v>
      </c>
      <c r="B2045" t="s">
        <v>2516</v>
      </c>
      <c r="C2045" s="37">
        <v>1030</v>
      </c>
      <c r="D2045" s="37">
        <v>6</v>
      </c>
      <c r="E2045" s="37">
        <v>1008</v>
      </c>
      <c r="F2045" s="37">
        <v>6</v>
      </c>
      <c r="G2045" s="37">
        <v>1049</v>
      </c>
      <c r="H2045" s="37">
        <v>8</v>
      </c>
      <c r="I2045" s="37">
        <v>1012</v>
      </c>
      <c r="J2045" s="37">
        <v>6</v>
      </c>
      <c r="K2045" s="37">
        <v>3707</v>
      </c>
    </row>
    <row r="2046" spans="1:11" x14ac:dyDescent="0.2">
      <c r="A2046">
        <v>509011227</v>
      </c>
      <c r="B2046" t="s">
        <v>1763</v>
      </c>
      <c r="C2046" s="37">
        <v>1011</v>
      </c>
      <c r="D2046" s="37">
        <v>5</v>
      </c>
      <c r="E2046" s="37">
        <v>964</v>
      </c>
      <c r="F2046" s="37">
        <v>4</v>
      </c>
      <c r="G2046" s="37">
        <v>1027</v>
      </c>
      <c r="H2046" s="37">
        <v>7</v>
      </c>
      <c r="I2046" s="37">
        <v>934</v>
      </c>
      <c r="J2046" s="37">
        <v>3</v>
      </c>
      <c r="K2046" s="37">
        <v>5211</v>
      </c>
    </row>
    <row r="2047" spans="1:11" x14ac:dyDescent="0.2">
      <c r="A2047">
        <v>509011228</v>
      </c>
      <c r="B2047" t="s">
        <v>1764</v>
      </c>
      <c r="C2047" s="37">
        <v>1003</v>
      </c>
      <c r="D2047" s="37">
        <v>5</v>
      </c>
      <c r="E2047" s="37">
        <v>981</v>
      </c>
      <c r="F2047" s="37">
        <v>5</v>
      </c>
      <c r="G2047" s="37">
        <v>1003</v>
      </c>
      <c r="H2047" s="37">
        <v>6</v>
      </c>
      <c r="I2047" s="37">
        <v>1014</v>
      </c>
      <c r="J2047" s="37">
        <v>6</v>
      </c>
      <c r="K2047" s="37">
        <v>6310</v>
      </c>
    </row>
    <row r="2048" spans="1:11" x14ac:dyDescent="0.2">
      <c r="A2048">
        <v>509011229</v>
      </c>
      <c r="B2048" t="s">
        <v>1765</v>
      </c>
      <c r="C2048" s="37">
        <v>1021</v>
      </c>
      <c r="D2048" s="37">
        <v>6</v>
      </c>
      <c r="E2048" s="37">
        <v>993</v>
      </c>
      <c r="F2048" s="37">
        <v>5</v>
      </c>
      <c r="G2048" s="37">
        <v>1017</v>
      </c>
      <c r="H2048" s="37">
        <v>6</v>
      </c>
      <c r="I2048" s="37">
        <v>990</v>
      </c>
      <c r="J2048" s="37">
        <v>6</v>
      </c>
      <c r="K2048" s="37">
        <v>2862</v>
      </c>
    </row>
    <row r="2049" spans="1:11" x14ac:dyDescent="0.2">
      <c r="A2049">
        <v>509011230</v>
      </c>
      <c r="B2049" t="s">
        <v>1766</v>
      </c>
      <c r="C2049" s="37">
        <v>916</v>
      </c>
      <c r="D2049" s="37">
        <v>2</v>
      </c>
      <c r="E2049" s="37">
        <v>907</v>
      </c>
      <c r="F2049" s="37">
        <v>2</v>
      </c>
      <c r="G2049" s="37">
        <v>948</v>
      </c>
      <c r="H2049" s="37">
        <v>3</v>
      </c>
      <c r="I2049" s="37">
        <v>890</v>
      </c>
      <c r="J2049" s="37">
        <v>1</v>
      </c>
      <c r="K2049" s="37">
        <v>4512</v>
      </c>
    </row>
    <row r="2050" spans="1:11" x14ac:dyDescent="0.2">
      <c r="A2050">
        <v>509011231</v>
      </c>
      <c r="B2050" t="s">
        <v>1767</v>
      </c>
      <c r="C2050" s="37">
        <v>979</v>
      </c>
      <c r="D2050" s="37">
        <v>4</v>
      </c>
      <c r="E2050" s="37">
        <v>967</v>
      </c>
      <c r="F2050" s="37">
        <v>4</v>
      </c>
      <c r="G2050" s="37">
        <v>996</v>
      </c>
      <c r="H2050" s="37">
        <v>5</v>
      </c>
      <c r="I2050" s="37">
        <v>979</v>
      </c>
      <c r="J2050" s="37">
        <v>5</v>
      </c>
      <c r="K2050" s="37">
        <v>4053</v>
      </c>
    </row>
    <row r="2051" spans="1:11" x14ac:dyDescent="0.2">
      <c r="A2051">
        <v>509011232</v>
      </c>
      <c r="B2051" t="s">
        <v>1768</v>
      </c>
      <c r="C2051" s="37">
        <v>1032</v>
      </c>
      <c r="D2051" s="37">
        <v>6</v>
      </c>
      <c r="E2051" s="37">
        <v>993</v>
      </c>
      <c r="F2051" s="37">
        <v>5</v>
      </c>
      <c r="G2051" s="37">
        <v>1052</v>
      </c>
      <c r="H2051" s="37">
        <v>8</v>
      </c>
      <c r="I2051" s="37">
        <v>962</v>
      </c>
      <c r="J2051" s="37">
        <v>4</v>
      </c>
      <c r="K2051" s="37">
        <v>3679</v>
      </c>
    </row>
    <row r="2052" spans="1:11" x14ac:dyDescent="0.2">
      <c r="A2052">
        <v>509011233</v>
      </c>
      <c r="B2052" t="s">
        <v>1769</v>
      </c>
      <c r="C2052" s="37">
        <v>960</v>
      </c>
      <c r="D2052" s="37">
        <v>3</v>
      </c>
      <c r="E2052" s="37">
        <v>920</v>
      </c>
      <c r="F2052" s="37">
        <v>2</v>
      </c>
      <c r="G2052" s="37">
        <v>996</v>
      </c>
      <c r="H2052" s="37">
        <v>5</v>
      </c>
      <c r="I2052" s="37">
        <v>886</v>
      </c>
      <c r="J2052" s="37">
        <v>1</v>
      </c>
      <c r="K2052" s="37">
        <v>11333</v>
      </c>
    </row>
    <row r="2053" spans="1:11" x14ac:dyDescent="0.2">
      <c r="A2053">
        <v>509011234</v>
      </c>
      <c r="B2053" t="s">
        <v>1770</v>
      </c>
      <c r="C2053" s="37">
        <v>949</v>
      </c>
      <c r="D2053" s="37">
        <v>3</v>
      </c>
      <c r="E2053" s="37">
        <v>929</v>
      </c>
      <c r="F2053" s="37">
        <v>3</v>
      </c>
      <c r="G2053" s="37">
        <v>989</v>
      </c>
      <c r="H2053" s="37">
        <v>5</v>
      </c>
      <c r="I2053" s="37">
        <v>935</v>
      </c>
      <c r="J2053" s="37">
        <v>3</v>
      </c>
      <c r="K2053" s="37">
        <v>5388</v>
      </c>
    </row>
    <row r="2054" spans="1:11" x14ac:dyDescent="0.2">
      <c r="A2054">
        <v>509021236</v>
      </c>
      <c r="B2054" t="s">
        <v>1771</v>
      </c>
      <c r="C2054" s="37">
        <v>1030</v>
      </c>
      <c r="D2054" s="37">
        <v>6</v>
      </c>
      <c r="E2054" s="37">
        <v>1003</v>
      </c>
      <c r="F2054" s="37">
        <v>6</v>
      </c>
      <c r="G2054" s="37">
        <v>1100</v>
      </c>
      <c r="H2054" s="37">
        <v>10</v>
      </c>
      <c r="I2054" s="37">
        <v>947</v>
      </c>
      <c r="J2054" s="37">
        <v>4</v>
      </c>
      <c r="K2054" s="37">
        <v>5930</v>
      </c>
    </row>
    <row r="2055" spans="1:11" x14ac:dyDescent="0.2">
      <c r="A2055">
        <v>509021237</v>
      </c>
      <c r="B2055" t="s">
        <v>1772</v>
      </c>
      <c r="C2055" s="37">
        <v>965</v>
      </c>
      <c r="D2055" s="37">
        <v>3</v>
      </c>
      <c r="E2055" s="37">
        <v>937</v>
      </c>
      <c r="F2055" s="37">
        <v>3</v>
      </c>
      <c r="G2055" s="37">
        <v>971</v>
      </c>
      <c r="H2055" s="37">
        <v>4</v>
      </c>
      <c r="I2055" s="37">
        <v>928</v>
      </c>
      <c r="J2055" s="37">
        <v>3</v>
      </c>
      <c r="K2055" s="37">
        <v>3789</v>
      </c>
    </row>
    <row r="2056" spans="1:11" x14ac:dyDescent="0.2">
      <c r="A2056">
        <v>509021238</v>
      </c>
      <c r="B2056" t="s">
        <v>1773</v>
      </c>
      <c r="C2056" s="37">
        <v>969</v>
      </c>
      <c r="D2056" s="37">
        <v>3</v>
      </c>
      <c r="E2056" s="37">
        <v>945</v>
      </c>
      <c r="F2056" s="37">
        <v>3</v>
      </c>
      <c r="G2056" s="37">
        <v>971</v>
      </c>
      <c r="H2056" s="37">
        <v>4</v>
      </c>
      <c r="I2056" s="37">
        <v>945</v>
      </c>
      <c r="J2056" s="37">
        <v>4</v>
      </c>
      <c r="K2056" s="37">
        <v>3801</v>
      </c>
    </row>
    <row r="2057" spans="1:11" x14ac:dyDescent="0.2">
      <c r="A2057">
        <v>509021239</v>
      </c>
      <c r="B2057" t="s">
        <v>1774</v>
      </c>
      <c r="C2057" s="37">
        <v>983</v>
      </c>
      <c r="D2057" s="37">
        <v>4</v>
      </c>
      <c r="E2057" s="37">
        <v>952</v>
      </c>
      <c r="F2057" s="37">
        <v>4</v>
      </c>
      <c r="G2057" s="37">
        <v>1017</v>
      </c>
      <c r="H2057" s="37">
        <v>6</v>
      </c>
      <c r="I2057" s="37">
        <v>916</v>
      </c>
      <c r="J2057" s="37">
        <v>2</v>
      </c>
      <c r="K2057" s="37">
        <v>8929</v>
      </c>
    </row>
    <row r="2058" spans="1:11" x14ac:dyDescent="0.2">
      <c r="A2058">
        <v>509021240</v>
      </c>
      <c r="B2058" t="s">
        <v>1775</v>
      </c>
      <c r="C2058" s="37">
        <v>982</v>
      </c>
      <c r="D2058" s="37">
        <v>4</v>
      </c>
      <c r="E2058" s="37">
        <v>951</v>
      </c>
      <c r="F2058" s="37">
        <v>4</v>
      </c>
      <c r="G2058" s="37">
        <v>985</v>
      </c>
      <c r="H2058" s="37">
        <v>4</v>
      </c>
      <c r="I2058" s="37">
        <v>930</v>
      </c>
      <c r="J2058" s="37">
        <v>3</v>
      </c>
      <c r="K2058" s="37">
        <v>4893</v>
      </c>
    </row>
    <row r="2059" spans="1:11" x14ac:dyDescent="0.2">
      <c r="A2059">
        <v>509021241</v>
      </c>
      <c r="B2059" t="s">
        <v>1776</v>
      </c>
      <c r="C2059" s="37">
        <v>1001</v>
      </c>
      <c r="D2059" s="37">
        <v>5</v>
      </c>
      <c r="E2059" s="37">
        <v>975</v>
      </c>
      <c r="F2059" s="37">
        <v>5</v>
      </c>
      <c r="G2059" s="37">
        <v>1005</v>
      </c>
      <c r="H2059" s="37">
        <v>6</v>
      </c>
      <c r="I2059" s="37">
        <v>958</v>
      </c>
      <c r="J2059" s="37">
        <v>4</v>
      </c>
      <c r="K2059" s="37">
        <v>4471</v>
      </c>
    </row>
    <row r="2060" spans="1:11" x14ac:dyDescent="0.2">
      <c r="A2060">
        <v>509021242</v>
      </c>
      <c r="B2060" t="s">
        <v>1777</v>
      </c>
      <c r="C2060" s="37">
        <v>984</v>
      </c>
      <c r="D2060" s="37">
        <v>4</v>
      </c>
      <c r="E2060" s="37">
        <v>965</v>
      </c>
      <c r="F2060" s="37">
        <v>4</v>
      </c>
      <c r="G2060" s="37">
        <v>979</v>
      </c>
      <c r="H2060" s="37">
        <v>4</v>
      </c>
      <c r="I2060" s="37">
        <v>959</v>
      </c>
      <c r="J2060" s="37">
        <v>4</v>
      </c>
      <c r="K2060" s="37">
        <v>3005</v>
      </c>
    </row>
    <row r="2061" spans="1:11" x14ac:dyDescent="0.2">
      <c r="A2061">
        <v>509021243</v>
      </c>
      <c r="B2061" t="s">
        <v>1778</v>
      </c>
      <c r="C2061" s="37">
        <v>938</v>
      </c>
      <c r="D2061" s="37">
        <v>2</v>
      </c>
      <c r="E2061" s="37">
        <v>914</v>
      </c>
      <c r="F2061" s="37">
        <v>2</v>
      </c>
      <c r="G2061" s="37">
        <v>974</v>
      </c>
      <c r="H2061" s="37">
        <v>4</v>
      </c>
      <c r="I2061" s="37">
        <v>892</v>
      </c>
      <c r="J2061" s="37">
        <v>2</v>
      </c>
      <c r="K2061" s="37">
        <v>11358</v>
      </c>
    </row>
    <row r="2062" spans="1:11" x14ac:dyDescent="0.2">
      <c r="A2062">
        <v>509021244</v>
      </c>
      <c r="B2062" t="s">
        <v>1779</v>
      </c>
      <c r="C2062" s="37">
        <v>986</v>
      </c>
      <c r="D2062" s="37">
        <v>4</v>
      </c>
      <c r="E2062" s="37">
        <v>952</v>
      </c>
      <c r="F2062" s="37">
        <v>4</v>
      </c>
      <c r="G2062" s="37">
        <v>1018</v>
      </c>
      <c r="H2062" s="37">
        <v>6</v>
      </c>
      <c r="I2062" s="37">
        <v>931</v>
      </c>
      <c r="J2062" s="37">
        <v>3</v>
      </c>
      <c r="K2062" s="37">
        <v>4601</v>
      </c>
    </row>
    <row r="2063" spans="1:11" x14ac:dyDescent="0.2">
      <c r="A2063">
        <v>509021245</v>
      </c>
      <c r="B2063" t="s">
        <v>1780</v>
      </c>
      <c r="C2063" s="37">
        <v>964</v>
      </c>
      <c r="D2063" s="37">
        <v>3</v>
      </c>
      <c r="E2063" s="37">
        <v>936</v>
      </c>
      <c r="F2063" s="37">
        <v>3</v>
      </c>
      <c r="G2063" s="37">
        <v>982</v>
      </c>
      <c r="H2063" s="37">
        <v>4</v>
      </c>
      <c r="I2063" s="37">
        <v>932</v>
      </c>
      <c r="J2063" s="37">
        <v>3</v>
      </c>
      <c r="K2063" s="37">
        <v>5158</v>
      </c>
    </row>
    <row r="2064" spans="1:11" x14ac:dyDescent="0.2">
      <c r="A2064">
        <v>509031246</v>
      </c>
      <c r="B2064" t="s">
        <v>1781</v>
      </c>
      <c r="C2064" s="37">
        <v>965</v>
      </c>
      <c r="D2064" s="37">
        <v>3</v>
      </c>
      <c r="E2064" s="37">
        <v>941</v>
      </c>
      <c r="F2064" s="37">
        <v>3</v>
      </c>
      <c r="G2064" s="37">
        <v>988</v>
      </c>
      <c r="H2064" s="37">
        <v>5</v>
      </c>
      <c r="I2064" s="37">
        <v>933</v>
      </c>
      <c r="J2064" s="37">
        <v>3</v>
      </c>
      <c r="K2064" s="37">
        <v>3504</v>
      </c>
    </row>
    <row r="2065" spans="1:11" x14ac:dyDescent="0.2">
      <c r="A2065">
        <v>509031247</v>
      </c>
      <c r="B2065" t="s">
        <v>1782</v>
      </c>
      <c r="C2065" s="37">
        <v>1019</v>
      </c>
      <c r="D2065" s="37">
        <v>6</v>
      </c>
      <c r="E2065" s="37">
        <v>996</v>
      </c>
      <c r="F2065" s="37">
        <v>5</v>
      </c>
      <c r="G2065" s="37">
        <v>1023</v>
      </c>
      <c r="H2065" s="37">
        <v>7</v>
      </c>
      <c r="I2065" s="37">
        <v>994</v>
      </c>
      <c r="J2065" s="37">
        <v>6</v>
      </c>
      <c r="K2065" s="37">
        <v>4249</v>
      </c>
    </row>
    <row r="2066" spans="1:11" x14ac:dyDescent="0.2">
      <c r="A2066">
        <v>509031248</v>
      </c>
      <c r="B2066" t="s">
        <v>1783</v>
      </c>
      <c r="C2066" s="37">
        <v>978</v>
      </c>
      <c r="D2066" s="37">
        <v>4</v>
      </c>
      <c r="E2066" s="37">
        <v>945</v>
      </c>
      <c r="F2066" s="37">
        <v>3</v>
      </c>
      <c r="G2066" s="37">
        <v>1014</v>
      </c>
      <c r="H2066" s="37">
        <v>6</v>
      </c>
      <c r="I2066" s="37">
        <v>892</v>
      </c>
      <c r="J2066" s="37">
        <v>2</v>
      </c>
      <c r="K2066" s="37">
        <v>2376</v>
      </c>
    </row>
    <row r="2067" spans="1:11" x14ac:dyDescent="0.2">
      <c r="A2067">
        <v>509031249</v>
      </c>
      <c r="B2067" t="s">
        <v>1784</v>
      </c>
      <c r="C2067" s="37">
        <v>956</v>
      </c>
      <c r="D2067" s="37">
        <v>3</v>
      </c>
      <c r="E2067" s="37">
        <v>935</v>
      </c>
      <c r="F2067" s="37">
        <v>3</v>
      </c>
      <c r="G2067" s="37">
        <v>946</v>
      </c>
      <c r="H2067" s="37">
        <v>3</v>
      </c>
      <c r="I2067" s="37">
        <v>919</v>
      </c>
      <c r="J2067" s="37">
        <v>3</v>
      </c>
      <c r="K2067" s="37">
        <v>4370</v>
      </c>
    </row>
    <row r="2068" spans="1:11" x14ac:dyDescent="0.2">
      <c r="A2068">
        <v>509031250</v>
      </c>
      <c r="B2068" t="s">
        <v>1785</v>
      </c>
      <c r="C2068" s="37">
        <v>990</v>
      </c>
      <c r="D2068" s="37">
        <v>4</v>
      </c>
      <c r="E2068" s="37">
        <v>965</v>
      </c>
      <c r="F2068" s="37">
        <v>4</v>
      </c>
      <c r="G2068" s="37">
        <v>1005</v>
      </c>
      <c r="H2068" s="37">
        <v>6</v>
      </c>
      <c r="I2068" s="37">
        <v>956</v>
      </c>
      <c r="J2068" s="37">
        <v>4</v>
      </c>
      <c r="K2068" s="37">
        <v>4859</v>
      </c>
    </row>
    <row r="2069" spans="1:11" x14ac:dyDescent="0.2">
      <c r="A2069">
        <v>510011262</v>
      </c>
      <c r="B2069" t="s">
        <v>1786</v>
      </c>
      <c r="C2069" s="37">
        <v>993</v>
      </c>
      <c r="D2069" s="37">
        <v>5</v>
      </c>
      <c r="E2069" s="37">
        <v>1007</v>
      </c>
      <c r="F2069" s="37">
        <v>6</v>
      </c>
      <c r="G2069" s="37">
        <v>967</v>
      </c>
      <c r="H2069" s="37">
        <v>4</v>
      </c>
      <c r="I2069" s="37">
        <v>997</v>
      </c>
      <c r="J2069" s="37">
        <v>6</v>
      </c>
      <c r="K2069" s="37">
        <v>14660</v>
      </c>
    </row>
    <row r="2070" spans="1:11" x14ac:dyDescent="0.2">
      <c r="A2070">
        <v>510011263</v>
      </c>
      <c r="B2070" t="s">
        <v>1787</v>
      </c>
      <c r="C2070" s="37">
        <v>734</v>
      </c>
      <c r="D2070" s="37">
        <v>1</v>
      </c>
      <c r="E2070" s="37">
        <v>818</v>
      </c>
      <c r="F2070" s="37">
        <v>1</v>
      </c>
      <c r="G2070" s="37">
        <v>732</v>
      </c>
      <c r="H2070" s="37">
        <v>1</v>
      </c>
      <c r="I2070" s="37">
        <v>899</v>
      </c>
      <c r="J2070" s="37">
        <v>2</v>
      </c>
      <c r="K2070" s="37">
        <v>7045</v>
      </c>
    </row>
    <row r="2071" spans="1:11" x14ac:dyDescent="0.2">
      <c r="A2071">
        <v>510011264</v>
      </c>
      <c r="B2071" t="s">
        <v>1788</v>
      </c>
      <c r="C2071" s="37">
        <v>540</v>
      </c>
      <c r="D2071" s="37">
        <v>1</v>
      </c>
      <c r="E2071" s="37">
        <v>702</v>
      </c>
      <c r="F2071" s="37">
        <v>1</v>
      </c>
      <c r="G2071" s="37">
        <v>572</v>
      </c>
      <c r="H2071" s="37">
        <v>1</v>
      </c>
      <c r="I2071" s="37">
        <v>836</v>
      </c>
      <c r="J2071" s="37">
        <v>1</v>
      </c>
      <c r="K2071" s="37">
        <v>3603</v>
      </c>
    </row>
    <row r="2072" spans="1:11" x14ac:dyDescent="0.2">
      <c r="A2072">
        <v>510011265</v>
      </c>
      <c r="B2072" t="s">
        <v>1789</v>
      </c>
      <c r="C2072" s="37">
        <v>899</v>
      </c>
      <c r="D2072" s="37">
        <v>1</v>
      </c>
      <c r="E2072" s="37">
        <v>934</v>
      </c>
      <c r="F2072" s="37">
        <v>3</v>
      </c>
      <c r="G2072" s="37">
        <v>860</v>
      </c>
      <c r="H2072" s="37">
        <v>1</v>
      </c>
      <c r="I2072" s="37">
        <v>965</v>
      </c>
      <c r="J2072" s="37">
        <v>5</v>
      </c>
      <c r="K2072" s="37">
        <v>7477</v>
      </c>
    </row>
    <row r="2073" spans="1:11" x14ac:dyDescent="0.2">
      <c r="A2073">
        <v>510011266</v>
      </c>
      <c r="B2073" t="s">
        <v>1790</v>
      </c>
      <c r="C2073" s="37">
        <v>761</v>
      </c>
      <c r="D2073" s="37">
        <v>1</v>
      </c>
      <c r="E2073" s="37">
        <v>836</v>
      </c>
      <c r="F2073" s="37">
        <v>1</v>
      </c>
      <c r="G2073" s="37">
        <v>724</v>
      </c>
      <c r="H2073" s="37">
        <v>1</v>
      </c>
      <c r="I2073" s="37">
        <v>906</v>
      </c>
      <c r="J2073" s="37">
        <v>2</v>
      </c>
      <c r="K2073" s="37">
        <v>2310</v>
      </c>
    </row>
    <row r="2074" spans="1:11" x14ac:dyDescent="0.2">
      <c r="A2074">
        <v>510021267</v>
      </c>
      <c r="B2074" t="s">
        <v>1791</v>
      </c>
      <c r="C2074" s="37">
        <v>641</v>
      </c>
      <c r="D2074" s="37">
        <v>1</v>
      </c>
      <c r="E2074" s="37">
        <v>792</v>
      </c>
      <c r="F2074" s="37">
        <v>1</v>
      </c>
      <c r="G2074" s="37">
        <v>637</v>
      </c>
      <c r="H2074" s="37">
        <v>1</v>
      </c>
      <c r="I2074" s="37">
        <v>950</v>
      </c>
      <c r="J2074" s="37">
        <v>4</v>
      </c>
      <c r="K2074" s="37">
        <v>5910</v>
      </c>
    </row>
    <row r="2075" spans="1:11" x14ac:dyDescent="0.2">
      <c r="A2075">
        <v>510021268</v>
      </c>
      <c r="B2075" t="s">
        <v>1792</v>
      </c>
      <c r="C2075" s="37">
        <v>1038</v>
      </c>
      <c r="D2075" s="37">
        <v>7</v>
      </c>
      <c r="E2075" s="37">
        <v>998</v>
      </c>
      <c r="F2075" s="37">
        <v>6</v>
      </c>
      <c r="G2075" s="37">
        <v>984</v>
      </c>
      <c r="H2075" s="37">
        <v>4</v>
      </c>
      <c r="I2075" s="37">
        <v>920</v>
      </c>
      <c r="J2075" s="37">
        <v>3</v>
      </c>
      <c r="K2075" s="37">
        <v>4239</v>
      </c>
    </row>
    <row r="2076" spans="1:11" x14ac:dyDescent="0.2">
      <c r="A2076">
        <v>510021269</v>
      </c>
      <c r="B2076" t="s">
        <v>1793</v>
      </c>
      <c r="C2076" s="37">
        <v>1081</v>
      </c>
      <c r="D2076" s="37">
        <v>9</v>
      </c>
      <c r="E2076" s="37">
        <v>1072</v>
      </c>
      <c r="F2076" s="37">
        <v>8</v>
      </c>
      <c r="G2076" s="37">
        <v>1017</v>
      </c>
      <c r="H2076" s="37">
        <v>6</v>
      </c>
      <c r="I2076" s="37">
        <v>1001</v>
      </c>
      <c r="J2076" s="37">
        <v>6</v>
      </c>
      <c r="K2076" s="37">
        <v>4253</v>
      </c>
    </row>
    <row r="2077" spans="1:11" x14ac:dyDescent="0.2">
      <c r="A2077">
        <v>510021270</v>
      </c>
      <c r="B2077" t="s">
        <v>1794</v>
      </c>
      <c r="C2077" s="37">
        <v>989</v>
      </c>
      <c r="D2077" s="37">
        <v>4</v>
      </c>
      <c r="E2077" s="37">
        <v>971</v>
      </c>
      <c r="F2077" s="37">
        <v>4</v>
      </c>
      <c r="G2077" s="37">
        <v>957</v>
      </c>
      <c r="H2077" s="37">
        <v>3</v>
      </c>
      <c r="I2077" s="37">
        <v>909</v>
      </c>
      <c r="J2077" s="37">
        <v>2</v>
      </c>
      <c r="K2077" s="37">
        <v>11046</v>
      </c>
    </row>
    <row r="2078" spans="1:11" x14ac:dyDescent="0.2">
      <c r="A2078">
        <v>510031271</v>
      </c>
      <c r="B2078" t="s">
        <v>1795</v>
      </c>
      <c r="C2078" s="37">
        <v>1024</v>
      </c>
      <c r="D2078" s="37">
        <v>6</v>
      </c>
      <c r="E2078" s="37">
        <v>979</v>
      </c>
      <c r="F2078" s="37">
        <v>5</v>
      </c>
      <c r="G2078" s="37">
        <v>973</v>
      </c>
      <c r="H2078" s="37">
        <v>4</v>
      </c>
      <c r="I2078" s="37">
        <v>902</v>
      </c>
      <c r="J2078" s="37">
        <v>2</v>
      </c>
      <c r="K2078" s="37">
        <v>7391</v>
      </c>
    </row>
    <row r="2079" spans="1:11" x14ac:dyDescent="0.2">
      <c r="A2079">
        <v>510031272</v>
      </c>
      <c r="B2079" t="s">
        <v>1796</v>
      </c>
      <c r="C2079" s="37">
        <v>1068</v>
      </c>
      <c r="D2079" s="37">
        <v>9</v>
      </c>
      <c r="E2079" s="37">
        <v>1051</v>
      </c>
      <c r="F2079" s="37">
        <v>8</v>
      </c>
      <c r="G2079" s="37">
        <v>1034</v>
      </c>
      <c r="H2079" s="37">
        <v>7</v>
      </c>
      <c r="I2079" s="37">
        <v>967</v>
      </c>
      <c r="J2079" s="37">
        <v>5</v>
      </c>
      <c r="K2079" s="37">
        <v>17013</v>
      </c>
    </row>
    <row r="2080" spans="1:11" x14ac:dyDescent="0.2">
      <c r="A2080">
        <v>510031273</v>
      </c>
      <c r="B2080" t="s">
        <v>1797</v>
      </c>
      <c r="C2080" s="37">
        <v>994</v>
      </c>
      <c r="D2080" s="37">
        <v>5</v>
      </c>
      <c r="E2080" s="37">
        <v>979</v>
      </c>
      <c r="F2080" s="37">
        <v>5</v>
      </c>
      <c r="G2080" s="37">
        <v>966</v>
      </c>
      <c r="H2080" s="37">
        <v>3</v>
      </c>
      <c r="I2080" s="37">
        <v>915</v>
      </c>
      <c r="J2080" s="37">
        <v>2</v>
      </c>
      <c r="K2080" s="37">
        <v>5187</v>
      </c>
    </row>
    <row r="2081" spans="1:11" x14ac:dyDescent="0.2">
      <c r="A2081">
        <v>511011274</v>
      </c>
      <c r="B2081" t="s">
        <v>1798</v>
      </c>
      <c r="C2081" s="37">
        <v>987</v>
      </c>
      <c r="D2081" s="37">
        <v>4</v>
      </c>
      <c r="E2081" s="37">
        <v>950</v>
      </c>
      <c r="F2081" s="37">
        <v>3</v>
      </c>
      <c r="G2081" s="37">
        <v>994</v>
      </c>
      <c r="H2081" s="37">
        <v>5</v>
      </c>
      <c r="I2081" s="37">
        <v>913</v>
      </c>
      <c r="J2081" s="37">
        <v>2</v>
      </c>
      <c r="K2081" s="37">
        <v>12003</v>
      </c>
    </row>
    <row r="2082" spans="1:11" x14ac:dyDescent="0.2">
      <c r="A2082">
        <v>511011275</v>
      </c>
      <c r="B2082" t="s">
        <v>2517</v>
      </c>
      <c r="C2082" s="37">
        <v>1022</v>
      </c>
      <c r="D2082" s="37">
        <v>6</v>
      </c>
      <c r="E2082" s="37">
        <v>994</v>
      </c>
      <c r="F2082" s="37">
        <v>5</v>
      </c>
      <c r="G2082" s="37">
        <v>1015</v>
      </c>
      <c r="H2082" s="37">
        <v>6</v>
      </c>
      <c r="I2082" s="37">
        <v>980</v>
      </c>
      <c r="J2082" s="37">
        <v>5</v>
      </c>
      <c r="K2082" s="37">
        <v>3966</v>
      </c>
    </row>
    <row r="2083" spans="1:11" x14ac:dyDescent="0.2">
      <c r="A2083">
        <v>511021276</v>
      </c>
      <c r="B2083" t="s">
        <v>1799</v>
      </c>
      <c r="C2083" s="37">
        <v>919</v>
      </c>
      <c r="D2083" s="37">
        <v>2</v>
      </c>
      <c r="E2083" s="37">
        <v>914</v>
      </c>
      <c r="F2083" s="37">
        <v>2</v>
      </c>
      <c r="G2083" s="37">
        <v>911</v>
      </c>
      <c r="H2083" s="37">
        <v>2</v>
      </c>
      <c r="I2083" s="37">
        <v>906</v>
      </c>
      <c r="J2083" s="37">
        <v>2</v>
      </c>
      <c r="K2083" s="37">
        <v>4879</v>
      </c>
    </row>
    <row r="2084" spans="1:11" x14ac:dyDescent="0.2">
      <c r="A2084">
        <v>511021277</v>
      </c>
      <c r="B2084" t="s">
        <v>1800</v>
      </c>
      <c r="C2084" s="37">
        <v>1016</v>
      </c>
      <c r="D2084" s="37">
        <v>6</v>
      </c>
      <c r="E2084" s="37">
        <v>983</v>
      </c>
      <c r="F2084" s="37">
        <v>5</v>
      </c>
      <c r="G2084" s="37">
        <v>971</v>
      </c>
      <c r="H2084" s="37">
        <v>4</v>
      </c>
      <c r="I2084" s="37">
        <v>939</v>
      </c>
      <c r="J2084" s="37">
        <v>3</v>
      </c>
      <c r="K2084" s="37">
        <v>4659</v>
      </c>
    </row>
    <row r="2085" spans="1:11" x14ac:dyDescent="0.2">
      <c r="A2085">
        <v>511031278</v>
      </c>
      <c r="B2085" t="s">
        <v>1801</v>
      </c>
      <c r="C2085" s="37">
        <v>943</v>
      </c>
      <c r="D2085" s="37">
        <v>2</v>
      </c>
      <c r="E2085" s="37">
        <v>907</v>
      </c>
      <c r="F2085" s="37">
        <v>2</v>
      </c>
      <c r="G2085" s="37">
        <v>968</v>
      </c>
      <c r="H2085" s="37">
        <v>4</v>
      </c>
      <c r="I2085" s="37">
        <v>843</v>
      </c>
      <c r="J2085" s="37">
        <v>1</v>
      </c>
      <c r="K2085" s="37">
        <v>7150</v>
      </c>
    </row>
    <row r="2086" spans="1:11" x14ac:dyDescent="0.2">
      <c r="A2086">
        <v>511031279</v>
      </c>
      <c r="B2086" t="s">
        <v>1802</v>
      </c>
      <c r="C2086" s="37">
        <v>1017</v>
      </c>
      <c r="D2086" s="37">
        <v>6</v>
      </c>
      <c r="E2086" s="37">
        <v>992</v>
      </c>
      <c r="F2086" s="37">
        <v>5</v>
      </c>
      <c r="G2086" s="37">
        <v>1017</v>
      </c>
      <c r="H2086" s="37">
        <v>6</v>
      </c>
      <c r="I2086" s="37">
        <v>928</v>
      </c>
      <c r="J2086" s="37">
        <v>3</v>
      </c>
      <c r="K2086" s="37">
        <v>13213</v>
      </c>
    </row>
    <row r="2087" spans="1:11" x14ac:dyDescent="0.2">
      <c r="A2087">
        <v>511031280</v>
      </c>
      <c r="B2087" t="s">
        <v>1803</v>
      </c>
      <c r="C2087" s="37">
        <v>1048</v>
      </c>
      <c r="D2087" s="37">
        <v>8</v>
      </c>
      <c r="E2087" s="37">
        <v>1021</v>
      </c>
      <c r="F2087" s="37">
        <v>6</v>
      </c>
      <c r="G2087" s="37">
        <v>1035</v>
      </c>
      <c r="H2087" s="37">
        <v>7</v>
      </c>
      <c r="I2087" s="37">
        <v>972</v>
      </c>
      <c r="J2087" s="37">
        <v>5</v>
      </c>
      <c r="K2087" s="37">
        <v>8711</v>
      </c>
    </row>
    <row r="2088" spans="1:11" x14ac:dyDescent="0.2">
      <c r="A2088">
        <v>511031282</v>
      </c>
      <c r="B2088" t="s">
        <v>1804</v>
      </c>
      <c r="C2088" s="37">
        <v>890</v>
      </c>
      <c r="D2088" s="37">
        <v>1</v>
      </c>
      <c r="E2088" s="37">
        <v>870</v>
      </c>
      <c r="F2088" s="37">
        <v>1</v>
      </c>
      <c r="G2088" s="37">
        <v>914</v>
      </c>
      <c r="H2088" s="37">
        <v>2</v>
      </c>
      <c r="I2088" s="37">
        <v>832</v>
      </c>
      <c r="J2088" s="37">
        <v>1</v>
      </c>
      <c r="K2088" s="37">
        <v>4389</v>
      </c>
    </row>
    <row r="2089" spans="1:11" x14ac:dyDescent="0.2">
      <c r="A2089">
        <v>511031283</v>
      </c>
      <c r="B2089" t="s">
        <v>1805</v>
      </c>
      <c r="C2089" s="37">
        <v>733</v>
      </c>
      <c r="D2089" s="37">
        <v>1</v>
      </c>
      <c r="E2089" s="37">
        <v>816</v>
      </c>
      <c r="F2089" s="37">
        <v>1</v>
      </c>
      <c r="G2089" s="37">
        <v>730</v>
      </c>
      <c r="H2089" s="37">
        <v>1</v>
      </c>
      <c r="I2089" s="37">
        <v>884</v>
      </c>
      <c r="J2089" s="37">
        <v>1</v>
      </c>
      <c r="K2089" s="37">
        <v>4804</v>
      </c>
    </row>
    <row r="2090" spans="1:11" x14ac:dyDescent="0.2">
      <c r="A2090">
        <v>511041285</v>
      </c>
      <c r="B2090" t="s">
        <v>1806</v>
      </c>
      <c r="C2090" s="37">
        <v>916</v>
      </c>
      <c r="D2090" s="37">
        <v>2</v>
      </c>
      <c r="E2090" s="37">
        <v>903</v>
      </c>
      <c r="F2090" s="37">
        <v>2</v>
      </c>
      <c r="G2090" s="37">
        <v>900</v>
      </c>
      <c r="H2090" s="37">
        <v>1</v>
      </c>
      <c r="I2090" s="37">
        <v>905</v>
      </c>
      <c r="J2090" s="37">
        <v>2</v>
      </c>
      <c r="K2090" s="37">
        <v>11888</v>
      </c>
    </row>
    <row r="2091" spans="1:11" x14ac:dyDescent="0.2">
      <c r="A2091">
        <v>511041286</v>
      </c>
      <c r="B2091" t="s">
        <v>1807</v>
      </c>
      <c r="C2091" s="37">
        <v>927</v>
      </c>
      <c r="D2091" s="37">
        <v>2</v>
      </c>
      <c r="E2091" s="37">
        <v>904</v>
      </c>
      <c r="F2091" s="37">
        <v>2</v>
      </c>
      <c r="G2091" s="37">
        <v>988</v>
      </c>
      <c r="H2091" s="37">
        <v>5</v>
      </c>
      <c r="I2091" s="37">
        <v>859</v>
      </c>
      <c r="J2091" s="37">
        <v>1</v>
      </c>
      <c r="K2091" s="37">
        <v>7824</v>
      </c>
    </row>
    <row r="2092" spans="1:11" x14ac:dyDescent="0.2">
      <c r="A2092">
        <v>511041287</v>
      </c>
      <c r="B2092" t="s">
        <v>1808</v>
      </c>
      <c r="C2092" s="37">
        <v>1008</v>
      </c>
      <c r="D2092" s="37">
        <v>5</v>
      </c>
      <c r="E2092" s="37">
        <v>973</v>
      </c>
      <c r="F2092" s="37">
        <v>5</v>
      </c>
      <c r="G2092" s="37">
        <v>1040</v>
      </c>
      <c r="H2092" s="37">
        <v>8</v>
      </c>
      <c r="I2092" s="37">
        <v>928</v>
      </c>
      <c r="J2092" s="37">
        <v>3</v>
      </c>
      <c r="K2092" s="37">
        <v>8546</v>
      </c>
    </row>
    <row r="2093" spans="1:11" x14ac:dyDescent="0.2">
      <c r="A2093">
        <v>511041288</v>
      </c>
      <c r="B2093" t="s">
        <v>1809</v>
      </c>
      <c r="C2093" s="37">
        <v>1021</v>
      </c>
      <c r="D2093" s="37">
        <v>6</v>
      </c>
      <c r="E2093" s="37">
        <v>991</v>
      </c>
      <c r="F2093" s="37">
        <v>5</v>
      </c>
      <c r="G2093" s="37">
        <v>1035</v>
      </c>
      <c r="H2093" s="37">
        <v>7</v>
      </c>
      <c r="I2093" s="37">
        <v>961</v>
      </c>
      <c r="J2093" s="37">
        <v>4</v>
      </c>
      <c r="K2093" s="37">
        <v>10333</v>
      </c>
    </row>
    <row r="2094" spans="1:11" x14ac:dyDescent="0.2">
      <c r="A2094">
        <v>511041289</v>
      </c>
      <c r="B2094" t="s">
        <v>1810</v>
      </c>
      <c r="C2094" s="37">
        <v>966</v>
      </c>
      <c r="D2094" s="37">
        <v>3</v>
      </c>
      <c r="E2094" s="37">
        <v>931</v>
      </c>
      <c r="F2094" s="37">
        <v>3</v>
      </c>
      <c r="G2094" s="37">
        <v>984</v>
      </c>
      <c r="H2094" s="37">
        <v>4</v>
      </c>
      <c r="I2094" s="37">
        <v>898</v>
      </c>
      <c r="J2094" s="37">
        <v>2</v>
      </c>
      <c r="K2094" s="37">
        <v>3680</v>
      </c>
    </row>
    <row r="2095" spans="1:11" x14ac:dyDescent="0.2">
      <c r="A2095">
        <v>511041290</v>
      </c>
      <c r="B2095" t="s">
        <v>1811</v>
      </c>
      <c r="C2095" s="37">
        <v>857</v>
      </c>
      <c r="D2095" s="37">
        <v>1</v>
      </c>
      <c r="E2095" s="37">
        <v>866</v>
      </c>
      <c r="F2095" s="37">
        <v>1</v>
      </c>
      <c r="G2095" s="37">
        <v>849</v>
      </c>
      <c r="H2095" s="37">
        <v>1</v>
      </c>
      <c r="I2095" s="37">
        <v>901</v>
      </c>
      <c r="J2095" s="37">
        <v>2</v>
      </c>
      <c r="K2095" s="37">
        <v>3153</v>
      </c>
    </row>
    <row r="2096" spans="1:11" x14ac:dyDescent="0.2">
      <c r="A2096">
        <v>511041291</v>
      </c>
      <c r="B2096" t="s">
        <v>1812</v>
      </c>
      <c r="C2096" s="37">
        <v>979</v>
      </c>
      <c r="D2096" s="37">
        <v>4</v>
      </c>
      <c r="E2096" s="37">
        <v>952</v>
      </c>
      <c r="F2096" s="37">
        <v>4</v>
      </c>
      <c r="G2096" s="37">
        <v>984</v>
      </c>
      <c r="H2096" s="37">
        <v>4</v>
      </c>
      <c r="I2096" s="37">
        <v>943</v>
      </c>
      <c r="J2096" s="37">
        <v>4</v>
      </c>
      <c r="K2096" s="37">
        <v>3876</v>
      </c>
    </row>
    <row r="2097" spans="1:11" x14ac:dyDescent="0.2">
      <c r="A2097">
        <v>511041292</v>
      </c>
      <c r="B2097" t="s">
        <v>2518</v>
      </c>
      <c r="C2097" s="37">
        <v>968</v>
      </c>
      <c r="D2097" s="37">
        <v>3</v>
      </c>
      <c r="E2097" s="37">
        <v>942</v>
      </c>
      <c r="F2097" s="37">
        <v>3</v>
      </c>
      <c r="G2097" s="37">
        <v>998</v>
      </c>
      <c r="H2097" s="37">
        <v>5</v>
      </c>
      <c r="I2097" s="37">
        <v>919</v>
      </c>
      <c r="J2097" s="37">
        <v>3</v>
      </c>
      <c r="K2097" s="37">
        <v>5679</v>
      </c>
    </row>
    <row r="2098" spans="1:11" x14ac:dyDescent="0.2">
      <c r="A2098">
        <v>601011001</v>
      </c>
      <c r="B2098" t="s">
        <v>1813</v>
      </c>
      <c r="C2098" s="37">
        <v>717</v>
      </c>
      <c r="D2098" s="37">
        <v>1</v>
      </c>
      <c r="E2098" s="37">
        <v>738</v>
      </c>
      <c r="F2098" s="37">
        <v>1</v>
      </c>
      <c r="G2098" s="37">
        <v>790</v>
      </c>
      <c r="H2098" s="37">
        <v>1</v>
      </c>
      <c r="I2098" s="37">
        <v>768</v>
      </c>
      <c r="J2098" s="37">
        <v>1</v>
      </c>
      <c r="K2098" s="37">
        <v>8150</v>
      </c>
    </row>
    <row r="2099" spans="1:11" x14ac:dyDescent="0.2">
      <c r="A2099">
        <v>601011002</v>
      </c>
      <c r="B2099" t="s">
        <v>1815</v>
      </c>
      <c r="C2099" s="37">
        <v>988</v>
      </c>
      <c r="D2099" s="37">
        <v>4</v>
      </c>
      <c r="E2099" s="37">
        <v>930</v>
      </c>
      <c r="F2099" s="37">
        <v>3</v>
      </c>
      <c r="G2099" s="37">
        <v>1013</v>
      </c>
      <c r="H2099" s="37">
        <v>6</v>
      </c>
      <c r="I2099" s="37">
        <v>877</v>
      </c>
      <c r="J2099" s="37">
        <v>1</v>
      </c>
      <c r="K2099" s="37">
        <v>6449</v>
      </c>
    </row>
    <row r="2100" spans="1:11" x14ac:dyDescent="0.2">
      <c r="A2100">
        <v>601011003</v>
      </c>
      <c r="B2100" t="s">
        <v>1816</v>
      </c>
      <c r="C2100" s="37">
        <v>1049</v>
      </c>
      <c r="D2100" s="37">
        <v>8</v>
      </c>
      <c r="E2100" s="37">
        <v>1003</v>
      </c>
      <c r="F2100" s="37">
        <v>6</v>
      </c>
      <c r="G2100" s="37">
        <v>1050</v>
      </c>
      <c r="H2100" s="37">
        <v>8</v>
      </c>
      <c r="I2100" s="37">
        <v>965</v>
      </c>
      <c r="J2100" s="37">
        <v>5</v>
      </c>
      <c r="K2100" s="37">
        <v>4989</v>
      </c>
    </row>
    <row r="2101" spans="1:11" x14ac:dyDescent="0.2">
      <c r="A2101">
        <v>601021004</v>
      </c>
      <c r="B2101" t="s">
        <v>1817</v>
      </c>
      <c r="C2101" s="37">
        <v>1031</v>
      </c>
      <c r="D2101" s="37">
        <v>6</v>
      </c>
      <c r="E2101" s="37">
        <v>1018</v>
      </c>
      <c r="F2101" s="37">
        <v>6</v>
      </c>
      <c r="G2101" s="37">
        <v>973</v>
      </c>
      <c r="H2101" s="37">
        <v>4</v>
      </c>
      <c r="I2101" s="37">
        <v>1044</v>
      </c>
      <c r="J2101" s="37">
        <v>7</v>
      </c>
      <c r="K2101" s="37">
        <v>6522</v>
      </c>
    </row>
    <row r="2102" spans="1:11" x14ac:dyDescent="0.2">
      <c r="A2102">
        <v>601021005</v>
      </c>
      <c r="B2102" t="s">
        <v>1818</v>
      </c>
      <c r="C2102" s="37">
        <v>1085</v>
      </c>
      <c r="D2102" s="37">
        <v>9</v>
      </c>
      <c r="E2102" s="37">
        <v>1059</v>
      </c>
      <c r="F2102" s="37">
        <v>8</v>
      </c>
      <c r="G2102" s="37">
        <v>1086</v>
      </c>
      <c r="H2102" s="37">
        <v>9</v>
      </c>
      <c r="I2102" s="37">
        <v>1039</v>
      </c>
      <c r="J2102" s="37">
        <v>7</v>
      </c>
      <c r="K2102" s="37">
        <v>8573</v>
      </c>
    </row>
    <row r="2103" spans="1:11" x14ac:dyDescent="0.2">
      <c r="A2103">
        <v>601021006</v>
      </c>
      <c r="B2103" t="s">
        <v>1819</v>
      </c>
      <c r="C2103" s="37">
        <v>1041</v>
      </c>
      <c r="D2103" s="37">
        <v>7</v>
      </c>
      <c r="E2103" s="37">
        <v>1014</v>
      </c>
      <c r="F2103" s="37">
        <v>6</v>
      </c>
      <c r="G2103" s="37">
        <v>1010</v>
      </c>
      <c r="H2103" s="37">
        <v>6</v>
      </c>
      <c r="I2103" s="37">
        <v>1008</v>
      </c>
      <c r="J2103" s="37">
        <v>6</v>
      </c>
      <c r="K2103" s="37">
        <v>3452</v>
      </c>
    </row>
    <row r="2104" spans="1:11" x14ac:dyDescent="0.2">
      <c r="A2104">
        <v>601021007</v>
      </c>
      <c r="B2104" t="s">
        <v>1820</v>
      </c>
      <c r="C2104" s="37">
        <v>1059</v>
      </c>
      <c r="D2104" s="37">
        <v>8</v>
      </c>
      <c r="E2104" s="37">
        <v>1036</v>
      </c>
      <c r="F2104" s="37">
        <v>7</v>
      </c>
      <c r="G2104" s="37">
        <v>1027</v>
      </c>
      <c r="H2104" s="37">
        <v>7</v>
      </c>
      <c r="I2104" s="37">
        <v>1031</v>
      </c>
      <c r="J2104" s="37">
        <v>7</v>
      </c>
      <c r="K2104" s="37">
        <v>11627</v>
      </c>
    </row>
    <row r="2105" spans="1:11" x14ac:dyDescent="0.2">
      <c r="A2105">
        <v>601021008</v>
      </c>
      <c r="B2105" t="s">
        <v>1821</v>
      </c>
      <c r="C2105" s="37">
        <v>1035</v>
      </c>
      <c r="D2105" s="37">
        <v>7</v>
      </c>
      <c r="E2105" s="37">
        <v>1020</v>
      </c>
      <c r="F2105" s="37">
        <v>6</v>
      </c>
      <c r="G2105" s="37">
        <v>993</v>
      </c>
      <c r="H2105" s="37">
        <v>5</v>
      </c>
      <c r="I2105" s="37">
        <v>1030</v>
      </c>
      <c r="J2105" s="37">
        <v>7</v>
      </c>
      <c r="K2105" s="37">
        <v>7830</v>
      </c>
    </row>
    <row r="2106" spans="1:11" x14ac:dyDescent="0.2">
      <c r="A2106">
        <v>601021009</v>
      </c>
      <c r="B2106" t="s">
        <v>1822</v>
      </c>
      <c r="C2106" s="37">
        <v>886</v>
      </c>
      <c r="D2106" s="37">
        <v>1</v>
      </c>
      <c r="E2106" s="37">
        <v>879</v>
      </c>
      <c r="F2106" s="37">
        <v>1</v>
      </c>
      <c r="G2106" s="37">
        <v>876</v>
      </c>
      <c r="H2106" s="37">
        <v>1</v>
      </c>
      <c r="I2106" s="37">
        <v>900</v>
      </c>
      <c r="J2106" s="37">
        <v>2</v>
      </c>
      <c r="K2106" s="37">
        <v>5168</v>
      </c>
    </row>
    <row r="2107" spans="1:11" x14ac:dyDescent="0.2">
      <c r="A2107">
        <v>601021010</v>
      </c>
      <c r="B2107" t="s">
        <v>1823</v>
      </c>
      <c r="C2107" s="37">
        <v>870</v>
      </c>
      <c r="D2107" s="37">
        <v>1</v>
      </c>
      <c r="E2107" s="37">
        <v>841</v>
      </c>
      <c r="F2107" s="37">
        <v>1</v>
      </c>
      <c r="G2107" s="37">
        <v>893</v>
      </c>
      <c r="H2107" s="37">
        <v>1</v>
      </c>
      <c r="I2107" s="37">
        <v>830</v>
      </c>
      <c r="J2107" s="37">
        <v>1</v>
      </c>
      <c r="K2107" s="37">
        <v>3501</v>
      </c>
    </row>
    <row r="2108" spans="1:11" x14ac:dyDescent="0.2">
      <c r="A2108">
        <v>601021011</v>
      </c>
      <c r="B2108" t="s">
        <v>1824</v>
      </c>
      <c r="C2108" s="37">
        <v>882</v>
      </c>
      <c r="D2108" s="37">
        <v>1</v>
      </c>
      <c r="E2108" s="37">
        <v>871</v>
      </c>
      <c r="F2108" s="37">
        <v>1</v>
      </c>
      <c r="G2108" s="37">
        <v>894</v>
      </c>
      <c r="H2108" s="37">
        <v>1</v>
      </c>
      <c r="I2108" s="37">
        <v>884</v>
      </c>
      <c r="J2108" s="37">
        <v>1</v>
      </c>
      <c r="K2108" s="37">
        <v>7874</v>
      </c>
    </row>
    <row r="2109" spans="1:11" x14ac:dyDescent="0.2">
      <c r="A2109">
        <v>601021012</v>
      </c>
      <c r="B2109" t="s">
        <v>1825</v>
      </c>
      <c r="C2109" s="37">
        <v>1068</v>
      </c>
      <c r="D2109" s="37">
        <v>9</v>
      </c>
      <c r="E2109" s="37">
        <v>1032</v>
      </c>
      <c r="F2109" s="37">
        <v>7</v>
      </c>
      <c r="G2109" s="37">
        <v>1075</v>
      </c>
      <c r="H2109" s="37">
        <v>9</v>
      </c>
      <c r="I2109" s="37">
        <v>1030</v>
      </c>
      <c r="J2109" s="37">
        <v>7</v>
      </c>
      <c r="K2109" s="37">
        <v>4616</v>
      </c>
    </row>
    <row r="2110" spans="1:11" x14ac:dyDescent="0.2">
      <c r="A2110">
        <v>601031013</v>
      </c>
      <c r="B2110" t="s">
        <v>1826</v>
      </c>
      <c r="C2110" s="37">
        <v>1011</v>
      </c>
      <c r="D2110" s="37">
        <v>5</v>
      </c>
      <c r="E2110" s="37">
        <v>967</v>
      </c>
      <c r="F2110" s="37">
        <v>4</v>
      </c>
      <c r="G2110" s="37">
        <v>1023</v>
      </c>
      <c r="H2110" s="37">
        <v>7</v>
      </c>
      <c r="I2110" s="37">
        <v>926</v>
      </c>
      <c r="J2110" s="37">
        <v>3</v>
      </c>
      <c r="K2110" s="37">
        <v>4297</v>
      </c>
    </row>
    <row r="2111" spans="1:11" x14ac:dyDescent="0.2">
      <c r="A2111">
        <v>601031014</v>
      </c>
      <c r="B2111" t="s">
        <v>1827</v>
      </c>
      <c r="C2111" s="37">
        <v>926</v>
      </c>
      <c r="D2111" s="37">
        <v>2</v>
      </c>
      <c r="E2111" s="37">
        <v>899</v>
      </c>
      <c r="F2111" s="37">
        <v>2</v>
      </c>
      <c r="G2111" s="37">
        <v>932</v>
      </c>
      <c r="H2111" s="37">
        <v>2</v>
      </c>
      <c r="I2111" s="37">
        <v>893</v>
      </c>
      <c r="J2111" s="37">
        <v>2</v>
      </c>
      <c r="K2111" s="37">
        <v>5748</v>
      </c>
    </row>
    <row r="2112" spans="1:11" x14ac:dyDescent="0.2">
      <c r="A2112">
        <v>601031015</v>
      </c>
      <c r="B2112" t="s">
        <v>1828</v>
      </c>
      <c r="C2112" s="37">
        <v>924</v>
      </c>
      <c r="D2112" s="37">
        <v>2</v>
      </c>
      <c r="E2112" s="37">
        <v>894</v>
      </c>
      <c r="F2112" s="37">
        <v>2</v>
      </c>
      <c r="G2112" s="37">
        <v>916</v>
      </c>
      <c r="H2112" s="37">
        <v>2</v>
      </c>
      <c r="I2112" s="37">
        <v>885</v>
      </c>
      <c r="J2112" s="37">
        <v>1</v>
      </c>
      <c r="K2112" s="37">
        <v>8397</v>
      </c>
    </row>
    <row r="2113" spans="1:11" x14ac:dyDescent="0.2">
      <c r="A2113">
        <v>601031016</v>
      </c>
      <c r="B2113" t="s">
        <v>1829</v>
      </c>
      <c r="C2113" s="37">
        <v>902</v>
      </c>
      <c r="D2113" s="37">
        <v>2</v>
      </c>
      <c r="E2113" s="37">
        <v>891</v>
      </c>
      <c r="F2113" s="37">
        <v>1</v>
      </c>
      <c r="G2113" s="37">
        <v>889</v>
      </c>
      <c r="H2113" s="37">
        <v>1</v>
      </c>
      <c r="I2113" s="37">
        <v>913</v>
      </c>
      <c r="J2113" s="37">
        <v>2</v>
      </c>
      <c r="K2113" s="37">
        <v>4709</v>
      </c>
    </row>
    <row r="2114" spans="1:11" x14ac:dyDescent="0.2">
      <c r="A2114">
        <v>601031017</v>
      </c>
      <c r="B2114" t="s">
        <v>1830</v>
      </c>
      <c r="C2114" s="37">
        <v>879</v>
      </c>
      <c r="D2114" s="37">
        <v>1</v>
      </c>
      <c r="E2114" s="37">
        <v>881</v>
      </c>
      <c r="F2114" s="37">
        <v>1</v>
      </c>
      <c r="G2114" s="37">
        <v>866</v>
      </c>
      <c r="H2114" s="37">
        <v>1</v>
      </c>
      <c r="I2114" s="37">
        <v>906</v>
      </c>
      <c r="J2114" s="37">
        <v>2</v>
      </c>
      <c r="K2114" s="37">
        <v>12287</v>
      </c>
    </row>
    <row r="2115" spans="1:11" x14ac:dyDescent="0.2">
      <c r="A2115">
        <v>601031018</v>
      </c>
      <c r="B2115" t="s">
        <v>1831</v>
      </c>
      <c r="C2115" s="37">
        <v>970</v>
      </c>
      <c r="D2115" s="37">
        <v>3</v>
      </c>
      <c r="E2115" s="37">
        <v>940</v>
      </c>
      <c r="F2115" s="37">
        <v>3</v>
      </c>
      <c r="G2115" s="37">
        <v>952</v>
      </c>
      <c r="H2115" s="37">
        <v>3</v>
      </c>
      <c r="I2115" s="37">
        <v>934</v>
      </c>
      <c r="J2115" s="37">
        <v>3</v>
      </c>
      <c r="K2115" s="37">
        <v>5142</v>
      </c>
    </row>
    <row r="2116" spans="1:11" x14ac:dyDescent="0.2">
      <c r="A2116">
        <v>601031019</v>
      </c>
      <c r="B2116" t="s">
        <v>1832</v>
      </c>
      <c r="C2116" s="37">
        <v>946</v>
      </c>
      <c r="D2116" s="37">
        <v>2</v>
      </c>
      <c r="E2116" s="37">
        <v>944</v>
      </c>
      <c r="F2116" s="37">
        <v>3</v>
      </c>
      <c r="G2116" s="37">
        <v>903</v>
      </c>
      <c r="H2116" s="37">
        <v>1</v>
      </c>
      <c r="I2116" s="37">
        <v>976</v>
      </c>
      <c r="J2116" s="37">
        <v>5</v>
      </c>
      <c r="K2116" s="37">
        <v>5737</v>
      </c>
    </row>
    <row r="2117" spans="1:11" x14ac:dyDescent="0.2">
      <c r="A2117">
        <v>601031020</v>
      </c>
      <c r="B2117" t="s">
        <v>1833</v>
      </c>
      <c r="C2117" s="37">
        <v>892</v>
      </c>
      <c r="D2117" s="37">
        <v>1</v>
      </c>
      <c r="E2117" s="37">
        <v>861</v>
      </c>
      <c r="F2117" s="37">
        <v>1</v>
      </c>
      <c r="G2117" s="37">
        <v>924</v>
      </c>
      <c r="H2117" s="37">
        <v>2</v>
      </c>
      <c r="I2117" s="37">
        <v>838</v>
      </c>
      <c r="J2117" s="37">
        <v>1</v>
      </c>
      <c r="K2117" s="37">
        <v>7293</v>
      </c>
    </row>
    <row r="2118" spans="1:11" x14ac:dyDescent="0.2">
      <c r="A2118">
        <v>601031021</v>
      </c>
      <c r="B2118" t="s">
        <v>1834</v>
      </c>
      <c r="C2118" s="37">
        <v>951</v>
      </c>
      <c r="D2118" s="37">
        <v>3</v>
      </c>
      <c r="E2118" s="37">
        <v>944</v>
      </c>
      <c r="F2118" s="37">
        <v>3</v>
      </c>
      <c r="G2118" s="37">
        <v>921</v>
      </c>
      <c r="H2118" s="37">
        <v>2</v>
      </c>
      <c r="I2118" s="37">
        <v>954</v>
      </c>
      <c r="J2118" s="37">
        <v>4</v>
      </c>
      <c r="K2118" s="37">
        <v>4398</v>
      </c>
    </row>
    <row r="2119" spans="1:11" x14ac:dyDescent="0.2">
      <c r="A2119">
        <v>601041022</v>
      </c>
      <c r="B2119" t="s">
        <v>1835</v>
      </c>
      <c r="C2119" s="37">
        <v>1004</v>
      </c>
      <c r="D2119" s="37">
        <v>5</v>
      </c>
      <c r="E2119" s="37">
        <v>989</v>
      </c>
      <c r="F2119" s="37">
        <v>5</v>
      </c>
      <c r="G2119" s="37">
        <v>973</v>
      </c>
      <c r="H2119" s="37">
        <v>4</v>
      </c>
      <c r="I2119" s="37">
        <v>1012</v>
      </c>
      <c r="J2119" s="37">
        <v>6</v>
      </c>
      <c r="K2119" s="37">
        <v>13473</v>
      </c>
    </row>
    <row r="2120" spans="1:11" x14ac:dyDescent="0.2">
      <c r="A2120">
        <v>601041023</v>
      </c>
      <c r="B2120" t="s">
        <v>1836</v>
      </c>
      <c r="C2120" s="37">
        <v>1063</v>
      </c>
      <c r="D2120" s="37">
        <v>8</v>
      </c>
      <c r="E2120" s="37">
        <v>1045</v>
      </c>
      <c r="F2120" s="37">
        <v>7</v>
      </c>
      <c r="G2120" s="37">
        <v>1031</v>
      </c>
      <c r="H2120" s="37">
        <v>7</v>
      </c>
      <c r="I2120" s="37">
        <v>1058</v>
      </c>
      <c r="J2120" s="37">
        <v>8</v>
      </c>
      <c r="K2120" s="37">
        <v>11051</v>
      </c>
    </row>
    <row r="2121" spans="1:11" x14ac:dyDescent="0.2">
      <c r="A2121">
        <v>601041024</v>
      </c>
      <c r="B2121" t="s">
        <v>1837</v>
      </c>
      <c r="C2121" s="37">
        <v>1049</v>
      </c>
      <c r="D2121" s="37">
        <v>8</v>
      </c>
      <c r="E2121" s="37">
        <v>1015</v>
      </c>
      <c r="F2121" s="37">
        <v>6</v>
      </c>
      <c r="G2121" s="37">
        <v>1043</v>
      </c>
      <c r="H2121" s="37">
        <v>8</v>
      </c>
      <c r="I2121" s="37">
        <v>1017</v>
      </c>
      <c r="J2121" s="37">
        <v>7</v>
      </c>
      <c r="K2121" s="37">
        <v>8482</v>
      </c>
    </row>
    <row r="2122" spans="1:11" x14ac:dyDescent="0.2">
      <c r="A2122">
        <v>601041026</v>
      </c>
      <c r="B2122" t="s">
        <v>1838</v>
      </c>
      <c r="C2122" s="37">
        <v>1076</v>
      </c>
      <c r="D2122" s="37">
        <v>9</v>
      </c>
      <c r="E2122" s="37">
        <v>1083</v>
      </c>
      <c r="F2122" s="37">
        <v>9</v>
      </c>
      <c r="G2122" s="37">
        <v>1043</v>
      </c>
      <c r="H2122" s="37">
        <v>8</v>
      </c>
      <c r="I2122" s="37">
        <v>1137</v>
      </c>
      <c r="J2122" s="37">
        <v>10</v>
      </c>
      <c r="K2122" s="37">
        <v>3637</v>
      </c>
    </row>
    <row r="2123" spans="1:11" x14ac:dyDescent="0.2">
      <c r="A2123">
        <v>601051027</v>
      </c>
      <c r="B2123" t="s">
        <v>1839</v>
      </c>
      <c r="C2123" s="37">
        <v>1021</v>
      </c>
      <c r="D2123" s="37">
        <v>6</v>
      </c>
      <c r="E2123" s="37">
        <v>1056</v>
      </c>
      <c r="F2123" s="37">
        <v>8</v>
      </c>
      <c r="G2123" s="37">
        <v>896</v>
      </c>
      <c r="H2123" s="37">
        <v>1</v>
      </c>
      <c r="I2123" s="37">
        <v>1104</v>
      </c>
      <c r="J2123" s="37">
        <v>9</v>
      </c>
      <c r="K2123" s="37">
        <v>9025</v>
      </c>
    </row>
    <row r="2124" spans="1:11" x14ac:dyDescent="0.2">
      <c r="A2124">
        <v>601051028</v>
      </c>
      <c r="B2124" t="s">
        <v>1840</v>
      </c>
      <c r="C2124" s="37">
        <v>1054</v>
      </c>
      <c r="D2124" s="37">
        <v>8</v>
      </c>
      <c r="E2124" s="37">
        <v>1052</v>
      </c>
      <c r="F2124" s="37">
        <v>8</v>
      </c>
      <c r="G2124" s="37">
        <v>1001</v>
      </c>
      <c r="H2124" s="37">
        <v>5</v>
      </c>
      <c r="I2124" s="37">
        <v>1086</v>
      </c>
      <c r="J2124" s="37">
        <v>9</v>
      </c>
      <c r="K2124" s="37">
        <v>9033</v>
      </c>
    </row>
    <row r="2125" spans="1:11" x14ac:dyDescent="0.2">
      <c r="A2125">
        <v>601051029</v>
      </c>
      <c r="B2125" t="s">
        <v>1841</v>
      </c>
      <c r="C2125" s="37">
        <v>1050</v>
      </c>
      <c r="D2125" s="37">
        <v>8</v>
      </c>
      <c r="E2125" s="37">
        <v>1069</v>
      </c>
      <c r="F2125" s="37">
        <v>8</v>
      </c>
      <c r="G2125" s="37">
        <v>993</v>
      </c>
      <c r="H2125" s="37">
        <v>5</v>
      </c>
      <c r="I2125" s="37">
        <v>1115</v>
      </c>
      <c r="J2125" s="37">
        <v>9</v>
      </c>
      <c r="K2125" s="37">
        <v>5053</v>
      </c>
    </row>
    <row r="2126" spans="1:11" x14ac:dyDescent="0.2">
      <c r="A2126">
        <v>601051030</v>
      </c>
      <c r="B2126" t="s">
        <v>1842</v>
      </c>
      <c r="C2126" s="37">
        <v>1009</v>
      </c>
      <c r="D2126" s="37">
        <v>5</v>
      </c>
      <c r="E2126" s="37">
        <v>1019</v>
      </c>
      <c r="F2126" s="37">
        <v>6</v>
      </c>
      <c r="G2126" s="37">
        <v>944</v>
      </c>
      <c r="H2126" s="37">
        <v>2</v>
      </c>
      <c r="I2126" s="37">
        <v>1056</v>
      </c>
      <c r="J2126" s="37">
        <v>8</v>
      </c>
      <c r="K2126" s="37">
        <v>6606</v>
      </c>
    </row>
    <row r="2127" spans="1:11" x14ac:dyDescent="0.2">
      <c r="A2127">
        <v>601051031</v>
      </c>
      <c r="B2127" t="s">
        <v>1843</v>
      </c>
      <c r="C2127" s="37">
        <v>1058</v>
      </c>
      <c r="D2127" s="37">
        <v>8</v>
      </c>
      <c r="E2127" s="37">
        <v>1083</v>
      </c>
      <c r="F2127" s="37">
        <v>9</v>
      </c>
      <c r="G2127" s="37">
        <v>987</v>
      </c>
      <c r="H2127" s="37">
        <v>5</v>
      </c>
      <c r="I2127" s="37">
        <v>1114</v>
      </c>
      <c r="J2127" s="37">
        <v>9</v>
      </c>
      <c r="K2127" s="37">
        <v>12326</v>
      </c>
    </row>
    <row r="2128" spans="1:11" x14ac:dyDescent="0.2">
      <c r="A2128">
        <v>601051032</v>
      </c>
      <c r="B2128" t="s">
        <v>1844</v>
      </c>
      <c r="C2128" s="37">
        <v>1057</v>
      </c>
      <c r="D2128" s="37">
        <v>8</v>
      </c>
      <c r="E2128" s="37">
        <v>1067</v>
      </c>
      <c r="F2128" s="37">
        <v>8</v>
      </c>
      <c r="G2128" s="37">
        <v>985</v>
      </c>
      <c r="H2128" s="37">
        <v>4</v>
      </c>
      <c r="I2128" s="37">
        <v>1130</v>
      </c>
      <c r="J2128" s="37">
        <v>10</v>
      </c>
      <c r="K2128" s="37">
        <v>6727</v>
      </c>
    </row>
    <row r="2129" spans="1:11" x14ac:dyDescent="0.2">
      <c r="A2129">
        <v>601051033</v>
      </c>
      <c r="B2129" t="s">
        <v>1845</v>
      </c>
      <c r="C2129" s="37">
        <v>1064</v>
      </c>
      <c r="D2129" s="37">
        <v>8</v>
      </c>
      <c r="E2129" s="37">
        <v>1080</v>
      </c>
      <c r="F2129" s="37">
        <v>9</v>
      </c>
      <c r="G2129" s="37">
        <v>985</v>
      </c>
      <c r="H2129" s="37">
        <v>4</v>
      </c>
      <c r="I2129" s="37">
        <v>1125</v>
      </c>
      <c r="J2129" s="37">
        <v>9</v>
      </c>
      <c r="K2129" s="37">
        <v>6397</v>
      </c>
    </row>
    <row r="2130" spans="1:11" x14ac:dyDescent="0.2">
      <c r="A2130">
        <v>601061034</v>
      </c>
      <c r="B2130" t="s">
        <v>1846</v>
      </c>
      <c r="C2130" s="37">
        <v>990</v>
      </c>
      <c r="D2130" s="37">
        <v>4</v>
      </c>
      <c r="E2130" s="37">
        <v>944</v>
      </c>
      <c r="F2130" s="37">
        <v>3</v>
      </c>
      <c r="G2130" s="37">
        <v>998</v>
      </c>
      <c r="H2130" s="37">
        <v>5</v>
      </c>
      <c r="I2130" s="37">
        <v>936</v>
      </c>
      <c r="J2130" s="37">
        <v>3</v>
      </c>
      <c r="K2130" s="37">
        <v>8521</v>
      </c>
    </row>
    <row r="2131" spans="1:11" x14ac:dyDescent="0.2">
      <c r="A2131">
        <v>601061035</v>
      </c>
      <c r="B2131" t="s">
        <v>1847</v>
      </c>
      <c r="C2131" s="37">
        <v>1000</v>
      </c>
      <c r="D2131" s="37">
        <v>5</v>
      </c>
      <c r="E2131" s="37">
        <v>959</v>
      </c>
      <c r="F2131" s="37">
        <v>4</v>
      </c>
      <c r="G2131" s="37">
        <v>995</v>
      </c>
      <c r="H2131" s="37">
        <v>5</v>
      </c>
      <c r="I2131" s="37">
        <v>943</v>
      </c>
      <c r="J2131" s="37">
        <v>4</v>
      </c>
      <c r="K2131" s="37">
        <v>9993</v>
      </c>
    </row>
    <row r="2132" spans="1:11" x14ac:dyDescent="0.2">
      <c r="A2132">
        <v>602011036</v>
      </c>
      <c r="B2132" t="s">
        <v>1848</v>
      </c>
      <c r="C2132" s="37">
        <v>888</v>
      </c>
      <c r="D2132" s="37">
        <v>1</v>
      </c>
      <c r="E2132" s="37">
        <v>888</v>
      </c>
      <c r="F2132" s="37">
        <v>1</v>
      </c>
      <c r="G2132" s="37">
        <v>849</v>
      </c>
      <c r="H2132" s="37">
        <v>1</v>
      </c>
      <c r="I2132" s="37">
        <v>932</v>
      </c>
      <c r="J2132" s="37">
        <v>3</v>
      </c>
      <c r="K2132" s="37">
        <v>3498</v>
      </c>
    </row>
    <row r="2133" spans="1:11" x14ac:dyDescent="0.2">
      <c r="A2133">
        <v>602011037</v>
      </c>
      <c r="B2133" t="s">
        <v>1849</v>
      </c>
      <c r="C2133" s="37">
        <v>948</v>
      </c>
      <c r="D2133" s="37">
        <v>3</v>
      </c>
      <c r="E2133" s="37">
        <v>932</v>
      </c>
      <c r="F2133" s="37">
        <v>3</v>
      </c>
      <c r="G2133" s="37">
        <v>931</v>
      </c>
      <c r="H2133" s="37">
        <v>2</v>
      </c>
      <c r="I2133" s="37">
        <v>942</v>
      </c>
      <c r="J2133" s="37">
        <v>4</v>
      </c>
      <c r="K2133" s="37">
        <v>4941</v>
      </c>
    </row>
    <row r="2134" spans="1:11" x14ac:dyDescent="0.2">
      <c r="A2134">
        <v>602011038</v>
      </c>
      <c r="B2134" t="s">
        <v>1850</v>
      </c>
      <c r="C2134" s="37">
        <v>1023</v>
      </c>
      <c r="D2134" s="37">
        <v>6</v>
      </c>
      <c r="E2134" s="37">
        <v>1024</v>
      </c>
      <c r="F2134" s="37">
        <v>7</v>
      </c>
      <c r="G2134" s="37">
        <v>943</v>
      </c>
      <c r="H2134" s="37">
        <v>2</v>
      </c>
      <c r="I2134" s="37">
        <v>1061</v>
      </c>
      <c r="J2134" s="37">
        <v>8</v>
      </c>
      <c r="K2134" s="37">
        <v>5421</v>
      </c>
    </row>
    <row r="2135" spans="1:11" x14ac:dyDescent="0.2">
      <c r="A2135">
        <v>602011039</v>
      </c>
      <c r="B2135" t="s">
        <v>1851</v>
      </c>
      <c r="C2135" s="37">
        <v>1034</v>
      </c>
      <c r="D2135" s="37">
        <v>7</v>
      </c>
      <c r="E2135" s="37">
        <v>991</v>
      </c>
      <c r="F2135" s="37">
        <v>5</v>
      </c>
      <c r="G2135" s="37">
        <v>1033</v>
      </c>
      <c r="H2135" s="37">
        <v>7</v>
      </c>
      <c r="I2135" s="37">
        <v>972</v>
      </c>
      <c r="J2135" s="37">
        <v>5</v>
      </c>
      <c r="K2135" s="37">
        <v>4769</v>
      </c>
    </row>
    <row r="2136" spans="1:11" x14ac:dyDescent="0.2">
      <c r="A2136">
        <v>602011040</v>
      </c>
      <c r="B2136" t="s">
        <v>1852</v>
      </c>
      <c r="C2136" s="37">
        <v>846</v>
      </c>
      <c r="D2136" s="37">
        <v>1</v>
      </c>
      <c r="E2136" s="37">
        <v>853</v>
      </c>
      <c r="F2136" s="37">
        <v>1</v>
      </c>
      <c r="G2136" s="37">
        <v>847</v>
      </c>
      <c r="H2136" s="37">
        <v>1</v>
      </c>
      <c r="I2136" s="37">
        <v>882</v>
      </c>
      <c r="J2136" s="37">
        <v>1</v>
      </c>
      <c r="K2136" s="37">
        <v>4048</v>
      </c>
    </row>
    <row r="2137" spans="1:11" x14ac:dyDescent="0.2">
      <c r="A2137">
        <v>602011041</v>
      </c>
      <c r="B2137" t="s">
        <v>1853</v>
      </c>
      <c r="C2137" s="37">
        <v>821</v>
      </c>
      <c r="D2137" s="37">
        <v>1</v>
      </c>
      <c r="E2137" s="37">
        <v>830</v>
      </c>
      <c r="F2137" s="37">
        <v>1</v>
      </c>
      <c r="G2137" s="37">
        <v>864</v>
      </c>
      <c r="H2137" s="37">
        <v>1</v>
      </c>
      <c r="I2137" s="37">
        <v>843</v>
      </c>
      <c r="J2137" s="37">
        <v>1</v>
      </c>
      <c r="K2137" s="37">
        <v>9628</v>
      </c>
    </row>
    <row r="2138" spans="1:11" x14ac:dyDescent="0.2">
      <c r="A2138">
        <v>602011042</v>
      </c>
      <c r="B2138" t="s">
        <v>1854</v>
      </c>
      <c r="C2138" s="37">
        <v>1008</v>
      </c>
      <c r="D2138" s="37">
        <v>5</v>
      </c>
      <c r="E2138" s="37">
        <v>995</v>
      </c>
      <c r="F2138" s="37">
        <v>5</v>
      </c>
      <c r="G2138" s="37">
        <v>973</v>
      </c>
      <c r="H2138" s="37">
        <v>4</v>
      </c>
      <c r="I2138" s="37">
        <v>1027</v>
      </c>
      <c r="J2138" s="37">
        <v>7</v>
      </c>
      <c r="K2138" s="37">
        <v>5449</v>
      </c>
    </row>
    <row r="2139" spans="1:11" x14ac:dyDescent="0.2">
      <c r="A2139">
        <v>602011043</v>
      </c>
      <c r="B2139" t="s">
        <v>1855</v>
      </c>
      <c r="C2139" s="37">
        <v>1015</v>
      </c>
      <c r="D2139" s="37">
        <v>6</v>
      </c>
      <c r="E2139" s="37">
        <v>984</v>
      </c>
      <c r="F2139" s="37">
        <v>5</v>
      </c>
      <c r="G2139" s="37">
        <v>997</v>
      </c>
      <c r="H2139" s="37">
        <v>5</v>
      </c>
      <c r="I2139" s="37">
        <v>986</v>
      </c>
      <c r="J2139" s="37">
        <v>5</v>
      </c>
      <c r="K2139" s="37">
        <v>4031</v>
      </c>
    </row>
    <row r="2140" spans="1:11" x14ac:dyDescent="0.2">
      <c r="A2140">
        <v>602011044</v>
      </c>
      <c r="B2140" t="s">
        <v>1856</v>
      </c>
      <c r="C2140" s="37">
        <v>999</v>
      </c>
      <c r="D2140" s="37">
        <v>5</v>
      </c>
      <c r="E2140" s="37">
        <v>961</v>
      </c>
      <c r="F2140" s="37">
        <v>4</v>
      </c>
      <c r="G2140" s="37">
        <v>984</v>
      </c>
      <c r="H2140" s="37">
        <v>4</v>
      </c>
      <c r="I2140" s="37">
        <v>933</v>
      </c>
      <c r="J2140" s="37">
        <v>3</v>
      </c>
      <c r="K2140" s="37">
        <v>6777</v>
      </c>
    </row>
    <row r="2141" spans="1:11" x14ac:dyDescent="0.2">
      <c r="A2141">
        <v>602011045</v>
      </c>
      <c r="B2141" t="s">
        <v>1857</v>
      </c>
      <c r="C2141" s="37">
        <v>718</v>
      </c>
      <c r="D2141" s="37">
        <v>1</v>
      </c>
      <c r="E2141" s="37">
        <v>736</v>
      </c>
      <c r="F2141" s="37">
        <v>1</v>
      </c>
      <c r="G2141" s="37">
        <v>775</v>
      </c>
      <c r="H2141" s="37">
        <v>1</v>
      </c>
      <c r="I2141" s="37">
        <v>761</v>
      </c>
      <c r="J2141" s="37">
        <v>1</v>
      </c>
      <c r="K2141" s="37">
        <v>3804</v>
      </c>
    </row>
    <row r="2142" spans="1:11" x14ac:dyDescent="0.2">
      <c r="A2142">
        <v>602011046</v>
      </c>
      <c r="B2142" t="s">
        <v>1858</v>
      </c>
      <c r="C2142" s="37">
        <v>1018</v>
      </c>
      <c r="D2142" s="37">
        <v>6</v>
      </c>
      <c r="E2142" s="37">
        <v>991</v>
      </c>
      <c r="F2142" s="37">
        <v>5</v>
      </c>
      <c r="G2142" s="37">
        <v>996</v>
      </c>
      <c r="H2142" s="37">
        <v>5</v>
      </c>
      <c r="I2142" s="37">
        <v>1003</v>
      </c>
      <c r="J2142" s="37">
        <v>6</v>
      </c>
      <c r="K2142" s="37">
        <v>7275</v>
      </c>
    </row>
    <row r="2143" spans="1:11" x14ac:dyDescent="0.2">
      <c r="A2143">
        <v>602011047</v>
      </c>
      <c r="B2143" t="s">
        <v>1859</v>
      </c>
      <c r="C2143" s="37">
        <v>968</v>
      </c>
      <c r="D2143" s="37">
        <v>3</v>
      </c>
      <c r="E2143" s="37">
        <v>957</v>
      </c>
      <c r="F2143" s="37">
        <v>4</v>
      </c>
      <c r="G2143" s="37">
        <v>913</v>
      </c>
      <c r="H2143" s="37">
        <v>2</v>
      </c>
      <c r="I2143" s="37">
        <v>987</v>
      </c>
      <c r="J2143" s="37">
        <v>5</v>
      </c>
      <c r="K2143" s="37">
        <v>4846</v>
      </c>
    </row>
    <row r="2144" spans="1:11" x14ac:dyDescent="0.2">
      <c r="A2144">
        <v>602011048</v>
      </c>
      <c r="B2144" t="s">
        <v>1860</v>
      </c>
      <c r="C2144" s="37">
        <v>977</v>
      </c>
      <c r="D2144" s="37">
        <v>4</v>
      </c>
      <c r="E2144" s="37">
        <v>934</v>
      </c>
      <c r="F2144" s="37">
        <v>3</v>
      </c>
      <c r="G2144" s="37">
        <v>958</v>
      </c>
      <c r="H2144" s="37">
        <v>3</v>
      </c>
      <c r="I2144" s="37">
        <v>915</v>
      </c>
      <c r="J2144" s="37">
        <v>2</v>
      </c>
      <c r="K2144" s="37">
        <v>4958</v>
      </c>
    </row>
    <row r="2145" spans="1:11" x14ac:dyDescent="0.2">
      <c r="A2145">
        <v>602011049</v>
      </c>
      <c r="B2145" t="s">
        <v>1861</v>
      </c>
      <c r="C2145" s="37">
        <v>1034</v>
      </c>
      <c r="D2145" s="37">
        <v>7</v>
      </c>
      <c r="E2145" s="37">
        <v>1015</v>
      </c>
      <c r="F2145" s="37">
        <v>6</v>
      </c>
      <c r="G2145" s="37">
        <v>993</v>
      </c>
      <c r="H2145" s="37">
        <v>5</v>
      </c>
      <c r="I2145" s="37">
        <v>1048</v>
      </c>
      <c r="J2145" s="37">
        <v>8</v>
      </c>
      <c r="K2145" s="37">
        <v>4826</v>
      </c>
    </row>
    <row r="2146" spans="1:11" x14ac:dyDescent="0.2">
      <c r="A2146">
        <v>602011050</v>
      </c>
      <c r="B2146" t="s">
        <v>1862</v>
      </c>
      <c r="C2146" s="37">
        <v>902</v>
      </c>
      <c r="D2146" s="37">
        <v>2</v>
      </c>
      <c r="E2146" s="37">
        <v>876</v>
      </c>
      <c r="F2146" s="37">
        <v>1</v>
      </c>
      <c r="G2146" s="37">
        <v>931</v>
      </c>
      <c r="H2146" s="37">
        <v>2</v>
      </c>
      <c r="I2146" s="37">
        <v>864</v>
      </c>
      <c r="J2146" s="37">
        <v>1</v>
      </c>
      <c r="K2146" s="37">
        <v>3932</v>
      </c>
    </row>
    <row r="2147" spans="1:11" x14ac:dyDescent="0.2">
      <c r="A2147">
        <v>602011051</v>
      </c>
      <c r="B2147" t="s">
        <v>1863</v>
      </c>
      <c r="C2147" s="37">
        <v>1017</v>
      </c>
      <c r="D2147" s="37">
        <v>6</v>
      </c>
      <c r="E2147" s="37">
        <v>995</v>
      </c>
      <c r="F2147" s="37">
        <v>5</v>
      </c>
      <c r="G2147" s="37">
        <v>973</v>
      </c>
      <c r="H2147" s="37">
        <v>4</v>
      </c>
      <c r="I2147" s="37">
        <v>1028</v>
      </c>
      <c r="J2147" s="37">
        <v>7</v>
      </c>
      <c r="K2147" s="37">
        <v>4215</v>
      </c>
    </row>
    <row r="2148" spans="1:11" x14ac:dyDescent="0.2">
      <c r="A2148">
        <v>602011052</v>
      </c>
      <c r="B2148" t="s">
        <v>1864</v>
      </c>
      <c r="C2148" s="37">
        <v>997</v>
      </c>
      <c r="D2148" s="37">
        <v>5</v>
      </c>
      <c r="E2148" s="37">
        <v>961</v>
      </c>
      <c r="F2148" s="37">
        <v>4</v>
      </c>
      <c r="G2148" s="37">
        <v>992</v>
      </c>
      <c r="H2148" s="37">
        <v>5</v>
      </c>
      <c r="I2148" s="37">
        <v>943</v>
      </c>
      <c r="J2148" s="37">
        <v>4</v>
      </c>
      <c r="K2148" s="37">
        <v>4921</v>
      </c>
    </row>
    <row r="2149" spans="1:11" x14ac:dyDescent="0.2">
      <c r="A2149">
        <v>602021053</v>
      </c>
      <c r="B2149" t="s">
        <v>1865</v>
      </c>
      <c r="C2149" s="37">
        <v>905</v>
      </c>
      <c r="D2149" s="37">
        <v>2</v>
      </c>
      <c r="E2149" s="37">
        <v>875</v>
      </c>
      <c r="F2149" s="37">
        <v>1</v>
      </c>
      <c r="G2149" s="37">
        <v>938</v>
      </c>
      <c r="H2149" s="37">
        <v>2</v>
      </c>
      <c r="I2149" s="37">
        <v>878</v>
      </c>
      <c r="J2149" s="37">
        <v>1</v>
      </c>
      <c r="K2149" s="37">
        <v>4045</v>
      </c>
    </row>
    <row r="2150" spans="1:11" x14ac:dyDescent="0.2">
      <c r="A2150">
        <v>602021054</v>
      </c>
      <c r="B2150" t="s">
        <v>1866</v>
      </c>
      <c r="C2150" s="37">
        <v>940</v>
      </c>
      <c r="D2150" s="37">
        <v>2</v>
      </c>
      <c r="E2150" s="37">
        <v>916</v>
      </c>
      <c r="F2150" s="37">
        <v>2</v>
      </c>
      <c r="G2150" s="37">
        <v>965</v>
      </c>
      <c r="H2150" s="37">
        <v>3</v>
      </c>
      <c r="I2150" s="37">
        <v>920</v>
      </c>
      <c r="J2150" s="37">
        <v>3</v>
      </c>
      <c r="K2150" s="37">
        <v>6114</v>
      </c>
    </row>
    <row r="2151" spans="1:11" x14ac:dyDescent="0.2">
      <c r="A2151">
        <v>602021055</v>
      </c>
      <c r="B2151" t="s">
        <v>1867</v>
      </c>
      <c r="C2151" s="37">
        <v>1015</v>
      </c>
      <c r="D2151" s="37">
        <v>6</v>
      </c>
      <c r="E2151" s="37">
        <v>975</v>
      </c>
      <c r="F2151" s="37">
        <v>5</v>
      </c>
      <c r="G2151" s="37">
        <v>1019</v>
      </c>
      <c r="H2151" s="37">
        <v>6</v>
      </c>
      <c r="I2151" s="37">
        <v>965</v>
      </c>
      <c r="J2151" s="37">
        <v>5</v>
      </c>
      <c r="K2151" s="37">
        <v>6136</v>
      </c>
    </row>
    <row r="2152" spans="1:11" x14ac:dyDescent="0.2">
      <c r="A2152">
        <v>602021056</v>
      </c>
      <c r="B2152" t="s">
        <v>1868</v>
      </c>
      <c r="C2152" s="37">
        <v>1004</v>
      </c>
      <c r="D2152" s="37">
        <v>5</v>
      </c>
      <c r="E2152" s="37">
        <v>952</v>
      </c>
      <c r="F2152" s="37">
        <v>4</v>
      </c>
      <c r="G2152" s="37">
        <v>1011</v>
      </c>
      <c r="H2152" s="37">
        <v>6</v>
      </c>
      <c r="I2152" s="37">
        <v>915</v>
      </c>
      <c r="J2152" s="37">
        <v>2</v>
      </c>
      <c r="K2152" s="37">
        <v>3605</v>
      </c>
    </row>
    <row r="2153" spans="1:11" x14ac:dyDescent="0.2">
      <c r="A2153">
        <v>602021057</v>
      </c>
      <c r="B2153" t="s">
        <v>1869</v>
      </c>
      <c r="C2153" s="37">
        <v>966</v>
      </c>
      <c r="D2153" s="37">
        <v>3</v>
      </c>
      <c r="E2153" s="37">
        <v>929</v>
      </c>
      <c r="F2153" s="37">
        <v>3</v>
      </c>
      <c r="G2153" s="37">
        <v>985</v>
      </c>
      <c r="H2153" s="37">
        <v>4</v>
      </c>
      <c r="I2153" s="37">
        <v>922</v>
      </c>
      <c r="J2153" s="37">
        <v>3</v>
      </c>
      <c r="K2153" s="37">
        <v>4351</v>
      </c>
    </row>
    <row r="2154" spans="1:11" x14ac:dyDescent="0.2">
      <c r="A2154">
        <v>602031058</v>
      </c>
      <c r="B2154" t="s">
        <v>1870</v>
      </c>
      <c r="C2154" s="37">
        <v>1024</v>
      </c>
      <c r="D2154" s="37">
        <v>6</v>
      </c>
      <c r="E2154" s="37">
        <v>981</v>
      </c>
      <c r="F2154" s="37">
        <v>5</v>
      </c>
      <c r="G2154" s="37">
        <v>1041</v>
      </c>
      <c r="H2154" s="37">
        <v>8</v>
      </c>
      <c r="I2154" s="37">
        <v>969</v>
      </c>
      <c r="J2154" s="37">
        <v>5</v>
      </c>
      <c r="K2154" s="37">
        <v>4354</v>
      </c>
    </row>
    <row r="2155" spans="1:11" x14ac:dyDescent="0.2">
      <c r="A2155">
        <v>602031059</v>
      </c>
      <c r="B2155" t="s">
        <v>1871</v>
      </c>
      <c r="C2155" s="37">
        <v>862</v>
      </c>
      <c r="D2155" s="37">
        <v>1</v>
      </c>
      <c r="E2155" s="37">
        <v>847</v>
      </c>
      <c r="F2155" s="37">
        <v>1</v>
      </c>
      <c r="G2155" s="37">
        <v>907</v>
      </c>
      <c r="H2155" s="37">
        <v>1</v>
      </c>
      <c r="I2155" s="37">
        <v>847</v>
      </c>
      <c r="J2155" s="37">
        <v>1</v>
      </c>
      <c r="K2155" s="37">
        <v>7118</v>
      </c>
    </row>
    <row r="2156" spans="1:11" x14ac:dyDescent="0.2">
      <c r="A2156">
        <v>602031060</v>
      </c>
      <c r="B2156" t="s">
        <v>1872</v>
      </c>
      <c r="C2156" s="37">
        <v>946</v>
      </c>
      <c r="D2156" s="37">
        <v>2</v>
      </c>
      <c r="E2156" s="37">
        <v>915</v>
      </c>
      <c r="F2156" s="37">
        <v>2</v>
      </c>
      <c r="G2156" s="37">
        <v>954</v>
      </c>
      <c r="H2156" s="37">
        <v>3</v>
      </c>
      <c r="I2156" s="37">
        <v>905</v>
      </c>
      <c r="J2156" s="37">
        <v>2</v>
      </c>
      <c r="K2156" s="37">
        <v>4428</v>
      </c>
    </row>
    <row r="2157" spans="1:11" x14ac:dyDescent="0.2">
      <c r="A2157">
        <v>602031061</v>
      </c>
      <c r="B2157" t="s">
        <v>1873</v>
      </c>
      <c r="C2157" s="37">
        <v>933</v>
      </c>
      <c r="D2157" s="37">
        <v>2</v>
      </c>
      <c r="E2157" s="37">
        <v>902</v>
      </c>
      <c r="F2157" s="37">
        <v>2</v>
      </c>
      <c r="G2157" s="37">
        <v>949</v>
      </c>
      <c r="H2157" s="37">
        <v>3</v>
      </c>
      <c r="I2157" s="37">
        <v>894</v>
      </c>
      <c r="J2157" s="37">
        <v>2</v>
      </c>
      <c r="K2157" s="37">
        <v>3700</v>
      </c>
    </row>
    <row r="2158" spans="1:11" x14ac:dyDescent="0.2">
      <c r="A2158">
        <v>602031062</v>
      </c>
      <c r="B2158" t="s">
        <v>1874</v>
      </c>
      <c r="C2158" s="37">
        <v>1005</v>
      </c>
      <c r="D2158" s="37">
        <v>5</v>
      </c>
      <c r="E2158" s="37">
        <v>957</v>
      </c>
      <c r="F2158" s="37">
        <v>4</v>
      </c>
      <c r="G2158" s="37">
        <v>1009</v>
      </c>
      <c r="H2158" s="37">
        <v>6</v>
      </c>
      <c r="I2158" s="37">
        <v>930</v>
      </c>
      <c r="J2158" s="37">
        <v>3</v>
      </c>
      <c r="K2158" s="37">
        <v>5482</v>
      </c>
    </row>
    <row r="2159" spans="1:11" x14ac:dyDescent="0.2">
      <c r="A2159">
        <v>602031064</v>
      </c>
      <c r="B2159" t="s">
        <v>1875</v>
      </c>
      <c r="C2159" s="37">
        <v>911</v>
      </c>
      <c r="D2159" s="37">
        <v>2</v>
      </c>
      <c r="E2159" s="37">
        <v>881</v>
      </c>
      <c r="F2159" s="37">
        <v>1</v>
      </c>
      <c r="G2159" s="37">
        <v>930</v>
      </c>
      <c r="H2159" s="37">
        <v>2</v>
      </c>
      <c r="I2159" s="37">
        <v>896</v>
      </c>
      <c r="J2159" s="37">
        <v>2</v>
      </c>
      <c r="K2159" s="37">
        <v>6756</v>
      </c>
    </row>
    <row r="2160" spans="1:11" x14ac:dyDescent="0.2">
      <c r="A2160">
        <v>602031099</v>
      </c>
      <c r="B2160" t="s">
        <v>1876</v>
      </c>
      <c r="C2160" s="37">
        <v>963</v>
      </c>
      <c r="D2160" s="37">
        <v>3</v>
      </c>
      <c r="E2160" s="37">
        <v>947</v>
      </c>
      <c r="F2160" s="37">
        <v>3</v>
      </c>
      <c r="G2160" s="37">
        <v>941</v>
      </c>
      <c r="H2160" s="37">
        <v>2</v>
      </c>
      <c r="I2160" s="37">
        <v>968</v>
      </c>
      <c r="J2160" s="37">
        <v>5</v>
      </c>
      <c r="K2160" s="37">
        <v>922</v>
      </c>
    </row>
    <row r="2161" spans="1:11" x14ac:dyDescent="0.2">
      <c r="A2161">
        <v>602031100</v>
      </c>
      <c r="B2161" t="s">
        <v>1877</v>
      </c>
      <c r="C2161" s="37">
        <v>931</v>
      </c>
      <c r="D2161" s="37">
        <v>2</v>
      </c>
      <c r="E2161" s="37">
        <v>900</v>
      </c>
      <c r="F2161" s="37">
        <v>2</v>
      </c>
      <c r="G2161" s="37">
        <v>957</v>
      </c>
      <c r="H2161" s="37">
        <v>3</v>
      </c>
      <c r="I2161" s="37">
        <v>887</v>
      </c>
      <c r="J2161" s="37">
        <v>1</v>
      </c>
      <c r="K2161" s="37">
        <v>6835</v>
      </c>
    </row>
    <row r="2162" spans="1:11" x14ac:dyDescent="0.2">
      <c r="A2162">
        <v>603011065</v>
      </c>
      <c r="B2162" t="s">
        <v>1878</v>
      </c>
      <c r="C2162" s="37">
        <v>912</v>
      </c>
      <c r="D2162" s="37">
        <v>2</v>
      </c>
      <c r="E2162" s="37">
        <v>889</v>
      </c>
      <c r="F2162" s="37">
        <v>1</v>
      </c>
      <c r="G2162" s="37">
        <v>947</v>
      </c>
      <c r="H2162" s="37">
        <v>3</v>
      </c>
      <c r="I2162" s="37">
        <v>887</v>
      </c>
      <c r="J2162" s="37">
        <v>1</v>
      </c>
      <c r="K2162" s="37">
        <v>2427</v>
      </c>
    </row>
    <row r="2163" spans="1:11" x14ac:dyDescent="0.2">
      <c r="A2163">
        <v>603011066</v>
      </c>
      <c r="B2163" t="s">
        <v>1879</v>
      </c>
      <c r="C2163" s="37">
        <v>943</v>
      </c>
      <c r="D2163" s="37">
        <v>2</v>
      </c>
      <c r="E2163" s="37">
        <v>904</v>
      </c>
      <c r="F2163" s="37">
        <v>2</v>
      </c>
      <c r="G2163" s="37">
        <v>992</v>
      </c>
      <c r="H2163" s="37">
        <v>5</v>
      </c>
      <c r="I2163" s="37">
        <v>886</v>
      </c>
      <c r="J2163" s="37">
        <v>1</v>
      </c>
      <c r="K2163" s="37">
        <v>3324</v>
      </c>
    </row>
    <row r="2164" spans="1:11" x14ac:dyDescent="0.2">
      <c r="A2164">
        <v>603011067</v>
      </c>
      <c r="B2164" t="s">
        <v>1880</v>
      </c>
      <c r="C2164" s="37">
        <v>951</v>
      </c>
      <c r="D2164" s="37">
        <v>3</v>
      </c>
      <c r="E2164" s="37">
        <v>911</v>
      </c>
      <c r="F2164" s="37">
        <v>2</v>
      </c>
      <c r="G2164" s="37">
        <v>1000</v>
      </c>
      <c r="H2164" s="37">
        <v>5</v>
      </c>
      <c r="I2164" s="37">
        <v>888</v>
      </c>
      <c r="J2164" s="37">
        <v>1</v>
      </c>
      <c r="K2164" s="37">
        <v>6675</v>
      </c>
    </row>
    <row r="2165" spans="1:11" x14ac:dyDescent="0.2">
      <c r="A2165">
        <v>603021069</v>
      </c>
      <c r="B2165" t="s">
        <v>1881</v>
      </c>
      <c r="C2165" s="37">
        <v>1029</v>
      </c>
      <c r="D2165" s="37">
        <v>6</v>
      </c>
      <c r="E2165" s="37">
        <v>1002</v>
      </c>
      <c r="F2165" s="37">
        <v>6</v>
      </c>
      <c r="G2165" s="37">
        <v>1013</v>
      </c>
      <c r="H2165" s="37">
        <v>6</v>
      </c>
      <c r="I2165" s="37">
        <v>1029</v>
      </c>
      <c r="J2165" s="37">
        <v>7</v>
      </c>
      <c r="K2165" s="37">
        <v>3447</v>
      </c>
    </row>
    <row r="2166" spans="1:11" x14ac:dyDescent="0.2">
      <c r="A2166">
        <v>603021070</v>
      </c>
      <c r="B2166" t="s">
        <v>1882</v>
      </c>
      <c r="C2166" s="37">
        <v>968</v>
      </c>
      <c r="D2166" s="37">
        <v>3</v>
      </c>
      <c r="E2166" s="37">
        <v>949</v>
      </c>
      <c r="F2166" s="37">
        <v>3</v>
      </c>
      <c r="G2166" s="37">
        <v>970</v>
      </c>
      <c r="H2166" s="37">
        <v>4</v>
      </c>
      <c r="I2166" s="37">
        <v>991</v>
      </c>
      <c r="J2166" s="37">
        <v>6</v>
      </c>
      <c r="K2166" s="37">
        <v>4802</v>
      </c>
    </row>
    <row r="2167" spans="1:11" x14ac:dyDescent="0.2">
      <c r="A2167">
        <v>603021071</v>
      </c>
      <c r="B2167" t="s">
        <v>1883</v>
      </c>
      <c r="C2167" s="37">
        <v>938</v>
      </c>
      <c r="D2167" s="37">
        <v>2</v>
      </c>
      <c r="E2167" s="37">
        <v>916</v>
      </c>
      <c r="F2167" s="37">
        <v>2</v>
      </c>
      <c r="G2167" s="37">
        <v>963</v>
      </c>
      <c r="H2167" s="37">
        <v>3</v>
      </c>
      <c r="I2167" s="37">
        <v>922</v>
      </c>
      <c r="J2167" s="37">
        <v>3</v>
      </c>
      <c r="K2167" s="37">
        <v>4051</v>
      </c>
    </row>
    <row r="2168" spans="1:11" x14ac:dyDescent="0.2">
      <c r="A2168">
        <v>603021072</v>
      </c>
      <c r="B2168" t="s">
        <v>1884</v>
      </c>
      <c r="C2168" s="37">
        <v>992</v>
      </c>
      <c r="D2168" s="37">
        <v>4</v>
      </c>
      <c r="E2168" s="37">
        <v>957</v>
      </c>
      <c r="F2168" s="37">
        <v>4</v>
      </c>
      <c r="G2168" s="37">
        <v>1002</v>
      </c>
      <c r="H2168" s="37">
        <v>5</v>
      </c>
      <c r="I2168" s="37">
        <v>958</v>
      </c>
      <c r="J2168" s="37">
        <v>4</v>
      </c>
      <c r="K2168" s="37">
        <v>9405</v>
      </c>
    </row>
    <row r="2169" spans="1:11" x14ac:dyDescent="0.2">
      <c r="A2169">
        <v>603031073</v>
      </c>
      <c r="B2169" t="s">
        <v>1885</v>
      </c>
      <c r="C2169" s="37">
        <v>923</v>
      </c>
      <c r="D2169" s="37">
        <v>2</v>
      </c>
      <c r="E2169" s="37">
        <v>902</v>
      </c>
      <c r="F2169" s="37">
        <v>2</v>
      </c>
      <c r="G2169" s="37">
        <v>943</v>
      </c>
      <c r="H2169" s="37">
        <v>2</v>
      </c>
      <c r="I2169" s="37">
        <v>931</v>
      </c>
      <c r="J2169" s="37">
        <v>3</v>
      </c>
      <c r="K2169" s="37">
        <v>2593</v>
      </c>
    </row>
    <row r="2170" spans="1:11" x14ac:dyDescent="0.2">
      <c r="A2170">
        <v>603031074</v>
      </c>
      <c r="B2170" t="s">
        <v>1886</v>
      </c>
      <c r="C2170" s="37">
        <v>950</v>
      </c>
      <c r="D2170" s="37">
        <v>3</v>
      </c>
      <c r="E2170" s="37">
        <v>924</v>
      </c>
      <c r="F2170" s="37">
        <v>2</v>
      </c>
      <c r="G2170" s="37">
        <v>962</v>
      </c>
      <c r="H2170" s="37">
        <v>3</v>
      </c>
      <c r="I2170" s="37">
        <v>920</v>
      </c>
      <c r="J2170" s="37">
        <v>3</v>
      </c>
      <c r="K2170" s="37">
        <v>4988</v>
      </c>
    </row>
    <row r="2171" spans="1:11" x14ac:dyDescent="0.2">
      <c r="A2171">
        <v>604011075</v>
      </c>
      <c r="B2171" t="s">
        <v>1887</v>
      </c>
      <c r="C2171" s="37">
        <v>866</v>
      </c>
      <c r="D2171" s="37">
        <v>1</v>
      </c>
      <c r="E2171" s="37">
        <v>842</v>
      </c>
      <c r="F2171" s="37">
        <v>1</v>
      </c>
      <c r="G2171" s="37">
        <v>863</v>
      </c>
      <c r="H2171" s="37">
        <v>1</v>
      </c>
      <c r="I2171" s="37">
        <v>837</v>
      </c>
      <c r="J2171" s="37">
        <v>1</v>
      </c>
      <c r="K2171" s="37">
        <v>3270</v>
      </c>
    </row>
    <row r="2172" spans="1:11" x14ac:dyDescent="0.2">
      <c r="A2172">
        <v>604011076</v>
      </c>
      <c r="B2172" t="s">
        <v>2519</v>
      </c>
      <c r="C2172" s="37">
        <v>997</v>
      </c>
      <c r="D2172" s="37">
        <v>5</v>
      </c>
      <c r="E2172" s="37">
        <v>950</v>
      </c>
      <c r="F2172" s="37">
        <v>3</v>
      </c>
      <c r="G2172" s="37">
        <v>1025</v>
      </c>
      <c r="H2172" s="37">
        <v>7</v>
      </c>
      <c r="I2172" s="37">
        <v>916</v>
      </c>
      <c r="J2172" s="37">
        <v>2</v>
      </c>
      <c r="K2172" s="37">
        <v>5175</v>
      </c>
    </row>
    <row r="2173" spans="1:11" x14ac:dyDescent="0.2">
      <c r="A2173">
        <v>604011077</v>
      </c>
      <c r="B2173" t="s">
        <v>1888</v>
      </c>
      <c r="C2173" s="37">
        <v>885</v>
      </c>
      <c r="D2173" s="37">
        <v>1</v>
      </c>
      <c r="E2173" s="37">
        <v>869</v>
      </c>
      <c r="F2173" s="37">
        <v>1</v>
      </c>
      <c r="G2173" s="37">
        <v>882</v>
      </c>
      <c r="H2173" s="37">
        <v>1</v>
      </c>
      <c r="I2173" s="37">
        <v>882</v>
      </c>
      <c r="J2173" s="37">
        <v>1</v>
      </c>
      <c r="K2173" s="37">
        <v>3779</v>
      </c>
    </row>
    <row r="2174" spans="1:11" x14ac:dyDescent="0.2">
      <c r="A2174">
        <v>604011078</v>
      </c>
      <c r="B2174" t="s">
        <v>1889</v>
      </c>
      <c r="C2174" s="37">
        <v>923</v>
      </c>
      <c r="D2174" s="37">
        <v>2</v>
      </c>
      <c r="E2174" s="37">
        <v>910</v>
      </c>
      <c r="F2174" s="37">
        <v>2</v>
      </c>
      <c r="G2174" s="37">
        <v>921</v>
      </c>
      <c r="H2174" s="37">
        <v>2</v>
      </c>
      <c r="I2174" s="37">
        <v>922</v>
      </c>
      <c r="J2174" s="37">
        <v>3</v>
      </c>
      <c r="K2174" s="37">
        <v>6777</v>
      </c>
    </row>
    <row r="2175" spans="1:11" x14ac:dyDescent="0.2">
      <c r="A2175">
        <v>604011079</v>
      </c>
      <c r="B2175" t="s">
        <v>1890</v>
      </c>
      <c r="C2175" s="37">
        <v>985</v>
      </c>
      <c r="D2175" s="37">
        <v>4</v>
      </c>
      <c r="E2175" s="37">
        <v>949</v>
      </c>
      <c r="F2175" s="37">
        <v>3</v>
      </c>
      <c r="G2175" s="37">
        <v>996</v>
      </c>
      <c r="H2175" s="37">
        <v>5</v>
      </c>
      <c r="I2175" s="37">
        <v>943</v>
      </c>
      <c r="J2175" s="37">
        <v>4</v>
      </c>
      <c r="K2175" s="37">
        <v>5417</v>
      </c>
    </row>
    <row r="2176" spans="1:11" x14ac:dyDescent="0.2">
      <c r="A2176">
        <v>604011080</v>
      </c>
      <c r="B2176" t="s">
        <v>1891</v>
      </c>
      <c r="C2176" s="37">
        <v>946</v>
      </c>
      <c r="D2176" s="37">
        <v>2</v>
      </c>
      <c r="E2176" s="37">
        <v>908</v>
      </c>
      <c r="F2176" s="37">
        <v>2</v>
      </c>
      <c r="G2176" s="37">
        <v>954</v>
      </c>
      <c r="H2176" s="37">
        <v>3</v>
      </c>
      <c r="I2176" s="37">
        <v>883</v>
      </c>
      <c r="J2176" s="37">
        <v>1</v>
      </c>
      <c r="K2176" s="37">
        <v>3535</v>
      </c>
    </row>
    <row r="2177" spans="1:11" x14ac:dyDescent="0.2">
      <c r="A2177">
        <v>604011081</v>
      </c>
      <c r="B2177" t="s">
        <v>1892</v>
      </c>
      <c r="C2177" s="37">
        <v>905</v>
      </c>
      <c r="D2177" s="37">
        <v>2</v>
      </c>
      <c r="E2177" s="37">
        <v>876</v>
      </c>
      <c r="F2177" s="37">
        <v>1</v>
      </c>
      <c r="G2177" s="37">
        <v>926</v>
      </c>
      <c r="H2177" s="37">
        <v>2</v>
      </c>
      <c r="I2177" s="37">
        <v>867</v>
      </c>
      <c r="J2177" s="37">
        <v>1</v>
      </c>
      <c r="K2177" s="37">
        <v>4067</v>
      </c>
    </row>
    <row r="2178" spans="1:11" x14ac:dyDescent="0.2">
      <c r="A2178">
        <v>604011082</v>
      </c>
      <c r="B2178" t="s">
        <v>1893</v>
      </c>
      <c r="C2178" s="37">
        <v>932</v>
      </c>
      <c r="D2178" s="37">
        <v>2</v>
      </c>
      <c r="E2178" s="37">
        <v>898</v>
      </c>
      <c r="F2178" s="37">
        <v>2</v>
      </c>
      <c r="G2178" s="37">
        <v>934</v>
      </c>
      <c r="H2178" s="37">
        <v>2</v>
      </c>
      <c r="I2178" s="37">
        <v>890</v>
      </c>
      <c r="J2178" s="37">
        <v>1</v>
      </c>
      <c r="K2178" s="37">
        <v>7088</v>
      </c>
    </row>
    <row r="2179" spans="1:11" x14ac:dyDescent="0.2">
      <c r="A2179">
        <v>604011083</v>
      </c>
      <c r="B2179" t="s">
        <v>1894</v>
      </c>
      <c r="C2179" s="37">
        <v>899</v>
      </c>
      <c r="D2179" s="37">
        <v>1</v>
      </c>
      <c r="E2179" s="37">
        <v>873</v>
      </c>
      <c r="F2179" s="37">
        <v>1</v>
      </c>
      <c r="G2179" s="37">
        <v>929</v>
      </c>
      <c r="H2179" s="37">
        <v>2</v>
      </c>
      <c r="I2179" s="37">
        <v>866</v>
      </c>
      <c r="J2179" s="37">
        <v>1</v>
      </c>
      <c r="K2179" s="37">
        <v>4515</v>
      </c>
    </row>
    <row r="2180" spans="1:11" x14ac:dyDescent="0.2">
      <c r="A2180">
        <v>604011084</v>
      </c>
      <c r="B2180" t="s">
        <v>1895</v>
      </c>
      <c r="C2180" s="37">
        <v>919</v>
      </c>
      <c r="D2180" s="37">
        <v>2</v>
      </c>
      <c r="E2180" s="37">
        <v>892</v>
      </c>
      <c r="F2180" s="37">
        <v>1</v>
      </c>
      <c r="G2180" s="37">
        <v>931</v>
      </c>
      <c r="H2180" s="37">
        <v>2</v>
      </c>
      <c r="I2180" s="37">
        <v>891</v>
      </c>
      <c r="J2180" s="37">
        <v>2</v>
      </c>
      <c r="K2180" s="37">
        <v>6388</v>
      </c>
    </row>
    <row r="2181" spans="1:11" x14ac:dyDescent="0.2">
      <c r="A2181">
        <v>604021085</v>
      </c>
      <c r="B2181" t="s">
        <v>1896</v>
      </c>
      <c r="C2181" s="37">
        <v>894</v>
      </c>
      <c r="D2181" s="37">
        <v>1</v>
      </c>
      <c r="E2181" s="37">
        <v>876</v>
      </c>
      <c r="F2181" s="37">
        <v>1</v>
      </c>
      <c r="G2181" s="37">
        <v>897</v>
      </c>
      <c r="H2181" s="37">
        <v>1</v>
      </c>
      <c r="I2181" s="37">
        <v>888</v>
      </c>
      <c r="J2181" s="37">
        <v>1</v>
      </c>
      <c r="K2181" s="37">
        <v>14481</v>
      </c>
    </row>
    <row r="2182" spans="1:11" x14ac:dyDescent="0.2">
      <c r="A2182">
        <v>604021086</v>
      </c>
      <c r="B2182" t="s">
        <v>1897</v>
      </c>
      <c r="C2182" s="37">
        <v>818</v>
      </c>
      <c r="D2182" s="37">
        <v>1</v>
      </c>
      <c r="E2182" s="37">
        <v>814</v>
      </c>
      <c r="F2182" s="37">
        <v>1</v>
      </c>
      <c r="G2182" s="37">
        <v>867</v>
      </c>
      <c r="H2182" s="37">
        <v>1</v>
      </c>
      <c r="I2182" s="37">
        <v>824</v>
      </c>
      <c r="J2182" s="37">
        <v>1</v>
      </c>
      <c r="K2182" s="37">
        <v>5075</v>
      </c>
    </row>
    <row r="2183" spans="1:11" x14ac:dyDescent="0.2">
      <c r="A2183">
        <v>604021087</v>
      </c>
      <c r="B2183" t="s">
        <v>1898</v>
      </c>
      <c r="C2183" s="37">
        <v>941</v>
      </c>
      <c r="D2183" s="37">
        <v>2</v>
      </c>
      <c r="E2183" s="37">
        <v>899</v>
      </c>
      <c r="F2183" s="37">
        <v>2</v>
      </c>
      <c r="G2183" s="37">
        <v>958</v>
      </c>
      <c r="H2183" s="37">
        <v>3</v>
      </c>
      <c r="I2183" s="37">
        <v>875</v>
      </c>
      <c r="J2183" s="37">
        <v>1</v>
      </c>
      <c r="K2183" s="37">
        <v>5385</v>
      </c>
    </row>
    <row r="2184" spans="1:11" x14ac:dyDescent="0.2">
      <c r="A2184">
        <v>604021088</v>
      </c>
      <c r="B2184" t="s">
        <v>1899</v>
      </c>
      <c r="C2184" s="37">
        <v>999</v>
      </c>
      <c r="D2184" s="37">
        <v>5</v>
      </c>
      <c r="E2184" s="37">
        <v>953</v>
      </c>
      <c r="F2184" s="37">
        <v>4</v>
      </c>
      <c r="G2184" s="37">
        <v>1007</v>
      </c>
      <c r="H2184" s="37">
        <v>6</v>
      </c>
      <c r="I2184" s="37">
        <v>926</v>
      </c>
      <c r="J2184" s="37">
        <v>3</v>
      </c>
      <c r="K2184" s="37">
        <v>3661</v>
      </c>
    </row>
    <row r="2185" spans="1:11" x14ac:dyDescent="0.2">
      <c r="A2185">
        <v>604021089</v>
      </c>
      <c r="B2185" t="s">
        <v>1900</v>
      </c>
      <c r="C2185" s="37">
        <v>1000</v>
      </c>
      <c r="D2185" s="37">
        <v>5</v>
      </c>
      <c r="E2185" s="37">
        <v>951</v>
      </c>
      <c r="F2185" s="37">
        <v>4</v>
      </c>
      <c r="G2185" s="37">
        <v>996</v>
      </c>
      <c r="H2185" s="37">
        <v>5</v>
      </c>
      <c r="I2185" s="37">
        <v>931</v>
      </c>
      <c r="J2185" s="37">
        <v>3</v>
      </c>
      <c r="K2185" s="37">
        <v>6472</v>
      </c>
    </row>
    <row r="2186" spans="1:11" x14ac:dyDescent="0.2">
      <c r="A2186">
        <v>604021090</v>
      </c>
      <c r="B2186" t="s">
        <v>1901</v>
      </c>
      <c r="C2186" s="37">
        <v>995</v>
      </c>
      <c r="D2186" s="37">
        <v>5</v>
      </c>
      <c r="E2186" s="37">
        <v>942</v>
      </c>
      <c r="F2186" s="37">
        <v>3</v>
      </c>
      <c r="G2186" s="37">
        <v>1022</v>
      </c>
      <c r="H2186" s="37">
        <v>7</v>
      </c>
      <c r="I2186" s="37">
        <v>902</v>
      </c>
      <c r="J2186" s="37">
        <v>2</v>
      </c>
      <c r="K2186" s="37">
        <v>3116</v>
      </c>
    </row>
    <row r="2187" spans="1:11" x14ac:dyDescent="0.2">
      <c r="A2187">
        <v>604021091</v>
      </c>
      <c r="B2187" t="s">
        <v>1902</v>
      </c>
      <c r="C2187" s="37">
        <v>953</v>
      </c>
      <c r="D2187" s="37">
        <v>3</v>
      </c>
      <c r="E2187" s="37">
        <v>918</v>
      </c>
      <c r="F2187" s="37">
        <v>2</v>
      </c>
      <c r="G2187" s="37">
        <v>986</v>
      </c>
      <c r="H2187" s="37">
        <v>5</v>
      </c>
      <c r="I2187" s="37">
        <v>898</v>
      </c>
      <c r="J2187" s="37">
        <v>2</v>
      </c>
      <c r="K2187" s="37">
        <v>6619</v>
      </c>
    </row>
    <row r="2188" spans="1:11" x14ac:dyDescent="0.2">
      <c r="A2188">
        <v>604021092</v>
      </c>
      <c r="B2188" t="s">
        <v>1903</v>
      </c>
      <c r="C2188" s="37">
        <v>1026</v>
      </c>
      <c r="D2188" s="37">
        <v>6</v>
      </c>
      <c r="E2188" s="37">
        <v>980</v>
      </c>
      <c r="F2188" s="37">
        <v>5</v>
      </c>
      <c r="G2188" s="37">
        <v>1022</v>
      </c>
      <c r="H2188" s="37">
        <v>7</v>
      </c>
      <c r="I2188" s="37">
        <v>968</v>
      </c>
      <c r="J2188" s="37">
        <v>5</v>
      </c>
      <c r="K2188" s="37">
        <v>3478</v>
      </c>
    </row>
    <row r="2189" spans="1:11" x14ac:dyDescent="0.2">
      <c r="A2189">
        <v>604031093</v>
      </c>
      <c r="B2189" t="s">
        <v>1904</v>
      </c>
      <c r="C2189" s="37">
        <v>993</v>
      </c>
      <c r="D2189" s="37">
        <v>5</v>
      </c>
      <c r="E2189" s="37">
        <v>955</v>
      </c>
      <c r="F2189" s="37">
        <v>4</v>
      </c>
      <c r="G2189" s="37">
        <v>987</v>
      </c>
      <c r="H2189" s="37">
        <v>5</v>
      </c>
      <c r="I2189" s="37">
        <v>941</v>
      </c>
      <c r="J2189" s="37">
        <v>4</v>
      </c>
      <c r="K2189" s="37">
        <v>1617</v>
      </c>
    </row>
    <row r="2190" spans="1:11" x14ac:dyDescent="0.2">
      <c r="A2190">
        <v>604031094</v>
      </c>
      <c r="B2190" t="s">
        <v>1905</v>
      </c>
      <c r="C2190" s="37">
        <v>970</v>
      </c>
      <c r="D2190" s="37">
        <v>3</v>
      </c>
      <c r="E2190" s="37">
        <v>933</v>
      </c>
      <c r="F2190" s="37">
        <v>3</v>
      </c>
      <c r="G2190" s="37">
        <v>992</v>
      </c>
      <c r="H2190" s="37">
        <v>5</v>
      </c>
      <c r="I2190" s="37">
        <v>918</v>
      </c>
      <c r="J2190" s="37">
        <v>2</v>
      </c>
      <c r="K2190" s="37">
        <v>4188</v>
      </c>
    </row>
    <row r="2191" spans="1:11" x14ac:dyDescent="0.2">
      <c r="A2191">
        <v>604031095</v>
      </c>
      <c r="B2191" t="s">
        <v>1906</v>
      </c>
      <c r="C2191" s="37">
        <v>914</v>
      </c>
      <c r="D2191" s="37">
        <v>2</v>
      </c>
      <c r="E2191" s="37">
        <v>881</v>
      </c>
      <c r="F2191" s="37">
        <v>1</v>
      </c>
      <c r="G2191" s="37">
        <v>938</v>
      </c>
      <c r="H2191" s="37">
        <v>2</v>
      </c>
      <c r="I2191" s="37">
        <v>848</v>
      </c>
      <c r="J2191" s="37">
        <v>1</v>
      </c>
      <c r="K2191" s="37">
        <v>3934</v>
      </c>
    </row>
    <row r="2192" spans="1:11" x14ac:dyDescent="0.2">
      <c r="A2192">
        <v>604031096</v>
      </c>
      <c r="B2192" t="s">
        <v>1907</v>
      </c>
      <c r="C2192" s="37">
        <v>972</v>
      </c>
      <c r="D2192" s="37">
        <v>4</v>
      </c>
      <c r="E2192" s="37">
        <v>939</v>
      </c>
      <c r="F2192" s="37">
        <v>3</v>
      </c>
      <c r="G2192" s="37">
        <v>996</v>
      </c>
      <c r="H2192" s="37">
        <v>5</v>
      </c>
      <c r="I2192" s="37">
        <v>936</v>
      </c>
      <c r="J2192" s="37">
        <v>3</v>
      </c>
      <c r="K2192" s="37">
        <v>3843</v>
      </c>
    </row>
    <row r="2193" spans="1:11" x14ac:dyDescent="0.2">
      <c r="A2193">
        <v>604031097</v>
      </c>
      <c r="B2193" t="s">
        <v>1908</v>
      </c>
      <c r="C2193" s="37">
        <v>861</v>
      </c>
      <c r="D2193" s="37">
        <v>1</v>
      </c>
      <c r="E2193" s="37">
        <v>844</v>
      </c>
      <c r="F2193" s="37">
        <v>1</v>
      </c>
      <c r="G2193" s="37">
        <v>887</v>
      </c>
      <c r="H2193" s="37">
        <v>1</v>
      </c>
      <c r="I2193" s="37">
        <v>832</v>
      </c>
      <c r="J2193" s="37">
        <v>1</v>
      </c>
      <c r="K2193" s="37">
        <v>4267</v>
      </c>
    </row>
    <row r="2194" spans="1:11" x14ac:dyDescent="0.2">
      <c r="A2194">
        <v>701011002</v>
      </c>
      <c r="B2194" t="s">
        <v>1909</v>
      </c>
      <c r="C2194" s="37">
        <v>1064</v>
      </c>
      <c r="D2194" s="37">
        <v>8</v>
      </c>
      <c r="E2194" s="37">
        <v>1084</v>
      </c>
      <c r="F2194" s="37">
        <v>9</v>
      </c>
      <c r="G2194" s="37">
        <v>921</v>
      </c>
      <c r="H2194" s="37">
        <v>2</v>
      </c>
      <c r="I2194" s="37">
        <v>1090</v>
      </c>
      <c r="J2194" s="37">
        <v>9</v>
      </c>
      <c r="K2194" s="37">
        <v>7149</v>
      </c>
    </row>
    <row r="2195" spans="1:11" x14ac:dyDescent="0.2">
      <c r="A2195">
        <v>701011004</v>
      </c>
      <c r="B2195" t="s">
        <v>1911</v>
      </c>
      <c r="C2195" s="37">
        <v>1073</v>
      </c>
      <c r="D2195" s="37">
        <v>9</v>
      </c>
      <c r="E2195" s="37">
        <v>1088</v>
      </c>
      <c r="F2195" s="37">
        <v>9</v>
      </c>
      <c r="G2195" s="37">
        <v>990</v>
      </c>
      <c r="H2195" s="37">
        <v>5</v>
      </c>
      <c r="I2195" s="37">
        <v>1103</v>
      </c>
      <c r="J2195" s="37">
        <v>9</v>
      </c>
      <c r="K2195" s="37">
        <v>3602</v>
      </c>
    </row>
    <row r="2196" spans="1:11" x14ac:dyDescent="0.2">
      <c r="A2196">
        <v>701011005</v>
      </c>
      <c r="B2196" t="s">
        <v>1912</v>
      </c>
      <c r="C2196" s="37">
        <v>1090</v>
      </c>
      <c r="D2196" s="37">
        <v>10</v>
      </c>
      <c r="E2196" s="37">
        <v>1097</v>
      </c>
      <c r="F2196" s="37">
        <v>9</v>
      </c>
      <c r="G2196" s="37">
        <v>983</v>
      </c>
      <c r="H2196" s="37">
        <v>4</v>
      </c>
      <c r="I2196" s="37">
        <v>1097</v>
      </c>
      <c r="J2196" s="37">
        <v>9</v>
      </c>
      <c r="K2196" s="37">
        <v>3943</v>
      </c>
    </row>
    <row r="2197" spans="1:11" x14ac:dyDescent="0.2">
      <c r="A2197">
        <v>701011006</v>
      </c>
      <c r="B2197" t="s">
        <v>1913</v>
      </c>
      <c r="C2197" s="37">
        <v>959</v>
      </c>
      <c r="D2197" s="37">
        <v>3</v>
      </c>
      <c r="E2197" s="37">
        <v>985</v>
      </c>
      <c r="F2197" s="37">
        <v>5</v>
      </c>
      <c r="G2197" s="37">
        <v>928</v>
      </c>
      <c r="H2197" s="37">
        <v>2</v>
      </c>
      <c r="I2197" s="37">
        <v>995</v>
      </c>
      <c r="J2197" s="37">
        <v>6</v>
      </c>
      <c r="K2197" s="37">
        <v>2563</v>
      </c>
    </row>
    <row r="2198" spans="1:11" x14ac:dyDescent="0.2">
      <c r="A2198">
        <v>701011007</v>
      </c>
      <c r="B2198" t="s">
        <v>1914</v>
      </c>
      <c r="C2198" s="37">
        <v>1044</v>
      </c>
      <c r="D2198" s="37">
        <v>7</v>
      </c>
      <c r="E2198" s="37">
        <v>1069</v>
      </c>
      <c r="F2198" s="37">
        <v>8</v>
      </c>
      <c r="G2198" s="37">
        <v>961</v>
      </c>
      <c r="H2198" s="37">
        <v>3</v>
      </c>
      <c r="I2198" s="37">
        <v>1080</v>
      </c>
      <c r="J2198" s="37">
        <v>8</v>
      </c>
      <c r="K2198" s="37">
        <v>2819</v>
      </c>
    </row>
    <row r="2199" spans="1:11" x14ac:dyDescent="0.2">
      <c r="A2199">
        <v>701011008</v>
      </c>
      <c r="B2199" t="s">
        <v>1915</v>
      </c>
      <c r="C2199" s="37">
        <v>1070</v>
      </c>
      <c r="D2199" s="37">
        <v>9</v>
      </c>
      <c r="E2199" s="37">
        <v>1074</v>
      </c>
      <c r="F2199" s="37">
        <v>8</v>
      </c>
      <c r="G2199" s="37">
        <v>981</v>
      </c>
      <c r="H2199" s="37">
        <v>4</v>
      </c>
      <c r="I2199" s="37">
        <v>1071</v>
      </c>
      <c r="J2199" s="37">
        <v>8</v>
      </c>
      <c r="K2199" s="37">
        <v>4101</v>
      </c>
    </row>
    <row r="2200" spans="1:11" x14ac:dyDescent="0.2">
      <c r="A2200">
        <v>701011009</v>
      </c>
      <c r="B2200" t="s">
        <v>1916</v>
      </c>
      <c r="C2200" s="37">
        <v>1099</v>
      </c>
      <c r="D2200" s="37">
        <v>10</v>
      </c>
      <c r="E2200" s="37">
        <v>1118</v>
      </c>
      <c r="F2200" s="37">
        <v>10</v>
      </c>
      <c r="G2200" s="37">
        <v>1039</v>
      </c>
      <c r="H2200" s="37">
        <v>8</v>
      </c>
      <c r="I2200" s="37">
        <v>1089</v>
      </c>
      <c r="J2200" s="37">
        <v>9</v>
      </c>
      <c r="K2200" s="37">
        <v>2858</v>
      </c>
    </row>
    <row r="2201" spans="1:11" x14ac:dyDescent="0.2">
      <c r="A2201">
        <v>701021010</v>
      </c>
      <c r="B2201" t="s">
        <v>1917</v>
      </c>
      <c r="C2201" s="37">
        <v>973</v>
      </c>
      <c r="D2201" s="37">
        <v>4</v>
      </c>
      <c r="E2201" s="37">
        <v>985</v>
      </c>
      <c r="F2201" s="37">
        <v>5</v>
      </c>
      <c r="G2201" s="37">
        <v>961</v>
      </c>
      <c r="H2201" s="37">
        <v>3</v>
      </c>
      <c r="I2201" s="37">
        <v>1006</v>
      </c>
      <c r="J2201" s="37">
        <v>6</v>
      </c>
      <c r="K2201" s="37">
        <v>2078</v>
      </c>
    </row>
    <row r="2202" spans="1:11" x14ac:dyDescent="0.2">
      <c r="A2202">
        <v>701021011</v>
      </c>
      <c r="B2202" t="s">
        <v>1918</v>
      </c>
      <c r="C2202" s="37">
        <v>996</v>
      </c>
      <c r="D2202" s="37">
        <v>5</v>
      </c>
      <c r="E2202" s="37">
        <v>995</v>
      </c>
      <c r="F2202" s="37">
        <v>5</v>
      </c>
      <c r="G2202" s="37">
        <v>1003</v>
      </c>
      <c r="H2202" s="37">
        <v>6</v>
      </c>
      <c r="I2202" s="37">
        <v>992</v>
      </c>
      <c r="J2202" s="37">
        <v>6</v>
      </c>
      <c r="K2202" s="37">
        <v>2385</v>
      </c>
    </row>
    <row r="2203" spans="1:11" x14ac:dyDescent="0.2">
      <c r="A2203">
        <v>701021012</v>
      </c>
      <c r="B2203" t="s">
        <v>1919</v>
      </c>
      <c r="C2203" s="37">
        <v>989</v>
      </c>
      <c r="D2203" s="37">
        <v>4</v>
      </c>
      <c r="E2203" s="37">
        <v>1000</v>
      </c>
      <c r="F2203" s="37">
        <v>6</v>
      </c>
      <c r="G2203" s="37">
        <v>976</v>
      </c>
      <c r="H2203" s="37">
        <v>4</v>
      </c>
      <c r="I2203" s="37">
        <v>985</v>
      </c>
      <c r="J2203" s="37">
        <v>5</v>
      </c>
      <c r="K2203" s="37">
        <v>1712</v>
      </c>
    </row>
    <row r="2204" spans="1:11" x14ac:dyDescent="0.2">
      <c r="A2204">
        <v>701021013</v>
      </c>
      <c r="B2204" t="s">
        <v>1920</v>
      </c>
      <c r="C2204" s="37">
        <v>1050</v>
      </c>
      <c r="D2204" s="37">
        <v>8</v>
      </c>
      <c r="E2204" s="37">
        <v>1052</v>
      </c>
      <c r="F2204" s="37">
        <v>8</v>
      </c>
      <c r="G2204" s="37">
        <v>1013</v>
      </c>
      <c r="H2204" s="37">
        <v>6</v>
      </c>
      <c r="I2204" s="37">
        <v>1063</v>
      </c>
      <c r="J2204" s="37">
        <v>8</v>
      </c>
      <c r="K2204" s="37">
        <v>3430</v>
      </c>
    </row>
    <row r="2205" spans="1:11" x14ac:dyDescent="0.2">
      <c r="A2205">
        <v>701021016</v>
      </c>
      <c r="B2205" t="s">
        <v>1921</v>
      </c>
      <c r="C2205" s="37">
        <v>953</v>
      </c>
      <c r="D2205" s="37">
        <v>3</v>
      </c>
      <c r="E2205" s="37">
        <v>971</v>
      </c>
      <c r="F2205" s="37">
        <v>4</v>
      </c>
      <c r="G2205" s="37">
        <v>889</v>
      </c>
      <c r="H2205" s="37">
        <v>1</v>
      </c>
      <c r="I2205" s="37">
        <v>1013</v>
      </c>
      <c r="J2205" s="37">
        <v>6</v>
      </c>
      <c r="K2205" s="37">
        <v>2892</v>
      </c>
    </row>
    <row r="2206" spans="1:11" x14ac:dyDescent="0.2">
      <c r="A2206">
        <v>701021017</v>
      </c>
      <c r="B2206" t="s">
        <v>119</v>
      </c>
      <c r="C2206" s="37" t="s">
        <v>30</v>
      </c>
      <c r="D2206" s="37" t="s">
        <v>30</v>
      </c>
      <c r="E2206" s="37" t="s">
        <v>30</v>
      </c>
      <c r="F2206" s="37" t="s">
        <v>30</v>
      </c>
      <c r="G2206" s="37" t="s">
        <v>30</v>
      </c>
      <c r="H2206" s="37" t="s">
        <v>30</v>
      </c>
      <c r="I2206" s="37">
        <v>1106</v>
      </c>
      <c r="J2206" s="37">
        <v>9</v>
      </c>
      <c r="K2206" s="37">
        <v>21</v>
      </c>
    </row>
    <row r="2207" spans="1:11" x14ac:dyDescent="0.2">
      <c r="A2207">
        <v>701021018</v>
      </c>
      <c r="B2207" t="s">
        <v>1922</v>
      </c>
      <c r="C2207" s="37">
        <v>1028</v>
      </c>
      <c r="D2207" s="37">
        <v>6</v>
      </c>
      <c r="E2207" s="37">
        <v>1031</v>
      </c>
      <c r="F2207" s="37">
        <v>7</v>
      </c>
      <c r="G2207" s="37">
        <v>1024</v>
      </c>
      <c r="H2207" s="37">
        <v>7</v>
      </c>
      <c r="I2207" s="37">
        <v>1044</v>
      </c>
      <c r="J2207" s="37">
        <v>7</v>
      </c>
      <c r="K2207" s="37">
        <v>1841</v>
      </c>
    </row>
    <row r="2208" spans="1:11" x14ac:dyDescent="0.2">
      <c r="A2208">
        <v>701021019</v>
      </c>
      <c r="B2208" t="s">
        <v>1923</v>
      </c>
      <c r="C2208" s="37">
        <v>930</v>
      </c>
      <c r="D2208" s="37">
        <v>2</v>
      </c>
      <c r="E2208" s="37">
        <v>930</v>
      </c>
      <c r="F2208" s="37">
        <v>3</v>
      </c>
      <c r="G2208" s="37">
        <v>937</v>
      </c>
      <c r="H2208" s="37">
        <v>2</v>
      </c>
      <c r="I2208" s="37">
        <v>935</v>
      </c>
      <c r="J2208" s="37">
        <v>3</v>
      </c>
      <c r="K2208" s="37">
        <v>4803</v>
      </c>
    </row>
    <row r="2209" spans="1:11" x14ac:dyDescent="0.2">
      <c r="A2209">
        <v>701021020</v>
      </c>
      <c r="B2209" t="s">
        <v>1924</v>
      </c>
      <c r="C2209" s="37">
        <v>1037</v>
      </c>
      <c r="D2209" s="37">
        <v>7</v>
      </c>
      <c r="E2209" s="37">
        <v>1031</v>
      </c>
      <c r="F2209" s="37">
        <v>7</v>
      </c>
      <c r="G2209" s="37">
        <v>1022</v>
      </c>
      <c r="H2209" s="37">
        <v>7</v>
      </c>
      <c r="I2209" s="37">
        <v>1019</v>
      </c>
      <c r="J2209" s="37">
        <v>7</v>
      </c>
      <c r="K2209" s="37">
        <v>4597</v>
      </c>
    </row>
    <row r="2210" spans="1:11" x14ac:dyDescent="0.2">
      <c r="A2210">
        <v>701021021</v>
      </c>
      <c r="B2210" t="s">
        <v>1925</v>
      </c>
      <c r="C2210" s="37">
        <v>1104</v>
      </c>
      <c r="D2210" s="37">
        <v>10</v>
      </c>
      <c r="E2210" s="37">
        <v>1120</v>
      </c>
      <c r="F2210" s="37">
        <v>10</v>
      </c>
      <c r="G2210" s="37">
        <v>1095</v>
      </c>
      <c r="H2210" s="37">
        <v>10</v>
      </c>
      <c r="I2210" s="37">
        <v>1098</v>
      </c>
      <c r="J2210" s="37">
        <v>9</v>
      </c>
      <c r="K2210" s="37">
        <v>6006</v>
      </c>
    </row>
    <row r="2211" spans="1:11" x14ac:dyDescent="0.2">
      <c r="A2211">
        <v>701021022</v>
      </c>
      <c r="B2211" t="s">
        <v>1926</v>
      </c>
      <c r="C2211" s="37">
        <v>953</v>
      </c>
      <c r="D2211" s="37">
        <v>3</v>
      </c>
      <c r="E2211" s="37">
        <v>965</v>
      </c>
      <c r="F2211" s="37">
        <v>4</v>
      </c>
      <c r="G2211" s="37">
        <v>943</v>
      </c>
      <c r="H2211" s="37">
        <v>2</v>
      </c>
      <c r="I2211" s="37">
        <v>967</v>
      </c>
      <c r="J2211" s="37">
        <v>5</v>
      </c>
      <c r="K2211" s="37">
        <v>4341</v>
      </c>
    </row>
    <row r="2212" spans="1:11" x14ac:dyDescent="0.2">
      <c r="A2212">
        <v>701021023</v>
      </c>
      <c r="B2212" t="s">
        <v>1927</v>
      </c>
      <c r="C2212" s="37">
        <v>985</v>
      </c>
      <c r="D2212" s="37">
        <v>4</v>
      </c>
      <c r="E2212" s="37">
        <v>983</v>
      </c>
      <c r="F2212" s="37">
        <v>5</v>
      </c>
      <c r="G2212" s="37">
        <v>933</v>
      </c>
      <c r="H2212" s="37">
        <v>2</v>
      </c>
      <c r="I2212" s="37">
        <v>1009</v>
      </c>
      <c r="J2212" s="37">
        <v>6</v>
      </c>
      <c r="K2212" s="37">
        <v>2576</v>
      </c>
    </row>
    <row r="2213" spans="1:11" x14ac:dyDescent="0.2">
      <c r="A2213">
        <v>701021024</v>
      </c>
      <c r="B2213" t="s">
        <v>1928</v>
      </c>
      <c r="C2213" s="37">
        <v>990</v>
      </c>
      <c r="D2213" s="37">
        <v>4</v>
      </c>
      <c r="E2213" s="37">
        <v>988</v>
      </c>
      <c r="F2213" s="37">
        <v>5</v>
      </c>
      <c r="G2213" s="37">
        <v>992</v>
      </c>
      <c r="H2213" s="37">
        <v>5</v>
      </c>
      <c r="I2213" s="37">
        <v>987</v>
      </c>
      <c r="J2213" s="37">
        <v>5</v>
      </c>
      <c r="K2213" s="37">
        <v>2000</v>
      </c>
    </row>
    <row r="2214" spans="1:11" x14ac:dyDescent="0.2">
      <c r="A2214">
        <v>701021025</v>
      </c>
      <c r="B2214" t="s">
        <v>1929</v>
      </c>
      <c r="C2214" s="37">
        <v>1053</v>
      </c>
      <c r="D2214" s="37">
        <v>8</v>
      </c>
      <c r="E2214" s="37">
        <v>1067</v>
      </c>
      <c r="F2214" s="37">
        <v>8</v>
      </c>
      <c r="G2214" s="37">
        <v>972</v>
      </c>
      <c r="H2214" s="37">
        <v>4</v>
      </c>
      <c r="I2214" s="37">
        <v>1089</v>
      </c>
      <c r="J2214" s="37">
        <v>9</v>
      </c>
      <c r="K2214" s="37">
        <v>3884</v>
      </c>
    </row>
    <row r="2215" spans="1:11" x14ac:dyDescent="0.2">
      <c r="A2215">
        <v>701021026</v>
      </c>
      <c r="B2215" t="s">
        <v>1930</v>
      </c>
      <c r="C2215" s="37">
        <v>1048</v>
      </c>
      <c r="D2215" s="37">
        <v>8</v>
      </c>
      <c r="E2215" s="37">
        <v>1065</v>
      </c>
      <c r="F2215" s="37">
        <v>8</v>
      </c>
      <c r="G2215" s="37">
        <v>974</v>
      </c>
      <c r="H2215" s="37">
        <v>4</v>
      </c>
      <c r="I2215" s="37">
        <v>1104</v>
      </c>
      <c r="J2215" s="37">
        <v>9</v>
      </c>
      <c r="K2215" s="37">
        <v>3261</v>
      </c>
    </row>
    <row r="2216" spans="1:11" x14ac:dyDescent="0.2">
      <c r="A2216">
        <v>701021027</v>
      </c>
      <c r="B2216" t="s">
        <v>1931</v>
      </c>
      <c r="C2216" s="37">
        <v>1000</v>
      </c>
      <c r="D2216" s="37">
        <v>5</v>
      </c>
      <c r="E2216" s="37">
        <v>1007</v>
      </c>
      <c r="F2216" s="37">
        <v>6</v>
      </c>
      <c r="G2216" s="37">
        <v>975</v>
      </c>
      <c r="H2216" s="37">
        <v>4</v>
      </c>
      <c r="I2216" s="37">
        <v>1027</v>
      </c>
      <c r="J2216" s="37">
        <v>7</v>
      </c>
      <c r="K2216" s="37">
        <v>2511</v>
      </c>
    </row>
    <row r="2217" spans="1:11" x14ac:dyDescent="0.2">
      <c r="A2217">
        <v>701021028</v>
      </c>
      <c r="B2217" t="s">
        <v>1932</v>
      </c>
      <c r="C2217" s="37">
        <v>966</v>
      </c>
      <c r="D2217" s="37">
        <v>3</v>
      </c>
      <c r="E2217" s="37">
        <v>968</v>
      </c>
      <c r="F2217" s="37">
        <v>4</v>
      </c>
      <c r="G2217" s="37">
        <v>954</v>
      </c>
      <c r="H2217" s="37">
        <v>3</v>
      </c>
      <c r="I2217" s="37">
        <v>965</v>
      </c>
      <c r="J2217" s="37">
        <v>5</v>
      </c>
      <c r="K2217" s="37">
        <v>2023</v>
      </c>
    </row>
    <row r="2218" spans="1:11" x14ac:dyDescent="0.2">
      <c r="A2218">
        <v>701021029</v>
      </c>
      <c r="B2218" t="s">
        <v>1933</v>
      </c>
      <c r="C2218" s="37">
        <v>1013</v>
      </c>
      <c r="D2218" s="37">
        <v>6</v>
      </c>
      <c r="E2218" s="37">
        <v>1022</v>
      </c>
      <c r="F2218" s="37">
        <v>7</v>
      </c>
      <c r="G2218" s="37">
        <v>1021</v>
      </c>
      <c r="H2218" s="37">
        <v>7</v>
      </c>
      <c r="I2218" s="37">
        <v>1010</v>
      </c>
      <c r="J2218" s="37">
        <v>6</v>
      </c>
      <c r="K2218" s="37">
        <v>1836</v>
      </c>
    </row>
    <row r="2219" spans="1:11" x14ac:dyDescent="0.2">
      <c r="A2219">
        <v>701021030</v>
      </c>
      <c r="B2219" t="s">
        <v>1934</v>
      </c>
      <c r="C2219" s="37">
        <v>1011</v>
      </c>
      <c r="D2219" s="37">
        <v>5</v>
      </c>
      <c r="E2219" s="37">
        <v>1005</v>
      </c>
      <c r="F2219" s="37">
        <v>6</v>
      </c>
      <c r="G2219" s="37">
        <v>1010</v>
      </c>
      <c r="H2219" s="37">
        <v>6</v>
      </c>
      <c r="I2219" s="37">
        <v>996</v>
      </c>
      <c r="J2219" s="37">
        <v>6</v>
      </c>
      <c r="K2219" s="37">
        <v>2510</v>
      </c>
    </row>
    <row r="2220" spans="1:11" x14ac:dyDescent="0.2">
      <c r="A2220">
        <v>701031031</v>
      </c>
      <c r="B2220" t="s">
        <v>1935</v>
      </c>
      <c r="C2220" s="37">
        <v>1038</v>
      </c>
      <c r="D2220" s="37">
        <v>7</v>
      </c>
      <c r="E2220" s="37">
        <v>1023</v>
      </c>
      <c r="F2220" s="37">
        <v>7</v>
      </c>
      <c r="G2220" s="37">
        <v>1063</v>
      </c>
      <c r="H2220" s="37">
        <v>9</v>
      </c>
      <c r="I2220" s="37">
        <v>963</v>
      </c>
      <c r="J2220" s="37">
        <v>5</v>
      </c>
      <c r="K2220" s="37">
        <v>5100</v>
      </c>
    </row>
    <row r="2221" spans="1:11" x14ac:dyDescent="0.2">
      <c r="A2221">
        <v>701031032</v>
      </c>
      <c r="B2221" t="s">
        <v>1936</v>
      </c>
      <c r="C2221" s="37">
        <v>1043</v>
      </c>
      <c r="D2221" s="37">
        <v>7</v>
      </c>
      <c r="E2221" s="37">
        <v>1027</v>
      </c>
      <c r="F2221" s="37">
        <v>7</v>
      </c>
      <c r="G2221" s="37">
        <v>1087</v>
      </c>
      <c r="H2221" s="37">
        <v>9</v>
      </c>
      <c r="I2221" s="37">
        <v>961</v>
      </c>
      <c r="J2221" s="37">
        <v>4</v>
      </c>
      <c r="K2221" s="37">
        <v>8387</v>
      </c>
    </row>
    <row r="2222" spans="1:11" x14ac:dyDescent="0.2">
      <c r="A2222">
        <v>701031034</v>
      </c>
      <c r="B2222" t="s">
        <v>1937</v>
      </c>
      <c r="C2222" s="37">
        <v>1037</v>
      </c>
      <c r="D2222" s="37">
        <v>7</v>
      </c>
      <c r="E2222" s="37">
        <v>1022</v>
      </c>
      <c r="F2222" s="37">
        <v>7</v>
      </c>
      <c r="G2222" s="37">
        <v>1039</v>
      </c>
      <c r="H2222" s="37">
        <v>8</v>
      </c>
      <c r="I2222" s="37">
        <v>968</v>
      </c>
      <c r="J2222" s="37">
        <v>5</v>
      </c>
      <c r="K2222" s="37">
        <v>3197</v>
      </c>
    </row>
    <row r="2223" spans="1:11" x14ac:dyDescent="0.2">
      <c r="A2223">
        <v>701031035</v>
      </c>
      <c r="B2223" t="s">
        <v>1938</v>
      </c>
      <c r="C2223" s="37">
        <v>991</v>
      </c>
      <c r="D2223" s="37">
        <v>4</v>
      </c>
      <c r="E2223" s="37">
        <v>971</v>
      </c>
      <c r="F2223" s="37">
        <v>4</v>
      </c>
      <c r="G2223" s="37">
        <v>1025</v>
      </c>
      <c r="H2223" s="37">
        <v>7</v>
      </c>
      <c r="I2223" s="37">
        <v>935</v>
      </c>
      <c r="J2223" s="37">
        <v>3</v>
      </c>
      <c r="K2223" s="37">
        <v>4289</v>
      </c>
    </row>
    <row r="2224" spans="1:11" x14ac:dyDescent="0.2">
      <c r="A2224">
        <v>701041036</v>
      </c>
      <c r="B2224" t="s">
        <v>1939</v>
      </c>
      <c r="C2224" s="37">
        <v>1011</v>
      </c>
      <c r="D2224" s="37">
        <v>5</v>
      </c>
      <c r="E2224" s="37">
        <v>974</v>
      </c>
      <c r="F2224" s="37">
        <v>5</v>
      </c>
      <c r="G2224" s="37">
        <v>968</v>
      </c>
      <c r="H2224" s="37">
        <v>4</v>
      </c>
      <c r="I2224" s="37">
        <v>948</v>
      </c>
      <c r="J2224" s="37">
        <v>4</v>
      </c>
      <c r="K2224" s="37">
        <v>3091</v>
      </c>
    </row>
    <row r="2225" spans="1:11" x14ac:dyDescent="0.2">
      <c r="A2225">
        <v>701041037</v>
      </c>
      <c r="B2225" t="s">
        <v>1940</v>
      </c>
      <c r="C2225" s="37">
        <v>963</v>
      </c>
      <c r="D2225" s="37">
        <v>3</v>
      </c>
      <c r="E2225" s="37">
        <v>951</v>
      </c>
      <c r="F2225" s="37">
        <v>4</v>
      </c>
      <c r="G2225" s="37">
        <v>944</v>
      </c>
      <c r="H2225" s="37">
        <v>2</v>
      </c>
      <c r="I2225" s="37">
        <v>941</v>
      </c>
      <c r="J2225" s="37">
        <v>4</v>
      </c>
      <c r="K2225" s="37">
        <v>2747</v>
      </c>
    </row>
    <row r="2226" spans="1:11" x14ac:dyDescent="0.2">
      <c r="A2226">
        <v>701041038</v>
      </c>
      <c r="B2226" t="s">
        <v>1941</v>
      </c>
      <c r="C2226" s="37">
        <v>1077</v>
      </c>
      <c r="D2226" s="37">
        <v>9</v>
      </c>
      <c r="E2226" s="37">
        <v>1070</v>
      </c>
      <c r="F2226" s="37">
        <v>8</v>
      </c>
      <c r="G2226" s="37">
        <v>1065</v>
      </c>
      <c r="H2226" s="37">
        <v>9</v>
      </c>
      <c r="I2226" s="37">
        <v>1020</v>
      </c>
      <c r="J2226" s="37">
        <v>7</v>
      </c>
      <c r="K2226" s="37">
        <v>4501</v>
      </c>
    </row>
    <row r="2227" spans="1:11" x14ac:dyDescent="0.2">
      <c r="A2227">
        <v>701041039</v>
      </c>
      <c r="B2227" t="s">
        <v>1942</v>
      </c>
      <c r="C2227" s="37">
        <v>897</v>
      </c>
      <c r="D2227" s="37">
        <v>1</v>
      </c>
      <c r="E2227" s="37">
        <v>900</v>
      </c>
      <c r="F2227" s="37">
        <v>2</v>
      </c>
      <c r="G2227" s="37">
        <v>867</v>
      </c>
      <c r="H2227" s="37">
        <v>1</v>
      </c>
      <c r="I2227" s="37">
        <v>921</v>
      </c>
      <c r="J2227" s="37">
        <v>3</v>
      </c>
      <c r="K2227" s="37">
        <v>3142</v>
      </c>
    </row>
    <row r="2228" spans="1:11" x14ac:dyDescent="0.2">
      <c r="A2228">
        <v>701041040</v>
      </c>
      <c r="B2228" t="s">
        <v>1943</v>
      </c>
      <c r="C2228" s="37">
        <v>863</v>
      </c>
      <c r="D2228" s="37">
        <v>1</v>
      </c>
      <c r="E2228" s="37">
        <v>866</v>
      </c>
      <c r="F2228" s="37">
        <v>1</v>
      </c>
      <c r="G2228" s="37">
        <v>872</v>
      </c>
      <c r="H2228" s="37">
        <v>1</v>
      </c>
      <c r="I2228" s="37">
        <v>877</v>
      </c>
      <c r="J2228" s="37">
        <v>1</v>
      </c>
      <c r="K2228" s="37">
        <v>3053</v>
      </c>
    </row>
    <row r="2229" spans="1:11" x14ac:dyDescent="0.2">
      <c r="A2229">
        <v>701041041</v>
      </c>
      <c r="B2229" t="s">
        <v>1944</v>
      </c>
      <c r="C2229" s="37">
        <v>1048</v>
      </c>
      <c r="D2229" s="37">
        <v>8</v>
      </c>
      <c r="E2229" s="37">
        <v>1029</v>
      </c>
      <c r="F2229" s="37">
        <v>7</v>
      </c>
      <c r="G2229" s="37">
        <v>1035</v>
      </c>
      <c r="H2229" s="37">
        <v>7</v>
      </c>
      <c r="I2229" s="37">
        <v>985</v>
      </c>
      <c r="J2229" s="37">
        <v>5</v>
      </c>
      <c r="K2229" s="37">
        <v>4456</v>
      </c>
    </row>
    <row r="2230" spans="1:11" x14ac:dyDescent="0.2">
      <c r="A2230">
        <v>701041042</v>
      </c>
      <c r="B2230" t="s">
        <v>1945</v>
      </c>
      <c r="C2230" s="37">
        <v>1064</v>
      </c>
      <c r="D2230" s="37">
        <v>8</v>
      </c>
      <c r="E2230" s="37">
        <v>1053</v>
      </c>
      <c r="F2230" s="37">
        <v>8</v>
      </c>
      <c r="G2230" s="37">
        <v>1051</v>
      </c>
      <c r="H2230" s="37">
        <v>8</v>
      </c>
      <c r="I2230" s="37">
        <v>1019</v>
      </c>
      <c r="J2230" s="37">
        <v>7</v>
      </c>
      <c r="K2230" s="37">
        <v>6451</v>
      </c>
    </row>
    <row r="2231" spans="1:11" x14ac:dyDescent="0.2">
      <c r="A2231">
        <v>701041043</v>
      </c>
      <c r="B2231" t="s">
        <v>1946</v>
      </c>
      <c r="C2231" s="37">
        <v>1053</v>
      </c>
      <c r="D2231" s="37">
        <v>8</v>
      </c>
      <c r="E2231" s="37">
        <v>1042</v>
      </c>
      <c r="F2231" s="37">
        <v>7</v>
      </c>
      <c r="G2231" s="37">
        <v>1025</v>
      </c>
      <c r="H2231" s="37">
        <v>7</v>
      </c>
      <c r="I2231" s="37">
        <v>997</v>
      </c>
      <c r="J2231" s="37">
        <v>6</v>
      </c>
      <c r="K2231" s="37">
        <v>6555</v>
      </c>
    </row>
    <row r="2232" spans="1:11" x14ac:dyDescent="0.2">
      <c r="A2232">
        <v>701041044</v>
      </c>
      <c r="B2232" t="s">
        <v>1947</v>
      </c>
      <c r="C2232" s="37">
        <v>958</v>
      </c>
      <c r="D2232" s="37">
        <v>3</v>
      </c>
      <c r="E2232" s="37">
        <v>945</v>
      </c>
      <c r="F2232" s="37">
        <v>3</v>
      </c>
      <c r="G2232" s="37">
        <v>947</v>
      </c>
      <c r="H2232" s="37">
        <v>3</v>
      </c>
      <c r="I2232" s="37">
        <v>929</v>
      </c>
      <c r="J2232" s="37">
        <v>3</v>
      </c>
      <c r="K2232" s="37">
        <v>3175</v>
      </c>
    </row>
    <row r="2233" spans="1:11" x14ac:dyDescent="0.2">
      <c r="A2233">
        <v>702011045</v>
      </c>
      <c r="B2233" t="s">
        <v>1948</v>
      </c>
      <c r="C2233" s="37">
        <v>968</v>
      </c>
      <c r="D2233" s="37">
        <v>3</v>
      </c>
      <c r="E2233" s="37">
        <v>980</v>
      </c>
      <c r="F2233" s="37">
        <v>5</v>
      </c>
      <c r="G2233" s="37">
        <v>934</v>
      </c>
      <c r="H2233" s="37">
        <v>2</v>
      </c>
      <c r="I2233" s="37">
        <v>992</v>
      </c>
      <c r="J2233" s="37">
        <v>6</v>
      </c>
      <c r="K2233" s="37">
        <v>4215</v>
      </c>
    </row>
    <row r="2234" spans="1:11" x14ac:dyDescent="0.2">
      <c r="A2234">
        <v>702011046</v>
      </c>
      <c r="B2234" t="s">
        <v>1949</v>
      </c>
      <c r="C2234" s="37">
        <v>984</v>
      </c>
      <c r="D2234" s="37">
        <v>4</v>
      </c>
      <c r="E2234" s="37">
        <v>998</v>
      </c>
      <c r="F2234" s="37">
        <v>6</v>
      </c>
      <c r="G2234" s="37">
        <v>929</v>
      </c>
      <c r="H2234" s="37">
        <v>2</v>
      </c>
      <c r="I2234" s="37">
        <v>1028</v>
      </c>
      <c r="J2234" s="37">
        <v>7</v>
      </c>
      <c r="K2234" s="37">
        <v>5418</v>
      </c>
    </row>
    <row r="2235" spans="1:11" x14ac:dyDescent="0.2">
      <c r="A2235">
        <v>702011047</v>
      </c>
      <c r="B2235" t="s">
        <v>1950</v>
      </c>
      <c r="C2235" s="37">
        <v>990</v>
      </c>
      <c r="D2235" s="37">
        <v>4</v>
      </c>
      <c r="E2235" s="37">
        <v>989</v>
      </c>
      <c r="F2235" s="37">
        <v>5</v>
      </c>
      <c r="G2235" s="37">
        <v>956</v>
      </c>
      <c r="H2235" s="37">
        <v>3</v>
      </c>
      <c r="I2235" s="37">
        <v>988</v>
      </c>
      <c r="J2235" s="37">
        <v>6</v>
      </c>
      <c r="K2235" s="37">
        <v>4585</v>
      </c>
    </row>
    <row r="2236" spans="1:11" x14ac:dyDescent="0.2">
      <c r="A2236">
        <v>702011048</v>
      </c>
      <c r="B2236" t="s">
        <v>1951</v>
      </c>
      <c r="C2236" s="37">
        <v>997</v>
      </c>
      <c r="D2236" s="37">
        <v>5</v>
      </c>
      <c r="E2236" s="37">
        <v>1007</v>
      </c>
      <c r="F2236" s="37">
        <v>6</v>
      </c>
      <c r="G2236" s="37">
        <v>972</v>
      </c>
      <c r="H2236" s="37">
        <v>4</v>
      </c>
      <c r="I2236" s="37">
        <v>1016</v>
      </c>
      <c r="J2236" s="37">
        <v>7</v>
      </c>
      <c r="K2236" s="37">
        <v>4964</v>
      </c>
    </row>
    <row r="2237" spans="1:11" x14ac:dyDescent="0.2">
      <c r="A2237">
        <v>702011049</v>
      </c>
      <c r="B2237" t="s">
        <v>1952</v>
      </c>
      <c r="C2237" s="37">
        <v>1050</v>
      </c>
      <c r="D2237" s="37">
        <v>8</v>
      </c>
      <c r="E2237" s="37">
        <v>1060</v>
      </c>
      <c r="F2237" s="37">
        <v>8</v>
      </c>
      <c r="G2237" s="37">
        <v>976</v>
      </c>
      <c r="H2237" s="37">
        <v>4</v>
      </c>
      <c r="I2237" s="37">
        <v>1069</v>
      </c>
      <c r="J2237" s="37">
        <v>8</v>
      </c>
      <c r="K2237" s="37">
        <v>4025</v>
      </c>
    </row>
    <row r="2238" spans="1:11" x14ac:dyDescent="0.2">
      <c r="A2238">
        <v>702011050</v>
      </c>
      <c r="B2238" t="s">
        <v>1953</v>
      </c>
      <c r="C2238" s="37">
        <v>818</v>
      </c>
      <c r="D2238" s="37">
        <v>1</v>
      </c>
      <c r="E2238" s="37">
        <v>876</v>
      </c>
      <c r="F2238" s="37">
        <v>1</v>
      </c>
      <c r="G2238" s="37">
        <v>748</v>
      </c>
      <c r="H2238" s="37">
        <v>1</v>
      </c>
      <c r="I2238" s="37">
        <v>916</v>
      </c>
      <c r="J2238" s="37">
        <v>2</v>
      </c>
      <c r="K2238" s="37">
        <v>1961</v>
      </c>
    </row>
    <row r="2239" spans="1:11" x14ac:dyDescent="0.2">
      <c r="A2239">
        <v>702011051</v>
      </c>
      <c r="B2239" t="s">
        <v>1954</v>
      </c>
      <c r="C2239" s="37">
        <v>971</v>
      </c>
      <c r="D2239" s="37">
        <v>4</v>
      </c>
      <c r="E2239" s="37">
        <v>987</v>
      </c>
      <c r="F2239" s="37">
        <v>5</v>
      </c>
      <c r="G2239" s="37">
        <v>974</v>
      </c>
      <c r="H2239" s="37">
        <v>4</v>
      </c>
      <c r="I2239" s="37">
        <v>981</v>
      </c>
      <c r="J2239" s="37">
        <v>5</v>
      </c>
      <c r="K2239" s="37">
        <v>2706</v>
      </c>
    </row>
    <row r="2240" spans="1:11" x14ac:dyDescent="0.2">
      <c r="A2240">
        <v>702011052</v>
      </c>
      <c r="B2240" t="s">
        <v>1955</v>
      </c>
      <c r="C2240" s="37">
        <v>548</v>
      </c>
      <c r="D2240" s="37">
        <v>1</v>
      </c>
      <c r="E2240" s="37">
        <v>719</v>
      </c>
      <c r="F2240" s="37">
        <v>1</v>
      </c>
      <c r="G2240" s="37">
        <v>602</v>
      </c>
      <c r="H2240" s="37">
        <v>1</v>
      </c>
      <c r="I2240" s="37">
        <v>849</v>
      </c>
      <c r="J2240" s="37">
        <v>1</v>
      </c>
      <c r="K2240" s="37">
        <v>3912</v>
      </c>
    </row>
    <row r="2241" spans="1:11" x14ac:dyDescent="0.2">
      <c r="A2241">
        <v>702011053</v>
      </c>
      <c r="B2241" t="s">
        <v>1956</v>
      </c>
      <c r="C2241" s="37">
        <v>524</v>
      </c>
      <c r="D2241" s="37">
        <v>1</v>
      </c>
      <c r="E2241" s="37">
        <v>704</v>
      </c>
      <c r="F2241" s="37">
        <v>1</v>
      </c>
      <c r="G2241" s="37">
        <v>563</v>
      </c>
      <c r="H2241" s="37">
        <v>1</v>
      </c>
      <c r="I2241" s="37">
        <v>858</v>
      </c>
      <c r="J2241" s="37">
        <v>1</v>
      </c>
      <c r="K2241" s="37">
        <v>2839</v>
      </c>
    </row>
    <row r="2242" spans="1:11" x14ac:dyDescent="0.2">
      <c r="A2242">
        <v>702011054</v>
      </c>
      <c r="B2242" t="s">
        <v>1957</v>
      </c>
      <c r="C2242" s="37">
        <v>482</v>
      </c>
      <c r="D2242" s="37">
        <v>1</v>
      </c>
      <c r="E2242" s="37">
        <v>677</v>
      </c>
      <c r="F2242" s="37">
        <v>1</v>
      </c>
      <c r="G2242" s="37">
        <v>572</v>
      </c>
      <c r="H2242" s="37">
        <v>1</v>
      </c>
      <c r="I2242" s="37">
        <v>865</v>
      </c>
      <c r="J2242" s="37">
        <v>1</v>
      </c>
      <c r="K2242" s="37">
        <v>1851</v>
      </c>
    </row>
    <row r="2243" spans="1:11" x14ac:dyDescent="0.2">
      <c r="A2243">
        <v>702021055</v>
      </c>
      <c r="B2243" t="s">
        <v>1958</v>
      </c>
      <c r="C2243" s="37">
        <v>615</v>
      </c>
      <c r="D2243" s="37">
        <v>1</v>
      </c>
      <c r="E2243" s="37">
        <v>741</v>
      </c>
      <c r="F2243" s="37">
        <v>1</v>
      </c>
      <c r="G2243" s="37">
        <v>649</v>
      </c>
      <c r="H2243" s="37">
        <v>1</v>
      </c>
      <c r="I2243" s="37">
        <v>820</v>
      </c>
      <c r="J2243" s="37">
        <v>1</v>
      </c>
      <c r="K2243" s="37">
        <v>2203</v>
      </c>
    </row>
    <row r="2244" spans="1:11" x14ac:dyDescent="0.2">
      <c r="A2244">
        <v>702021056</v>
      </c>
      <c r="B2244" t="s">
        <v>1959</v>
      </c>
      <c r="C2244" s="37">
        <v>791</v>
      </c>
      <c r="D2244" s="37">
        <v>1</v>
      </c>
      <c r="E2244" s="37">
        <v>867</v>
      </c>
      <c r="F2244" s="37">
        <v>1</v>
      </c>
      <c r="G2244" s="37">
        <v>775</v>
      </c>
      <c r="H2244" s="37">
        <v>1</v>
      </c>
      <c r="I2244" s="37">
        <v>954</v>
      </c>
      <c r="J2244" s="37">
        <v>4</v>
      </c>
      <c r="K2244" s="37">
        <v>3080</v>
      </c>
    </row>
    <row r="2245" spans="1:11" x14ac:dyDescent="0.2">
      <c r="A2245">
        <v>702031057</v>
      </c>
      <c r="B2245" t="s">
        <v>1960</v>
      </c>
      <c r="C2245" s="37">
        <v>910</v>
      </c>
      <c r="D2245" s="37">
        <v>2</v>
      </c>
      <c r="E2245" s="37">
        <v>913</v>
      </c>
      <c r="F2245" s="37">
        <v>2</v>
      </c>
      <c r="G2245" s="37">
        <v>899</v>
      </c>
      <c r="H2245" s="37">
        <v>1</v>
      </c>
      <c r="I2245" s="37">
        <v>935</v>
      </c>
      <c r="J2245" s="37">
        <v>3</v>
      </c>
      <c r="K2245" s="37">
        <v>4242</v>
      </c>
    </row>
    <row r="2246" spans="1:11" x14ac:dyDescent="0.2">
      <c r="A2246">
        <v>702031058</v>
      </c>
      <c r="B2246" t="s">
        <v>1961</v>
      </c>
      <c r="C2246" s="37">
        <v>629</v>
      </c>
      <c r="D2246" s="37">
        <v>1</v>
      </c>
      <c r="E2246" s="37">
        <v>763</v>
      </c>
      <c r="F2246" s="37">
        <v>1</v>
      </c>
      <c r="G2246" s="37">
        <v>636</v>
      </c>
      <c r="H2246" s="37">
        <v>1</v>
      </c>
      <c r="I2246" s="37">
        <v>880</v>
      </c>
      <c r="J2246" s="37">
        <v>1</v>
      </c>
      <c r="K2246" s="37">
        <v>1890</v>
      </c>
    </row>
    <row r="2247" spans="1:11" x14ac:dyDescent="0.2">
      <c r="A2247">
        <v>702031059</v>
      </c>
      <c r="B2247" t="s">
        <v>1962</v>
      </c>
      <c r="C2247" s="37">
        <v>452</v>
      </c>
      <c r="D2247" s="37">
        <v>1</v>
      </c>
      <c r="E2247" s="37">
        <v>689</v>
      </c>
      <c r="F2247" s="37">
        <v>1</v>
      </c>
      <c r="G2247" s="37">
        <v>498</v>
      </c>
      <c r="H2247" s="37">
        <v>1</v>
      </c>
      <c r="I2247" s="37">
        <v>921</v>
      </c>
      <c r="J2247" s="37">
        <v>3</v>
      </c>
      <c r="K2247" s="37">
        <v>2118</v>
      </c>
    </row>
    <row r="2248" spans="1:11" x14ac:dyDescent="0.2">
      <c r="A2248">
        <v>702031060</v>
      </c>
      <c r="B2248" t="s">
        <v>1963</v>
      </c>
      <c r="C2248" s="37">
        <v>564</v>
      </c>
      <c r="D2248" s="37">
        <v>1</v>
      </c>
      <c r="E2248" s="37">
        <v>729</v>
      </c>
      <c r="F2248" s="37">
        <v>1</v>
      </c>
      <c r="G2248" s="37">
        <v>540</v>
      </c>
      <c r="H2248" s="37">
        <v>1</v>
      </c>
      <c r="I2248" s="37">
        <v>860</v>
      </c>
      <c r="J2248" s="37">
        <v>1</v>
      </c>
      <c r="K2248" s="37">
        <v>2348</v>
      </c>
    </row>
    <row r="2249" spans="1:11" x14ac:dyDescent="0.2">
      <c r="A2249">
        <v>702031061</v>
      </c>
      <c r="B2249" t="s">
        <v>1964</v>
      </c>
      <c r="C2249" s="37">
        <v>448</v>
      </c>
      <c r="D2249" s="37">
        <v>1</v>
      </c>
      <c r="E2249" s="37">
        <v>682</v>
      </c>
      <c r="F2249" s="37">
        <v>1</v>
      </c>
      <c r="G2249" s="37">
        <v>469</v>
      </c>
      <c r="H2249" s="37">
        <v>1</v>
      </c>
      <c r="I2249" s="37">
        <v>860</v>
      </c>
      <c r="J2249" s="37">
        <v>1</v>
      </c>
      <c r="K2249" s="37">
        <v>5204</v>
      </c>
    </row>
    <row r="2250" spans="1:11" x14ac:dyDescent="0.2">
      <c r="A2250">
        <v>702041062</v>
      </c>
      <c r="B2250" t="s">
        <v>1965</v>
      </c>
      <c r="C2250" s="37">
        <v>682</v>
      </c>
      <c r="D2250" s="37">
        <v>1</v>
      </c>
      <c r="E2250" s="37">
        <v>795</v>
      </c>
      <c r="F2250" s="37">
        <v>1</v>
      </c>
      <c r="G2250" s="37">
        <v>684</v>
      </c>
      <c r="H2250" s="37">
        <v>1</v>
      </c>
      <c r="I2250" s="37">
        <v>875</v>
      </c>
      <c r="J2250" s="37">
        <v>1</v>
      </c>
      <c r="K2250" s="37">
        <v>2541</v>
      </c>
    </row>
    <row r="2251" spans="1:11" x14ac:dyDescent="0.2">
      <c r="A2251">
        <v>702041063</v>
      </c>
      <c r="B2251" t="s">
        <v>1966</v>
      </c>
      <c r="C2251" s="37">
        <v>484</v>
      </c>
      <c r="D2251" s="37">
        <v>1</v>
      </c>
      <c r="E2251" s="37">
        <v>699</v>
      </c>
      <c r="F2251" s="37">
        <v>1</v>
      </c>
      <c r="G2251" s="37">
        <v>519</v>
      </c>
      <c r="H2251" s="37">
        <v>1</v>
      </c>
      <c r="I2251" s="37">
        <v>880</v>
      </c>
      <c r="J2251" s="37">
        <v>1</v>
      </c>
      <c r="K2251" s="37">
        <v>6983</v>
      </c>
    </row>
    <row r="2252" spans="1:11" x14ac:dyDescent="0.2">
      <c r="A2252">
        <v>702041064</v>
      </c>
      <c r="B2252" t="s">
        <v>1967</v>
      </c>
      <c r="C2252" s="37">
        <v>1083</v>
      </c>
      <c r="D2252" s="37">
        <v>9</v>
      </c>
      <c r="E2252" s="37">
        <v>1042</v>
      </c>
      <c r="F2252" s="37">
        <v>7</v>
      </c>
      <c r="G2252" s="37">
        <v>979</v>
      </c>
      <c r="H2252" s="37">
        <v>4</v>
      </c>
      <c r="I2252" s="37">
        <v>1009</v>
      </c>
      <c r="J2252" s="37">
        <v>6</v>
      </c>
      <c r="K2252" s="37">
        <v>3267</v>
      </c>
    </row>
    <row r="2253" spans="1:11" x14ac:dyDescent="0.2">
      <c r="A2253">
        <v>702051065</v>
      </c>
      <c r="B2253" t="s">
        <v>1968</v>
      </c>
      <c r="C2253" s="37">
        <v>600</v>
      </c>
      <c r="D2253" s="37">
        <v>1</v>
      </c>
      <c r="E2253" s="37">
        <v>751</v>
      </c>
      <c r="F2253" s="37">
        <v>1</v>
      </c>
      <c r="G2253" s="37">
        <v>609</v>
      </c>
      <c r="H2253" s="37">
        <v>1</v>
      </c>
      <c r="I2253" s="37">
        <v>896</v>
      </c>
      <c r="J2253" s="37">
        <v>2</v>
      </c>
      <c r="K2253" s="37">
        <v>2283</v>
      </c>
    </row>
    <row r="2254" spans="1:11" x14ac:dyDescent="0.2">
      <c r="A2254">
        <v>702051066</v>
      </c>
      <c r="B2254" t="s">
        <v>1969</v>
      </c>
      <c r="C2254" s="37">
        <v>493</v>
      </c>
      <c r="D2254" s="37">
        <v>1</v>
      </c>
      <c r="E2254" s="37">
        <v>683</v>
      </c>
      <c r="F2254" s="37">
        <v>1</v>
      </c>
      <c r="G2254" s="37">
        <v>535</v>
      </c>
      <c r="H2254" s="37">
        <v>1</v>
      </c>
      <c r="I2254" s="37">
        <v>849</v>
      </c>
      <c r="J2254" s="37">
        <v>1</v>
      </c>
      <c r="K2254" s="37">
        <v>4189</v>
      </c>
    </row>
    <row r="2255" spans="1:11" x14ac:dyDescent="0.2">
      <c r="A2255">
        <v>702051067</v>
      </c>
      <c r="B2255" t="s">
        <v>1970</v>
      </c>
      <c r="C2255" s="37">
        <v>961</v>
      </c>
      <c r="D2255" s="37">
        <v>3</v>
      </c>
      <c r="E2255" s="37">
        <v>965</v>
      </c>
      <c r="F2255" s="37">
        <v>4</v>
      </c>
      <c r="G2255" s="37">
        <v>925</v>
      </c>
      <c r="H2255" s="37">
        <v>2</v>
      </c>
      <c r="I2255" s="37">
        <v>976</v>
      </c>
      <c r="J2255" s="37">
        <v>5</v>
      </c>
      <c r="K2255" s="37">
        <v>9658</v>
      </c>
    </row>
    <row r="2256" spans="1:11" x14ac:dyDescent="0.2">
      <c r="A2256">
        <v>702051068</v>
      </c>
      <c r="B2256" t="s">
        <v>1971</v>
      </c>
      <c r="C2256" s="37">
        <v>501</v>
      </c>
      <c r="D2256" s="37">
        <v>1</v>
      </c>
      <c r="E2256" s="37">
        <v>678</v>
      </c>
      <c r="F2256" s="37">
        <v>1</v>
      </c>
      <c r="G2256" s="37">
        <v>557</v>
      </c>
      <c r="H2256" s="37">
        <v>1</v>
      </c>
      <c r="I2256" s="37">
        <v>819</v>
      </c>
      <c r="J2256" s="37">
        <v>1</v>
      </c>
      <c r="K2256" s="37">
        <v>2609</v>
      </c>
    </row>
    <row r="2257" spans="1:11" x14ac:dyDescent="0.2">
      <c r="A2257">
        <v>801011001</v>
      </c>
      <c r="B2257" t="s">
        <v>1972</v>
      </c>
      <c r="C2257" s="37">
        <v>1112</v>
      </c>
      <c r="D2257" s="37">
        <v>10</v>
      </c>
      <c r="E2257" s="37">
        <v>1147</v>
      </c>
      <c r="F2257" s="37">
        <v>10</v>
      </c>
      <c r="G2257" s="37">
        <v>1102</v>
      </c>
      <c r="H2257" s="37">
        <v>10</v>
      </c>
      <c r="I2257" s="37">
        <v>1172</v>
      </c>
      <c r="J2257" s="37">
        <v>10</v>
      </c>
      <c r="K2257" s="37">
        <v>2605</v>
      </c>
    </row>
    <row r="2258" spans="1:11" x14ac:dyDescent="0.2">
      <c r="A2258">
        <v>801011002</v>
      </c>
      <c r="B2258" t="s">
        <v>1974</v>
      </c>
      <c r="C2258" s="37">
        <v>1041</v>
      </c>
      <c r="D2258" s="37">
        <v>7</v>
      </c>
      <c r="E2258" s="37">
        <v>1058</v>
      </c>
      <c r="F2258" s="37">
        <v>8</v>
      </c>
      <c r="G2258" s="37">
        <v>894</v>
      </c>
      <c r="H2258" s="37">
        <v>1</v>
      </c>
      <c r="I2258" s="37">
        <v>1115</v>
      </c>
      <c r="J2258" s="37">
        <v>9</v>
      </c>
      <c r="K2258" s="37">
        <v>8502</v>
      </c>
    </row>
    <row r="2259" spans="1:11" x14ac:dyDescent="0.2">
      <c r="A2259">
        <v>801011003</v>
      </c>
      <c r="B2259" t="s">
        <v>1975</v>
      </c>
      <c r="C2259" s="37">
        <v>1099</v>
      </c>
      <c r="D2259" s="37">
        <v>10</v>
      </c>
      <c r="E2259" s="37">
        <v>1117</v>
      </c>
      <c r="F2259" s="37">
        <v>10</v>
      </c>
      <c r="G2259" s="37">
        <v>992</v>
      </c>
      <c r="H2259" s="37">
        <v>5</v>
      </c>
      <c r="I2259" s="37">
        <v>1153</v>
      </c>
      <c r="J2259" s="37">
        <v>10</v>
      </c>
      <c r="K2259" s="37">
        <v>7520</v>
      </c>
    </row>
    <row r="2260" spans="1:11" x14ac:dyDescent="0.2">
      <c r="A2260">
        <v>801011004</v>
      </c>
      <c r="B2260" t="s">
        <v>1976</v>
      </c>
      <c r="C2260" s="37">
        <v>985</v>
      </c>
      <c r="D2260" s="37">
        <v>4</v>
      </c>
      <c r="E2260" s="37">
        <v>979</v>
      </c>
      <c r="F2260" s="37">
        <v>5</v>
      </c>
      <c r="G2260" s="37">
        <v>967</v>
      </c>
      <c r="H2260" s="37">
        <v>4</v>
      </c>
      <c r="I2260" s="37">
        <v>1000</v>
      </c>
      <c r="J2260" s="37">
        <v>6</v>
      </c>
      <c r="K2260" s="37">
        <v>3055</v>
      </c>
    </row>
    <row r="2261" spans="1:11" x14ac:dyDescent="0.2">
      <c r="A2261">
        <v>801011005</v>
      </c>
      <c r="B2261" t="s">
        <v>1977</v>
      </c>
      <c r="C2261" s="37">
        <v>1079</v>
      </c>
      <c r="D2261" s="37">
        <v>9</v>
      </c>
      <c r="E2261" s="37">
        <v>1104</v>
      </c>
      <c r="F2261" s="37">
        <v>9</v>
      </c>
      <c r="G2261" s="37">
        <v>1032</v>
      </c>
      <c r="H2261" s="37">
        <v>7</v>
      </c>
      <c r="I2261" s="37">
        <v>1151</v>
      </c>
      <c r="J2261" s="37">
        <v>10</v>
      </c>
      <c r="K2261" s="37">
        <v>2965</v>
      </c>
    </row>
    <row r="2262" spans="1:11" x14ac:dyDescent="0.2">
      <c r="A2262">
        <v>801011006</v>
      </c>
      <c r="B2262" t="s">
        <v>1978</v>
      </c>
      <c r="C2262" s="37">
        <v>1062</v>
      </c>
      <c r="D2262" s="37">
        <v>8</v>
      </c>
      <c r="E2262" s="37">
        <v>1060</v>
      </c>
      <c r="F2262" s="37">
        <v>8</v>
      </c>
      <c r="G2262" s="37">
        <v>1076</v>
      </c>
      <c r="H2262" s="37">
        <v>9</v>
      </c>
      <c r="I2262" s="37">
        <v>1054</v>
      </c>
      <c r="J2262" s="37">
        <v>8</v>
      </c>
      <c r="K2262" s="37">
        <v>7265</v>
      </c>
    </row>
    <row r="2263" spans="1:11" x14ac:dyDescent="0.2">
      <c r="A2263">
        <v>801011007</v>
      </c>
      <c r="B2263" t="s">
        <v>1979</v>
      </c>
      <c r="C2263" s="37">
        <v>1071</v>
      </c>
      <c r="D2263" s="37">
        <v>9</v>
      </c>
      <c r="E2263" s="37">
        <v>1073</v>
      </c>
      <c r="F2263" s="37">
        <v>8</v>
      </c>
      <c r="G2263" s="37">
        <v>1057</v>
      </c>
      <c r="H2263" s="37">
        <v>8</v>
      </c>
      <c r="I2263" s="37">
        <v>1076</v>
      </c>
      <c r="J2263" s="37">
        <v>8</v>
      </c>
      <c r="K2263" s="37">
        <v>5531</v>
      </c>
    </row>
    <row r="2264" spans="1:11" x14ac:dyDescent="0.2">
      <c r="A2264">
        <v>801011008</v>
      </c>
      <c r="B2264" t="s">
        <v>1980</v>
      </c>
      <c r="C2264" s="37">
        <v>1022</v>
      </c>
      <c r="D2264" s="37">
        <v>6</v>
      </c>
      <c r="E2264" s="37">
        <v>1033</v>
      </c>
      <c r="F2264" s="37">
        <v>7</v>
      </c>
      <c r="G2264" s="37">
        <v>989</v>
      </c>
      <c r="H2264" s="37">
        <v>5</v>
      </c>
      <c r="I2264" s="37">
        <v>1058</v>
      </c>
      <c r="J2264" s="37">
        <v>8</v>
      </c>
      <c r="K2264" s="37">
        <v>4781</v>
      </c>
    </row>
    <row r="2265" spans="1:11" x14ac:dyDescent="0.2">
      <c r="A2265">
        <v>801011009</v>
      </c>
      <c r="B2265" t="s">
        <v>1981</v>
      </c>
      <c r="C2265" s="37">
        <v>1077</v>
      </c>
      <c r="D2265" s="37">
        <v>9</v>
      </c>
      <c r="E2265" s="37">
        <v>1079</v>
      </c>
      <c r="F2265" s="37">
        <v>9</v>
      </c>
      <c r="G2265" s="37">
        <v>1081</v>
      </c>
      <c r="H2265" s="37">
        <v>9</v>
      </c>
      <c r="I2265" s="37">
        <v>1072</v>
      </c>
      <c r="J2265" s="37">
        <v>8</v>
      </c>
      <c r="K2265" s="37">
        <v>3671</v>
      </c>
    </row>
    <row r="2266" spans="1:11" x14ac:dyDescent="0.2">
      <c r="A2266">
        <v>801011010</v>
      </c>
      <c r="B2266" t="s">
        <v>1982</v>
      </c>
      <c r="C2266" s="37">
        <v>1069</v>
      </c>
      <c r="D2266" s="37">
        <v>9</v>
      </c>
      <c r="E2266" s="37">
        <v>1074</v>
      </c>
      <c r="F2266" s="37">
        <v>8</v>
      </c>
      <c r="G2266" s="37">
        <v>1088</v>
      </c>
      <c r="H2266" s="37">
        <v>9</v>
      </c>
      <c r="I2266" s="37">
        <v>1088</v>
      </c>
      <c r="J2266" s="37">
        <v>9</v>
      </c>
      <c r="K2266" s="37">
        <v>2126</v>
      </c>
    </row>
    <row r="2267" spans="1:11" x14ac:dyDescent="0.2">
      <c r="A2267">
        <v>801011011</v>
      </c>
      <c r="B2267" t="s">
        <v>1983</v>
      </c>
      <c r="C2267" s="37">
        <v>1076</v>
      </c>
      <c r="D2267" s="37">
        <v>9</v>
      </c>
      <c r="E2267" s="37">
        <v>1081</v>
      </c>
      <c r="F2267" s="37">
        <v>9</v>
      </c>
      <c r="G2267" s="37">
        <v>1063</v>
      </c>
      <c r="H2267" s="37">
        <v>9</v>
      </c>
      <c r="I2267" s="37">
        <v>1091</v>
      </c>
      <c r="J2267" s="37">
        <v>9</v>
      </c>
      <c r="K2267" s="37">
        <v>3372</v>
      </c>
    </row>
    <row r="2268" spans="1:11" x14ac:dyDescent="0.2">
      <c r="A2268">
        <v>801011013</v>
      </c>
      <c r="B2268" t="s">
        <v>1984</v>
      </c>
      <c r="C2268" s="37">
        <v>1078</v>
      </c>
      <c r="D2268" s="37">
        <v>9</v>
      </c>
      <c r="E2268" s="37">
        <v>1097</v>
      </c>
      <c r="F2268" s="37">
        <v>9</v>
      </c>
      <c r="G2268" s="37">
        <v>1050</v>
      </c>
      <c r="H2268" s="37">
        <v>8</v>
      </c>
      <c r="I2268" s="37">
        <v>1119</v>
      </c>
      <c r="J2268" s="37">
        <v>9</v>
      </c>
      <c r="K2268" s="37">
        <v>3008</v>
      </c>
    </row>
    <row r="2269" spans="1:11" x14ac:dyDescent="0.2">
      <c r="A2269">
        <v>801011014</v>
      </c>
      <c r="B2269" t="s">
        <v>1985</v>
      </c>
      <c r="C2269" s="37">
        <v>1052</v>
      </c>
      <c r="D2269" s="37">
        <v>8</v>
      </c>
      <c r="E2269" s="37">
        <v>1048</v>
      </c>
      <c r="F2269" s="37">
        <v>8</v>
      </c>
      <c r="G2269" s="37">
        <v>1026</v>
      </c>
      <c r="H2269" s="37">
        <v>7</v>
      </c>
      <c r="I2269" s="37">
        <v>1054</v>
      </c>
      <c r="J2269" s="37">
        <v>8</v>
      </c>
      <c r="K2269" s="37">
        <v>3321</v>
      </c>
    </row>
    <row r="2270" spans="1:11" x14ac:dyDescent="0.2">
      <c r="A2270">
        <v>801011015</v>
      </c>
      <c r="B2270" t="s">
        <v>1986</v>
      </c>
      <c r="C2270" s="37">
        <v>1030</v>
      </c>
      <c r="D2270" s="37">
        <v>6</v>
      </c>
      <c r="E2270" s="37">
        <v>1027</v>
      </c>
      <c r="F2270" s="37">
        <v>7</v>
      </c>
      <c r="G2270" s="37">
        <v>993</v>
      </c>
      <c r="H2270" s="37">
        <v>5</v>
      </c>
      <c r="I2270" s="37">
        <v>1044</v>
      </c>
      <c r="J2270" s="37">
        <v>7</v>
      </c>
      <c r="K2270" s="37">
        <v>5628</v>
      </c>
    </row>
    <row r="2271" spans="1:11" x14ac:dyDescent="0.2">
      <c r="A2271">
        <v>801011016</v>
      </c>
      <c r="B2271" t="s">
        <v>1987</v>
      </c>
      <c r="C2271" s="37">
        <v>1054</v>
      </c>
      <c r="D2271" s="37">
        <v>8</v>
      </c>
      <c r="E2271" s="37">
        <v>1069</v>
      </c>
      <c r="F2271" s="37">
        <v>8</v>
      </c>
      <c r="G2271" s="37">
        <v>1044</v>
      </c>
      <c r="H2271" s="37">
        <v>8</v>
      </c>
      <c r="I2271" s="37">
        <v>1077</v>
      </c>
      <c r="J2271" s="37">
        <v>8</v>
      </c>
      <c r="K2271" s="37">
        <v>7672</v>
      </c>
    </row>
    <row r="2272" spans="1:11" x14ac:dyDescent="0.2">
      <c r="A2272">
        <v>801011017</v>
      </c>
      <c r="B2272" t="s">
        <v>1988</v>
      </c>
      <c r="C2272" s="37">
        <v>1040</v>
      </c>
      <c r="D2272" s="37">
        <v>7</v>
      </c>
      <c r="E2272" s="37">
        <v>1041</v>
      </c>
      <c r="F2272" s="37">
        <v>7</v>
      </c>
      <c r="G2272" s="37">
        <v>1028</v>
      </c>
      <c r="H2272" s="37">
        <v>7</v>
      </c>
      <c r="I2272" s="37">
        <v>1062</v>
      </c>
      <c r="J2272" s="37">
        <v>8</v>
      </c>
      <c r="K2272" s="37">
        <v>3767</v>
      </c>
    </row>
    <row r="2273" spans="1:11" x14ac:dyDescent="0.2">
      <c r="A2273">
        <v>801011018</v>
      </c>
      <c r="B2273" t="s">
        <v>1989</v>
      </c>
      <c r="C2273" s="37">
        <v>1098</v>
      </c>
      <c r="D2273" s="37">
        <v>10</v>
      </c>
      <c r="E2273" s="37">
        <v>1131</v>
      </c>
      <c r="F2273" s="37">
        <v>10</v>
      </c>
      <c r="G2273" s="37">
        <v>997</v>
      </c>
      <c r="H2273" s="37">
        <v>5</v>
      </c>
      <c r="I2273" s="37">
        <v>1141</v>
      </c>
      <c r="J2273" s="37">
        <v>10</v>
      </c>
      <c r="K2273" s="37">
        <v>2739</v>
      </c>
    </row>
    <row r="2274" spans="1:11" x14ac:dyDescent="0.2">
      <c r="A2274">
        <v>801011019</v>
      </c>
      <c r="B2274" t="s">
        <v>1990</v>
      </c>
      <c r="C2274" s="37">
        <v>1052</v>
      </c>
      <c r="D2274" s="37">
        <v>8</v>
      </c>
      <c r="E2274" s="37">
        <v>1048</v>
      </c>
      <c r="F2274" s="37">
        <v>8</v>
      </c>
      <c r="G2274" s="37">
        <v>1034</v>
      </c>
      <c r="H2274" s="37">
        <v>7</v>
      </c>
      <c r="I2274" s="37">
        <v>1066</v>
      </c>
      <c r="J2274" s="37">
        <v>8</v>
      </c>
      <c r="K2274" s="37">
        <v>7049</v>
      </c>
    </row>
    <row r="2275" spans="1:11" x14ac:dyDescent="0.2">
      <c r="A2275">
        <v>801011020</v>
      </c>
      <c r="B2275" t="s">
        <v>1991</v>
      </c>
      <c r="C2275" s="37">
        <v>1031</v>
      </c>
      <c r="D2275" s="37">
        <v>6</v>
      </c>
      <c r="E2275" s="37">
        <v>1055</v>
      </c>
      <c r="F2275" s="37">
        <v>8</v>
      </c>
      <c r="G2275" s="37">
        <v>972</v>
      </c>
      <c r="H2275" s="37">
        <v>4</v>
      </c>
      <c r="I2275" s="37">
        <v>1100</v>
      </c>
      <c r="J2275" s="37">
        <v>9</v>
      </c>
      <c r="K2275" s="37">
        <v>3104</v>
      </c>
    </row>
    <row r="2276" spans="1:11" x14ac:dyDescent="0.2">
      <c r="A2276">
        <v>801011021</v>
      </c>
      <c r="B2276" t="s">
        <v>1992</v>
      </c>
      <c r="C2276" s="37">
        <v>1063</v>
      </c>
      <c r="D2276" s="37">
        <v>8</v>
      </c>
      <c r="E2276" s="37">
        <v>1079</v>
      </c>
      <c r="F2276" s="37">
        <v>9</v>
      </c>
      <c r="G2276" s="37">
        <v>1071</v>
      </c>
      <c r="H2276" s="37">
        <v>9</v>
      </c>
      <c r="I2276" s="37">
        <v>1085</v>
      </c>
      <c r="J2276" s="37">
        <v>9</v>
      </c>
      <c r="K2276" s="37">
        <v>2740</v>
      </c>
    </row>
    <row r="2277" spans="1:11" x14ac:dyDescent="0.2">
      <c r="A2277">
        <v>801011022</v>
      </c>
      <c r="B2277" t="s">
        <v>1993</v>
      </c>
      <c r="C2277" s="37">
        <v>1059</v>
      </c>
      <c r="D2277" s="37">
        <v>8</v>
      </c>
      <c r="E2277" s="37">
        <v>1064</v>
      </c>
      <c r="F2277" s="37">
        <v>8</v>
      </c>
      <c r="G2277" s="37">
        <v>1045</v>
      </c>
      <c r="H2277" s="37">
        <v>8</v>
      </c>
      <c r="I2277" s="37">
        <v>1098</v>
      </c>
      <c r="J2277" s="37">
        <v>9</v>
      </c>
      <c r="K2277" s="37">
        <v>3383</v>
      </c>
    </row>
    <row r="2278" spans="1:11" x14ac:dyDescent="0.2">
      <c r="A2278">
        <v>801011023</v>
      </c>
      <c r="B2278" t="s">
        <v>1994</v>
      </c>
      <c r="C2278" s="37">
        <v>1031</v>
      </c>
      <c r="D2278" s="37">
        <v>6</v>
      </c>
      <c r="E2278" s="37">
        <v>1040</v>
      </c>
      <c r="F2278" s="37">
        <v>7</v>
      </c>
      <c r="G2278" s="37">
        <v>964</v>
      </c>
      <c r="H2278" s="37">
        <v>3</v>
      </c>
      <c r="I2278" s="37">
        <v>1076</v>
      </c>
      <c r="J2278" s="37">
        <v>8</v>
      </c>
      <c r="K2278" s="37">
        <v>3054</v>
      </c>
    </row>
    <row r="2279" spans="1:11" x14ac:dyDescent="0.2">
      <c r="A2279">
        <v>801011024</v>
      </c>
      <c r="B2279" t="s">
        <v>1995</v>
      </c>
      <c r="C2279" s="37">
        <v>1033</v>
      </c>
      <c r="D2279" s="37">
        <v>7</v>
      </c>
      <c r="E2279" s="37">
        <v>1040</v>
      </c>
      <c r="F2279" s="37">
        <v>7</v>
      </c>
      <c r="G2279" s="37">
        <v>989</v>
      </c>
      <c r="H2279" s="37">
        <v>5</v>
      </c>
      <c r="I2279" s="37">
        <v>1084</v>
      </c>
      <c r="J2279" s="37">
        <v>8</v>
      </c>
      <c r="K2279" s="37">
        <v>3069</v>
      </c>
    </row>
    <row r="2280" spans="1:11" x14ac:dyDescent="0.2">
      <c r="A2280">
        <v>801011025</v>
      </c>
      <c r="B2280" t="s">
        <v>1996</v>
      </c>
      <c r="C2280" s="37">
        <v>1061</v>
      </c>
      <c r="D2280" s="37">
        <v>8</v>
      </c>
      <c r="E2280" s="37">
        <v>1059</v>
      </c>
      <c r="F2280" s="37">
        <v>8</v>
      </c>
      <c r="G2280" s="37">
        <v>1049</v>
      </c>
      <c r="H2280" s="37">
        <v>8</v>
      </c>
      <c r="I2280" s="37">
        <v>1064</v>
      </c>
      <c r="J2280" s="37">
        <v>8</v>
      </c>
      <c r="K2280" s="37">
        <v>2587</v>
      </c>
    </row>
    <row r="2281" spans="1:11" x14ac:dyDescent="0.2">
      <c r="A2281">
        <v>801011026</v>
      </c>
      <c r="B2281" t="s">
        <v>1997</v>
      </c>
      <c r="C2281" s="37">
        <v>1118</v>
      </c>
      <c r="D2281" s="37">
        <v>10</v>
      </c>
      <c r="E2281" s="37">
        <v>1144</v>
      </c>
      <c r="F2281" s="37">
        <v>10</v>
      </c>
      <c r="G2281" s="37">
        <v>1119</v>
      </c>
      <c r="H2281" s="37">
        <v>10</v>
      </c>
      <c r="I2281" s="37">
        <v>1142</v>
      </c>
      <c r="J2281" s="37">
        <v>10</v>
      </c>
      <c r="K2281" s="37">
        <v>2795</v>
      </c>
    </row>
    <row r="2282" spans="1:11" x14ac:dyDescent="0.2">
      <c r="A2282">
        <v>801011143</v>
      </c>
      <c r="B2282" t="s">
        <v>2520</v>
      </c>
      <c r="C2282" s="37">
        <v>1117</v>
      </c>
      <c r="D2282" s="37">
        <v>10</v>
      </c>
      <c r="E2282" s="37">
        <v>1103</v>
      </c>
      <c r="F2282" s="37">
        <v>9</v>
      </c>
      <c r="G2282" s="37">
        <v>1096</v>
      </c>
      <c r="H2282" s="37">
        <v>10</v>
      </c>
      <c r="I2282" s="37">
        <v>1106</v>
      </c>
      <c r="J2282" s="37">
        <v>9</v>
      </c>
      <c r="K2282" s="37">
        <v>714</v>
      </c>
    </row>
    <row r="2283" spans="1:11" x14ac:dyDescent="0.2">
      <c r="A2283">
        <v>801031031</v>
      </c>
      <c r="B2283" t="s">
        <v>125</v>
      </c>
      <c r="C2283" s="37" t="s">
        <v>30</v>
      </c>
      <c r="D2283" s="37" t="s">
        <v>30</v>
      </c>
      <c r="E2283" s="37" t="s">
        <v>30</v>
      </c>
      <c r="F2283" s="37" t="s">
        <v>30</v>
      </c>
      <c r="G2283" s="37" t="s">
        <v>30</v>
      </c>
      <c r="H2283" s="37" t="s">
        <v>30</v>
      </c>
      <c r="I2283" s="37">
        <v>975</v>
      </c>
      <c r="J2283" s="37">
        <v>5</v>
      </c>
      <c r="K2283" s="37">
        <v>395</v>
      </c>
    </row>
    <row r="2284" spans="1:11" x14ac:dyDescent="0.2">
      <c r="A2284">
        <v>801031113</v>
      </c>
      <c r="B2284" t="s">
        <v>1999</v>
      </c>
      <c r="C2284" s="37">
        <v>839</v>
      </c>
      <c r="D2284" s="37">
        <v>1</v>
      </c>
      <c r="E2284" s="37">
        <v>849</v>
      </c>
      <c r="F2284" s="37">
        <v>1</v>
      </c>
      <c r="G2284" s="37">
        <v>838</v>
      </c>
      <c r="H2284" s="37">
        <v>1</v>
      </c>
      <c r="I2284" s="37">
        <v>885</v>
      </c>
      <c r="J2284" s="37">
        <v>1</v>
      </c>
      <c r="K2284" s="37">
        <v>1097</v>
      </c>
    </row>
    <row r="2285" spans="1:11" x14ac:dyDescent="0.2">
      <c r="A2285">
        <v>801031114</v>
      </c>
      <c r="B2285" t="s">
        <v>2000</v>
      </c>
      <c r="C2285" s="37">
        <v>1021</v>
      </c>
      <c r="D2285" s="37">
        <v>6</v>
      </c>
      <c r="E2285" s="37">
        <v>1026</v>
      </c>
      <c r="F2285" s="37">
        <v>7</v>
      </c>
      <c r="G2285" s="37">
        <v>927</v>
      </c>
      <c r="H2285" s="37">
        <v>2</v>
      </c>
      <c r="I2285" s="37">
        <v>1071</v>
      </c>
      <c r="J2285" s="37">
        <v>8</v>
      </c>
      <c r="K2285" s="37">
        <v>125</v>
      </c>
    </row>
    <row r="2286" spans="1:11" x14ac:dyDescent="0.2">
      <c r="A2286">
        <v>801031115</v>
      </c>
      <c r="B2286" t="s">
        <v>2001</v>
      </c>
      <c r="C2286" s="37">
        <v>1099</v>
      </c>
      <c r="D2286" s="37">
        <v>10</v>
      </c>
      <c r="E2286" s="37">
        <v>1084</v>
      </c>
      <c r="F2286" s="37">
        <v>9</v>
      </c>
      <c r="G2286" s="37">
        <v>1090</v>
      </c>
      <c r="H2286" s="37">
        <v>10</v>
      </c>
      <c r="I2286" s="37">
        <v>1052</v>
      </c>
      <c r="J2286" s="37">
        <v>8</v>
      </c>
      <c r="K2286" s="37">
        <v>296</v>
      </c>
    </row>
    <row r="2287" spans="1:11" x14ac:dyDescent="0.2">
      <c r="A2287">
        <v>801041034</v>
      </c>
      <c r="B2287" t="s">
        <v>2002</v>
      </c>
      <c r="C2287" s="37">
        <v>1080</v>
      </c>
      <c r="D2287" s="37">
        <v>9</v>
      </c>
      <c r="E2287" s="37">
        <v>1092</v>
      </c>
      <c r="F2287" s="37">
        <v>9</v>
      </c>
      <c r="G2287" s="37">
        <v>1068</v>
      </c>
      <c r="H2287" s="37">
        <v>9</v>
      </c>
      <c r="I2287" s="37">
        <v>1091</v>
      </c>
      <c r="J2287" s="37">
        <v>9</v>
      </c>
      <c r="K2287" s="37">
        <v>6129</v>
      </c>
    </row>
    <row r="2288" spans="1:11" x14ac:dyDescent="0.2">
      <c r="A2288">
        <v>801041035</v>
      </c>
      <c r="B2288" t="s">
        <v>2003</v>
      </c>
      <c r="C2288" s="37">
        <v>1071</v>
      </c>
      <c r="D2288" s="37">
        <v>9</v>
      </c>
      <c r="E2288" s="37">
        <v>1095</v>
      </c>
      <c r="F2288" s="37">
        <v>9</v>
      </c>
      <c r="G2288" s="37">
        <v>1069</v>
      </c>
      <c r="H2288" s="37">
        <v>9</v>
      </c>
      <c r="I2288" s="37">
        <v>1095</v>
      </c>
      <c r="J2288" s="37">
        <v>9</v>
      </c>
      <c r="K2288" s="37">
        <v>7339</v>
      </c>
    </row>
    <row r="2289" spans="1:11" x14ac:dyDescent="0.2">
      <c r="A2289">
        <v>801041036</v>
      </c>
      <c r="B2289" t="s">
        <v>2004</v>
      </c>
      <c r="C2289" s="37">
        <v>1096</v>
      </c>
      <c r="D2289" s="37">
        <v>10</v>
      </c>
      <c r="E2289" s="37">
        <v>1114</v>
      </c>
      <c r="F2289" s="37">
        <v>10</v>
      </c>
      <c r="G2289" s="37">
        <v>1081</v>
      </c>
      <c r="H2289" s="37">
        <v>9</v>
      </c>
      <c r="I2289" s="37">
        <v>1109</v>
      </c>
      <c r="J2289" s="37">
        <v>9</v>
      </c>
      <c r="K2289" s="37">
        <v>6471</v>
      </c>
    </row>
    <row r="2290" spans="1:11" x14ac:dyDescent="0.2">
      <c r="A2290">
        <v>801041037</v>
      </c>
      <c r="B2290" t="s">
        <v>2005</v>
      </c>
      <c r="C2290" s="37">
        <v>1115</v>
      </c>
      <c r="D2290" s="37">
        <v>10</v>
      </c>
      <c r="E2290" s="37">
        <v>1150</v>
      </c>
      <c r="F2290" s="37">
        <v>10</v>
      </c>
      <c r="G2290" s="37">
        <v>1100</v>
      </c>
      <c r="H2290" s="37">
        <v>10</v>
      </c>
      <c r="I2290" s="37">
        <v>1150</v>
      </c>
      <c r="J2290" s="37">
        <v>10</v>
      </c>
      <c r="K2290" s="37">
        <v>4800</v>
      </c>
    </row>
    <row r="2291" spans="1:11" x14ac:dyDescent="0.2">
      <c r="A2291">
        <v>801041038</v>
      </c>
      <c r="B2291" t="s">
        <v>2006</v>
      </c>
      <c r="C2291" s="37">
        <v>1118</v>
      </c>
      <c r="D2291" s="37">
        <v>10</v>
      </c>
      <c r="E2291" s="37">
        <v>1159</v>
      </c>
      <c r="F2291" s="37">
        <v>10</v>
      </c>
      <c r="G2291" s="37">
        <v>1147</v>
      </c>
      <c r="H2291" s="37">
        <v>10</v>
      </c>
      <c r="I2291" s="37">
        <v>1145</v>
      </c>
      <c r="J2291" s="37">
        <v>10</v>
      </c>
      <c r="K2291" s="37">
        <v>4435</v>
      </c>
    </row>
    <row r="2292" spans="1:11" x14ac:dyDescent="0.2">
      <c r="A2292">
        <v>801041039</v>
      </c>
      <c r="B2292" t="s">
        <v>2007</v>
      </c>
      <c r="C2292" s="37">
        <v>1077</v>
      </c>
      <c r="D2292" s="37">
        <v>9</v>
      </c>
      <c r="E2292" s="37">
        <v>1102</v>
      </c>
      <c r="F2292" s="37">
        <v>9</v>
      </c>
      <c r="G2292" s="37">
        <v>1019</v>
      </c>
      <c r="H2292" s="37">
        <v>6</v>
      </c>
      <c r="I2292" s="37">
        <v>1116</v>
      </c>
      <c r="J2292" s="37">
        <v>9</v>
      </c>
      <c r="K2292" s="37">
        <v>7484</v>
      </c>
    </row>
    <row r="2293" spans="1:11" x14ac:dyDescent="0.2">
      <c r="A2293">
        <v>801041040</v>
      </c>
      <c r="B2293" t="s">
        <v>2008</v>
      </c>
      <c r="C2293" s="37">
        <v>1045</v>
      </c>
      <c r="D2293" s="37">
        <v>7</v>
      </c>
      <c r="E2293" s="37">
        <v>1071</v>
      </c>
      <c r="F2293" s="37">
        <v>8</v>
      </c>
      <c r="G2293" s="37">
        <v>982</v>
      </c>
      <c r="H2293" s="37">
        <v>4</v>
      </c>
      <c r="I2293" s="37">
        <v>1091</v>
      </c>
      <c r="J2293" s="37">
        <v>9</v>
      </c>
      <c r="K2293" s="37">
        <v>8586</v>
      </c>
    </row>
    <row r="2294" spans="1:11" x14ac:dyDescent="0.2">
      <c r="A2294">
        <v>801041043</v>
      </c>
      <c r="B2294" t="s">
        <v>2009</v>
      </c>
      <c r="C2294" s="37">
        <v>1080</v>
      </c>
      <c r="D2294" s="37">
        <v>9</v>
      </c>
      <c r="E2294" s="37">
        <v>1089</v>
      </c>
      <c r="F2294" s="37">
        <v>9</v>
      </c>
      <c r="G2294" s="37">
        <v>1065</v>
      </c>
      <c r="H2294" s="37">
        <v>9</v>
      </c>
      <c r="I2294" s="37">
        <v>1086</v>
      </c>
      <c r="J2294" s="37">
        <v>9</v>
      </c>
      <c r="K2294" s="37">
        <v>298</v>
      </c>
    </row>
    <row r="2295" spans="1:11" x14ac:dyDescent="0.2">
      <c r="A2295">
        <v>801041044</v>
      </c>
      <c r="B2295" t="s">
        <v>2010</v>
      </c>
      <c r="C2295" s="37">
        <v>1088</v>
      </c>
      <c r="D2295" s="37">
        <v>10</v>
      </c>
      <c r="E2295" s="37">
        <v>1114</v>
      </c>
      <c r="F2295" s="37">
        <v>10</v>
      </c>
      <c r="G2295" s="37">
        <v>1047</v>
      </c>
      <c r="H2295" s="37">
        <v>8</v>
      </c>
      <c r="I2295" s="37">
        <v>1125</v>
      </c>
      <c r="J2295" s="37">
        <v>9</v>
      </c>
      <c r="K2295" s="37">
        <v>8244</v>
      </c>
    </row>
    <row r="2296" spans="1:11" x14ac:dyDescent="0.2">
      <c r="A2296">
        <v>801041046</v>
      </c>
      <c r="B2296" t="s">
        <v>2011</v>
      </c>
      <c r="C2296" s="37">
        <v>1057</v>
      </c>
      <c r="D2296" s="37">
        <v>8</v>
      </c>
      <c r="E2296" s="37">
        <v>1053</v>
      </c>
      <c r="F2296" s="37">
        <v>8</v>
      </c>
      <c r="G2296" s="37">
        <v>1024</v>
      </c>
      <c r="H2296" s="37">
        <v>7</v>
      </c>
      <c r="I2296" s="37">
        <v>1072</v>
      </c>
      <c r="J2296" s="37">
        <v>8</v>
      </c>
      <c r="K2296" s="37">
        <v>10957</v>
      </c>
    </row>
    <row r="2297" spans="1:11" x14ac:dyDescent="0.2">
      <c r="A2297">
        <v>801041047</v>
      </c>
      <c r="B2297" t="s">
        <v>2012</v>
      </c>
      <c r="C2297" s="37">
        <v>1105</v>
      </c>
      <c r="D2297" s="37">
        <v>10</v>
      </c>
      <c r="E2297" s="37">
        <v>1125</v>
      </c>
      <c r="F2297" s="37">
        <v>10</v>
      </c>
      <c r="G2297" s="37">
        <v>1122</v>
      </c>
      <c r="H2297" s="37">
        <v>10</v>
      </c>
      <c r="I2297" s="37">
        <v>1109</v>
      </c>
      <c r="J2297" s="37">
        <v>9</v>
      </c>
      <c r="K2297" s="37">
        <v>6680</v>
      </c>
    </row>
    <row r="2298" spans="1:11" x14ac:dyDescent="0.2">
      <c r="A2298">
        <v>801041048</v>
      </c>
      <c r="B2298" t="s">
        <v>2013</v>
      </c>
      <c r="C2298" s="37">
        <v>1051</v>
      </c>
      <c r="D2298" s="37">
        <v>8</v>
      </c>
      <c r="E2298" s="37">
        <v>1063</v>
      </c>
      <c r="F2298" s="37">
        <v>8</v>
      </c>
      <c r="G2298" s="37">
        <v>1029</v>
      </c>
      <c r="H2298" s="37">
        <v>7</v>
      </c>
      <c r="I2298" s="37">
        <v>1079</v>
      </c>
      <c r="J2298" s="37">
        <v>8</v>
      </c>
      <c r="K2298" s="37">
        <v>5579</v>
      </c>
    </row>
    <row r="2299" spans="1:11" x14ac:dyDescent="0.2">
      <c r="A2299">
        <v>801041118</v>
      </c>
      <c r="B2299" t="s">
        <v>2014</v>
      </c>
      <c r="C2299" s="37">
        <v>1025</v>
      </c>
      <c r="D2299" s="37">
        <v>6</v>
      </c>
      <c r="E2299" s="37">
        <v>1030</v>
      </c>
      <c r="F2299" s="37">
        <v>7</v>
      </c>
      <c r="G2299" s="37">
        <v>1002</v>
      </c>
      <c r="H2299" s="37">
        <v>6</v>
      </c>
      <c r="I2299" s="37">
        <v>1086</v>
      </c>
      <c r="J2299" s="37">
        <v>9</v>
      </c>
      <c r="K2299" s="37">
        <v>712</v>
      </c>
    </row>
    <row r="2300" spans="1:11" x14ac:dyDescent="0.2">
      <c r="A2300">
        <v>801041120</v>
      </c>
      <c r="B2300" t="s">
        <v>2015</v>
      </c>
      <c r="C2300" s="37">
        <v>1079</v>
      </c>
      <c r="D2300" s="37">
        <v>9</v>
      </c>
      <c r="E2300" s="37">
        <v>1100</v>
      </c>
      <c r="F2300" s="37">
        <v>9</v>
      </c>
      <c r="G2300" s="37">
        <v>1082</v>
      </c>
      <c r="H2300" s="37">
        <v>9</v>
      </c>
      <c r="I2300" s="37">
        <v>1108</v>
      </c>
      <c r="J2300" s="37">
        <v>9</v>
      </c>
      <c r="K2300" s="37">
        <v>5310</v>
      </c>
    </row>
    <row r="2301" spans="1:11" x14ac:dyDescent="0.2">
      <c r="A2301">
        <v>801041121</v>
      </c>
      <c r="B2301" t="s">
        <v>130</v>
      </c>
      <c r="C2301" s="37">
        <v>1051</v>
      </c>
      <c r="D2301" s="37">
        <v>8</v>
      </c>
      <c r="E2301" s="37">
        <v>1085</v>
      </c>
      <c r="F2301" s="37">
        <v>9</v>
      </c>
      <c r="G2301" s="37">
        <v>1080</v>
      </c>
      <c r="H2301" s="37">
        <v>9</v>
      </c>
      <c r="I2301" s="37">
        <v>1098</v>
      </c>
      <c r="J2301" s="37">
        <v>9</v>
      </c>
      <c r="K2301" s="37">
        <v>2220</v>
      </c>
    </row>
    <row r="2302" spans="1:11" x14ac:dyDescent="0.2">
      <c r="A2302">
        <v>801041122</v>
      </c>
      <c r="B2302" t="s">
        <v>131</v>
      </c>
      <c r="C2302" s="37">
        <v>1095</v>
      </c>
      <c r="D2302" s="37">
        <v>10</v>
      </c>
      <c r="E2302" s="37">
        <v>1144</v>
      </c>
      <c r="F2302" s="37">
        <v>10</v>
      </c>
      <c r="G2302" s="37">
        <v>1137</v>
      </c>
      <c r="H2302" s="37">
        <v>10</v>
      </c>
      <c r="I2302" s="37">
        <v>1131</v>
      </c>
      <c r="J2302" s="37">
        <v>10</v>
      </c>
      <c r="K2302" s="37">
        <v>2405</v>
      </c>
    </row>
    <row r="2303" spans="1:11" x14ac:dyDescent="0.2">
      <c r="A2303">
        <v>801051050</v>
      </c>
      <c r="B2303" t="s">
        <v>2016</v>
      </c>
      <c r="C2303" s="37">
        <v>1058</v>
      </c>
      <c r="D2303" s="37">
        <v>8</v>
      </c>
      <c r="E2303" s="37">
        <v>1109</v>
      </c>
      <c r="F2303" s="37">
        <v>9</v>
      </c>
      <c r="G2303" s="37">
        <v>1015</v>
      </c>
      <c r="H2303" s="37">
        <v>6</v>
      </c>
      <c r="I2303" s="37">
        <v>1157</v>
      </c>
      <c r="J2303" s="37">
        <v>10</v>
      </c>
      <c r="K2303" s="37">
        <v>5376</v>
      </c>
    </row>
    <row r="2304" spans="1:11" x14ac:dyDescent="0.2">
      <c r="A2304">
        <v>801051051</v>
      </c>
      <c r="B2304" t="s">
        <v>2017</v>
      </c>
      <c r="C2304" s="37">
        <v>1102</v>
      </c>
      <c r="D2304" s="37">
        <v>10</v>
      </c>
      <c r="E2304" s="37">
        <v>1155</v>
      </c>
      <c r="F2304" s="37">
        <v>10</v>
      </c>
      <c r="G2304" s="37">
        <v>928</v>
      </c>
      <c r="H2304" s="37">
        <v>2</v>
      </c>
      <c r="I2304" s="37">
        <v>1210</v>
      </c>
      <c r="J2304" s="37">
        <v>10</v>
      </c>
      <c r="K2304" s="37">
        <v>6383</v>
      </c>
    </row>
    <row r="2305" spans="1:11" x14ac:dyDescent="0.2">
      <c r="A2305">
        <v>801051053</v>
      </c>
      <c r="B2305" t="s">
        <v>2018</v>
      </c>
      <c r="C2305" s="37">
        <v>1101</v>
      </c>
      <c r="D2305" s="37">
        <v>10</v>
      </c>
      <c r="E2305" s="37">
        <v>1165</v>
      </c>
      <c r="F2305" s="37">
        <v>10</v>
      </c>
      <c r="G2305" s="37">
        <v>917</v>
      </c>
      <c r="H2305" s="37">
        <v>2</v>
      </c>
      <c r="I2305" s="37">
        <v>1211</v>
      </c>
      <c r="J2305" s="37">
        <v>10</v>
      </c>
      <c r="K2305" s="37">
        <v>4835</v>
      </c>
    </row>
    <row r="2306" spans="1:11" x14ac:dyDescent="0.2">
      <c r="A2306">
        <v>801051054</v>
      </c>
      <c r="B2306" t="s">
        <v>2019</v>
      </c>
      <c r="C2306" s="37">
        <v>1074</v>
      </c>
      <c r="D2306" s="37">
        <v>9</v>
      </c>
      <c r="E2306" s="37">
        <v>1118</v>
      </c>
      <c r="F2306" s="37">
        <v>10</v>
      </c>
      <c r="G2306" s="37">
        <v>957</v>
      </c>
      <c r="H2306" s="37">
        <v>3</v>
      </c>
      <c r="I2306" s="37">
        <v>1169</v>
      </c>
      <c r="J2306" s="37">
        <v>10</v>
      </c>
      <c r="K2306" s="37">
        <v>3292</v>
      </c>
    </row>
    <row r="2307" spans="1:11" x14ac:dyDescent="0.2">
      <c r="A2307">
        <v>801051055</v>
      </c>
      <c r="B2307" t="s">
        <v>2020</v>
      </c>
      <c r="C2307" s="37">
        <v>1053</v>
      </c>
      <c r="D2307" s="37">
        <v>8</v>
      </c>
      <c r="E2307" s="37">
        <v>1087</v>
      </c>
      <c r="F2307" s="37">
        <v>9</v>
      </c>
      <c r="G2307" s="37">
        <v>996</v>
      </c>
      <c r="H2307" s="37">
        <v>5</v>
      </c>
      <c r="I2307" s="37">
        <v>1125</v>
      </c>
      <c r="J2307" s="37">
        <v>9</v>
      </c>
      <c r="K2307" s="37">
        <v>4296</v>
      </c>
    </row>
    <row r="2308" spans="1:11" x14ac:dyDescent="0.2">
      <c r="A2308">
        <v>801051056</v>
      </c>
      <c r="B2308" t="s">
        <v>2021</v>
      </c>
      <c r="C2308" s="37">
        <v>1095</v>
      </c>
      <c r="D2308" s="37">
        <v>10</v>
      </c>
      <c r="E2308" s="37">
        <v>1132</v>
      </c>
      <c r="F2308" s="37">
        <v>10</v>
      </c>
      <c r="G2308" s="37">
        <v>1065</v>
      </c>
      <c r="H2308" s="37">
        <v>9</v>
      </c>
      <c r="I2308" s="37">
        <v>1162</v>
      </c>
      <c r="J2308" s="37">
        <v>10</v>
      </c>
      <c r="K2308" s="37">
        <v>3227</v>
      </c>
    </row>
    <row r="2309" spans="1:11" x14ac:dyDescent="0.2">
      <c r="A2309">
        <v>801051057</v>
      </c>
      <c r="B2309" t="s">
        <v>2022</v>
      </c>
      <c r="C2309" s="37">
        <v>1053</v>
      </c>
      <c r="D2309" s="37">
        <v>8</v>
      </c>
      <c r="E2309" s="37">
        <v>1088</v>
      </c>
      <c r="F2309" s="37">
        <v>9</v>
      </c>
      <c r="G2309" s="37">
        <v>947</v>
      </c>
      <c r="H2309" s="37">
        <v>3</v>
      </c>
      <c r="I2309" s="37">
        <v>1144</v>
      </c>
      <c r="J2309" s="37">
        <v>10</v>
      </c>
      <c r="K2309" s="37">
        <v>5703</v>
      </c>
    </row>
    <row r="2310" spans="1:11" x14ac:dyDescent="0.2">
      <c r="A2310">
        <v>801051058</v>
      </c>
      <c r="B2310" t="s">
        <v>2023</v>
      </c>
      <c r="C2310" s="37">
        <v>1070</v>
      </c>
      <c r="D2310" s="37">
        <v>9</v>
      </c>
      <c r="E2310" s="37">
        <v>1119</v>
      </c>
      <c r="F2310" s="37">
        <v>10</v>
      </c>
      <c r="G2310" s="37">
        <v>1006</v>
      </c>
      <c r="H2310" s="37">
        <v>6</v>
      </c>
      <c r="I2310" s="37">
        <v>1171</v>
      </c>
      <c r="J2310" s="37">
        <v>10</v>
      </c>
      <c r="K2310" s="37">
        <v>5917</v>
      </c>
    </row>
    <row r="2311" spans="1:11" x14ac:dyDescent="0.2">
      <c r="A2311">
        <v>801051060</v>
      </c>
      <c r="B2311" t="s">
        <v>2024</v>
      </c>
      <c r="C2311" s="37">
        <v>1096</v>
      </c>
      <c r="D2311" s="37">
        <v>10</v>
      </c>
      <c r="E2311" s="37">
        <v>1146</v>
      </c>
      <c r="F2311" s="37">
        <v>10</v>
      </c>
      <c r="G2311" s="37">
        <v>950</v>
      </c>
      <c r="H2311" s="37">
        <v>3</v>
      </c>
      <c r="I2311" s="37">
        <v>1202</v>
      </c>
      <c r="J2311" s="37">
        <v>10</v>
      </c>
      <c r="K2311" s="37">
        <v>4470</v>
      </c>
    </row>
    <row r="2312" spans="1:11" x14ac:dyDescent="0.2">
      <c r="A2312">
        <v>801051061</v>
      </c>
      <c r="B2312" t="s">
        <v>2025</v>
      </c>
      <c r="C2312" s="37">
        <v>1083</v>
      </c>
      <c r="D2312" s="37">
        <v>9</v>
      </c>
      <c r="E2312" s="37">
        <v>1110</v>
      </c>
      <c r="F2312" s="37">
        <v>9</v>
      </c>
      <c r="G2312" s="37">
        <v>1026</v>
      </c>
      <c r="H2312" s="37">
        <v>7</v>
      </c>
      <c r="I2312" s="37">
        <v>1157</v>
      </c>
      <c r="J2312" s="37">
        <v>10</v>
      </c>
      <c r="K2312" s="37">
        <v>6727</v>
      </c>
    </row>
    <row r="2313" spans="1:11" x14ac:dyDescent="0.2">
      <c r="A2313">
        <v>801051124</v>
      </c>
      <c r="B2313" t="s">
        <v>2026</v>
      </c>
      <c r="C2313" s="37">
        <v>1122</v>
      </c>
      <c r="D2313" s="37">
        <v>10</v>
      </c>
      <c r="E2313" s="37">
        <v>1166</v>
      </c>
      <c r="F2313" s="37">
        <v>10</v>
      </c>
      <c r="G2313" s="37">
        <v>1054</v>
      </c>
      <c r="H2313" s="37">
        <v>8</v>
      </c>
      <c r="I2313" s="37">
        <v>1189</v>
      </c>
      <c r="J2313" s="37">
        <v>10</v>
      </c>
      <c r="K2313" s="37">
        <v>4588</v>
      </c>
    </row>
    <row r="2314" spans="1:11" x14ac:dyDescent="0.2">
      <c r="A2314">
        <v>801051125</v>
      </c>
      <c r="B2314" t="s">
        <v>2027</v>
      </c>
      <c r="C2314" s="37">
        <v>1171</v>
      </c>
      <c r="D2314" s="37">
        <v>10</v>
      </c>
      <c r="E2314" s="37">
        <v>1178</v>
      </c>
      <c r="F2314" s="37">
        <v>10</v>
      </c>
      <c r="G2314" s="37">
        <v>1046</v>
      </c>
      <c r="H2314" s="37">
        <v>8</v>
      </c>
      <c r="I2314" s="37">
        <v>1245</v>
      </c>
      <c r="J2314" s="37">
        <v>10</v>
      </c>
      <c r="K2314" s="37">
        <v>1974</v>
      </c>
    </row>
    <row r="2315" spans="1:11" x14ac:dyDescent="0.2">
      <c r="A2315">
        <v>801051127</v>
      </c>
      <c r="B2315" t="s">
        <v>2028</v>
      </c>
      <c r="C2315" s="37">
        <v>1066</v>
      </c>
      <c r="D2315" s="37">
        <v>9</v>
      </c>
      <c r="E2315" s="37">
        <v>1122</v>
      </c>
      <c r="F2315" s="37">
        <v>10</v>
      </c>
      <c r="G2315" s="37">
        <v>951</v>
      </c>
      <c r="H2315" s="37">
        <v>3</v>
      </c>
      <c r="I2315" s="37">
        <v>1184</v>
      </c>
      <c r="J2315" s="37">
        <v>10</v>
      </c>
      <c r="K2315" s="37">
        <v>1544</v>
      </c>
    </row>
    <row r="2316" spans="1:11" x14ac:dyDescent="0.2">
      <c r="A2316">
        <v>801061062</v>
      </c>
      <c r="B2316" t="s">
        <v>2029</v>
      </c>
      <c r="C2316" s="37">
        <v>1120</v>
      </c>
      <c r="D2316" s="37">
        <v>10</v>
      </c>
      <c r="E2316" s="37">
        <v>1169</v>
      </c>
      <c r="F2316" s="37">
        <v>10</v>
      </c>
      <c r="G2316" s="37">
        <v>1093</v>
      </c>
      <c r="H2316" s="37">
        <v>10</v>
      </c>
      <c r="I2316" s="37">
        <v>1187</v>
      </c>
      <c r="J2316" s="37">
        <v>10</v>
      </c>
      <c r="K2316" s="37">
        <v>3124</v>
      </c>
    </row>
    <row r="2317" spans="1:11" x14ac:dyDescent="0.2">
      <c r="A2317">
        <v>801061063</v>
      </c>
      <c r="B2317" t="s">
        <v>2030</v>
      </c>
      <c r="C2317" s="37">
        <v>1135</v>
      </c>
      <c r="D2317" s="37">
        <v>10</v>
      </c>
      <c r="E2317" s="37">
        <v>1185</v>
      </c>
      <c r="F2317" s="37">
        <v>10</v>
      </c>
      <c r="G2317" s="37">
        <v>1088</v>
      </c>
      <c r="H2317" s="37">
        <v>9</v>
      </c>
      <c r="I2317" s="37">
        <v>1200</v>
      </c>
      <c r="J2317" s="37">
        <v>10</v>
      </c>
      <c r="K2317" s="37">
        <v>1827</v>
      </c>
    </row>
    <row r="2318" spans="1:11" x14ac:dyDescent="0.2">
      <c r="A2318">
        <v>801061064</v>
      </c>
      <c r="B2318" t="s">
        <v>2031</v>
      </c>
      <c r="C2318" s="37">
        <v>1105</v>
      </c>
      <c r="D2318" s="37">
        <v>10</v>
      </c>
      <c r="E2318" s="37">
        <v>1149</v>
      </c>
      <c r="F2318" s="37">
        <v>10</v>
      </c>
      <c r="G2318" s="37">
        <v>1037</v>
      </c>
      <c r="H2318" s="37">
        <v>7</v>
      </c>
      <c r="I2318" s="37">
        <v>1178</v>
      </c>
      <c r="J2318" s="37">
        <v>10</v>
      </c>
      <c r="K2318" s="37">
        <v>5328</v>
      </c>
    </row>
    <row r="2319" spans="1:11" x14ac:dyDescent="0.2">
      <c r="A2319">
        <v>801061067</v>
      </c>
      <c r="B2319" t="s">
        <v>2032</v>
      </c>
      <c r="C2319" s="37">
        <v>1051</v>
      </c>
      <c r="D2319" s="37">
        <v>8</v>
      </c>
      <c r="E2319" s="37">
        <v>1094</v>
      </c>
      <c r="F2319" s="37">
        <v>9</v>
      </c>
      <c r="G2319" s="37">
        <v>1007</v>
      </c>
      <c r="H2319" s="37">
        <v>6</v>
      </c>
      <c r="I2319" s="37">
        <v>1134</v>
      </c>
      <c r="J2319" s="37">
        <v>10</v>
      </c>
      <c r="K2319" s="37">
        <v>6455</v>
      </c>
    </row>
    <row r="2320" spans="1:11" x14ac:dyDescent="0.2">
      <c r="A2320">
        <v>801061069</v>
      </c>
      <c r="B2320" t="s">
        <v>2033</v>
      </c>
      <c r="C2320" s="37">
        <v>1112</v>
      </c>
      <c r="D2320" s="37">
        <v>10</v>
      </c>
      <c r="E2320" s="37">
        <v>1164</v>
      </c>
      <c r="F2320" s="37">
        <v>10</v>
      </c>
      <c r="G2320" s="37">
        <v>1128</v>
      </c>
      <c r="H2320" s="37">
        <v>10</v>
      </c>
      <c r="I2320" s="37">
        <v>1158</v>
      </c>
      <c r="J2320" s="37">
        <v>10</v>
      </c>
      <c r="K2320" s="37">
        <v>3146</v>
      </c>
    </row>
    <row r="2321" spans="1:11" x14ac:dyDescent="0.2">
      <c r="A2321">
        <v>801061070</v>
      </c>
      <c r="B2321" t="s">
        <v>2034</v>
      </c>
      <c r="C2321" s="37">
        <v>1111</v>
      </c>
      <c r="D2321" s="37">
        <v>10</v>
      </c>
      <c r="E2321" s="37">
        <v>1161</v>
      </c>
      <c r="F2321" s="37">
        <v>10</v>
      </c>
      <c r="G2321" s="37">
        <v>1091</v>
      </c>
      <c r="H2321" s="37">
        <v>10</v>
      </c>
      <c r="I2321" s="37">
        <v>1181</v>
      </c>
      <c r="J2321" s="37">
        <v>10</v>
      </c>
      <c r="K2321" s="37">
        <v>3120</v>
      </c>
    </row>
    <row r="2322" spans="1:11" x14ac:dyDescent="0.2">
      <c r="A2322">
        <v>801061129</v>
      </c>
      <c r="B2322" t="s">
        <v>2035</v>
      </c>
      <c r="C2322" s="37">
        <v>1142</v>
      </c>
      <c r="D2322" s="37">
        <v>10</v>
      </c>
      <c r="E2322" s="37">
        <v>1185</v>
      </c>
      <c r="F2322" s="37">
        <v>10</v>
      </c>
      <c r="G2322" s="37">
        <v>1011</v>
      </c>
      <c r="H2322" s="37">
        <v>6</v>
      </c>
      <c r="I2322" s="37">
        <v>1229</v>
      </c>
      <c r="J2322" s="37">
        <v>10</v>
      </c>
      <c r="K2322" s="37">
        <v>1946</v>
      </c>
    </row>
    <row r="2323" spans="1:11" x14ac:dyDescent="0.2">
      <c r="A2323">
        <v>801061130</v>
      </c>
      <c r="B2323" t="s">
        <v>138</v>
      </c>
      <c r="C2323" s="37" t="s">
        <v>30</v>
      </c>
      <c r="D2323" s="37" t="s">
        <v>30</v>
      </c>
      <c r="E2323" s="37" t="s">
        <v>30</v>
      </c>
      <c r="F2323" s="37" t="s">
        <v>30</v>
      </c>
      <c r="G2323" s="37" t="s">
        <v>30</v>
      </c>
      <c r="H2323" s="37" t="s">
        <v>30</v>
      </c>
      <c r="I2323" s="37">
        <v>1046</v>
      </c>
      <c r="J2323" s="37">
        <v>7</v>
      </c>
      <c r="K2323" s="37">
        <v>52</v>
      </c>
    </row>
    <row r="2324" spans="1:11" x14ac:dyDescent="0.2">
      <c r="A2324">
        <v>801061131</v>
      </c>
      <c r="B2324" t="s">
        <v>2036</v>
      </c>
      <c r="C2324" s="37">
        <v>1112</v>
      </c>
      <c r="D2324" s="37">
        <v>10</v>
      </c>
      <c r="E2324" s="37">
        <v>1163</v>
      </c>
      <c r="F2324" s="37">
        <v>10</v>
      </c>
      <c r="G2324" s="37">
        <v>987</v>
      </c>
      <c r="H2324" s="37">
        <v>5</v>
      </c>
      <c r="I2324" s="37">
        <v>1212</v>
      </c>
      <c r="J2324" s="37">
        <v>10</v>
      </c>
      <c r="K2324" s="37">
        <v>6579</v>
      </c>
    </row>
    <row r="2325" spans="1:11" x14ac:dyDescent="0.2">
      <c r="A2325">
        <v>801071071</v>
      </c>
      <c r="B2325" t="s">
        <v>2037</v>
      </c>
      <c r="C2325" s="37">
        <v>1055</v>
      </c>
      <c r="D2325" s="37">
        <v>8</v>
      </c>
      <c r="E2325" s="37">
        <v>1038</v>
      </c>
      <c r="F2325" s="37">
        <v>7</v>
      </c>
      <c r="G2325" s="37">
        <v>1062</v>
      </c>
      <c r="H2325" s="37">
        <v>9</v>
      </c>
      <c r="I2325" s="37">
        <v>1008</v>
      </c>
      <c r="J2325" s="37">
        <v>6</v>
      </c>
      <c r="K2325" s="37">
        <v>5100</v>
      </c>
    </row>
    <row r="2326" spans="1:11" x14ac:dyDescent="0.2">
      <c r="A2326">
        <v>801071072</v>
      </c>
      <c r="B2326" t="s">
        <v>2038</v>
      </c>
      <c r="C2326" s="37">
        <v>1055</v>
      </c>
      <c r="D2326" s="37">
        <v>8</v>
      </c>
      <c r="E2326" s="37">
        <v>1056</v>
      </c>
      <c r="F2326" s="37">
        <v>8</v>
      </c>
      <c r="G2326" s="37">
        <v>1031</v>
      </c>
      <c r="H2326" s="37">
        <v>7</v>
      </c>
      <c r="I2326" s="37">
        <v>1068</v>
      </c>
      <c r="J2326" s="37">
        <v>8</v>
      </c>
      <c r="K2326" s="37">
        <v>3839</v>
      </c>
    </row>
    <row r="2327" spans="1:11" x14ac:dyDescent="0.2">
      <c r="A2327">
        <v>801071073</v>
      </c>
      <c r="B2327" t="s">
        <v>2039</v>
      </c>
      <c r="C2327" s="37">
        <v>1073</v>
      </c>
      <c r="D2327" s="37">
        <v>9</v>
      </c>
      <c r="E2327" s="37">
        <v>1065</v>
      </c>
      <c r="F2327" s="37">
        <v>8</v>
      </c>
      <c r="G2327" s="37">
        <v>1075</v>
      </c>
      <c r="H2327" s="37">
        <v>9</v>
      </c>
      <c r="I2327" s="37">
        <v>1050</v>
      </c>
      <c r="J2327" s="37">
        <v>8</v>
      </c>
      <c r="K2327" s="37">
        <v>5730</v>
      </c>
    </row>
    <row r="2328" spans="1:11" x14ac:dyDescent="0.2">
      <c r="A2328">
        <v>801071074</v>
      </c>
      <c r="B2328" t="s">
        <v>2040</v>
      </c>
      <c r="C2328" s="37">
        <v>1038</v>
      </c>
      <c r="D2328" s="37">
        <v>7</v>
      </c>
      <c r="E2328" s="37">
        <v>1028</v>
      </c>
      <c r="F2328" s="37">
        <v>7</v>
      </c>
      <c r="G2328" s="37">
        <v>1041</v>
      </c>
      <c r="H2328" s="37">
        <v>8</v>
      </c>
      <c r="I2328" s="37">
        <v>1021</v>
      </c>
      <c r="J2328" s="37">
        <v>7</v>
      </c>
      <c r="K2328" s="37">
        <v>5268</v>
      </c>
    </row>
    <row r="2329" spans="1:11" x14ac:dyDescent="0.2">
      <c r="A2329">
        <v>801071075</v>
      </c>
      <c r="B2329" t="s">
        <v>2041</v>
      </c>
      <c r="C2329" s="37">
        <v>1055</v>
      </c>
      <c r="D2329" s="37">
        <v>8</v>
      </c>
      <c r="E2329" s="37">
        <v>1053</v>
      </c>
      <c r="F2329" s="37">
        <v>8</v>
      </c>
      <c r="G2329" s="37">
        <v>1072</v>
      </c>
      <c r="H2329" s="37">
        <v>9</v>
      </c>
      <c r="I2329" s="37">
        <v>1044</v>
      </c>
      <c r="J2329" s="37">
        <v>7</v>
      </c>
      <c r="K2329" s="37">
        <v>5108</v>
      </c>
    </row>
    <row r="2330" spans="1:11" x14ac:dyDescent="0.2">
      <c r="A2330">
        <v>801071076</v>
      </c>
      <c r="B2330" t="s">
        <v>2042</v>
      </c>
      <c r="C2330" s="37">
        <v>1122</v>
      </c>
      <c r="D2330" s="37">
        <v>10</v>
      </c>
      <c r="E2330" s="37">
        <v>1142</v>
      </c>
      <c r="F2330" s="37">
        <v>10</v>
      </c>
      <c r="G2330" s="37">
        <v>1150</v>
      </c>
      <c r="H2330" s="37">
        <v>10</v>
      </c>
      <c r="I2330" s="37">
        <v>1132</v>
      </c>
      <c r="J2330" s="37">
        <v>10</v>
      </c>
      <c r="K2330" s="37">
        <v>3006</v>
      </c>
    </row>
    <row r="2331" spans="1:11" x14ac:dyDescent="0.2">
      <c r="A2331">
        <v>801071077</v>
      </c>
      <c r="B2331" t="s">
        <v>2043</v>
      </c>
      <c r="C2331" s="37">
        <v>1053</v>
      </c>
      <c r="D2331" s="37">
        <v>8</v>
      </c>
      <c r="E2331" s="37">
        <v>1047</v>
      </c>
      <c r="F2331" s="37">
        <v>8</v>
      </c>
      <c r="G2331" s="37">
        <v>1060</v>
      </c>
      <c r="H2331" s="37">
        <v>8</v>
      </c>
      <c r="I2331" s="37">
        <v>1037</v>
      </c>
      <c r="J2331" s="37">
        <v>7</v>
      </c>
      <c r="K2331" s="37">
        <v>2706</v>
      </c>
    </row>
    <row r="2332" spans="1:11" x14ac:dyDescent="0.2">
      <c r="A2332">
        <v>801071078</v>
      </c>
      <c r="B2332" t="s">
        <v>2044</v>
      </c>
      <c r="C2332" s="37">
        <v>1056</v>
      </c>
      <c r="D2332" s="37">
        <v>8</v>
      </c>
      <c r="E2332" s="37">
        <v>1050</v>
      </c>
      <c r="F2332" s="37">
        <v>8</v>
      </c>
      <c r="G2332" s="37">
        <v>1055</v>
      </c>
      <c r="H2332" s="37">
        <v>8</v>
      </c>
      <c r="I2332" s="37">
        <v>1043</v>
      </c>
      <c r="J2332" s="37">
        <v>7</v>
      </c>
      <c r="K2332" s="37">
        <v>7892</v>
      </c>
    </row>
    <row r="2333" spans="1:11" x14ac:dyDescent="0.2">
      <c r="A2333">
        <v>801071079</v>
      </c>
      <c r="B2333" t="s">
        <v>2045</v>
      </c>
      <c r="C2333" s="37">
        <v>1064</v>
      </c>
      <c r="D2333" s="37">
        <v>8</v>
      </c>
      <c r="E2333" s="37">
        <v>1073</v>
      </c>
      <c r="F2333" s="37">
        <v>8</v>
      </c>
      <c r="G2333" s="37">
        <v>1085</v>
      </c>
      <c r="H2333" s="37">
        <v>9</v>
      </c>
      <c r="I2333" s="37">
        <v>1082</v>
      </c>
      <c r="J2333" s="37">
        <v>8</v>
      </c>
      <c r="K2333" s="37">
        <v>3140</v>
      </c>
    </row>
    <row r="2334" spans="1:11" x14ac:dyDescent="0.2">
      <c r="A2334">
        <v>801071080</v>
      </c>
      <c r="B2334" t="s">
        <v>2046</v>
      </c>
      <c r="C2334" s="37">
        <v>1049</v>
      </c>
      <c r="D2334" s="37">
        <v>8</v>
      </c>
      <c r="E2334" s="37">
        <v>1053</v>
      </c>
      <c r="F2334" s="37">
        <v>8</v>
      </c>
      <c r="G2334" s="37">
        <v>954</v>
      </c>
      <c r="H2334" s="37">
        <v>3</v>
      </c>
      <c r="I2334" s="37">
        <v>1078</v>
      </c>
      <c r="J2334" s="37">
        <v>8</v>
      </c>
      <c r="K2334" s="37">
        <v>4129</v>
      </c>
    </row>
    <row r="2335" spans="1:11" x14ac:dyDescent="0.2">
      <c r="A2335">
        <v>801071081</v>
      </c>
      <c r="B2335" t="s">
        <v>2047</v>
      </c>
      <c r="C2335" s="37">
        <v>1046</v>
      </c>
      <c r="D2335" s="37">
        <v>7</v>
      </c>
      <c r="E2335" s="37">
        <v>1033</v>
      </c>
      <c r="F2335" s="37">
        <v>7</v>
      </c>
      <c r="G2335" s="37">
        <v>1041</v>
      </c>
      <c r="H2335" s="37">
        <v>8</v>
      </c>
      <c r="I2335" s="37">
        <v>1024</v>
      </c>
      <c r="J2335" s="37">
        <v>7</v>
      </c>
      <c r="K2335" s="37">
        <v>4329</v>
      </c>
    </row>
    <row r="2336" spans="1:11" x14ac:dyDescent="0.2">
      <c r="A2336">
        <v>801071082</v>
      </c>
      <c r="B2336" t="s">
        <v>2048</v>
      </c>
      <c r="C2336" s="37">
        <v>1046</v>
      </c>
      <c r="D2336" s="37">
        <v>7</v>
      </c>
      <c r="E2336" s="37">
        <v>1049</v>
      </c>
      <c r="F2336" s="37">
        <v>8</v>
      </c>
      <c r="G2336" s="37">
        <v>1038</v>
      </c>
      <c r="H2336" s="37">
        <v>8</v>
      </c>
      <c r="I2336" s="37">
        <v>1060</v>
      </c>
      <c r="J2336" s="37">
        <v>8</v>
      </c>
      <c r="K2336" s="37">
        <v>15670</v>
      </c>
    </row>
    <row r="2337" spans="1:11" x14ac:dyDescent="0.2">
      <c r="A2337">
        <v>801071083</v>
      </c>
      <c r="B2337" t="s">
        <v>2049</v>
      </c>
      <c r="C2337" s="37">
        <v>1109</v>
      </c>
      <c r="D2337" s="37">
        <v>10</v>
      </c>
      <c r="E2337" s="37">
        <v>1116</v>
      </c>
      <c r="F2337" s="37">
        <v>10</v>
      </c>
      <c r="G2337" s="37">
        <v>1118</v>
      </c>
      <c r="H2337" s="37">
        <v>10</v>
      </c>
      <c r="I2337" s="37">
        <v>1106</v>
      </c>
      <c r="J2337" s="37">
        <v>9</v>
      </c>
      <c r="K2337" s="37">
        <v>1405</v>
      </c>
    </row>
    <row r="2338" spans="1:11" x14ac:dyDescent="0.2">
      <c r="A2338">
        <v>801071084</v>
      </c>
      <c r="B2338" t="s">
        <v>2050</v>
      </c>
      <c r="C2338" s="37">
        <v>1060</v>
      </c>
      <c r="D2338" s="37">
        <v>8</v>
      </c>
      <c r="E2338" s="37">
        <v>1063</v>
      </c>
      <c r="F2338" s="37">
        <v>8</v>
      </c>
      <c r="G2338" s="37">
        <v>1048</v>
      </c>
      <c r="H2338" s="37">
        <v>8</v>
      </c>
      <c r="I2338" s="37">
        <v>1066</v>
      </c>
      <c r="J2338" s="37">
        <v>8</v>
      </c>
      <c r="K2338" s="37">
        <v>5644</v>
      </c>
    </row>
    <row r="2339" spans="1:11" x14ac:dyDescent="0.2">
      <c r="A2339">
        <v>801071086</v>
      </c>
      <c r="B2339" t="s">
        <v>2051</v>
      </c>
      <c r="C2339" s="37">
        <v>1041</v>
      </c>
      <c r="D2339" s="37">
        <v>7</v>
      </c>
      <c r="E2339" s="37">
        <v>1045</v>
      </c>
      <c r="F2339" s="37">
        <v>7</v>
      </c>
      <c r="G2339" s="37">
        <v>1042</v>
      </c>
      <c r="H2339" s="37">
        <v>8</v>
      </c>
      <c r="I2339" s="37">
        <v>1058</v>
      </c>
      <c r="J2339" s="37">
        <v>8</v>
      </c>
      <c r="K2339" s="37">
        <v>1703</v>
      </c>
    </row>
    <row r="2340" spans="1:11" x14ac:dyDescent="0.2">
      <c r="A2340">
        <v>801071087</v>
      </c>
      <c r="B2340" t="s">
        <v>2052</v>
      </c>
      <c r="C2340" s="37">
        <v>992</v>
      </c>
      <c r="D2340" s="37">
        <v>5</v>
      </c>
      <c r="E2340" s="37">
        <v>985</v>
      </c>
      <c r="F2340" s="37">
        <v>5</v>
      </c>
      <c r="G2340" s="37">
        <v>995</v>
      </c>
      <c r="H2340" s="37">
        <v>5</v>
      </c>
      <c r="I2340" s="37">
        <v>986</v>
      </c>
      <c r="J2340" s="37">
        <v>5</v>
      </c>
      <c r="K2340" s="37">
        <v>3058</v>
      </c>
    </row>
    <row r="2341" spans="1:11" x14ac:dyDescent="0.2">
      <c r="A2341">
        <v>801071088</v>
      </c>
      <c r="B2341" t="s">
        <v>2053</v>
      </c>
      <c r="C2341" s="37">
        <v>1051</v>
      </c>
      <c r="D2341" s="37">
        <v>8</v>
      </c>
      <c r="E2341" s="37">
        <v>1048</v>
      </c>
      <c r="F2341" s="37">
        <v>8</v>
      </c>
      <c r="G2341" s="37">
        <v>1057</v>
      </c>
      <c r="H2341" s="37">
        <v>8</v>
      </c>
      <c r="I2341" s="37">
        <v>1033</v>
      </c>
      <c r="J2341" s="37">
        <v>7</v>
      </c>
      <c r="K2341" s="37">
        <v>3798</v>
      </c>
    </row>
    <row r="2342" spans="1:11" x14ac:dyDescent="0.2">
      <c r="A2342">
        <v>801071089</v>
      </c>
      <c r="B2342" t="s">
        <v>140</v>
      </c>
      <c r="C2342" s="37">
        <v>1123</v>
      </c>
      <c r="D2342" s="37">
        <v>10</v>
      </c>
      <c r="E2342" s="37">
        <v>1107</v>
      </c>
      <c r="F2342" s="37">
        <v>9</v>
      </c>
      <c r="G2342" s="37">
        <v>1135</v>
      </c>
      <c r="H2342" s="37">
        <v>10</v>
      </c>
      <c r="I2342" s="37">
        <v>1166</v>
      </c>
      <c r="J2342" s="37">
        <v>10</v>
      </c>
      <c r="K2342" s="37">
        <v>43</v>
      </c>
    </row>
    <row r="2343" spans="1:11" x14ac:dyDescent="0.2">
      <c r="A2343">
        <v>801071090</v>
      </c>
      <c r="B2343" t="s">
        <v>2054</v>
      </c>
      <c r="C2343" s="37">
        <v>1060</v>
      </c>
      <c r="D2343" s="37">
        <v>8</v>
      </c>
      <c r="E2343" s="37">
        <v>1060</v>
      </c>
      <c r="F2343" s="37">
        <v>8</v>
      </c>
      <c r="G2343" s="37">
        <v>1046</v>
      </c>
      <c r="H2343" s="37">
        <v>8</v>
      </c>
      <c r="I2343" s="37">
        <v>1063</v>
      </c>
      <c r="J2343" s="37">
        <v>8</v>
      </c>
      <c r="K2343" s="37">
        <v>7885</v>
      </c>
    </row>
    <row r="2344" spans="1:11" x14ac:dyDescent="0.2">
      <c r="A2344">
        <v>801081091</v>
      </c>
      <c r="B2344" t="s">
        <v>2055</v>
      </c>
      <c r="C2344" s="37">
        <v>1118</v>
      </c>
      <c r="D2344" s="37">
        <v>10</v>
      </c>
      <c r="E2344" s="37">
        <v>1146</v>
      </c>
      <c r="F2344" s="37">
        <v>10</v>
      </c>
      <c r="G2344" s="37">
        <v>1132</v>
      </c>
      <c r="H2344" s="37">
        <v>10</v>
      </c>
      <c r="I2344" s="37">
        <v>1154</v>
      </c>
      <c r="J2344" s="37">
        <v>10</v>
      </c>
      <c r="K2344" s="37">
        <v>2867</v>
      </c>
    </row>
    <row r="2345" spans="1:11" x14ac:dyDescent="0.2">
      <c r="A2345">
        <v>801081092</v>
      </c>
      <c r="B2345" t="s">
        <v>2056</v>
      </c>
      <c r="C2345" s="37">
        <v>1083</v>
      </c>
      <c r="D2345" s="37">
        <v>9</v>
      </c>
      <c r="E2345" s="37">
        <v>1108</v>
      </c>
      <c r="F2345" s="37">
        <v>9</v>
      </c>
      <c r="G2345" s="37">
        <v>1082</v>
      </c>
      <c r="H2345" s="37">
        <v>9</v>
      </c>
      <c r="I2345" s="37">
        <v>1125</v>
      </c>
      <c r="J2345" s="37">
        <v>9</v>
      </c>
      <c r="K2345" s="37">
        <v>3395</v>
      </c>
    </row>
    <row r="2346" spans="1:11" x14ac:dyDescent="0.2">
      <c r="A2346">
        <v>801081093</v>
      </c>
      <c r="B2346" t="s">
        <v>2057</v>
      </c>
      <c r="C2346" s="37">
        <v>1076</v>
      </c>
      <c r="D2346" s="37">
        <v>9</v>
      </c>
      <c r="E2346" s="37">
        <v>1092</v>
      </c>
      <c r="F2346" s="37">
        <v>9</v>
      </c>
      <c r="G2346" s="37">
        <v>1052</v>
      </c>
      <c r="H2346" s="37">
        <v>8</v>
      </c>
      <c r="I2346" s="37">
        <v>1114</v>
      </c>
      <c r="J2346" s="37">
        <v>9</v>
      </c>
      <c r="K2346" s="37">
        <v>3219</v>
      </c>
    </row>
    <row r="2347" spans="1:11" x14ac:dyDescent="0.2">
      <c r="A2347">
        <v>801081094</v>
      </c>
      <c r="B2347" t="s">
        <v>2058</v>
      </c>
      <c r="C2347" s="37">
        <v>1091</v>
      </c>
      <c r="D2347" s="37">
        <v>10</v>
      </c>
      <c r="E2347" s="37">
        <v>1111</v>
      </c>
      <c r="F2347" s="37">
        <v>9</v>
      </c>
      <c r="G2347" s="37">
        <v>1052</v>
      </c>
      <c r="H2347" s="37">
        <v>8</v>
      </c>
      <c r="I2347" s="37">
        <v>1131</v>
      </c>
      <c r="J2347" s="37">
        <v>10</v>
      </c>
      <c r="K2347" s="37">
        <v>2816</v>
      </c>
    </row>
    <row r="2348" spans="1:11" x14ac:dyDescent="0.2">
      <c r="A2348">
        <v>801081095</v>
      </c>
      <c r="B2348" t="s">
        <v>2059</v>
      </c>
      <c r="C2348" s="37">
        <v>1052</v>
      </c>
      <c r="D2348" s="37">
        <v>8</v>
      </c>
      <c r="E2348" s="37">
        <v>1068</v>
      </c>
      <c r="F2348" s="37">
        <v>8</v>
      </c>
      <c r="G2348" s="37">
        <v>1018</v>
      </c>
      <c r="H2348" s="37">
        <v>6</v>
      </c>
      <c r="I2348" s="37">
        <v>1093</v>
      </c>
      <c r="J2348" s="37">
        <v>9</v>
      </c>
      <c r="K2348" s="37">
        <v>3354</v>
      </c>
    </row>
    <row r="2349" spans="1:11" x14ac:dyDescent="0.2">
      <c r="A2349">
        <v>801081096</v>
      </c>
      <c r="B2349" t="s">
        <v>2060</v>
      </c>
      <c r="C2349" s="37">
        <v>1049</v>
      </c>
      <c r="D2349" s="37">
        <v>8</v>
      </c>
      <c r="E2349" s="37">
        <v>1071</v>
      </c>
      <c r="F2349" s="37">
        <v>8</v>
      </c>
      <c r="G2349" s="37">
        <v>1043</v>
      </c>
      <c r="H2349" s="37">
        <v>8</v>
      </c>
      <c r="I2349" s="37">
        <v>1088</v>
      </c>
      <c r="J2349" s="37">
        <v>9</v>
      </c>
      <c r="K2349" s="37">
        <v>2191</v>
      </c>
    </row>
    <row r="2350" spans="1:11" x14ac:dyDescent="0.2">
      <c r="A2350">
        <v>801081097</v>
      </c>
      <c r="B2350" t="s">
        <v>2061</v>
      </c>
      <c r="C2350" s="37">
        <v>1054</v>
      </c>
      <c r="D2350" s="37">
        <v>8</v>
      </c>
      <c r="E2350" s="37">
        <v>1078</v>
      </c>
      <c r="F2350" s="37">
        <v>9</v>
      </c>
      <c r="G2350" s="37">
        <v>1022</v>
      </c>
      <c r="H2350" s="37">
        <v>7</v>
      </c>
      <c r="I2350" s="37">
        <v>1109</v>
      </c>
      <c r="J2350" s="37">
        <v>9</v>
      </c>
      <c r="K2350" s="37">
        <v>2785</v>
      </c>
    </row>
    <row r="2351" spans="1:11" x14ac:dyDescent="0.2">
      <c r="A2351">
        <v>801081098</v>
      </c>
      <c r="B2351" t="s">
        <v>2062</v>
      </c>
      <c r="C2351" s="37">
        <v>1080</v>
      </c>
      <c r="D2351" s="37">
        <v>9</v>
      </c>
      <c r="E2351" s="37">
        <v>1105</v>
      </c>
      <c r="F2351" s="37">
        <v>9</v>
      </c>
      <c r="G2351" s="37">
        <v>1052</v>
      </c>
      <c r="H2351" s="37">
        <v>8</v>
      </c>
      <c r="I2351" s="37">
        <v>1134</v>
      </c>
      <c r="J2351" s="37">
        <v>10</v>
      </c>
      <c r="K2351" s="37">
        <v>4000</v>
      </c>
    </row>
    <row r="2352" spans="1:11" x14ac:dyDescent="0.2">
      <c r="A2352">
        <v>801091099</v>
      </c>
      <c r="B2352" t="s">
        <v>2063</v>
      </c>
      <c r="C2352" s="37">
        <v>1067</v>
      </c>
      <c r="D2352" s="37">
        <v>9</v>
      </c>
      <c r="E2352" s="37">
        <v>1093</v>
      </c>
      <c r="F2352" s="37">
        <v>9</v>
      </c>
      <c r="G2352" s="37">
        <v>1018</v>
      </c>
      <c r="H2352" s="37">
        <v>6</v>
      </c>
      <c r="I2352" s="37">
        <v>1114</v>
      </c>
      <c r="J2352" s="37">
        <v>9</v>
      </c>
      <c r="K2352" s="37">
        <v>2680</v>
      </c>
    </row>
    <row r="2353" spans="1:11" x14ac:dyDescent="0.2">
      <c r="A2353">
        <v>801091100</v>
      </c>
      <c r="B2353" t="s">
        <v>2064</v>
      </c>
      <c r="C2353" s="37">
        <v>1096</v>
      </c>
      <c r="D2353" s="37">
        <v>10</v>
      </c>
      <c r="E2353" s="37">
        <v>1135</v>
      </c>
      <c r="F2353" s="37">
        <v>10</v>
      </c>
      <c r="G2353" s="37">
        <v>1080</v>
      </c>
      <c r="H2353" s="37">
        <v>9</v>
      </c>
      <c r="I2353" s="37">
        <v>1154</v>
      </c>
      <c r="J2353" s="37">
        <v>10</v>
      </c>
      <c r="K2353" s="37">
        <v>5569</v>
      </c>
    </row>
    <row r="2354" spans="1:11" x14ac:dyDescent="0.2">
      <c r="A2354">
        <v>801091101</v>
      </c>
      <c r="B2354" t="s">
        <v>2065</v>
      </c>
      <c r="C2354" s="37">
        <v>1093</v>
      </c>
      <c r="D2354" s="37">
        <v>10</v>
      </c>
      <c r="E2354" s="37">
        <v>1126</v>
      </c>
      <c r="F2354" s="37">
        <v>10</v>
      </c>
      <c r="G2354" s="37">
        <v>1093</v>
      </c>
      <c r="H2354" s="37">
        <v>10</v>
      </c>
      <c r="I2354" s="37">
        <v>1135</v>
      </c>
      <c r="J2354" s="37">
        <v>10</v>
      </c>
      <c r="K2354" s="37">
        <v>3787</v>
      </c>
    </row>
    <row r="2355" spans="1:11" x14ac:dyDescent="0.2">
      <c r="A2355">
        <v>801091102</v>
      </c>
      <c r="B2355" t="s">
        <v>2066</v>
      </c>
      <c r="C2355" s="37">
        <v>1098</v>
      </c>
      <c r="D2355" s="37">
        <v>10</v>
      </c>
      <c r="E2355" s="37">
        <v>1141</v>
      </c>
      <c r="F2355" s="37">
        <v>10</v>
      </c>
      <c r="G2355" s="37">
        <v>1065</v>
      </c>
      <c r="H2355" s="37">
        <v>9</v>
      </c>
      <c r="I2355" s="37">
        <v>1157</v>
      </c>
      <c r="J2355" s="37">
        <v>10</v>
      </c>
      <c r="K2355" s="37">
        <v>3706</v>
      </c>
    </row>
    <row r="2356" spans="1:11" x14ac:dyDescent="0.2">
      <c r="A2356">
        <v>801091103</v>
      </c>
      <c r="B2356" t="s">
        <v>2067</v>
      </c>
      <c r="C2356" s="37">
        <v>1088</v>
      </c>
      <c r="D2356" s="37">
        <v>10</v>
      </c>
      <c r="E2356" s="37">
        <v>1128</v>
      </c>
      <c r="F2356" s="37">
        <v>10</v>
      </c>
      <c r="G2356" s="37">
        <v>1081</v>
      </c>
      <c r="H2356" s="37">
        <v>9</v>
      </c>
      <c r="I2356" s="37">
        <v>1147</v>
      </c>
      <c r="J2356" s="37">
        <v>10</v>
      </c>
      <c r="K2356" s="37">
        <v>3210</v>
      </c>
    </row>
    <row r="2357" spans="1:11" x14ac:dyDescent="0.2">
      <c r="A2357">
        <v>801091104</v>
      </c>
      <c r="B2357" t="s">
        <v>2068</v>
      </c>
      <c r="C2357" s="37">
        <v>1087</v>
      </c>
      <c r="D2357" s="37">
        <v>10</v>
      </c>
      <c r="E2357" s="37">
        <v>1115</v>
      </c>
      <c r="F2357" s="37">
        <v>10</v>
      </c>
      <c r="G2357" s="37">
        <v>1081</v>
      </c>
      <c r="H2357" s="37">
        <v>9</v>
      </c>
      <c r="I2357" s="37">
        <v>1124</v>
      </c>
      <c r="J2357" s="37">
        <v>9</v>
      </c>
      <c r="K2357" s="37">
        <v>2379</v>
      </c>
    </row>
    <row r="2358" spans="1:11" x14ac:dyDescent="0.2">
      <c r="A2358">
        <v>801091105</v>
      </c>
      <c r="B2358" t="s">
        <v>2069</v>
      </c>
      <c r="C2358" s="37">
        <v>1035</v>
      </c>
      <c r="D2358" s="37">
        <v>7</v>
      </c>
      <c r="E2358" s="37">
        <v>1067</v>
      </c>
      <c r="F2358" s="37">
        <v>8</v>
      </c>
      <c r="G2358" s="37">
        <v>982</v>
      </c>
      <c r="H2358" s="37">
        <v>4</v>
      </c>
      <c r="I2358" s="37">
        <v>1097</v>
      </c>
      <c r="J2358" s="37">
        <v>9</v>
      </c>
      <c r="K2358" s="37">
        <v>3271</v>
      </c>
    </row>
    <row r="2359" spans="1:11" x14ac:dyDescent="0.2">
      <c r="A2359">
        <v>801091106</v>
      </c>
      <c r="B2359" t="s">
        <v>2070</v>
      </c>
      <c r="C2359" s="37">
        <v>1064</v>
      </c>
      <c r="D2359" s="37">
        <v>9</v>
      </c>
      <c r="E2359" s="37">
        <v>1084</v>
      </c>
      <c r="F2359" s="37">
        <v>9</v>
      </c>
      <c r="G2359" s="37">
        <v>1006</v>
      </c>
      <c r="H2359" s="37">
        <v>6</v>
      </c>
      <c r="I2359" s="37">
        <v>1108</v>
      </c>
      <c r="J2359" s="37">
        <v>9</v>
      </c>
      <c r="K2359" s="37">
        <v>3440</v>
      </c>
    </row>
    <row r="2360" spans="1:11" x14ac:dyDescent="0.2">
      <c r="A2360">
        <v>801091107</v>
      </c>
      <c r="B2360" t="s">
        <v>2071</v>
      </c>
      <c r="C2360" s="37">
        <v>1119</v>
      </c>
      <c r="D2360" s="37">
        <v>10</v>
      </c>
      <c r="E2360" s="37">
        <v>1169</v>
      </c>
      <c r="F2360" s="37">
        <v>10</v>
      </c>
      <c r="G2360" s="37">
        <v>1169</v>
      </c>
      <c r="H2360" s="37">
        <v>10</v>
      </c>
      <c r="I2360" s="37">
        <v>1147</v>
      </c>
      <c r="J2360" s="37">
        <v>10</v>
      </c>
      <c r="K2360" s="37">
        <v>928</v>
      </c>
    </row>
    <row r="2361" spans="1:11" x14ac:dyDescent="0.2">
      <c r="A2361">
        <v>801091108</v>
      </c>
      <c r="B2361" t="s">
        <v>2072</v>
      </c>
      <c r="C2361" s="37">
        <v>1078</v>
      </c>
      <c r="D2361" s="37">
        <v>9</v>
      </c>
      <c r="E2361" s="37">
        <v>1108</v>
      </c>
      <c r="F2361" s="37">
        <v>9</v>
      </c>
      <c r="G2361" s="37">
        <v>1050</v>
      </c>
      <c r="H2361" s="37">
        <v>8</v>
      </c>
      <c r="I2361" s="37">
        <v>1133</v>
      </c>
      <c r="J2361" s="37">
        <v>10</v>
      </c>
      <c r="K2361" s="37">
        <v>2687</v>
      </c>
    </row>
    <row r="2362" spans="1:11" x14ac:dyDescent="0.2">
      <c r="A2362">
        <v>801091109</v>
      </c>
      <c r="B2362" t="s">
        <v>2073</v>
      </c>
      <c r="C2362" s="37">
        <v>1067</v>
      </c>
      <c r="D2362" s="37">
        <v>9</v>
      </c>
      <c r="E2362" s="37">
        <v>1085</v>
      </c>
      <c r="F2362" s="37">
        <v>9</v>
      </c>
      <c r="G2362" s="37">
        <v>936</v>
      </c>
      <c r="H2362" s="37">
        <v>2</v>
      </c>
      <c r="I2362" s="37">
        <v>1135</v>
      </c>
      <c r="J2362" s="37">
        <v>10</v>
      </c>
      <c r="K2362" s="37">
        <v>5197</v>
      </c>
    </row>
    <row r="2363" spans="1:11" x14ac:dyDescent="0.2">
      <c r="A2363">
        <v>801091110</v>
      </c>
      <c r="B2363" t="s">
        <v>2074</v>
      </c>
      <c r="C2363" s="37">
        <v>1091</v>
      </c>
      <c r="D2363" s="37">
        <v>10</v>
      </c>
      <c r="E2363" s="37">
        <v>1112</v>
      </c>
      <c r="F2363" s="37">
        <v>10</v>
      </c>
      <c r="G2363" s="37">
        <v>1065</v>
      </c>
      <c r="H2363" s="37">
        <v>9</v>
      </c>
      <c r="I2363" s="37">
        <v>1117</v>
      </c>
      <c r="J2363" s="37">
        <v>9</v>
      </c>
      <c r="K2363" s="37">
        <v>2424</v>
      </c>
    </row>
    <row r="2364" spans="1:11" x14ac:dyDescent="0.2">
      <c r="A2364">
        <v>801101135</v>
      </c>
      <c r="B2364" t="s">
        <v>2075</v>
      </c>
      <c r="C2364" s="37">
        <v>1086</v>
      </c>
      <c r="D2364" s="37">
        <v>9</v>
      </c>
      <c r="E2364" s="37">
        <v>1117</v>
      </c>
      <c r="F2364" s="37">
        <v>10</v>
      </c>
      <c r="G2364" s="37">
        <v>1053</v>
      </c>
      <c r="H2364" s="37">
        <v>8</v>
      </c>
      <c r="I2364" s="37">
        <v>1144</v>
      </c>
      <c r="J2364" s="37">
        <v>10</v>
      </c>
      <c r="K2364" s="37">
        <v>4851</v>
      </c>
    </row>
    <row r="2365" spans="1:11" x14ac:dyDescent="0.2">
      <c r="A2365">
        <v>801101136</v>
      </c>
      <c r="B2365" t="s">
        <v>144</v>
      </c>
      <c r="C2365" s="37">
        <v>1113</v>
      </c>
      <c r="D2365" s="37">
        <v>10</v>
      </c>
      <c r="E2365" s="37">
        <v>1174</v>
      </c>
      <c r="F2365" s="37">
        <v>10</v>
      </c>
      <c r="G2365" s="37">
        <v>1145</v>
      </c>
      <c r="H2365" s="37">
        <v>10</v>
      </c>
      <c r="I2365" s="37">
        <v>1181</v>
      </c>
      <c r="J2365" s="37">
        <v>10</v>
      </c>
      <c r="K2365" s="37">
        <v>2759</v>
      </c>
    </row>
    <row r="2366" spans="1:11" x14ac:dyDescent="0.2">
      <c r="A2366">
        <v>801101139</v>
      </c>
      <c r="B2366" t="s">
        <v>2076</v>
      </c>
      <c r="C2366" s="37">
        <v>1110</v>
      </c>
      <c r="D2366" s="37">
        <v>10</v>
      </c>
      <c r="E2366" s="37">
        <v>1142</v>
      </c>
      <c r="F2366" s="37">
        <v>10</v>
      </c>
      <c r="G2366" s="37">
        <v>1075</v>
      </c>
      <c r="H2366" s="37">
        <v>9</v>
      </c>
      <c r="I2366" s="37">
        <v>1156</v>
      </c>
      <c r="J2366" s="37">
        <v>10</v>
      </c>
      <c r="K2366" s="37">
        <v>3808</v>
      </c>
    </row>
    <row r="2367" spans="1:11" x14ac:dyDescent="0.2">
      <c r="A2367">
        <v>801111140</v>
      </c>
      <c r="B2367" t="s">
        <v>2077</v>
      </c>
      <c r="C2367" s="37">
        <v>1111</v>
      </c>
      <c r="D2367" s="37">
        <v>10</v>
      </c>
      <c r="E2367" s="37">
        <v>1110</v>
      </c>
      <c r="F2367" s="37">
        <v>9</v>
      </c>
      <c r="G2367" s="37">
        <v>1119</v>
      </c>
      <c r="H2367" s="37">
        <v>10</v>
      </c>
      <c r="I2367" s="37">
        <v>1106</v>
      </c>
      <c r="J2367" s="37">
        <v>9</v>
      </c>
      <c r="K2367" s="37">
        <v>556</v>
      </c>
    </row>
    <row r="2368" spans="1:11" x14ac:dyDescent="0.2">
      <c r="A2368">
        <v>801111141</v>
      </c>
      <c r="B2368" t="s">
        <v>2078</v>
      </c>
      <c r="C2368" s="37">
        <v>968</v>
      </c>
      <c r="D2368" s="37">
        <v>3</v>
      </c>
      <c r="E2368" s="37">
        <v>932</v>
      </c>
      <c r="F2368" s="37">
        <v>3</v>
      </c>
      <c r="G2368" s="37">
        <v>945</v>
      </c>
      <c r="H2368" s="37">
        <v>3</v>
      </c>
      <c r="I2368" s="37">
        <v>979</v>
      </c>
      <c r="J2368" s="37">
        <v>5</v>
      </c>
      <c r="K2368" s="37">
        <v>63</v>
      </c>
    </row>
    <row r="2369" spans="1:11" x14ac:dyDescent="0.2">
      <c r="A2369">
        <v>901011001</v>
      </c>
      <c r="B2369" t="s">
        <v>2079</v>
      </c>
      <c r="C2369" s="37">
        <v>971</v>
      </c>
      <c r="D2369" s="37">
        <v>3</v>
      </c>
      <c r="E2369" s="37">
        <v>972</v>
      </c>
      <c r="F2369" s="37">
        <v>4</v>
      </c>
      <c r="G2369" s="37">
        <v>943</v>
      </c>
      <c r="H2369" s="37">
        <v>2</v>
      </c>
      <c r="I2369" s="37">
        <v>957</v>
      </c>
      <c r="J2369" s="37">
        <v>4</v>
      </c>
      <c r="K2369" s="37">
        <v>1692</v>
      </c>
    </row>
    <row r="2370" spans="1:11" x14ac:dyDescent="0.2">
      <c r="A2370">
        <v>901021002</v>
      </c>
      <c r="B2370" t="s">
        <v>2082</v>
      </c>
      <c r="C2370" s="37">
        <v>850</v>
      </c>
      <c r="D2370" s="37">
        <v>1</v>
      </c>
      <c r="E2370" s="37">
        <v>903</v>
      </c>
      <c r="F2370" s="37">
        <v>2</v>
      </c>
      <c r="G2370" s="37">
        <v>980</v>
      </c>
      <c r="H2370" s="37">
        <v>4</v>
      </c>
      <c r="I2370" s="37">
        <v>896</v>
      </c>
      <c r="J2370" s="37">
        <v>2</v>
      </c>
      <c r="K2370" s="37">
        <v>593</v>
      </c>
    </row>
    <row r="2371" spans="1:11" x14ac:dyDescent="0.2">
      <c r="A2371">
        <v>901031003</v>
      </c>
      <c r="B2371" t="s">
        <v>2083</v>
      </c>
      <c r="C2371" s="37">
        <v>865</v>
      </c>
      <c r="D2371" s="37">
        <v>1</v>
      </c>
      <c r="E2371" s="37">
        <v>905</v>
      </c>
      <c r="F2371" s="37">
        <v>2</v>
      </c>
      <c r="G2371" s="37">
        <v>792</v>
      </c>
      <c r="H2371" s="37">
        <v>1</v>
      </c>
      <c r="I2371" s="37">
        <v>964</v>
      </c>
      <c r="J2371" s="37">
        <v>5</v>
      </c>
      <c r="K2371" s="37">
        <v>310</v>
      </c>
    </row>
    <row r="2372" spans="1:11" x14ac:dyDescent="0.2">
      <c r="A2372">
        <v>901041004</v>
      </c>
      <c r="B2372" t="s">
        <v>2084</v>
      </c>
      <c r="C2372" s="37">
        <v>1006</v>
      </c>
      <c r="D2372" s="37">
        <v>5</v>
      </c>
      <c r="E2372" s="37">
        <v>958</v>
      </c>
      <c r="F2372" s="37">
        <v>4</v>
      </c>
      <c r="G2372" s="37">
        <v>974</v>
      </c>
      <c r="H2372" s="37">
        <v>4</v>
      </c>
      <c r="I2372" s="37">
        <v>960</v>
      </c>
      <c r="J2372" s="37">
        <v>4</v>
      </c>
      <c r="K2372" s="37">
        <v>2188</v>
      </c>
    </row>
    <row r="2374" spans="1:11" x14ac:dyDescent="0.2">
      <c r="A2374" s="13" t="s">
        <v>2095</v>
      </c>
    </row>
  </sheetData>
  <sheetProtection sheet="1" objects="1" scenarios="1"/>
  <mergeCells count="4">
    <mergeCell ref="C5:D5"/>
    <mergeCell ref="E5:F5"/>
    <mergeCell ref="G5:H5"/>
    <mergeCell ref="I5:J5"/>
  </mergeCells>
  <phoneticPr fontId="0" type="noConversion"/>
  <hyperlinks>
    <hyperlink ref="A2374" r:id="rId1" location="copyright-and-creative-commons" xr:uid="{B819F870-33FA-4DBB-B191-CEC1E1B78D70}"/>
  </hyperlinks>
  <printOptions gridLines="1"/>
  <pageMargins left="0.14000000000000001" right="0.12" top="0.28999999999999998" bottom="0.22" header="0.22" footer="0.18"/>
  <pageSetup paperSize="9" scale="63"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145">
          <objectPr defaultSize="0" autoPict="0" dde="1">
            <anchor moveWithCells="1">
              <from>
                <xdr:col>3</xdr:col>
                <xdr:colOff>638175</xdr:colOff>
                <xdr:row>69</xdr:row>
                <xdr:rowOff>114300</xdr:rowOff>
              </from>
              <to>
                <xdr:col>4</xdr:col>
                <xdr:colOff>400050</xdr:colOff>
                <xdr:row>73</xdr:row>
                <xdr:rowOff>28575</xdr:rowOff>
              </to>
            </anchor>
          </objectPr>
        </oleObject>
      </mc:Choice>
      <mc:Fallback>
        <oleObject link="[1]!'!C58C0E00D46F25CA000000000000000000000000000000000000000000000000000000000000000000001D000000506572736F6E616C20576562204E6176696761746F72202852352E3029'" oleUpdate="OLEUPDATE_ALWAYS" shapeId="614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2361"/>
  <sheetViews>
    <sheetView workbookViewId="0">
      <pane ySplit="6" topLeftCell="A7" activePane="bottomLeft" state="frozen"/>
      <selection pane="bottomLeft"/>
    </sheetView>
  </sheetViews>
  <sheetFormatPr defaultRowHeight="11.25" x14ac:dyDescent="0.2"/>
  <cols>
    <col min="1" max="1" width="16.83203125" customWidth="1"/>
    <col min="2" max="2" width="38.83203125" customWidth="1"/>
    <col min="3" max="4" width="15.83203125" style="37" customWidth="1"/>
    <col min="5" max="5" width="2.83203125" customWidth="1"/>
    <col min="6" max="8" width="15.83203125" style="37" customWidth="1"/>
    <col min="9" max="9" width="2.83203125" customWidth="1"/>
    <col min="10" max="15" width="15.83203125" style="37" customWidth="1"/>
    <col min="16" max="16" width="18.83203125" style="31" customWidth="1"/>
  </cols>
  <sheetData>
    <row r="1" spans="1:256" s="5" customFormat="1" ht="60" customHeight="1" x14ac:dyDescent="0.2">
      <c r="A1" s="42" t="s">
        <v>2099</v>
      </c>
      <c r="B1" s="42"/>
      <c r="C1" s="38"/>
      <c r="D1" s="38"/>
      <c r="E1" s="42"/>
      <c r="F1" s="38"/>
      <c r="G1" s="39"/>
      <c r="H1" s="39"/>
      <c r="I1" s="26"/>
      <c r="J1" s="39"/>
      <c r="K1" s="39"/>
      <c r="L1" s="39"/>
      <c r="M1" s="39"/>
      <c r="N1" s="39"/>
      <c r="O1" s="39"/>
      <c r="P1" s="49"/>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20.100000000000001" customHeight="1" x14ac:dyDescent="0.25">
      <c r="A2" s="7" t="str">
        <f>Contents!A2</f>
        <v>Socio-Economic Indexes for Australia (SEIFA), 2021</v>
      </c>
      <c r="C2"/>
      <c r="D2"/>
      <c r="F2"/>
      <c r="G2"/>
      <c r="H2"/>
      <c r="J2"/>
      <c r="K2"/>
      <c r="L2"/>
      <c r="M2"/>
      <c r="N2"/>
      <c r="O2"/>
    </row>
    <row r="3" spans="1:256" ht="12.75" x14ac:dyDescent="0.2">
      <c r="A3" s="46" t="str">
        <f>Contents!A3</f>
        <v>Released at 11.30am (Canberra time) 27 April 2023</v>
      </c>
      <c r="C3"/>
      <c r="D3"/>
      <c r="F3"/>
      <c r="G3"/>
      <c r="H3"/>
      <c r="J3"/>
      <c r="K3"/>
      <c r="L3"/>
      <c r="M3"/>
      <c r="N3"/>
      <c r="O3"/>
    </row>
    <row r="4" spans="1:256" ht="20.100000000000001" customHeight="1" x14ac:dyDescent="0.25">
      <c r="A4" s="1" t="s">
        <v>2101</v>
      </c>
      <c r="B4" s="23"/>
      <c r="C4" s="23"/>
      <c r="D4" s="23"/>
      <c r="E4" s="23"/>
      <c r="F4" s="45"/>
      <c r="G4" s="23"/>
      <c r="H4" s="23"/>
      <c r="I4" s="23"/>
      <c r="J4" s="23"/>
      <c r="K4"/>
      <c r="L4"/>
      <c r="M4"/>
      <c r="N4"/>
      <c r="O4"/>
    </row>
    <row r="5" spans="1:256" s="30" customFormat="1" ht="30" customHeight="1" x14ac:dyDescent="0.25">
      <c r="A5" s="78"/>
      <c r="B5" s="27"/>
      <c r="C5" s="40"/>
      <c r="D5" s="41"/>
      <c r="E5" s="27"/>
      <c r="F5" s="43" t="s">
        <v>14</v>
      </c>
      <c r="G5" s="44"/>
      <c r="H5" s="44"/>
      <c r="I5" s="20"/>
      <c r="J5" s="43" t="s">
        <v>15</v>
      </c>
      <c r="K5" s="43"/>
      <c r="L5" s="43"/>
      <c r="M5" s="43"/>
      <c r="N5" s="27"/>
      <c r="O5" s="27"/>
      <c r="P5" s="50"/>
    </row>
    <row r="6" spans="1:256" s="36" customFormat="1" ht="45" x14ac:dyDescent="0.2">
      <c r="A6" s="35" t="s">
        <v>2098</v>
      </c>
      <c r="B6" s="35" t="s">
        <v>2097</v>
      </c>
      <c r="C6" s="35" t="s">
        <v>11</v>
      </c>
      <c r="D6" s="35" t="s">
        <v>12</v>
      </c>
      <c r="E6" s="35"/>
      <c r="F6" s="35" t="s">
        <v>16</v>
      </c>
      <c r="G6" s="35" t="s">
        <v>13</v>
      </c>
      <c r="H6" s="35" t="s">
        <v>17</v>
      </c>
      <c r="I6" s="35"/>
      <c r="J6" s="35" t="s">
        <v>18</v>
      </c>
      <c r="K6" s="35" t="s">
        <v>16</v>
      </c>
      <c r="L6" s="35" t="s">
        <v>13</v>
      </c>
      <c r="M6" s="35" t="s">
        <v>17</v>
      </c>
      <c r="N6" s="35" t="s">
        <v>28</v>
      </c>
      <c r="O6" s="35" t="s">
        <v>29</v>
      </c>
      <c r="P6" s="51" t="s">
        <v>2085</v>
      </c>
    </row>
    <row r="7" spans="1:256" x14ac:dyDescent="0.2">
      <c r="A7">
        <v>101021007</v>
      </c>
      <c r="B7" t="s">
        <v>148</v>
      </c>
      <c r="C7" s="37">
        <v>4343</v>
      </c>
      <c r="D7" s="37">
        <v>1024.2863870000001</v>
      </c>
      <c r="F7" s="37">
        <v>1313</v>
      </c>
      <c r="G7" s="37">
        <v>6</v>
      </c>
      <c r="H7" s="37">
        <v>56</v>
      </c>
      <c r="J7" s="37" t="s">
        <v>149</v>
      </c>
      <c r="K7" s="37">
        <v>368</v>
      </c>
      <c r="L7" s="37">
        <v>6</v>
      </c>
      <c r="M7" s="37">
        <v>59</v>
      </c>
      <c r="N7" s="37">
        <v>978.87436309999998</v>
      </c>
      <c r="O7" s="37">
        <v>1096.599629</v>
      </c>
      <c r="P7" s="31">
        <v>0</v>
      </c>
    </row>
    <row r="8" spans="1:256" x14ac:dyDescent="0.2">
      <c r="A8">
        <v>101021008</v>
      </c>
      <c r="B8" t="s">
        <v>150</v>
      </c>
      <c r="C8" s="37">
        <v>8517</v>
      </c>
      <c r="D8" s="37">
        <v>994.09372350000001</v>
      </c>
      <c r="F8" s="37">
        <v>968</v>
      </c>
      <c r="G8" s="37">
        <v>5</v>
      </c>
      <c r="H8" s="37">
        <v>42</v>
      </c>
      <c r="J8" s="37" t="s">
        <v>149</v>
      </c>
      <c r="K8" s="37">
        <v>273</v>
      </c>
      <c r="L8" s="37">
        <v>5</v>
      </c>
      <c r="M8" s="37">
        <v>44</v>
      </c>
      <c r="N8" s="37">
        <v>693.04922820000002</v>
      </c>
      <c r="O8" s="37">
        <v>1111.060999</v>
      </c>
      <c r="P8" s="31">
        <v>0</v>
      </c>
    </row>
    <row r="9" spans="1:256" x14ac:dyDescent="0.2">
      <c r="A9">
        <v>101021009</v>
      </c>
      <c r="B9" t="s">
        <v>151</v>
      </c>
      <c r="C9" s="37">
        <v>11342</v>
      </c>
      <c r="D9" s="37">
        <v>1009.758824</v>
      </c>
      <c r="F9" s="37">
        <v>1151</v>
      </c>
      <c r="G9" s="37">
        <v>5</v>
      </c>
      <c r="H9" s="37">
        <v>49</v>
      </c>
      <c r="J9" s="37" t="s">
        <v>149</v>
      </c>
      <c r="K9" s="37">
        <v>328</v>
      </c>
      <c r="L9" s="37">
        <v>6</v>
      </c>
      <c r="M9" s="37">
        <v>53</v>
      </c>
      <c r="N9" s="37">
        <v>904.784671</v>
      </c>
      <c r="O9" s="37">
        <v>1085.635078</v>
      </c>
      <c r="P9" s="31">
        <v>1.587022E-3</v>
      </c>
    </row>
    <row r="10" spans="1:256" x14ac:dyDescent="0.2">
      <c r="A10">
        <v>101021010</v>
      </c>
      <c r="B10" t="s">
        <v>152</v>
      </c>
      <c r="C10" s="37">
        <v>5085</v>
      </c>
      <c r="D10" s="37">
        <v>1024.576053</v>
      </c>
      <c r="F10" s="37">
        <v>1315</v>
      </c>
      <c r="G10" s="37">
        <v>6</v>
      </c>
      <c r="H10" s="37">
        <v>56</v>
      </c>
      <c r="J10" s="37" t="s">
        <v>149</v>
      </c>
      <c r="K10" s="37">
        <v>369</v>
      </c>
      <c r="L10" s="37">
        <v>6</v>
      </c>
      <c r="M10" s="37">
        <v>59</v>
      </c>
      <c r="N10" s="37">
        <v>918.10607870000001</v>
      </c>
      <c r="O10" s="37">
        <v>1127.955755</v>
      </c>
      <c r="P10" s="31">
        <v>6.6863319999999997E-3</v>
      </c>
    </row>
    <row r="11" spans="1:256" x14ac:dyDescent="0.2">
      <c r="A11">
        <v>101021012</v>
      </c>
      <c r="B11" t="s">
        <v>153</v>
      </c>
      <c r="C11" s="37">
        <v>12744</v>
      </c>
      <c r="D11" s="37">
        <v>1098.347577</v>
      </c>
      <c r="F11" s="37">
        <v>2226</v>
      </c>
      <c r="G11" s="37">
        <v>10</v>
      </c>
      <c r="H11" s="37">
        <v>95</v>
      </c>
      <c r="J11" s="37" t="s">
        <v>149</v>
      </c>
      <c r="K11" s="37">
        <v>580</v>
      </c>
      <c r="L11" s="37">
        <v>10</v>
      </c>
      <c r="M11" s="37">
        <v>93</v>
      </c>
      <c r="N11" s="37">
        <v>842.81964210000001</v>
      </c>
      <c r="O11" s="37">
        <v>1161.181554</v>
      </c>
      <c r="P11" s="31">
        <v>0</v>
      </c>
    </row>
    <row r="12" spans="1:256" x14ac:dyDescent="0.2">
      <c r="A12">
        <v>101021610</v>
      </c>
      <c r="B12" t="s">
        <v>2105</v>
      </c>
      <c r="C12" s="37">
        <v>6224</v>
      </c>
      <c r="D12" s="37">
        <v>1128.1646410000001</v>
      </c>
      <c r="F12" s="37">
        <v>2348</v>
      </c>
      <c r="G12" s="37">
        <v>10</v>
      </c>
      <c r="H12" s="37">
        <v>100</v>
      </c>
      <c r="J12" s="37" t="s">
        <v>149</v>
      </c>
      <c r="K12" s="37">
        <v>626</v>
      </c>
      <c r="L12" s="37">
        <v>10</v>
      </c>
      <c r="M12" s="37">
        <v>100</v>
      </c>
      <c r="N12" s="37">
        <v>1091.8243130000001</v>
      </c>
      <c r="O12" s="37">
        <v>1150.533103</v>
      </c>
      <c r="P12" s="31">
        <v>0</v>
      </c>
    </row>
    <row r="13" spans="1:256" x14ac:dyDescent="0.2">
      <c r="A13">
        <v>101021611</v>
      </c>
      <c r="B13" t="s">
        <v>2106</v>
      </c>
      <c r="C13" s="37">
        <v>16539</v>
      </c>
      <c r="D13" s="37">
        <v>1097.8230799999999</v>
      </c>
      <c r="F13" s="37">
        <v>2222</v>
      </c>
      <c r="G13" s="37">
        <v>10</v>
      </c>
      <c r="H13" s="37">
        <v>95</v>
      </c>
      <c r="J13" s="37" t="s">
        <v>149</v>
      </c>
      <c r="K13" s="37">
        <v>577</v>
      </c>
      <c r="L13" s="37">
        <v>10</v>
      </c>
      <c r="M13" s="37">
        <v>93</v>
      </c>
      <c r="N13" s="37">
        <v>971.59080319999998</v>
      </c>
      <c r="O13" s="37">
        <v>1148.259303</v>
      </c>
      <c r="P13" s="31">
        <v>0</v>
      </c>
    </row>
    <row r="14" spans="1:256" x14ac:dyDescent="0.2">
      <c r="A14">
        <v>101031013</v>
      </c>
      <c r="B14" t="s">
        <v>154</v>
      </c>
      <c r="C14" s="37">
        <v>2454</v>
      </c>
      <c r="D14" s="37">
        <v>965.30291609999995</v>
      </c>
      <c r="F14" s="37">
        <v>642</v>
      </c>
      <c r="G14" s="37">
        <v>3</v>
      </c>
      <c r="H14" s="37">
        <v>28</v>
      </c>
      <c r="J14" s="37" t="s">
        <v>149</v>
      </c>
      <c r="K14" s="37">
        <v>180</v>
      </c>
      <c r="L14" s="37">
        <v>3</v>
      </c>
      <c r="M14" s="37">
        <v>29</v>
      </c>
      <c r="N14" s="37">
        <v>853.36166820000005</v>
      </c>
      <c r="O14" s="37">
        <v>1080.367759</v>
      </c>
      <c r="P14" s="31">
        <v>0</v>
      </c>
    </row>
    <row r="15" spans="1:256" x14ac:dyDescent="0.2">
      <c r="A15">
        <v>101031014</v>
      </c>
      <c r="B15" t="s">
        <v>155</v>
      </c>
      <c r="C15" s="37">
        <v>6761</v>
      </c>
      <c r="D15" s="37">
        <v>982.17282609999995</v>
      </c>
      <c r="F15" s="37">
        <v>815</v>
      </c>
      <c r="G15" s="37">
        <v>4</v>
      </c>
      <c r="H15" s="37">
        <v>35</v>
      </c>
      <c r="J15" s="37" t="s">
        <v>149</v>
      </c>
      <c r="K15" s="37">
        <v>232</v>
      </c>
      <c r="L15" s="37">
        <v>4</v>
      </c>
      <c r="M15" s="37">
        <v>38</v>
      </c>
      <c r="N15" s="37">
        <v>871.91573949999997</v>
      </c>
      <c r="O15" s="37">
        <v>1071.7718589999999</v>
      </c>
      <c r="P15" s="31">
        <v>1.9227929999999999E-3</v>
      </c>
    </row>
    <row r="16" spans="1:256" x14ac:dyDescent="0.2">
      <c r="A16">
        <v>101031015</v>
      </c>
      <c r="B16" t="s">
        <v>2107</v>
      </c>
      <c r="C16" s="37">
        <v>3472</v>
      </c>
      <c r="D16" s="37">
        <v>1038.9423449999999</v>
      </c>
      <c r="F16" s="37">
        <v>1521</v>
      </c>
      <c r="G16" s="37">
        <v>7</v>
      </c>
      <c r="H16" s="37">
        <v>65</v>
      </c>
      <c r="J16" s="37" t="s">
        <v>149</v>
      </c>
      <c r="K16" s="37">
        <v>414</v>
      </c>
      <c r="L16" s="37">
        <v>7</v>
      </c>
      <c r="M16" s="37">
        <v>67</v>
      </c>
      <c r="N16" s="37">
        <v>913.59483450000005</v>
      </c>
      <c r="O16" s="37">
        <v>1121.5496559999999</v>
      </c>
      <c r="P16" s="31">
        <v>1.7281110000000001E-3</v>
      </c>
    </row>
    <row r="17" spans="1:16" x14ac:dyDescent="0.2">
      <c r="A17">
        <v>101031016</v>
      </c>
      <c r="B17" t="s">
        <v>156</v>
      </c>
      <c r="C17" s="37">
        <v>8035</v>
      </c>
      <c r="D17" s="37">
        <v>1053.5460869999999</v>
      </c>
      <c r="F17" s="37">
        <v>1740</v>
      </c>
      <c r="G17" s="37">
        <v>8</v>
      </c>
      <c r="H17" s="37">
        <v>74</v>
      </c>
      <c r="J17" s="37" t="s">
        <v>149</v>
      </c>
      <c r="K17" s="37">
        <v>457</v>
      </c>
      <c r="L17" s="37">
        <v>8</v>
      </c>
      <c r="M17" s="37">
        <v>73</v>
      </c>
      <c r="N17" s="37">
        <v>973.80435809999994</v>
      </c>
      <c r="O17" s="37">
        <v>1112.558237</v>
      </c>
      <c r="P17" s="31">
        <v>2.1655258E-2</v>
      </c>
    </row>
    <row r="18" spans="1:16" x14ac:dyDescent="0.2">
      <c r="A18">
        <v>101041017</v>
      </c>
      <c r="B18" t="s">
        <v>157</v>
      </c>
      <c r="C18" s="37">
        <v>8581</v>
      </c>
      <c r="D18" s="37">
        <v>945.8786427</v>
      </c>
      <c r="F18" s="37">
        <v>458</v>
      </c>
      <c r="G18" s="37">
        <v>2</v>
      </c>
      <c r="H18" s="37">
        <v>20</v>
      </c>
      <c r="J18" s="37" t="s">
        <v>149</v>
      </c>
      <c r="K18" s="37">
        <v>126</v>
      </c>
      <c r="L18" s="37">
        <v>3</v>
      </c>
      <c r="M18" s="37">
        <v>21</v>
      </c>
      <c r="N18" s="37">
        <v>826.22909830000003</v>
      </c>
      <c r="O18" s="37">
        <v>1053.27134</v>
      </c>
      <c r="P18" s="31">
        <v>0</v>
      </c>
    </row>
    <row r="19" spans="1:16" x14ac:dyDescent="0.2">
      <c r="A19">
        <v>101041018</v>
      </c>
      <c r="B19" t="s">
        <v>158</v>
      </c>
      <c r="C19" s="37">
        <v>8938</v>
      </c>
      <c r="D19" s="37">
        <v>989.25001540000005</v>
      </c>
      <c r="F19" s="37">
        <v>899</v>
      </c>
      <c r="G19" s="37">
        <v>4</v>
      </c>
      <c r="H19" s="37">
        <v>39</v>
      </c>
      <c r="J19" s="37" t="s">
        <v>149</v>
      </c>
      <c r="K19" s="37">
        <v>251</v>
      </c>
      <c r="L19" s="37">
        <v>5</v>
      </c>
      <c r="M19" s="37">
        <v>41</v>
      </c>
      <c r="N19" s="37">
        <v>877.38116419999994</v>
      </c>
      <c r="O19" s="37">
        <v>1080.0841</v>
      </c>
      <c r="P19" s="31">
        <v>0</v>
      </c>
    </row>
    <row r="20" spans="1:16" x14ac:dyDescent="0.2">
      <c r="A20">
        <v>101041019</v>
      </c>
      <c r="B20" t="s">
        <v>159</v>
      </c>
      <c r="C20" s="37">
        <v>8872</v>
      </c>
      <c r="D20" s="37">
        <v>975.30700669999999</v>
      </c>
      <c r="F20" s="37">
        <v>745</v>
      </c>
      <c r="G20" s="37">
        <v>4</v>
      </c>
      <c r="H20" s="37">
        <v>32</v>
      </c>
      <c r="J20" s="37" t="s">
        <v>149</v>
      </c>
      <c r="K20" s="37">
        <v>208</v>
      </c>
      <c r="L20" s="37">
        <v>4</v>
      </c>
      <c r="M20" s="37">
        <v>34</v>
      </c>
      <c r="N20" s="37">
        <v>810.84714789999998</v>
      </c>
      <c r="O20" s="37">
        <v>1102.6385760000001</v>
      </c>
      <c r="P20" s="31">
        <v>6.7628499999999999E-4</v>
      </c>
    </row>
    <row r="21" spans="1:16" x14ac:dyDescent="0.2">
      <c r="A21">
        <v>101041020</v>
      </c>
      <c r="B21" t="s">
        <v>160</v>
      </c>
      <c r="C21" s="37">
        <v>9557</v>
      </c>
      <c r="D21" s="37">
        <v>990.66321340000002</v>
      </c>
      <c r="F21" s="37">
        <v>920</v>
      </c>
      <c r="G21" s="37">
        <v>4</v>
      </c>
      <c r="H21" s="37">
        <v>40</v>
      </c>
      <c r="J21" s="37" t="s">
        <v>149</v>
      </c>
      <c r="K21" s="37">
        <v>256</v>
      </c>
      <c r="L21" s="37">
        <v>5</v>
      </c>
      <c r="M21" s="37">
        <v>41</v>
      </c>
      <c r="N21" s="37">
        <v>854.10924339999997</v>
      </c>
      <c r="O21" s="37">
        <v>1057.8785009999999</v>
      </c>
      <c r="P21" s="31">
        <v>4.1854099999999998E-4</v>
      </c>
    </row>
    <row r="22" spans="1:16" x14ac:dyDescent="0.2">
      <c r="A22">
        <v>101041021</v>
      </c>
      <c r="B22" t="s">
        <v>161</v>
      </c>
      <c r="C22" s="37">
        <v>3792</v>
      </c>
      <c r="D22" s="37">
        <v>1033.6297750000001</v>
      </c>
      <c r="F22" s="37">
        <v>1442</v>
      </c>
      <c r="G22" s="37">
        <v>7</v>
      </c>
      <c r="H22" s="37">
        <v>62</v>
      </c>
      <c r="J22" s="37" t="s">
        <v>149</v>
      </c>
      <c r="K22" s="37">
        <v>396</v>
      </c>
      <c r="L22" s="37">
        <v>7</v>
      </c>
      <c r="M22" s="37">
        <v>64</v>
      </c>
      <c r="N22" s="37">
        <v>986.10423549999996</v>
      </c>
      <c r="O22" s="37">
        <v>1096.593687</v>
      </c>
      <c r="P22" s="31">
        <v>0</v>
      </c>
    </row>
    <row r="23" spans="1:16" x14ac:dyDescent="0.2">
      <c r="A23">
        <v>101041022</v>
      </c>
      <c r="B23" t="s">
        <v>31</v>
      </c>
      <c r="C23" s="37">
        <v>43</v>
      </c>
      <c r="D23" s="37">
        <v>1024.831443</v>
      </c>
      <c r="F23" s="37">
        <v>1318</v>
      </c>
      <c r="G23" s="37">
        <v>6</v>
      </c>
      <c r="H23" s="37">
        <v>56</v>
      </c>
      <c r="J23" s="37" t="s">
        <v>149</v>
      </c>
      <c r="K23" s="37">
        <v>370</v>
      </c>
      <c r="L23" s="37">
        <v>6</v>
      </c>
      <c r="M23" s="37">
        <v>60</v>
      </c>
      <c r="N23" s="37">
        <v>1024.831443</v>
      </c>
      <c r="O23" s="37">
        <v>1024.831443</v>
      </c>
      <c r="P23" s="31">
        <v>0</v>
      </c>
    </row>
    <row r="24" spans="1:16" x14ac:dyDescent="0.2">
      <c r="A24">
        <v>101041023</v>
      </c>
      <c r="B24" t="s">
        <v>162</v>
      </c>
      <c r="C24" s="37">
        <v>3425</v>
      </c>
      <c r="D24" s="37">
        <v>909.92687239999998</v>
      </c>
      <c r="F24" s="37">
        <v>268</v>
      </c>
      <c r="G24" s="37">
        <v>2</v>
      </c>
      <c r="H24" s="37">
        <v>12</v>
      </c>
      <c r="J24" s="37" t="s">
        <v>149</v>
      </c>
      <c r="K24" s="37">
        <v>71</v>
      </c>
      <c r="L24" s="37">
        <v>2</v>
      </c>
      <c r="M24" s="37">
        <v>12</v>
      </c>
      <c r="N24" s="37">
        <v>753.10911780000004</v>
      </c>
      <c r="O24" s="37">
        <v>1009.569271</v>
      </c>
      <c r="P24" s="31">
        <v>0</v>
      </c>
    </row>
    <row r="25" spans="1:16" x14ac:dyDescent="0.2">
      <c r="A25">
        <v>101041024</v>
      </c>
      <c r="B25" t="s">
        <v>163</v>
      </c>
      <c r="C25" s="37">
        <v>3525</v>
      </c>
      <c r="D25" s="37">
        <v>994.89734229999999</v>
      </c>
      <c r="F25" s="37">
        <v>977</v>
      </c>
      <c r="G25" s="37">
        <v>5</v>
      </c>
      <c r="H25" s="37">
        <v>42</v>
      </c>
      <c r="J25" s="37" t="s">
        <v>149</v>
      </c>
      <c r="K25" s="37">
        <v>276</v>
      </c>
      <c r="L25" s="37">
        <v>5</v>
      </c>
      <c r="M25" s="37">
        <v>45</v>
      </c>
      <c r="N25" s="37">
        <v>833.0535142</v>
      </c>
      <c r="O25" s="37">
        <v>1079.293484</v>
      </c>
      <c r="P25" s="31">
        <v>0</v>
      </c>
    </row>
    <row r="26" spans="1:16" x14ac:dyDescent="0.2">
      <c r="A26">
        <v>101041025</v>
      </c>
      <c r="B26" t="s">
        <v>164</v>
      </c>
      <c r="C26" s="37">
        <v>11513</v>
      </c>
      <c r="D26" s="37">
        <v>1011.811811</v>
      </c>
      <c r="F26" s="37">
        <v>1178</v>
      </c>
      <c r="G26" s="37">
        <v>6</v>
      </c>
      <c r="H26" s="37">
        <v>51</v>
      </c>
      <c r="J26" s="37" t="s">
        <v>149</v>
      </c>
      <c r="K26" s="37">
        <v>334</v>
      </c>
      <c r="L26" s="37">
        <v>6</v>
      </c>
      <c r="M26" s="37">
        <v>54</v>
      </c>
      <c r="N26" s="37">
        <v>907.22791129999996</v>
      </c>
      <c r="O26" s="37">
        <v>1085.8096800000001</v>
      </c>
      <c r="P26" s="31">
        <v>0</v>
      </c>
    </row>
    <row r="27" spans="1:16" x14ac:dyDescent="0.2">
      <c r="A27">
        <v>101041026</v>
      </c>
      <c r="B27" t="s">
        <v>165</v>
      </c>
      <c r="C27" s="37">
        <v>8600</v>
      </c>
      <c r="D27" s="37">
        <v>993.27543949999995</v>
      </c>
      <c r="F27" s="37">
        <v>958</v>
      </c>
      <c r="G27" s="37">
        <v>5</v>
      </c>
      <c r="H27" s="37">
        <v>41</v>
      </c>
      <c r="J27" s="37" t="s">
        <v>149</v>
      </c>
      <c r="K27" s="37">
        <v>269</v>
      </c>
      <c r="L27" s="37">
        <v>5</v>
      </c>
      <c r="M27" s="37">
        <v>43</v>
      </c>
      <c r="N27" s="37">
        <v>881.94606480000004</v>
      </c>
      <c r="O27" s="37">
        <v>1127.8727269999999</v>
      </c>
      <c r="P27" s="31">
        <v>0</v>
      </c>
    </row>
    <row r="28" spans="1:16" x14ac:dyDescent="0.2">
      <c r="A28">
        <v>101041027</v>
      </c>
      <c r="B28" t="s">
        <v>166</v>
      </c>
      <c r="C28" s="37">
        <v>9888</v>
      </c>
      <c r="D28" s="37">
        <v>985.98310200000003</v>
      </c>
      <c r="F28" s="37">
        <v>860</v>
      </c>
      <c r="G28" s="37">
        <v>4</v>
      </c>
      <c r="H28" s="37">
        <v>37</v>
      </c>
      <c r="J28" s="37" t="s">
        <v>149</v>
      </c>
      <c r="K28" s="37">
        <v>241</v>
      </c>
      <c r="L28" s="37">
        <v>4</v>
      </c>
      <c r="M28" s="37">
        <v>39</v>
      </c>
      <c r="N28" s="37">
        <v>782.3628612</v>
      </c>
      <c r="O28" s="37">
        <v>1137.400967</v>
      </c>
      <c r="P28" s="31">
        <v>0</v>
      </c>
    </row>
    <row r="29" spans="1:16" x14ac:dyDescent="0.2">
      <c r="A29">
        <v>101051539</v>
      </c>
      <c r="B29" t="s">
        <v>167</v>
      </c>
      <c r="C29" s="37">
        <v>24565</v>
      </c>
      <c r="D29" s="37">
        <v>957.31328829999995</v>
      </c>
      <c r="F29" s="37">
        <v>566</v>
      </c>
      <c r="G29" s="37">
        <v>3</v>
      </c>
      <c r="H29" s="37">
        <v>25</v>
      </c>
      <c r="J29" s="37" t="s">
        <v>149</v>
      </c>
      <c r="K29" s="37">
        <v>156</v>
      </c>
      <c r="L29" s="37">
        <v>3</v>
      </c>
      <c r="M29" s="37">
        <v>25</v>
      </c>
      <c r="N29" s="37">
        <v>691.48673250000002</v>
      </c>
      <c r="O29" s="37">
        <v>1101.3413169999999</v>
      </c>
      <c r="P29" s="31">
        <v>7.6938730000000004E-3</v>
      </c>
    </row>
    <row r="30" spans="1:16" x14ac:dyDescent="0.2">
      <c r="A30">
        <v>101051540</v>
      </c>
      <c r="B30" t="s">
        <v>2108</v>
      </c>
      <c r="C30" s="37">
        <v>13839</v>
      </c>
      <c r="D30" s="37">
        <v>1016.853895</v>
      </c>
      <c r="F30" s="37">
        <v>1236</v>
      </c>
      <c r="G30" s="37">
        <v>6</v>
      </c>
      <c r="H30" s="37">
        <v>53</v>
      </c>
      <c r="J30" s="37" t="s">
        <v>149</v>
      </c>
      <c r="K30" s="37">
        <v>348</v>
      </c>
      <c r="L30" s="37">
        <v>6</v>
      </c>
      <c r="M30" s="37">
        <v>56</v>
      </c>
      <c r="N30" s="37">
        <v>918.07368599999995</v>
      </c>
      <c r="O30" s="37">
        <v>1123.6026979999999</v>
      </c>
      <c r="P30" s="31">
        <v>0</v>
      </c>
    </row>
    <row r="31" spans="1:16" x14ac:dyDescent="0.2">
      <c r="A31">
        <v>101061541</v>
      </c>
      <c r="B31" t="s">
        <v>168</v>
      </c>
      <c r="C31" s="37">
        <v>6763</v>
      </c>
      <c r="D31" s="37">
        <v>1017.860395</v>
      </c>
      <c r="F31" s="37">
        <v>1243</v>
      </c>
      <c r="G31" s="37">
        <v>6</v>
      </c>
      <c r="H31" s="37">
        <v>53</v>
      </c>
      <c r="J31" s="37" t="s">
        <v>149</v>
      </c>
      <c r="K31" s="37">
        <v>351</v>
      </c>
      <c r="L31" s="37">
        <v>6</v>
      </c>
      <c r="M31" s="37">
        <v>56</v>
      </c>
      <c r="N31" s="37">
        <v>916.12879450000003</v>
      </c>
      <c r="O31" s="37">
        <v>1099.126634</v>
      </c>
      <c r="P31" s="31">
        <v>0</v>
      </c>
    </row>
    <row r="32" spans="1:16" x14ac:dyDescent="0.2">
      <c r="A32">
        <v>101061542</v>
      </c>
      <c r="B32" t="s">
        <v>2109</v>
      </c>
      <c r="C32" s="37">
        <v>12713</v>
      </c>
      <c r="D32" s="37">
        <v>1086.3809409999999</v>
      </c>
      <c r="F32" s="37">
        <v>2122</v>
      </c>
      <c r="G32" s="37">
        <v>10</v>
      </c>
      <c r="H32" s="37">
        <v>91</v>
      </c>
      <c r="J32" s="37" t="s">
        <v>149</v>
      </c>
      <c r="K32" s="37">
        <v>542</v>
      </c>
      <c r="L32" s="37">
        <v>9</v>
      </c>
      <c r="M32" s="37">
        <v>87</v>
      </c>
      <c r="N32" s="37">
        <v>960.71579050000003</v>
      </c>
      <c r="O32" s="37">
        <v>1141.6161750000001</v>
      </c>
      <c r="P32" s="31">
        <v>0</v>
      </c>
    </row>
    <row r="33" spans="1:16" x14ac:dyDescent="0.2">
      <c r="A33">
        <v>101061543</v>
      </c>
      <c r="B33" t="s">
        <v>169</v>
      </c>
      <c r="C33" s="37">
        <v>11004</v>
      </c>
      <c r="D33" s="37">
        <v>939.75933380000004</v>
      </c>
      <c r="F33" s="37">
        <v>417</v>
      </c>
      <c r="G33" s="37">
        <v>2</v>
      </c>
      <c r="H33" s="37">
        <v>18</v>
      </c>
      <c r="J33" s="37" t="s">
        <v>149</v>
      </c>
      <c r="K33" s="37">
        <v>114</v>
      </c>
      <c r="L33" s="37">
        <v>2</v>
      </c>
      <c r="M33" s="37">
        <v>19</v>
      </c>
      <c r="N33" s="37">
        <v>764.3305881</v>
      </c>
      <c r="O33" s="37">
        <v>1078.7861330000001</v>
      </c>
      <c r="P33" s="31">
        <v>8.6332240000000001E-3</v>
      </c>
    </row>
    <row r="34" spans="1:16" x14ac:dyDescent="0.2">
      <c r="A34">
        <v>101061544</v>
      </c>
      <c r="B34" t="s">
        <v>2110</v>
      </c>
      <c r="C34" s="37">
        <v>7677</v>
      </c>
      <c r="D34" s="37">
        <v>970.05013169999995</v>
      </c>
      <c r="F34" s="37">
        <v>694</v>
      </c>
      <c r="G34" s="37">
        <v>3</v>
      </c>
      <c r="H34" s="37">
        <v>30</v>
      </c>
      <c r="J34" s="37" t="s">
        <v>149</v>
      </c>
      <c r="K34" s="37">
        <v>191</v>
      </c>
      <c r="L34" s="37">
        <v>4</v>
      </c>
      <c r="M34" s="37">
        <v>31</v>
      </c>
      <c r="N34" s="37">
        <v>779.34280939999996</v>
      </c>
      <c r="O34" s="37">
        <v>1095.842838</v>
      </c>
      <c r="P34" s="31">
        <v>0</v>
      </c>
    </row>
    <row r="35" spans="1:16" x14ac:dyDescent="0.2">
      <c r="A35">
        <v>102011028</v>
      </c>
      <c r="B35" t="s">
        <v>170</v>
      </c>
      <c r="C35" s="37">
        <v>7513</v>
      </c>
      <c r="D35" s="37">
        <v>1079.3089849999999</v>
      </c>
      <c r="F35" s="37">
        <v>2052</v>
      </c>
      <c r="G35" s="37">
        <v>9</v>
      </c>
      <c r="H35" s="37">
        <v>88</v>
      </c>
      <c r="J35" s="37" t="s">
        <v>149</v>
      </c>
      <c r="K35" s="37">
        <v>514</v>
      </c>
      <c r="L35" s="37">
        <v>9</v>
      </c>
      <c r="M35" s="37">
        <v>82</v>
      </c>
      <c r="N35" s="37">
        <v>1033.6875869999999</v>
      </c>
      <c r="O35" s="37">
        <v>1109.405665</v>
      </c>
      <c r="P35" s="31">
        <v>0</v>
      </c>
    </row>
    <row r="36" spans="1:16" x14ac:dyDescent="0.2">
      <c r="A36">
        <v>102011029</v>
      </c>
      <c r="B36" t="s">
        <v>171</v>
      </c>
      <c r="C36" s="37">
        <v>11042</v>
      </c>
      <c r="D36" s="37">
        <v>1063.966854</v>
      </c>
      <c r="F36" s="37">
        <v>1878</v>
      </c>
      <c r="G36" s="37">
        <v>8</v>
      </c>
      <c r="H36" s="37">
        <v>80</v>
      </c>
      <c r="J36" s="37" t="s">
        <v>149</v>
      </c>
      <c r="K36" s="37">
        <v>488</v>
      </c>
      <c r="L36" s="37">
        <v>8</v>
      </c>
      <c r="M36" s="37">
        <v>78</v>
      </c>
      <c r="N36" s="37">
        <v>944.03289370000005</v>
      </c>
      <c r="O36" s="37">
        <v>1134.431681</v>
      </c>
      <c r="P36" s="31">
        <v>4.52817E-4</v>
      </c>
    </row>
    <row r="37" spans="1:16" x14ac:dyDescent="0.2">
      <c r="A37">
        <v>102011030</v>
      </c>
      <c r="B37" t="s">
        <v>172</v>
      </c>
      <c r="C37" s="37">
        <v>4716</v>
      </c>
      <c r="D37" s="37">
        <v>1027.110056</v>
      </c>
      <c r="F37" s="37">
        <v>1349</v>
      </c>
      <c r="G37" s="37">
        <v>6</v>
      </c>
      <c r="H37" s="37">
        <v>58</v>
      </c>
      <c r="J37" s="37" t="s">
        <v>149</v>
      </c>
      <c r="K37" s="37">
        <v>376</v>
      </c>
      <c r="L37" s="37">
        <v>6</v>
      </c>
      <c r="M37" s="37">
        <v>60</v>
      </c>
      <c r="N37" s="37">
        <v>931.41402689999995</v>
      </c>
      <c r="O37" s="37">
        <v>1089.829776</v>
      </c>
      <c r="P37" s="31">
        <v>3.1806619999999999E-3</v>
      </c>
    </row>
    <row r="38" spans="1:16" x14ac:dyDescent="0.2">
      <c r="A38">
        <v>102011031</v>
      </c>
      <c r="B38" t="s">
        <v>173</v>
      </c>
      <c r="C38" s="37">
        <v>14758</v>
      </c>
      <c r="D38" s="37">
        <v>1033.0608460000001</v>
      </c>
      <c r="F38" s="37">
        <v>1430</v>
      </c>
      <c r="G38" s="37">
        <v>7</v>
      </c>
      <c r="H38" s="37">
        <v>61</v>
      </c>
      <c r="J38" s="37" t="s">
        <v>149</v>
      </c>
      <c r="K38" s="37">
        <v>393</v>
      </c>
      <c r="L38" s="37">
        <v>7</v>
      </c>
      <c r="M38" s="37">
        <v>63</v>
      </c>
      <c r="N38" s="37">
        <v>785.93997330000002</v>
      </c>
      <c r="O38" s="37">
        <v>1129.085182</v>
      </c>
      <c r="P38" s="31">
        <v>1.016398E-3</v>
      </c>
    </row>
    <row r="39" spans="1:16" x14ac:dyDescent="0.2">
      <c r="A39">
        <v>102011032</v>
      </c>
      <c r="B39" t="s">
        <v>174</v>
      </c>
      <c r="C39" s="37">
        <v>21204</v>
      </c>
      <c r="D39" s="37">
        <v>983.4520278</v>
      </c>
      <c r="F39" s="37">
        <v>829</v>
      </c>
      <c r="G39" s="37">
        <v>4</v>
      </c>
      <c r="H39" s="37">
        <v>36</v>
      </c>
      <c r="J39" s="37" t="s">
        <v>149</v>
      </c>
      <c r="K39" s="37">
        <v>233</v>
      </c>
      <c r="L39" s="37">
        <v>4</v>
      </c>
      <c r="M39" s="37">
        <v>38</v>
      </c>
      <c r="N39" s="37">
        <v>782.89897389999999</v>
      </c>
      <c r="O39" s="37">
        <v>1096.969936</v>
      </c>
      <c r="P39" s="31">
        <v>5.1877E-4</v>
      </c>
    </row>
    <row r="40" spans="1:16" x14ac:dyDescent="0.2">
      <c r="A40">
        <v>102011033</v>
      </c>
      <c r="B40" t="s">
        <v>175</v>
      </c>
      <c r="C40" s="37">
        <v>6485</v>
      </c>
      <c r="D40" s="37">
        <v>1035.267255</v>
      </c>
      <c r="F40" s="37">
        <v>1470</v>
      </c>
      <c r="G40" s="37">
        <v>7</v>
      </c>
      <c r="H40" s="37">
        <v>63</v>
      </c>
      <c r="J40" s="37" t="s">
        <v>149</v>
      </c>
      <c r="K40" s="37">
        <v>402</v>
      </c>
      <c r="L40" s="37">
        <v>7</v>
      </c>
      <c r="M40" s="37">
        <v>65</v>
      </c>
      <c r="N40" s="37">
        <v>991.70134610000002</v>
      </c>
      <c r="O40" s="37">
        <v>1067.9210009999999</v>
      </c>
      <c r="P40" s="31">
        <v>1.310717E-2</v>
      </c>
    </row>
    <row r="41" spans="1:16" x14ac:dyDescent="0.2">
      <c r="A41">
        <v>102011034</v>
      </c>
      <c r="B41" t="s">
        <v>176</v>
      </c>
      <c r="C41" s="37">
        <v>7615</v>
      </c>
      <c r="D41" s="37">
        <v>1012.6427640000001</v>
      </c>
      <c r="F41" s="37">
        <v>1188</v>
      </c>
      <c r="G41" s="37">
        <v>6</v>
      </c>
      <c r="H41" s="37">
        <v>51</v>
      </c>
      <c r="J41" s="37" t="s">
        <v>149</v>
      </c>
      <c r="K41" s="37">
        <v>339</v>
      </c>
      <c r="L41" s="37">
        <v>6</v>
      </c>
      <c r="M41" s="37">
        <v>55</v>
      </c>
      <c r="N41" s="37">
        <v>939.70481959999995</v>
      </c>
      <c r="O41" s="37">
        <v>1091.2814080000001</v>
      </c>
      <c r="P41" s="31">
        <v>0</v>
      </c>
    </row>
    <row r="42" spans="1:16" x14ac:dyDescent="0.2">
      <c r="A42">
        <v>102011035</v>
      </c>
      <c r="B42" t="s">
        <v>177</v>
      </c>
      <c r="C42" s="37">
        <v>7157</v>
      </c>
      <c r="D42" s="37">
        <v>1025.545292</v>
      </c>
      <c r="F42" s="37">
        <v>1326</v>
      </c>
      <c r="G42" s="37">
        <v>6</v>
      </c>
      <c r="H42" s="37">
        <v>57</v>
      </c>
      <c r="J42" s="37" t="s">
        <v>149</v>
      </c>
      <c r="K42" s="37">
        <v>373</v>
      </c>
      <c r="L42" s="37">
        <v>6</v>
      </c>
      <c r="M42" s="37">
        <v>60</v>
      </c>
      <c r="N42" s="37">
        <v>865.34382319999997</v>
      </c>
      <c r="O42" s="37">
        <v>1083.1331720000001</v>
      </c>
      <c r="P42" s="31">
        <v>0</v>
      </c>
    </row>
    <row r="43" spans="1:16" x14ac:dyDescent="0.2">
      <c r="A43">
        <v>102011036</v>
      </c>
      <c r="B43" t="s">
        <v>178</v>
      </c>
      <c r="C43" s="37">
        <v>8205</v>
      </c>
      <c r="D43" s="37">
        <v>1039.8746610000001</v>
      </c>
      <c r="F43" s="37">
        <v>1534</v>
      </c>
      <c r="G43" s="37">
        <v>7</v>
      </c>
      <c r="H43" s="37">
        <v>66</v>
      </c>
      <c r="J43" s="37" t="s">
        <v>149</v>
      </c>
      <c r="K43" s="37">
        <v>416</v>
      </c>
      <c r="L43" s="37">
        <v>7</v>
      </c>
      <c r="M43" s="37">
        <v>67</v>
      </c>
      <c r="N43" s="37">
        <v>816.01055380000003</v>
      </c>
      <c r="O43" s="37">
        <v>1120.379639</v>
      </c>
      <c r="P43" s="31">
        <v>0</v>
      </c>
    </row>
    <row r="44" spans="1:16" x14ac:dyDescent="0.2">
      <c r="A44">
        <v>102011037</v>
      </c>
      <c r="B44" t="s">
        <v>179</v>
      </c>
      <c r="C44" s="37">
        <v>6571</v>
      </c>
      <c r="D44" s="37">
        <v>1032.581142</v>
      </c>
      <c r="F44" s="37">
        <v>1423</v>
      </c>
      <c r="G44" s="37">
        <v>7</v>
      </c>
      <c r="H44" s="37">
        <v>61</v>
      </c>
      <c r="J44" s="37" t="s">
        <v>149</v>
      </c>
      <c r="K44" s="37">
        <v>391</v>
      </c>
      <c r="L44" s="37">
        <v>7</v>
      </c>
      <c r="M44" s="37">
        <v>63</v>
      </c>
      <c r="N44" s="37">
        <v>947.99991030000001</v>
      </c>
      <c r="O44" s="37">
        <v>1065.1908739999999</v>
      </c>
      <c r="P44" s="31">
        <v>0</v>
      </c>
    </row>
    <row r="45" spans="1:16" x14ac:dyDescent="0.2">
      <c r="A45">
        <v>102011038</v>
      </c>
      <c r="B45" t="s">
        <v>180</v>
      </c>
      <c r="C45" s="37">
        <v>7160</v>
      </c>
      <c r="D45" s="37">
        <v>1056.247625</v>
      </c>
      <c r="F45" s="37">
        <v>1781</v>
      </c>
      <c r="G45" s="37">
        <v>8</v>
      </c>
      <c r="H45" s="37">
        <v>76</v>
      </c>
      <c r="J45" s="37" t="s">
        <v>149</v>
      </c>
      <c r="K45" s="37">
        <v>464</v>
      </c>
      <c r="L45" s="37">
        <v>8</v>
      </c>
      <c r="M45" s="37">
        <v>75</v>
      </c>
      <c r="N45" s="37">
        <v>990.13171509999995</v>
      </c>
      <c r="O45" s="37">
        <v>1116.0254460000001</v>
      </c>
      <c r="P45" s="31">
        <v>0</v>
      </c>
    </row>
    <row r="46" spans="1:16" x14ac:dyDescent="0.2">
      <c r="A46">
        <v>102011039</v>
      </c>
      <c r="B46" t="s">
        <v>181</v>
      </c>
      <c r="C46" s="37">
        <v>14849</v>
      </c>
      <c r="D46" s="37">
        <v>1077.6823509999999</v>
      </c>
      <c r="F46" s="37">
        <v>2032</v>
      </c>
      <c r="G46" s="37">
        <v>9</v>
      </c>
      <c r="H46" s="37">
        <v>87</v>
      </c>
      <c r="J46" s="37" t="s">
        <v>149</v>
      </c>
      <c r="K46" s="37">
        <v>510</v>
      </c>
      <c r="L46" s="37">
        <v>9</v>
      </c>
      <c r="M46" s="37">
        <v>82</v>
      </c>
      <c r="N46" s="37">
        <v>902.23499589999994</v>
      </c>
      <c r="O46" s="37">
        <v>1157.294965</v>
      </c>
      <c r="P46" s="31">
        <v>0</v>
      </c>
    </row>
    <row r="47" spans="1:16" x14ac:dyDescent="0.2">
      <c r="A47">
        <v>102011040</v>
      </c>
      <c r="B47" t="s">
        <v>182</v>
      </c>
      <c r="C47" s="37">
        <v>24697</v>
      </c>
      <c r="D47" s="37">
        <v>977.11143749999997</v>
      </c>
      <c r="F47" s="37">
        <v>758</v>
      </c>
      <c r="G47" s="37">
        <v>4</v>
      </c>
      <c r="H47" s="37">
        <v>33</v>
      </c>
      <c r="J47" s="37" t="s">
        <v>149</v>
      </c>
      <c r="K47" s="37">
        <v>216</v>
      </c>
      <c r="L47" s="37">
        <v>4</v>
      </c>
      <c r="M47" s="37">
        <v>35</v>
      </c>
      <c r="N47" s="37">
        <v>866.44118619999995</v>
      </c>
      <c r="O47" s="37">
        <v>1085.355785</v>
      </c>
      <c r="P47" s="31">
        <v>0</v>
      </c>
    </row>
    <row r="48" spans="1:16" x14ac:dyDescent="0.2">
      <c r="A48">
        <v>102011041</v>
      </c>
      <c r="B48" t="s">
        <v>183</v>
      </c>
      <c r="C48" s="37">
        <v>10675</v>
      </c>
      <c r="D48" s="37">
        <v>1080.701628</v>
      </c>
      <c r="F48" s="37">
        <v>2066</v>
      </c>
      <c r="G48" s="37">
        <v>9</v>
      </c>
      <c r="H48" s="37">
        <v>88</v>
      </c>
      <c r="J48" s="37" t="s">
        <v>149</v>
      </c>
      <c r="K48" s="37">
        <v>519</v>
      </c>
      <c r="L48" s="37">
        <v>9</v>
      </c>
      <c r="M48" s="37">
        <v>83</v>
      </c>
      <c r="N48" s="37">
        <v>1029.394397</v>
      </c>
      <c r="O48" s="37">
        <v>1119.3848049999999</v>
      </c>
      <c r="P48" s="31">
        <v>0</v>
      </c>
    </row>
    <row r="49" spans="1:16" x14ac:dyDescent="0.2">
      <c r="A49">
        <v>102011042</v>
      </c>
      <c r="B49" t="s">
        <v>184</v>
      </c>
      <c r="C49" s="37">
        <v>14346</v>
      </c>
      <c r="D49" s="37">
        <v>950.75550499999997</v>
      </c>
      <c r="F49" s="37">
        <v>503</v>
      </c>
      <c r="G49" s="37">
        <v>3</v>
      </c>
      <c r="H49" s="37">
        <v>22</v>
      </c>
      <c r="J49" s="37" t="s">
        <v>149</v>
      </c>
      <c r="K49" s="37">
        <v>137</v>
      </c>
      <c r="L49" s="37">
        <v>3</v>
      </c>
      <c r="M49" s="37">
        <v>22</v>
      </c>
      <c r="N49" s="37">
        <v>762.5460223</v>
      </c>
      <c r="O49" s="37">
        <v>1104.834175</v>
      </c>
      <c r="P49" s="31">
        <v>0</v>
      </c>
    </row>
    <row r="50" spans="1:16" x14ac:dyDescent="0.2">
      <c r="A50">
        <v>102011043</v>
      </c>
      <c r="B50" t="s">
        <v>185</v>
      </c>
      <c r="C50" s="37">
        <v>11423</v>
      </c>
      <c r="D50" s="37">
        <v>980.83879690000003</v>
      </c>
      <c r="F50" s="37">
        <v>800</v>
      </c>
      <c r="G50" s="37">
        <v>4</v>
      </c>
      <c r="H50" s="37">
        <v>34</v>
      </c>
      <c r="J50" s="37" t="s">
        <v>149</v>
      </c>
      <c r="K50" s="37">
        <v>227</v>
      </c>
      <c r="L50" s="37">
        <v>4</v>
      </c>
      <c r="M50" s="37">
        <v>37</v>
      </c>
      <c r="N50" s="37">
        <v>520.87515240000005</v>
      </c>
      <c r="O50" s="37">
        <v>1101.3207050000001</v>
      </c>
      <c r="P50" s="31">
        <v>2.6262799999999999E-4</v>
      </c>
    </row>
    <row r="51" spans="1:16" x14ac:dyDescent="0.2">
      <c r="A51">
        <v>102021044</v>
      </c>
      <c r="B51" t="s">
        <v>186</v>
      </c>
      <c r="C51" s="37">
        <v>22825</v>
      </c>
      <c r="D51" s="37">
        <v>991.03408060000004</v>
      </c>
      <c r="F51" s="37">
        <v>927</v>
      </c>
      <c r="G51" s="37">
        <v>4</v>
      </c>
      <c r="H51" s="37">
        <v>40</v>
      </c>
      <c r="J51" s="37" t="s">
        <v>149</v>
      </c>
      <c r="K51" s="37">
        <v>260</v>
      </c>
      <c r="L51" s="37">
        <v>5</v>
      </c>
      <c r="M51" s="37">
        <v>42</v>
      </c>
      <c r="N51" s="37">
        <v>652.71363169999995</v>
      </c>
      <c r="O51" s="37">
        <v>1117.715369</v>
      </c>
      <c r="P51" s="31">
        <v>1.4852136E-2</v>
      </c>
    </row>
    <row r="52" spans="1:16" x14ac:dyDescent="0.2">
      <c r="A52">
        <v>102021045</v>
      </c>
      <c r="B52" t="s">
        <v>187</v>
      </c>
      <c r="C52" s="37">
        <v>11290</v>
      </c>
      <c r="D52" s="37">
        <v>920.08477570000002</v>
      </c>
      <c r="F52" s="37">
        <v>315</v>
      </c>
      <c r="G52" s="37">
        <v>2</v>
      </c>
      <c r="H52" s="37">
        <v>14</v>
      </c>
      <c r="J52" s="37" t="s">
        <v>149</v>
      </c>
      <c r="K52" s="37">
        <v>80</v>
      </c>
      <c r="L52" s="37">
        <v>2</v>
      </c>
      <c r="M52" s="37">
        <v>13</v>
      </c>
      <c r="N52" s="37">
        <v>838.76510180000002</v>
      </c>
      <c r="O52" s="37">
        <v>1000.921975</v>
      </c>
      <c r="P52" s="31">
        <v>0</v>
      </c>
    </row>
    <row r="53" spans="1:16" x14ac:dyDescent="0.2">
      <c r="A53">
        <v>102021046</v>
      </c>
      <c r="B53" t="s">
        <v>2111</v>
      </c>
      <c r="C53" s="37">
        <v>9728</v>
      </c>
      <c r="D53" s="37">
        <v>953.62423790000003</v>
      </c>
      <c r="F53" s="37">
        <v>542</v>
      </c>
      <c r="G53" s="37">
        <v>3</v>
      </c>
      <c r="H53" s="37">
        <v>24</v>
      </c>
      <c r="J53" s="37" t="s">
        <v>149</v>
      </c>
      <c r="K53" s="37">
        <v>147</v>
      </c>
      <c r="L53" s="37">
        <v>3</v>
      </c>
      <c r="M53" s="37">
        <v>24</v>
      </c>
      <c r="N53" s="37">
        <v>857.93237369999997</v>
      </c>
      <c r="O53" s="37">
        <v>1023.9289669999999</v>
      </c>
      <c r="P53" s="31">
        <v>3.0838799999999999E-4</v>
      </c>
    </row>
    <row r="54" spans="1:16" x14ac:dyDescent="0.2">
      <c r="A54">
        <v>102021047</v>
      </c>
      <c r="B54" t="s">
        <v>188</v>
      </c>
      <c r="C54" s="37">
        <v>16006</v>
      </c>
      <c r="D54" s="37">
        <v>1018.250349</v>
      </c>
      <c r="F54" s="37">
        <v>1245</v>
      </c>
      <c r="G54" s="37">
        <v>6</v>
      </c>
      <c r="H54" s="37">
        <v>53</v>
      </c>
      <c r="J54" s="37" t="s">
        <v>149</v>
      </c>
      <c r="K54" s="37">
        <v>352</v>
      </c>
      <c r="L54" s="37">
        <v>6</v>
      </c>
      <c r="M54" s="37">
        <v>57</v>
      </c>
      <c r="N54" s="37">
        <v>770.13521630000002</v>
      </c>
      <c r="O54" s="37">
        <v>1123.6009790000001</v>
      </c>
      <c r="P54" s="31">
        <v>0</v>
      </c>
    </row>
    <row r="55" spans="1:16" x14ac:dyDescent="0.2">
      <c r="A55">
        <v>102021048</v>
      </c>
      <c r="B55" t="s">
        <v>189</v>
      </c>
      <c r="C55" s="37">
        <v>22362</v>
      </c>
      <c r="D55" s="37">
        <v>917.36782340000002</v>
      </c>
      <c r="F55" s="37">
        <v>299</v>
      </c>
      <c r="G55" s="37">
        <v>2</v>
      </c>
      <c r="H55" s="37">
        <v>13</v>
      </c>
      <c r="J55" s="37" t="s">
        <v>149</v>
      </c>
      <c r="K55" s="37">
        <v>76</v>
      </c>
      <c r="L55" s="37">
        <v>2</v>
      </c>
      <c r="M55" s="37">
        <v>13</v>
      </c>
      <c r="N55" s="37">
        <v>572.34562989999995</v>
      </c>
      <c r="O55" s="37">
        <v>1023.872594</v>
      </c>
      <c r="P55" s="31">
        <v>2.3477327999999999E-2</v>
      </c>
    </row>
    <row r="56" spans="1:16" x14ac:dyDescent="0.2">
      <c r="A56">
        <v>102021049</v>
      </c>
      <c r="B56" t="s">
        <v>190</v>
      </c>
      <c r="C56" s="37">
        <v>3420</v>
      </c>
      <c r="D56" s="37">
        <v>1060.2279960000001</v>
      </c>
      <c r="F56" s="37">
        <v>1831</v>
      </c>
      <c r="G56" s="37">
        <v>8</v>
      </c>
      <c r="H56" s="37">
        <v>78</v>
      </c>
      <c r="J56" s="37" t="s">
        <v>149</v>
      </c>
      <c r="K56" s="37">
        <v>471</v>
      </c>
      <c r="L56" s="37">
        <v>8</v>
      </c>
      <c r="M56" s="37">
        <v>76</v>
      </c>
      <c r="N56" s="37">
        <v>1025.1912910000001</v>
      </c>
      <c r="O56" s="37">
        <v>1115.3779480000001</v>
      </c>
      <c r="P56" s="31">
        <v>0</v>
      </c>
    </row>
    <row r="57" spans="1:16" x14ac:dyDescent="0.2">
      <c r="A57">
        <v>102021050</v>
      </c>
      <c r="B57" t="s">
        <v>191</v>
      </c>
      <c r="C57" s="37">
        <v>10960</v>
      </c>
      <c r="D57" s="37">
        <v>951.71181990000002</v>
      </c>
      <c r="F57" s="37">
        <v>518</v>
      </c>
      <c r="G57" s="37">
        <v>3</v>
      </c>
      <c r="H57" s="37">
        <v>23</v>
      </c>
      <c r="J57" s="37" t="s">
        <v>149</v>
      </c>
      <c r="K57" s="37">
        <v>141</v>
      </c>
      <c r="L57" s="37">
        <v>3</v>
      </c>
      <c r="M57" s="37">
        <v>23</v>
      </c>
      <c r="N57" s="37">
        <v>837.74747679999996</v>
      </c>
      <c r="O57" s="37">
        <v>1026.580287</v>
      </c>
      <c r="P57" s="31">
        <v>3.6496400000000001E-4</v>
      </c>
    </row>
    <row r="58" spans="1:16" x14ac:dyDescent="0.2">
      <c r="A58">
        <v>102021051</v>
      </c>
      <c r="B58" t="s">
        <v>192</v>
      </c>
      <c r="C58" s="37">
        <v>4928</v>
      </c>
      <c r="D58" s="37">
        <v>1052.044703</v>
      </c>
      <c r="F58" s="37">
        <v>1719</v>
      </c>
      <c r="G58" s="37">
        <v>8</v>
      </c>
      <c r="H58" s="37">
        <v>74</v>
      </c>
      <c r="J58" s="37" t="s">
        <v>149</v>
      </c>
      <c r="K58" s="37">
        <v>451</v>
      </c>
      <c r="L58" s="37">
        <v>8</v>
      </c>
      <c r="M58" s="37">
        <v>72</v>
      </c>
      <c r="N58" s="37">
        <v>965.05833199999995</v>
      </c>
      <c r="O58" s="37">
        <v>1115.5963369999999</v>
      </c>
      <c r="P58" s="31">
        <v>0</v>
      </c>
    </row>
    <row r="59" spans="1:16" x14ac:dyDescent="0.2">
      <c r="A59">
        <v>102021052</v>
      </c>
      <c r="B59" t="s">
        <v>193</v>
      </c>
      <c r="C59" s="37">
        <v>6492</v>
      </c>
      <c r="D59" s="37">
        <v>981.49864439999999</v>
      </c>
      <c r="F59" s="37">
        <v>808</v>
      </c>
      <c r="G59" s="37">
        <v>4</v>
      </c>
      <c r="H59" s="37">
        <v>35</v>
      </c>
      <c r="J59" s="37" t="s">
        <v>149</v>
      </c>
      <c r="K59" s="37">
        <v>231</v>
      </c>
      <c r="L59" s="37">
        <v>4</v>
      </c>
      <c r="M59" s="37">
        <v>37</v>
      </c>
      <c r="N59" s="37">
        <v>922.9355008</v>
      </c>
      <c r="O59" s="37">
        <v>1017.590678</v>
      </c>
      <c r="P59" s="31">
        <v>0</v>
      </c>
    </row>
    <row r="60" spans="1:16" x14ac:dyDescent="0.2">
      <c r="A60">
        <v>102021053</v>
      </c>
      <c r="B60" t="s">
        <v>194</v>
      </c>
      <c r="C60" s="37">
        <v>15839</v>
      </c>
      <c r="D60" s="37">
        <v>944.58139559999995</v>
      </c>
      <c r="F60" s="37">
        <v>450</v>
      </c>
      <c r="G60" s="37">
        <v>2</v>
      </c>
      <c r="H60" s="37">
        <v>20</v>
      </c>
      <c r="J60" s="37" t="s">
        <v>149</v>
      </c>
      <c r="K60" s="37">
        <v>123</v>
      </c>
      <c r="L60" s="37">
        <v>2</v>
      </c>
      <c r="M60" s="37">
        <v>20</v>
      </c>
      <c r="N60" s="37">
        <v>826.72359080000001</v>
      </c>
      <c r="O60" s="37">
        <v>1097.4976959999999</v>
      </c>
      <c r="P60" s="31">
        <v>1.9571940000000002E-3</v>
      </c>
    </row>
    <row r="61" spans="1:16" x14ac:dyDescent="0.2">
      <c r="A61">
        <v>102021054</v>
      </c>
      <c r="B61" t="s">
        <v>195</v>
      </c>
      <c r="C61" s="37">
        <v>9909</v>
      </c>
      <c r="D61" s="37">
        <v>938.60756260000005</v>
      </c>
      <c r="F61" s="37">
        <v>409</v>
      </c>
      <c r="G61" s="37">
        <v>2</v>
      </c>
      <c r="H61" s="37">
        <v>18</v>
      </c>
      <c r="J61" s="37" t="s">
        <v>149</v>
      </c>
      <c r="K61" s="37">
        <v>111</v>
      </c>
      <c r="L61" s="37">
        <v>2</v>
      </c>
      <c r="M61" s="37">
        <v>18</v>
      </c>
      <c r="N61" s="37">
        <v>762.80475980000006</v>
      </c>
      <c r="O61" s="37">
        <v>1055.8812929999999</v>
      </c>
      <c r="P61" s="31">
        <v>3.0275499999999998E-4</v>
      </c>
    </row>
    <row r="62" spans="1:16" x14ac:dyDescent="0.2">
      <c r="A62">
        <v>102021055</v>
      </c>
      <c r="B62" t="s">
        <v>196</v>
      </c>
      <c r="C62" s="37">
        <v>5229</v>
      </c>
      <c r="D62" s="37">
        <v>1012.630047</v>
      </c>
      <c r="F62" s="37">
        <v>1187</v>
      </c>
      <c r="G62" s="37">
        <v>6</v>
      </c>
      <c r="H62" s="37">
        <v>51</v>
      </c>
      <c r="J62" s="37" t="s">
        <v>149</v>
      </c>
      <c r="K62" s="37">
        <v>338</v>
      </c>
      <c r="L62" s="37">
        <v>6</v>
      </c>
      <c r="M62" s="37">
        <v>54</v>
      </c>
      <c r="N62" s="37">
        <v>967.39721669999994</v>
      </c>
      <c r="O62" s="37">
        <v>1076.9866939999999</v>
      </c>
      <c r="P62" s="31">
        <v>4.2073049999999997E-3</v>
      </c>
    </row>
    <row r="63" spans="1:16" x14ac:dyDescent="0.2">
      <c r="A63">
        <v>102021056</v>
      </c>
      <c r="B63" t="s">
        <v>197</v>
      </c>
      <c r="C63" s="37">
        <v>20051</v>
      </c>
      <c r="D63" s="37">
        <v>1002.288512</v>
      </c>
      <c r="F63" s="37">
        <v>1064</v>
      </c>
      <c r="G63" s="37">
        <v>5</v>
      </c>
      <c r="H63" s="37">
        <v>46</v>
      </c>
      <c r="J63" s="37" t="s">
        <v>149</v>
      </c>
      <c r="K63" s="37">
        <v>301</v>
      </c>
      <c r="L63" s="37">
        <v>5</v>
      </c>
      <c r="M63" s="37">
        <v>49</v>
      </c>
      <c r="N63" s="37">
        <v>824.05342780000001</v>
      </c>
      <c r="O63" s="37">
        <v>1087.141615</v>
      </c>
      <c r="P63" s="31">
        <v>9.9745699999999999E-4</v>
      </c>
    </row>
    <row r="64" spans="1:16" x14ac:dyDescent="0.2">
      <c r="A64">
        <v>102021057</v>
      </c>
      <c r="B64" t="s">
        <v>198</v>
      </c>
      <c r="C64" s="37">
        <v>9120</v>
      </c>
      <c r="D64" s="37">
        <v>897.25788520000003</v>
      </c>
      <c r="F64" s="37">
        <v>222</v>
      </c>
      <c r="G64" s="37">
        <v>1</v>
      </c>
      <c r="H64" s="37">
        <v>10</v>
      </c>
      <c r="J64" s="37" t="s">
        <v>149</v>
      </c>
      <c r="K64" s="37">
        <v>60</v>
      </c>
      <c r="L64" s="37">
        <v>1</v>
      </c>
      <c r="M64" s="37">
        <v>10</v>
      </c>
      <c r="N64" s="37">
        <v>726.86804910000001</v>
      </c>
      <c r="O64" s="37">
        <v>1048.9959879999999</v>
      </c>
      <c r="P64" s="31">
        <v>0</v>
      </c>
    </row>
    <row r="65" spans="1:16" x14ac:dyDescent="0.2">
      <c r="A65">
        <v>103011059</v>
      </c>
      <c r="B65" t="s">
        <v>199</v>
      </c>
      <c r="C65" s="37">
        <v>12330</v>
      </c>
      <c r="D65" s="37">
        <v>983.76832400000001</v>
      </c>
      <c r="F65" s="37">
        <v>835</v>
      </c>
      <c r="G65" s="37">
        <v>4</v>
      </c>
      <c r="H65" s="37">
        <v>36</v>
      </c>
      <c r="J65" s="37" t="s">
        <v>149</v>
      </c>
      <c r="K65" s="37">
        <v>234</v>
      </c>
      <c r="L65" s="37">
        <v>4</v>
      </c>
      <c r="M65" s="37">
        <v>38</v>
      </c>
      <c r="N65" s="37">
        <v>604.10682059999999</v>
      </c>
      <c r="O65" s="37">
        <v>1108.4292969999999</v>
      </c>
      <c r="P65" s="31">
        <v>0</v>
      </c>
    </row>
    <row r="66" spans="1:16" x14ac:dyDescent="0.2">
      <c r="A66">
        <v>103011060</v>
      </c>
      <c r="B66" t="s">
        <v>2112</v>
      </c>
      <c r="C66" s="37">
        <v>6909</v>
      </c>
      <c r="D66" s="37">
        <v>1048.841956</v>
      </c>
      <c r="F66" s="37">
        <v>1668</v>
      </c>
      <c r="G66" s="37">
        <v>8</v>
      </c>
      <c r="H66" s="37">
        <v>71</v>
      </c>
      <c r="J66" s="37" t="s">
        <v>149</v>
      </c>
      <c r="K66" s="37">
        <v>441</v>
      </c>
      <c r="L66" s="37">
        <v>8</v>
      </c>
      <c r="M66" s="37">
        <v>71</v>
      </c>
      <c r="N66" s="37">
        <v>946.81538149999994</v>
      </c>
      <c r="O66" s="37">
        <v>1094.9220150000001</v>
      </c>
      <c r="P66" s="31">
        <v>2.7066145999999999E-2</v>
      </c>
    </row>
    <row r="67" spans="1:16" x14ac:dyDescent="0.2">
      <c r="A67">
        <v>103011061</v>
      </c>
      <c r="B67" t="s">
        <v>200</v>
      </c>
      <c r="C67" s="37">
        <v>4834</v>
      </c>
      <c r="D67" s="37">
        <v>965.06550870000001</v>
      </c>
      <c r="F67" s="37">
        <v>638</v>
      </c>
      <c r="G67" s="37">
        <v>3</v>
      </c>
      <c r="H67" s="37">
        <v>28</v>
      </c>
      <c r="J67" s="37" t="s">
        <v>149</v>
      </c>
      <c r="K67" s="37">
        <v>178</v>
      </c>
      <c r="L67" s="37">
        <v>3</v>
      </c>
      <c r="M67" s="37">
        <v>29</v>
      </c>
      <c r="N67" s="37">
        <v>780.8123842</v>
      </c>
      <c r="O67" s="37">
        <v>1043.0812980000001</v>
      </c>
      <c r="P67" s="31">
        <v>2.8961519999999999E-3</v>
      </c>
    </row>
    <row r="68" spans="1:16" x14ac:dyDescent="0.2">
      <c r="A68">
        <v>103011612</v>
      </c>
      <c r="B68" t="s">
        <v>2113</v>
      </c>
      <c r="C68" s="37">
        <v>10752</v>
      </c>
      <c r="D68" s="37">
        <v>939.02101770000002</v>
      </c>
      <c r="F68" s="37">
        <v>414</v>
      </c>
      <c r="G68" s="37">
        <v>2</v>
      </c>
      <c r="H68" s="37">
        <v>18</v>
      </c>
      <c r="J68" s="37" t="s">
        <v>149</v>
      </c>
      <c r="K68" s="37">
        <v>113</v>
      </c>
      <c r="L68" s="37">
        <v>2</v>
      </c>
      <c r="M68" s="37">
        <v>19</v>
      </c>
      <c r="N68" s="37">
        <v>773.61156759999994</v>
      </c>
      <c r="O68" s="37">
        <v>1093.8236790000001</v>
      </c>
      <c r="P68" s="31">
        <v>8.7704613000000001E-2</v>
      </c>
    </row>
    <row r="69" spans="1:16" x14ac:dyDescent="0.2">
      <c r="A69">
        <v>103011613</v>
      </c>
      <c r="B69" t="s">
        <v>2114</v>
      </c>
      <c r="C69" s="37">
        <v>14313</v>
      </c>
      <c r="D69" s="37">
        <v>1010.715119</v>
      </c>
      <c r="F69" s="37">
        <v>1161</v>
      </c>
      <c r="G69" s="37">
        <v>5</v>
      </c>
      <c r="H69" s="37">
        <v>50</v>
      </c>
      <c r="J69" s="37" t="s">
        <v>149</v>
      </c>
      <c r="K69" s="37">
        <v>330</v>
      </c>
      <c r="L69" s="37">
        <v>6</v>
      </c>
      <c r="M69" s="37">
        <v>53</v>
      </c>
      <c r="N69" s="37">
        <v>778.07359350000002</v>
      </c>
      <c r="O69" s="37">
        <v>1150.1571530000001</v>
      </c>
      <c r="P69" s="31">
        <v>0</v>
      </c>
    </row>
    <row r="70" spans="1:16" x14ac:dyDescent="0.2">
      <c r="A70">
        <v>103021062</v>
      </c>
      <c r="B70" t="s">
        <v>201</v>
      </c>
      <c r="C70" s="37">
        <v>6372</v>
      </c>
      <c r="D70" s="37">
        <v>947.08749179999995</v>
      </c>
      <c r="F70" s="37">
        <v>471</v>
      </c>
      <c r="G70" s="37">
        <v>3</v>
      </c>
      <c r="H70" s="37">
        <v>21</v>
      </c>
      <c r="J70" s="37" t="s">
        <v>149</v>
      </c>
      <c r="K70" s="37">
        <v>128</v>
      </c>
      <c r="L70" s="37">
        <v>3</v>
      </c>
      <c r="M70" s="37">
        <v>21</v>
      </c>
      <c r="N70" s="37">
        <v>746.67711840000004</v>
      </c>
      <c r="O70" s="37">
        <v>1080.0054769999999</v>
      </c>
      <c r="P70" s="31">
        <v>3.7664780000000002E-3</v>
      </c>
    </row>
    <row r="71" spans="1:16" x14ac:dyDescent="0.2">
      <c r="A71">
        <v>103021063</v>
      </c>
      <c r="B71" t="s">
        <v>202</v>
      </c>
      <c r="C71" s="37">
        <v>9273</v>
      </c>
      <c r="D71" s="37">
        <v>913.54389830000002</v>
      </c>
      <c r="F71" s="37">
        <v>282</v>
      </c>
      <c r="G71" s="37">
        <v>2</v>
      </c>
      <c r="H71" s="37">
        <v>12</v>
      </c>
      <c r="J71" s="37" t="s">
        <v>149</v>
      </c>
      <c r="K71" s="37">
        <v>73</v>
      </c>
      <c r="L71" s="37">
        <v>2</v>
      </c>
      <c r="M71" s="37">
        <v>12</v>
      </c>
      <c r="N71" s="37">
        <v>596.50929819999999</v>
      </c>
      <c r="O71" s="37">
        <v>1082.364012</v>
      </c>
      <c r="P71" s="31">
        <v>2.0489589999999999E-3</v>
      </c>
    </row>
    <row r="72" spans="1:16" x14ac:dyDescent="0.2">
      <c r="A72">
        <v>103021064</v>
      </c>
      <c r="B72" t="s">
        <v>2115</v>
      </c>
      <c r="C72" s="37">
        <v>5716</v>
      </c>
      <c r="D72" s="37">
        <v>973.8842654</v>
      </c>
      <c r="F72" s="37">
        <v>727</v>
      </c>
      <c r="G72" s="37">
        <v>4</v>
      </c>
      <c r="H72" s="37">
        <v>31</v>
      </c>
      <c r="J72" s="37" t="s">
        <v>149</v>
      </c>
      <c r="K72" s="37">
        <v>201</v>
      </c>
      <c r="L72" s="37">
        <v>4</v>
      </c>
      <c r="M72" s="37">
        <v>33</v>
      </c>
      <c r="N72" s="37">
        <v>775.397783</v>
      </c>
      <c r="O72" s="37">
        <v>1054.1100750000001</v>
      </c>
      <c r="P72" s="31">
        <v>0</v>
      </c>
    </row>
    <row r="73" spans="1:16" x14ac:dyDescent="0.2">
      <c r="A73">
        <v>103021065</v>
      </c>
      <c r="B73" t="s">
        <v>203</v>
      </c>
      <c r="C73" s="37">
        <v>10020</v>
      </c>
      <c r="D73" s="37">
        <v>967.73781789999998</v>
      </c>
      <c r="F73" s="37">
        <v>668</v>
      </c>
      <c r="G73" s="37">
        <v>3</v>
      </c>
      <c r="H73" s="37">
        <v>29</v>
      </c>
      <c r="J73" s="37" t="s">
        <v>149</v>
      </c>
      <c r="K73" s="37">
        <v>185</v>
      </c>
      <c r="L73" s="37">
        <v>3</v>
      </c>
      <c r="M73" s="37">
        <v>30</v>
      </c>
      <c r="N73" s="37">
        <v>765.66198259999999</v>
      </c>
      <c r="O73" s="37">
        <v>1082.1816140000001</v>
      </c>
      <c r="P73" s="31">
        <v>0</v>
      </c>
    </row>
    <row r="74" spans="1:16" x14ac:dyDescent="0.2">
      <c r="A74">
        <v>103021066</v>
      </c>
      <c r="B74" t="s">
        <v>204</v>
      </c>
      <c r="C74" s="37">
        <v>3597</v>
      </c>
      <c r="D74" s="37">
        <v>960.12125719999995</v>
      </c>
      <c r="F74" s="37">
        <v>583</v>
      </c>
      <c r="G74" s="37">
        <v>3</v>
      </c>
      <c r="H74" s="37">
        <v>25</v>
      </c>
      <c r="J74" s="37" t="s">
        <v>149</v>
      </c>
      <c r="K74" s="37">
        <v>162</v>
      </c>
      <c r="L74" s="37">
        <v>3</v>
      </c>
      <c r="M74" s="37">
        <v>26</v>
      </c>
      <c r="N74" s="37">
        <v>818.96188570000004</v>
      </c>
      <c r="O74" s="37">
        <v>1100.879623</v>
      </c>
      <c r="P74" s="31">
        <v>0</v>
      </c>
    </row>
    <row r="75" spans="1:16" x14ac:dyDescent="0.2">
      <c r="A75">
        <v>103021067</v>
      </c>
      <c r="B75" t="s">
        <v>205</v>
      </c>
      <c r="C75" s="37">
        <v>10919</v>
      </c>
      <c r="D75" s="37">
        <v>946.38113410000005</v>
      </c>
      <c r="F75" s="37">
        <v>466</v>
      </c>
      <c r="G75" s="37">
        <v>2</v>
      </c>
      <c r="H75" s="37">
        <v>20</v>
      </c>
      <c r="J75" s="37" t="s">
        <v>149</v>
      </c>
      <c r="K75" s="37">
        <v>127</v>
      </c>
      <c r="L75" s="37">
        <v>3</v>
      </c>
      <c r="M75" s="37">
        <v>21</v>
      </c>
      <c r="N75" s="37">
        <v>708.43078219999995</v>
      </c>
      <c r="O75" s="37">
        <v>1073.0940149999999</v>
      </c>
      <c r="P75" s="31">
        <v>0</v>
      </c>
    </row>
    <row r="76" spans="1:16" x14ac:dyDescent="0.2">
      <c r="A76">
        <v>103021068</v>
      </c>
      <c r="B76" t="s">
        <v>2116</v>
      </c>
      <c r="C76" s="37">
        <v>3262</v>
      </c>
      <c r="D76" s="37">
        <v>949.57886599999995</v>
      </c>
      <c r="F76" s="37">
        <v>490</v>
      </c>
      <c r="G76" s="37">
        <v>3</v>
      </c>
      <c r="H76" s="37">
        <v>21</v>
      </c>
      <c r="J76" s="37" t="s">
        <v>149</v>
      </c>
      <c r="K76" s="37">
        <v>133</v>
      </c>
      <c r="L76" s="37">
        <v>3</v>
      </c>
      <c r="M76" s="37">
        <v>22</v>
      </c>
      <c r="N76" s="37">
        <v>763.87515189999999</v>
      </c>
      <c r="O76" s="37">
        <v>1056.6591519999999</v>
      </c>
      <c r="P76" s="31">
        <v>0</v>
      </c>
    </row>
    <row r="77" spans="1:16" x14ac:dyDescent="0.2">
      <c r="A77">
        <v>103021069</v>
      </c>
      <c r="B77" t="s">
        <v>206</v>
      </c>
      <c r="C77" s="37">
        <v>5525</v>
      </c>
      <c r="D77" s="37">
        <v>992.52505299999996</v>
      </c>
      <c r="F77" s="37">
        <v>949</v>
      </c>
      <c r="G77" s="37">
        <v>5</v>
      </c>
      <c r="H77" s="37">
        <v>41</v>
      </c>
      <c r="J77" s="37" t="s">
        <v>149</v>
      </c>
      <c r="K77" s="37">
        <v>266</v>
      </c>
      <c r="L77" s="37">
        <v>5</v>
      </c>
      <c r="M77" s="37">
        <v>43</v>
      </c>
      <c r="N77" s="37">
        <v>760.1948198</v>
      </c>
      <c r="O77" s="37">
        <v>1081.536783</v>
      </c>
      <c r="P77" s="31">
        <v>0</v>
      </c>
    </row>
    <row r="78" spans="1:16" x14ac:dyDescent="0.2">
      <c r="A78">
        <v>103031070</v>
      </c>
      <c r="B78" t="s">
        <v>207</v>
      </c>
      <c r="C78" s="37">
        <v>12385</v>
      </c>
      <c r="D78" s="37">
        <v>909.68291309999995</v>
      </c>
      <c r="F78" s="37">
        <v>264</v>
      </c>
      <c r="G78" s="37">
        <v>2</v>
      </c>
      <c r="H78" s="37">
        <v>12</v>
      </c>
      <c r="J78" s="37" t="s">
        <v>149</v>
      </c>
      <c r="K78" s="37">
        <v>69</v>
      </c>
      <c r="L78" s="37">
        <v>2</v>
      </c>
      <c r="M78" s="37">
        <v>12</v>
      </c>
      <c r="N78" s="37">
        <v>495.73583739999998</v>
      </c>
      <c r="O78" s="37">
        <v>1090.5844139999999</v>
      </c>
      <c r="P78" s="31">
        <v>2.1558337E-2</v>
      </c>
    </row>
    <row r="79" spans="1:16" x14ac:dyDescent="0.2">
      <c r="A79">
        <v>103031071</v>
      </c>
      <c r="B79" t="s">
        <v>2117</v>
      </c>
      <c r="C79" s="37">
        <v>8448</v>
      </c>
      <c r="D79" s="37">
        <v>970.62121930000001</v>
      </c>
      <c r="F79" s="37">
        <v>703</v>
      </c>
      <c r="G79" s="37">
        <v>3</v>
      </c>
      <c r="H79" s="37">
        <v>30</v>
      </c>
      <c r="J79" s="37" t="s">
        <v>149</v>
      </c>
      <c r="K79" s="37">
        <v>193</v>
      </c>
      <c r="L79" s="37">
        <v>4</v>
      </c>
      <c r="M79" s="37">
        <v>31</v>
      </c>
      <c r="N79" s="37">
        <v>838.10069069999997</v>
      </c>
      <c r="O79" s="37">
        <v>1085.858072</v>
      </c>
      <c r="P79" s="31">
        <v>4.73485E-4</v>
      </c>
    </row>
    <row r="80" spans="1:16" x14ac:dyDescent="0.2">
      <c r="A80">
        <v>103031072</v>
      </c>
      <c r="B80" t="s">
        <v>208</v>
      </c>
      <c r="C80" s="37">
        <v>12563</v>
      </c>
      <c r="D80" s="37">
        <v>989.72836659999996</v>
      </c>
      <c r="F80" s="37">
        <v>905</v>
      </c>
      <c r="G80" s="37">
        <v>4</v>
      </c>
      <c r="H80" s="37">
        <v>39</v>
      </c>
      <c r="J80" s="37" t="s">
        <v>149</v>
      </c>
      <c r="K80" s="37">
        <v>253</v>
      </c>
      <c r="L80" s="37">
        <v>5</v>
      </c>
      <c r="M80" s="37">
        <v>41</v>
      </c>
      <c r="N80" s="37">
        <v>674.36848190000001</v>
      </c>
      <c r="O80" s="37">
        <v>1129.06502</v>
      </c>
      <c r="P80" s="31">
        <v>3.9799399999999998E-4</v>
      </c>
    </row>
    <row r="81" spans="1:16" x14ac:dyDescent="0.2">
      <c r="A81">
        <v>103031073</v>
      </c>
      <c r="B81" t="s">
        <v>2118</v>
      </c>
      <c r="C81" s="37">
        <v>3398</v>
      </c>
      <c r="D81" s="37">
        <v>898.54069170000002</v>
      </c>
      <c r="F81" s="37">
        <v>225</v>
      </c>
      <c r="G81" s="37">
        <v>1</v>
      </c>
      <c r="H81" s="37">
        <v>10</v>
      </c>
      <c r="J81" s="37" t="s">
        <v>149</v>
      </c>
      <c r="K81" s="37">
        <v>62</v>
      </c>
      <c r="L81" s="37">
        <v>1</v>
      </c>
      <c r="M81" s="37">
        <v>10</v>
      </c>
      <c r="N81" s="37">
        <v>680.67590580000001</v>
      </c>
      <c r="O81" s="37">
        <v>1052.557358</v>
      </c>
      <c r="P81" s="31">
        <v>8.8287200000000004E-4</v>
      </c>
    </row>
    <row r="82" spans="1:16" x14ac:dyDescent="0.2">
      <c r="A82">
        <v>103031074</v>
      </c>
      <c r="B82" t="s">
        <v>2119</v>
      </c>
      <c r="C82" s="37">
        <v>11072</v>
      </c>
      <c r="D82" s="37">
        <v>986.78238820000001</v>
      </c>
      <c r="F82" s="37">
        <v>869</v>
      </c>
      <c r="G82" s="37">
        <v>4</v>
      </c>
      <c r="H82" s="37">
        <v>37</v>
      </c>
      <c r="J82" s="37" t="s">
        <v>149</v>
      </c>
      <c r="K82" s="37">
        <v>245</v>
      </c>
      <c r="L82" s="37">
        <v>4</v>
      </c>
      <c r="M82" s="37">
        <v>40</v>
      </c>
      <c r="N82" s="37">
        <v>880.28250079999998</v>
      </c>
      <c r="O82" s="37">
        <v>1115.7338560000001</v>
      </c>
      <c r="P82" s="31">
        <v>0</v>
      </c>
    </row>
    <row r="83" spans="1:16" x14ac:dyDescent="0.2">
      <c r="A83">
        <v>103041076</v>
      </c>
      <c r="B83" t="s">
        <v>209</v>
      </c>
      <c r="C83" s="37">
        <v>7517</v>
      </c>
      <c r="D83" s="37">
        <v>991.21820760000003</v>
      </c>
      <c r="F83" s="37">
        <v>930</v>
      </c>
      <c r="G83" s="37">
        <v>4</v>
      </c>
      <c r="H83" s="37">
        <v>40</v>
      </c>
      <c r="J83" s="37" t="s">
        <v>149</v>
      </c>
      <c r="K83" s="37">
        <v>262</v>
      </c>
      <c r="L83" s="37">
        <v>5</v>
      </c>
      <c r="M83" s="37">
        <v>42</v>
      </c>
      <c r="N83" s="37">
        <v>867.39585079999995</v>
      </c>
      <c r="O83" s="37">
        <v>1120.001675</v>
      </c>
      <c r="P83" s="31">
        <v>0</v>
      </c>
    </row>
    <row r="84" spans="1:16" x14ac:dyDescent="0.2">
      <c r="A84">
        <v>103041077</v>
      </c>
      <c r="B84" t="s">
        <v>210</v>
      </c>
      <c r="C84" s="37">
        <v>19023</v>
      </c>
      <c r="D84" s="37">
        <v>955.64544420000004</v>
      </c>
      <c r="F84" s="37">
        <v>555</v>
      </c>
      <c r="G84" s="37">
        <v>3</v>
      </c>
      <c r="H84" s="37">
        <v>24</v>
      </c>
      <c r="J84" s="37" t="s">
        <v>149</v>
      </c>
      <c r="K84" s="37">
        <v>149</v>
      </c>
      <c r="L84" s="37">
        <v>3</v>
      </c>
      <c r="M84" s="37">
        <v>24</v>
      </c>
      <c r="N84" s="37">
        <v>561.94151539999996</v>
      </c>
      <c r="O84" s="37">
        <v>1111.7484420000001</v>
      </c>
      <c r="P84" s="31">
        <v>9.9879089999999997E-3</v>
      </c>
    </row>
    <row r="85" spans="1:16" x14ac:dyDescent="0.2">
      <c r="A85">
        <v>103041078</v>
      </c>
      <c r="B85" t="s">
        <v>211</v>
      </c>
      <c r="C85" s="37">
        <v>22895</v>
      </c>
      <c r="D85" s="37">
        <v>1026.6318490000001</v>
      </c>
      <c r="F85" s="37">
        <v>1339</v>
      </c>
      <c r="G85" s="37">
        <v>6</v>
      </c>
      <c r="H85" s="37">
        <v>57</v>
      </c>
      <c r="J85" s="37" t="s">
        <v>149</v>
      </c>
      <c r="K85" s="37">
        <v>374</v>
      </c>
      <c r="L85" s="37">
        <v>6</v>
      </c>
      <c r="M85" s="37">
        <v>60</v>
      </c>
      <c r="N85" s="37">
        <v>715.34724679999999</v>
      </c>
      <c r="O85" s="37">
        <v>1121.564288</v>
      </c>
      <c r="P85" s="31">
        <v>0</v>
      </c>
    </row>
    <row r="86" spans="1:16" x14ac:dyDescent="0.2">
      <c r="A86">
        <v>103041079</v>
      </c>
      <c r="B86" t="s">
        <v>2120</v>
      </c>
      <c r="C86" s="37">
        <v>11830</v>
      </c>
      <c r="D86" s="37">
        <v>1048.2005610000001</v>
      </c>
      <c r="F86" s="37">
        <v>1657</v>
      </c>
      <c r="G86" s="37">
        <v>8</v>
      </c>
      <c r="H86" s="37">
        <v>71</v>
      </c>
      <c r="J86" s="37" t="s">
        <v>149</v>
      </c>
      <c r="K86" s="37">
        <v>438</v>
      </c>
      <c r="L86" s="37">
        <v>7</v>
      </c>
      <c r="M86" s="37">
        <v>70</v>
      </c>
      <c r="N86" s="37">
        <v>883.5965367</v>
      </c>
      <c r="O86" s="37">
        <v>1125.3725509999999</v>
      </c>
      <c r="P86" s="31">
        <v>0</v>
      </c>
    </row>
    <row r="87" spans="1:16" x14ac:dyDescent="0.2">
      <c r="A87">
        <v>104011080</v>
      </c>
      <c r="B87" t="s">
        <v>212</v>
      </c>
      <c r="C87" s="37">
        <v>19255</v>
      </c>
      <c r="D87" s="37">
        <v>907.36260200000004</v>
      </c>
      <c r="F87" s="37">
        <v>255</v>
      </c>
      <c r="G87" s="37">
        <v>2</v>
      </c>
      <c r="H87" s="37">
        <v>11</v>
      </c>
      <c r="J87" s="37" t="s">
        <v>149</v>
      </c>
      <c r="K87" s="37">
        <v>66</v>
      </c>
      <c r="L87" s="37">
        <v>2</v>
      </c>
      <c r="M87" s="37">
        <v>11</v>
      </c>
      <c r="N87" s="37">
        <v>669.17077059999997</v>
      </c>
      <c r="O87" s="37">
        <v>1056.122918</v>
      </c>
      <c r="P87" s="31">
        <v>1.038691E-3</v>
      </c>
    </row>
    <row r="88" spans="1:16" x14ac:dyDescent="0.2">
      <c r="A88">
        <v>104011081</v>
      </c>
      <c r="B88" t="s">
        <v>2121</v>
      </c>
      <c r="C88" s="37">
        <v>16875</v>
      </c>
      <c r="D88" s="37">
        <v>951.32424860000003</v>
      </c>
      <c r="F88" s="37">
        <v>510</v>
      </c>
      <c r="G88" s="37">
        <v>3</v>
      </c>
      <c r="H88" s="37">
        <v>22</v>
      </c>
      <c r="J88" s="37" t="s">
        <v>149</v>
      </c>
      <c r="K88" s="37">
        <v>139</v>
      </c>
      <c r="L88" s="37">
        <v>3</v>
      </c>
      <c r="M88" s="37">
        <v>23</v>
      </c>
      <c r="N88" s="37">
        <v>831.80683569999997</v>
      </c>
      <c r="O88" s="37">
        <v>1052.256697</v>
      </c>
      <c r="P88" s="31">
        <v>7.8637037000000007E-2</v>
      </c>
    </row>
    <row r="89" spans="1:16" x14ac:dyDescent="0.2">
      <c r="A89">
        <v>104011082</v>
      </c>
      <c r="B89" t="s">
        <v>213</v>
      </c>
      <c r="C89" s="37">
        <v>17533</v>
      </c>
      <c r="D89" s="37">
        <v>966.76780010000004</v>
      </c>
      <c r="F89" s="37">
        <v>662</v>
      </c>
      <c r="G89" s="37">
        <v>3</v>
      </c>
      <c r="H89" s="37">
        <v>29</v>
      </c>
      <c r="J89" s="37" t="s">
        <v>149</v>
      </c>
      <c r="K89" s="37">
        <v>183</v>
      </c>
      <c r="L89" s="37">
        <v>3</v>
      </c>
      <c r="M89" s="37">
        <v>30</v>
      </c>
      <c r="N89" s="37">
        <v>847.1624941</v>
      </c>
      <c r="O89" s="37">
        <v>1104.4100820000001</v>
      </c>
      <c r="P89" s="31">
        <v>3.1369420000000002E-3</v>
      </c>
    </row>
    <row r="90" spans="1:16" x14ac:dyDescent="0.2">
      <c r="A90">
        <v>104021083</v>
      </c>
      <c r="B90" t="s">
        <v>214</v>
      </c>
      <c r="C90" s="37">
        <v>6168</v>
      </c>
      <c r="D90" s="37">
        <v>992.18370249999998</v>
      </c>
      <c r="F90" s="37">
        <v>942</v>
      </c>
      <c r="G90" s="37">
        <v>5</v>
      </c>
      <c r="H90" s="37">
        <v>41</v>
      </c>
      <c r="J90" s="37" t="s">
        <v>149</v>
      </c>
      <c r="K90" s="37">
        <v>264</v>
      </c>
      <c r="L90" s="37">
        <v>5</v>
      </c>
      <c r="M90" s="37">
        <v>43</v>
      </c>
      <c r="N90" s="37">
        <v>860.92806810000002</v>
      </c>
      <c r="O90" s="37">
        <v>1049.7850370000001</v>
      </c>
      <c r="P90" s="31">
        <v>0</v>
      </c>
    </row>
    <row r="91" spans="1:16" x14ac:dyDescent="0.2">
      <c r="A91">
        <v>104021084</v>
      </c>
      <c r="B91" t="s">
        <v>215</v>
      </c>
      <c r="C91" s="37">
        <v>18099</v>
      </c>
      <c r="D91" s="37">
        <v>940.49493240000004</v>
      </c>
      <c r="F91" s="37">
        <v>423</v>
      </c>
      <c r="G91" s="37">
        <v>2</v>
      </c>
      <c r="H91" s="37">
        <v>18</v>
      </c>
      <c r="J91" s="37" t="s">
        <v>149</v>
      </c>
      <c r="K91" s="37">
        <v>117</v>
      </c>
      <c r="L91" s="37">
        <v>2</v>
      </c>
      <c r="M91" s="37">
        <v>19</v>
      </c>
      <c r="N91" s="37">
        <v>689.84636049999995</v>
      </c>
      <c r="O91" s="37">
        <v>1098.144014</v>
      </c>
      <c r="P91" s="31">
        <v>0</v>
      </c>
    </row>
    <row r="92" spans="1:16" x14ac:dyDescent="0.2">
      <c r="A92">
        <v>104021085</v>
      </c>
      <c r="B92" t="s">
        <v>216</v>
      </c>
      <c r="C92" s="37">
        <v>11305</v>
      </c>
      <c r="D92" s="37">
        <v>928.65191219999997</v>
      </c>
      <c r="F92" s="37">
        <v>355</v>
      </c>
      <c r="G92" s="37">
        <v>2</v>
      </c>
      <c r="H92" s="37">
        <v>16</v>
      </c>
      <c r="J92" s="37" t="s">
        <v>149</v>
      </c>
      <c r="K92" s="37">
        <v>95</v>
      </c>
      <c r="L92" s="37">
        <v>2</v>
      </c>
      <c r="M92" s="37">
        <v>16</v>
      </c>
      <c r="N92" s="37">
        <v>700.6229439</v>
      </c>
      <c r="O92" s="37">
        <v>1109.0081009999999</v>
      </c>
      <c r="P92" s="31">
        <v>1.8575849999999999E-3</v>
      </c>
    </row>
    <row r="93" spans="1:16" x14ac:dyDescent="0.2">
      <c r="A93">
        <v>104021086</v>
      </c>
      <c r="B93" t="s">
        <v>217</v>
      </c>
      <c r="C93" s="37">
        <v>3950</v>
      </c>
      <c r="D93" s="37">
        <v>1023.808183</v>
      </c>
      <c r="F93" s="37">
        <v>1306</v>
      </c>
      <c r="G93" s="37">
        <v>6</v>
      </c>
      <c r="H93" s="37">
        <v>56</v>
      </c>
      <c r="J93" s="37" t="s">
        <v>149</v>
      </c>
      <c r="K93" s="37">
        <v>367</v>
      </c>
      <c r="L93" s="37">
        <v>6</v>
      </c>
      <c r="M93" s="37">
        <v>59</v>
      </c>
      <c r="N93" s="37">
        <v>918.19677979999994</v>
      </c>
      <c r="O93" s="37">
        <v>1074.865556</v>
      </c>
      <c r="P93" s="31">
        <v>0</v>
      </c>
    </row>
    <row r="94" spans="1:16" x14ac:dyDescent="0.2">
      <c r="A94">
        <v>104021087</v>
      </c>
      <c r="B94" t="s">
        <v>218</v>
      </c>
      <c r="C94" s="37">
        <v>3250</v>
      </c>
      <c r="D94" s="37">
        <v>947.55428919999997</v>
      </c>
      <c r="F94" s="37">
        <v>475</v>
      </c>
      <c r="G94" s="37">
        <v>3</v>
      </c>
      <c r="H94" s="37">
        <v>21</v>
      </c>
      <c r="J94" s="37" t="s">
        <v>149</v>
      </c>
      <c r="K94" s="37">
        <v>130</v>
      </c>
      <c r="L94" s="37">
        <v>3</v>
      </c>
      <c r="M94" s="37">
        <v>21</v>
      </c>
      <c r="N94" s="37">
        <v>827.60551039999996</v>
      </c>
      <c r="O94" s="37">
        <v>1035.319473</v>
      </c>
      <c r="P94" s="31">
        <v>0</v>
      </c>
    </row>
    <row r="95" spans="1:16" x14ac:dyDescent="0.2">
      <c r="A95">
        <v>104021088</v>
      </c>
      <c r="B95" t="s">
        <v>219</v>
      </c>
      <c r="C95" s="37">
        <v>10262</v>
      </c>
      <c r="D95" s="37">
        <v>1053.1451930000001</v>
      </c>
      <c r="F95" s="37">
        <v>1730</v>
      </c>
      <c r="G95" s="37">
        <v>8</v>
      </c>
      <c r="H95" s="37">
        <v>74</v>
      </c>
      <c r="J95" s="37" t="s">
        <v>149</v>
      </c>
      <c r="K95" s="37">
        <v>454</v>
      </c>
      <c r="L95" s="37">
        <v>8</v>
      </c>
      <c r="M95" s="37">
        <v>73</v>
      </c>
      <c r="N95" s="37">
        <v>1008.2006730000001</v>
      </c>
      <c r="O95" s="37">
        <v>1114.257875</v>
      </c>
      <c r="P95" s="31">
        <v>0</v>
      </c>
    </row>
    <row r="96" spans="1:16" x14ac:dyDescent="0.2">
      <c r="A96">
        <v>104021089</v>
      </c>
      <c r="B96" t="s">
        <v>220</v>
      </c>
      <c r="C96" s="37">
        <v>20066</v>
      </c>
      <c r="D96" s="37">
        <v>976.145802</v>
      </c>
      <c r="F96" s="37">
        <v>749</v>
      </c>
      <c r="G96" s="37">
        <v>4</v>
      </c>
      <c r="H96" s="37">
        <v>32</v>
      </c>
      <c r="J96" s="37" t="s">
        <v>149</v>
      </c>
      <c r="K96" s="37">
        <v>211</v>
      </c>
      <c r="L96" s="37">
        <v>4</v>
      </c>
      <c r="M96" s="37">
        <v>34</v>
      </c>
      <c r="N96" s="37">
        <v>651.46365300000002</v>
      </c>
      <c r="O96" s="37">
        <v>1088.835572</v>
      </c>
      <c r="P96" s="31">
        <v>6.9769799999999996E-4</v>
      </c>
    </row>
    <row r="97" spans="1:16" x14ac:dyDescent="0.2">
      <c r="A97">
        <v>104021090</v>
      </c>
      <c r="B97" t="s">
        <v>221</v>
      </c>
      <c r="C97" s="37">
        <v>4907</v>
      </c>
      <c r="D97" s="37">
        <v>967.65227789999994</v>
      </c>
      <c r="F97" s="37">
        <v>667</v>
      </c>
      <c r="G97" s="37">
        <v>3</v>
      </c>
      <c r="H97" s="37">
        <v>29</v>
      </c>
      <c r="J97" s="37" t="s">
        <v>149</v>
      </c>
      <c r="K97" s="37">
        <v>184</v>
      </c>
      <c r="L97" s="37">
        <v>3</v>
      </c>
      <c r="M97" s="37">
        <v>30</v>
      </c>
      <c r="N97" s="37">
        <v>866.05406129999994</v>
      </c>
      <c r="O97" s="37">
        <v>1074.604126</v>
      </c>
      <c r="P97" s="31">
        <v>0</v>
      </c>
    </row>
    <row r="98" spans="1:16" x14ac:dyDescent="0.2">
      <c r="A98">
        <v>104021091</v>
      </c>
      <c r="B98" t="s">
        <v>222</v>
      </c>
      <c r="C98" s="37">
        <v>14463</v>
      </c>
      <c r="D98" s="37">
        <v>972.14636640000003</v>
      </c>
      <c r="F98" s="37">
        <v>714</v>
      </c>
      <c r="G98" s="37">
        <v>4</v>
      </c>
      <c r="H98" s="37">
        <v>31</v>
      </c>
      <c r="J98" s="37" t="s">
        <v>149</v>
      </c>
      <c r="K98" s="37">
        <v>197</v>
      </c>
      <c r="L98" s="37">
        <v>4</v>
      </c>
      <c r="M98" s="37">
        <v>32</v>
      </c>
      <c r="N98" s="37">
        <v>853.09794980000004</v>
      </c>
      <c r="O98" s="37">
        <v>1079.826012</v>
      </c>
      <c r="P98" s="31">
        <v>2.4199680000000002E-3</v>
      </c>
    </row>
    <row r="99" spans="1:16" x14ac:dyDescent="0.2">
      <c r="A99">
        <v>105011092</v>
      </c>
      <c r="B99" t="s">
        <v>223</v>
      </c>
      <c r="C99" s="37">
        <v>3428</v>
      </c>
      <c r="D99" s="37">
        <v>909.7974911</v>
      </c>
      <c r="F99" s="37">
        <v>267</v>
      </c>
      <c r="G99" s="37">
        <v>2</v>
      </c>
      <c r="H99" s="37">
        <v>12</v>
      </c>
      <c r="J99" s="37" t="s">
        <v>149</v>
      </c>
      <c r="K99" s="37">
        <v>70</v>
      </c>
      <c r="L99" s="37">
        <v>2</v>
      </c>
      <c r="M99" s="37">
        <v>12</v>
      </c>
      <c r="N99" s="37">
        <v>537.02069489999997</v>
      </c>
      <c r="O99" s="37">
        <v>1073.213471</v>
      </c>
      <c r="P99" s="31">
        <v>9.6266040000000004E-3</v>
      </c>
    </row>
    <row r="100" spans="1:16" x14ac:dyDescent="0.2">
      <c r="A100">
        <v>105011093</v>
      </c>
      <c r="B100" t="s">
        <v>224</v>
      </c>
      <c r="C100" s="37">
        <v>4129</v>
      </c>
      <c r="D100" s="37">
        <v>965.43649389999996</v>
      </c>
      <c r="F100" s="37">
        <v>645</v>
      </c>
      <c r="G100" s="37">
        <v>3</v>
      </c>
      <c r="H100" s="37">
        <v>28</v>
      </c>
      <c r="J100" s="37" t="s">
        <v>149</v>
      </c>
      <c r="K100" s="37">
        <v>182</v>
      </c>
      <c r="L100" s="37">
        <v>3</v>
      </c>
      <c r="M100" s="37">
        <v>30</v>
      </c>
      <c r="N100" s="37">
        <v>900.31298019999997</v>
      </c>
      <c r="O100" s="37">
        <v>1034.3424199999999</v>
      </c>
      <c r="P100" s="31">
        <v>1.3804795E-2</v>
      </c>
    </row>
    <row r="101" spans="1:16" x14ac:dyDescent="0.2">
      <c r="A101">
        <v>105011094</v>
      </c>
      <c r="B101" t="s">
        <v>225</v>
      </c>
      <c r="C101" s="37">
        <v>3926</v>
      </c>
      <c r="D101" s="37">
        <v>892.93194649999998</v>
      </c>
      <c r="F101" s="37">
        <v>205</v>
      </c>
      <c r="G101" s="37">
        <v>1</v>
      </c>
      <c r="H101" s="37">
        <v>9</v>
      </c>
      <c r="J101" s="37" t="s">
        <v>149</v>
      </c>
      <c r="K101" s="37">
        <v>54</v>
      </c>
      <c r="L101" s="37">
        <v>1</v>
      </c>
      <c r="M101" s="37">
        <v>9</v>
      </c>
      <c r="N101" s="37">
        <v>697.57085800000004</v>
      </c>
      <c r="O101" s="37">
        <v>1110.864556</v>
      </c>
      <c r="P101" s="31">
        <v>0</v>
      </c>
    </row>
    <row r="102" spans="1:16" x14ac:dyDescent="0.2">
      <c r="A102">
        <v>105011095</v>
      </c>
      <c r="B102" t="s">
        <v>226</v>
      </c>
      <c r="C102" s="37">
        <v>4591</v>
      </c>
      <c r="D102" s="37">
        <v>952.90748980000001</v>
      </c>
      <c r="F102" s="37">
        <v>528</v>
      </c>
      <c r="G102" s="37">
        <v>3</v>
      </c>
      <c r="H102" s="37">
        <v>23</v>
      </c>
      <c r="J102" s="37" t="s">
        <v>149</v>
      </c>
      <c r="K102" s="37">
        <v>144</v>
      </c>
      <c r="L102" s="37">
        <v>3</v>
      </c>
      <c r="M102" s="37">
        <v>23</v>
      </c>
      <c r="N102" s="37">
        <v>813.80266949999998</v>
      </c>
      <c r="O102" s="37">
        <v>1090.089412</v>
      </c>
      <c r="P102" s="31">
        <v>0</v>
      </c>
    </row>
    <row r="103" spans="1:16" x14ac:dyDescent="0.2">
      <c r="A103">
        <v>105011096</v>
      </c>
      <c r="B103" t="s">
        <v>227</v>
      </c>
      <c r="C103" s="37">
        <v>5534</v>
      </c>
      <c r="D103" s="37">
        <v>883.15308279999999</v>
      </c>
      <c r="F103" s="37">
        <v>173</v>
      </c>
      <c r="G103" s="37">
        <v>1</v>
      </c>
      <c r="H103" s="37">
        <v>8</v>
      </c>
      <c r="J103" s="37" t="s">
        <v>149</v>
      </c>
      <c r="K103" s="37">
        <v>44</v>
      </c>
      <c r="L103" s="37">
        <v>1</v>
      </c>
      <c r="M103" s="37">
        <v>8</v>
      </c>
      <c r="N103" s="37">
        <v>590.63846439999998</v>
      </c>
      <c r="O103" s="37">
        <v>1113.423319</v>
      </c>
      <c r="P103" s="31">
        <v>9.2157569999999998E-3</v>
      </c>
    </row>
    <row r="104" spans="1:16" x14ac:dyDescent="0.2">
      <c r="A104">
        <v>105021097</v>
      </c>
      <c r="B104" t="s">
        <v>228</v>
      </c>
      <c r="C104" s="37">
        <v>17588</v>
      </c>
      <c r="D104" s="37">
        <v>913.22495409999999</v>
      </c>
      <c r="F104" s="37">
        <v>281</v>
      </c>
      <c r="G104" s="37">
        <v>2</v>
      </c>
      <c r="H104" s="37">
        <v>12</v>
      </c>
      <c r="J104" s="37" t="s">
        <v>149</v>
      </c>
      <c r="K104" s="37">
        <v>72</v>
      </c>
      <c r="L104" s="37">
        <v>2</v>
      </c>
      <c r="M104" s="37">
        <v>12</v>
      </c>
      <c r="N104" s="37">
        <v>803.87730350000004</v>
      </c>
      <c r="O104" s="37">
        <v>1117.020002</v>
      </c>
      <c r="P104" s="31">
        <v>0</v>
      </c>
    </row>
    <row r="105" spans="1:16" x14ac:dyDescent="0.2">
      <c r="A105">
        <v>105021098</v>
      </c>
      <c r="B105" t="s">
        <v>229</v>
      </c>
      <c r="C105" s="37">
        <v>2288</v>
      </c>
      <c r="D105" s="37">
        <v>879.04445080000005</v>
      </c>
      <c r="F105" s="37">
        <v>164</v>
      </c>
      <c r="G105" s="37">
        <v>1</v>
      </c>
      <c r="H105" s="37">
        <v>7</v>
      </c>
      <c r="J105" s="37" t="s">
        <v>149</v>
      </c>
      <c r="K105" s="37">
        <v>42</v>
      </c>
      <c r="L105" s="37">
        <v>1</v>
      </c>
      <c r="M105" s="37">
        <v>7</v>
      </c>
      <c r="N105" s="37">
        <v>576.22980089999999</v>
      </c>
      <c r="O105" s="37">
        <v>1080.8492209999999</v>
      </c>
      <c r="P105" s="31">
        <v>0</v>
      </c>
    </row>
    <row r="106" spans="1:16" x14ac:dyDescent="0.2">
      <c r="A106">
        <v>105031099</v>
      </c>
      <c r="B106" t="s">
        <v>230</v>
      </c>
      <c r="C106" s="37">
        <v>7921</v>
      </c>
      <c r="D106" s="37">
        <v>924.00439389999997</v>
      </c>
      <c r="F106" s="37">
        <v>333</v>
      </c>
      <c r="G106" s="37">
        <v>2</v>
      </c>
      <c r="H106" s="37">
        <v>15</v>
      </c>
      <c r="J106" s="37" t="s">
        <v>149</v>
      </c>
      <c r="K106" s="37">
        <v>88</v>
      </c>
      <c r="L106" s="37">
        <v>2</v>
      </c>
      <c r="M106" s="37">
        <v>15</v>
      </c>
      <c r="N106" s="37">
        <v>733.69377569999995</v>
      </c>
      <c r="O106" s="37">
        <v>1078.853863</v>
      </c>
      <c r="P106" s="31">
        <v>0</v>
      </c>
    </row>
    <row r="107" spans="1:16" x14ac:dyDescent="0.2">
      <c r="A107">
        <v>105031100</v>
      </c>
      <c r="B107" t="s">
        <v>231</v>
      </c>
      <c r="C107" s="37">
        <v>10633</v>
      </c>
      <c r="D107" s="37">
        <v>975.1192446</v>
      </c>
      <c r="F107" s="37">
        <v>744</v>
      </c>
      <c r="G107" s="37">
        <v>4</v>
      </c>
      <c r="H107" s="37">
        <v>32</v>
      </c>
      <c r="J107" s="37" t="s">
        <v>149</v>
      </c>
      <c r="K107" s="37">
        <v>207</v>
      </c>
      <c r="L107" s="37">
        <v>4</v>
      </c>
      <c r="M107" s="37">
        <v>34</v>
      </c>
      <c r="N107" s="37">
        <v>517.15015089999997</v>
      </c>
      <c r="O107" s="37">
        <v>1123.10313</v>
      </c>
      <c r="P107" s="31">
        <v>0</v>
      </c>
    </row>
    <row r="108" spans="1:16" x14ac:dyDescent="0.2">
      <c r="A108">
        <v>105031101</v>
      </c>
      <c r="B108" t="s">
        <v>232</v>
      </c>
      <c r="C108" s="37">
        <v>19628</v>
      </c>
      <c r="D108" s="37">
        <v>1004.33227</v>
      </c>
      <c r="F108" s="37">
        <v>1089</v>
      </c>
      <c r="G108" s="37">
        <v>5</v>
      </c>
      <c r="H108" s="37">
        <v>47</v>
      </c>
      <c r="J108" s="37" t="s">
        <v>149</v>
      </c>
      <c r="K108" s="37">
        <v>307</v>
      </c>
      <c r="L108" s="37">
        <v>5</v>
      </c>
      <c r="M108" s="37">
        <v>49</v>
      </c>
      <c r="N108" s="37">
        <v>833.43921539999997</v>
      </c>
      <c r="O108" s="37">
        <v>1114.0877089999999</v>
      </c>
      <c r="P108" s="31">
        <v>0</v>
      </c>
    </row>
    <row r="109" spans="1:16" x14ac:dyDescent="0.2">
      <c r="A109">
        <v>105031102</v>
      </c>
      <c r="B109" t="s">
        <v>233</v>
      </c>
      <c r="C109" s="37">
        <v>10317</v>
      </c>
      <c r="D109" s="37">
        <v>976.14540339999996</v>
      </c>
      <c r="F109" s="37">
        <v>748</v>
      </c>
      <c r="G109" s="37">
        <v>4</v>
      </c>
      <c r="H109" s="37">
        <v>32</v>
      </c>
      <c r="J109" s="37" t="s">
        <v>149</v>
      </c>
      <c r="K109" s="37">
        <v>210</v>
      </c>
      <c r="L109" s="37">
        <v>4</v>
      </c>
      <c r="M109" s="37">
        <v>34</v>
      </c>
      <c r="N109" s="37">
        <v>807.63812570000005</v>
      </c>
      <c r="O109" s="37">
        <v>1124.3967789999999</v>
      </c>
      <c r="P109" s="31">
        <v>6.7849200000000005E-4</v>
      </c>
    </row>
    <row r="110" spans="1:16" x14ac:dyDescent="0.2">
      <c r="A110">
        <v>105031103</v>
      </c>
      <c r="B110" t="s">
        <v>2122</v>
      </c>
      <c r="C110" s="37">
        <v>5963</v>
      </c>
      <c r="D110" s="37">
        <v>1047.514711</v>
      </c>
      <c r="F110" s="37">
        <v>1639</v>
      </c>
      <c r="G110" s="37">
        <v>7</v>
      </c>
      <c r="H110" s="37">
        <v>70</v>
      </c>
      <c r="J110" s="37" t="s">
        <v>149</v>
      </c>
      <c r="K110" s="37">
        <v>434</v>
      </c>
      <c r="L110" s="37">
        <v>7</v>
      </c>
      <c r="M110" s="37">
        <v>70</v>
      </c>
      <c r="N110" s="37">
        <v>987.90751450000005</v>
      </c>
      <c r="O110" s="37">
        <v>1101.3704660000001</v>
      </c>
      <c r="P110" s="31">
        <v>0</v>
      </c>
    </row>
    <row r="111" spans="1:16" x14ac:dyDescent="0.2">
      <c r="A111">
        <v>105031104</v>
      </c>
      <c r="B111" t="s">
        <v>234</v>
      </c>
      <c r="C111" s="37">
        <v>4398</v>
      </c>
      <c r="D111" s="37">
        <v>933.17136979999998</v>
      </c>
      <c r="F111" s="37">
        <v>378</v>
      </c>
      <c r="G111" s="37">
        <v>2</v>
      </c>
      <c r="H111" s="37">
        <v>17</v>
      </c>
      <c r="J111" s="37" t="s">
        <v>149</v>
      </c>
      <c r="K111" s="37">
        <v>102</v>
      </c>
      <c r="L111" s="37">
        <v>2</v>
      </c>
      <c r="M111" s="37">
        <v>17</v>
      </c>
      <c r="N111" s="37">
        <v>767.13517649999994</v>
      </c>
      <c r="O111" s="37">
        <v>1083.9498160000001</v>
      </c>
      <c r="P111" s="31">
        <v>1.364257E-3</v>
      </c>
    </row>
    <row r="112" spans="1:16" x14ac:dyDescent="0.2">
      <c r="A112">
        <v>105031105</v>
      </c>
      <c r="B112" t="s">
        <v>235</v>
      </c>
      <c r="C112" s="37">
        <v>6458</v>
      </c>
      <c r="D112" s="37">
        <v>960.13232210000001</v>
      </c>
      <c r="F112" s="37">
        <v>584</v>
      </c>
      <c r="G112" s="37">
        <v>3</v>
      </c>
      <c r="H112" s="37">
        <v>25</v>
      </c>
      <c r="J112" s="37" t="s">
        <v>149</v>
      </c>
      <c r="K112" s="37">
        <v>163</v>
      </c>
      <c r="L112" s="37">
        <v>3</v>
      </c>
      <c r="M112" s="37">
        <v>26</v>
      </c>
      <c r="N112" s="37">
        <v>848.76221699999996</v>
      </c>
      <c r="O112" s="37">
        <v>1097.665062</v>
      </c>
      <c r="P112" s="31">
        <v>0</v>
      </c>
    </row>
    <row r="113" spans="1:16" x14ac:dyDescent="0.2">
      <c r="A113">
        <v>105031106</v>
      </c>
      <c r="B113" t="s">
        <v>236</v>
      </c>
      <c r="C113" s="37">
        <v>8769</v>
      </c>
      <c r="D113" s="37">
        <v>922.38331530000005</v>
      </c>
      <c r="F113" s="37">
        <v>326</v>
      </c>
      <c r="G113" s="37">
        <v>2</v>
      </c>
      <c r="H113" s="37">
        <v>14</v>
      </c>
      <c r="J113" s="37" t="s">
        <v>149</v>
      </c>
      <c r="K113" s="37">
        <v>85</v>
      </c>
      <c r="L113" s="37">
        <v>2</v>
      </c>
      <c r="M113" s="37">
        <v>14</v>
      </c>
      <c r="N113" s="37">
        <v>662.39341000000002</v>
      </c>
      <c r="O113" s="37">
        <v>1072.680873</v>
      </c>
      <c r="P113" s="31">
        <v>0</v>
      </c>
    </row>
    <row r="114" spans="1:16" x14ac:dyDescent="0.2">
      <c r="A114">
        <v>106011107</v>
      </c>
      <c r="B114" t="s">
        <v>237</v>
      </c>
      <c r="C114" s="37">
        <v>12770</v>
      </c>
      <c r="D114" s="37">
        <v>1021.387822</v>
      </c>
      <c r="F114" s="37">
        <v>1282</v>
      </c>
      <c r="G114" s="37">
        <v>6</v>
      </c>
      <c r="H114" s="37">
        <v>55</v>
      </c>
      <c r="J114" s="37" t="s">
        <v>149</v>
      </c>
      <c r="K114" s="37">
        <v>361</v>
      </c>
      <c r="L114" s="37">
        <v>6</v>
      </c>
      <c r="M114" s="37">
        <v>58</v>
      </c>
      <c r="N114" s="37">
        <v>898.70450679999999</v>
      </c>
      <c r="O114" s="37">
        <v>1134.7417459999999</v>
      </c>
      <c r="P114" s="31">
        <v>0</v>
      </c>
    </row>
    <row r="115" spans="1:16" x14ac:dyDescent="0.2">
      <c r="A115">
        <v>106011108</v>
      </c>
      <c r="B115" t="s">
        <v>238</v>
      </c>
      <c r="C115" s="37">
        <v>23495</v>
      </c>
      <c r="D115" s="37">
        <v>894.77745049999999</v>
      </c>
      <c r="F115" s="37">
        <v>212</v>
      </c>
      <c r="G115" s="37">
        <v>1</v>
      </c>
      <c r="H115" s="37">
        <v>10</v>
      </c>
      <c r="J115" s="37" t="s">
        <v>149</v>
      </c>
      <c r="K115" s="37">
        <v>56</v>
      </c>
      <c r="L115" s="37">
        <v>1</v>
      </c>
      <c r="M115" s="37">
        <v>9</v>
      </c>
      <c r="N115" s="37">
        <v>691.06049619999999</v>
      </c>
      <c r="O115" s="37">
        <v>1112.6767910000001</v>
      </c>
      <c r="P115" s="31">
        <v>7.3760375000000003E-2</v>
      </c>
    </row>
    <row r="116" spans="1:16" x14ac:dyDescent="0.2">
      <c r="A116">
        <v>106011109</v>
      </c>
      <c r="B116" t="s">
        <v>2123</v>
      </c>
      <c r="C116" s="37">
        <v>9145</v>
      </c>
      <c r="D116" s="37">
        <v>999.63362199999995</v>
      </c>
      <c r="F116" s="37">
        <v>1034</v>
      </c>
      <c r="G116" s="37">
        <v>5</v>
      </c>
      <c r="H116" s="37">
        <v>44</v>
      </c>
      <c r="J116" s="37" t="s">
        <v>149</v>
      </c>
      <c r="K116" s="37">
        <v>292</v>
      </c>
      <c r="L116" s="37">
        <v>5</v>
      </c>
      <c r="M116" s="37">
        <v>47</v>
      </c>
      <c r="N116" s="37">
        <v>871.30383789999996</v>
      </c>
      <c r="O116" s="37">
        <v>1107.3851770000001</v>
      </c>
      <c r="P116" s="31">
        <v>4.3739799999999998E-4</v>
      </c>
    </row>
    <row r="117" spans="1:16" x14ac:dyDescent="0.2">
      <c r="A117">
        <v>106011110</v>
      </c>
      <c r="B117" t="s">
        <v>239</v>
      </c>
      <c r="C117" s="37">
        <v>9541</v>
      </c>
      <c r="D117" s="37">
        <v>1008.909499</v>
      </c>
      <c r="F117" s="37">
        <v>1140</v>
      </c>
      <c r="G117" s="37">
        <v>5</v>
      </c>
      <c r="H117" s="37">
        <v>49</v>
      </c>
      <c r="J117" s="37" t="s">
        <v>149</v>
      </c>
      <c r="K117" s="37">
        <v>324</v>
      </c>
      <c r="L117" s="37">
        <v>6</v>
      </c>
      <c r="M117" s="37">
        <v>52</v>
      </c>
      <c r="N117" s="37">
        <v>888.02805269999999</v>
      </c>
      <c r="O117" s="37">
        <v>1089.696277</v>
      </c>
      <c r="P117" s="31">
        <v>0</v>
      </c>
    </row>
    <row r="118" spans="1:16" x14ac:dyDescent="0.2">
      <c r="A118">
        <v>106011111</v>
      </c>
      <c r="B118" t="s">
        <v>240</v>
      </c>
      <c r="C118" s="37">
        <v>20631</v>
      </c>
      <c r="D118" s="37">
        <v>923.94004270000005</v>
      </c>
      <c r="F118" s="37">
        <v>332</v>
      </c>
      <c r="G118" s="37">
        <v>2</v>
      </c>
      <c r="H118" s="37">
        <v>15</v>
      </c>
      <c r="J118" s="37" t="s">
        <v>149</v>
      </c>
      <c r="K118" s="37">
        <v>87</v>
      </c>
      <c r="L118" s="37">
        <v>2</v>
      </c>
      <c r="M118" s="37">
        <v>14</v>
      </c>
      <c r="N118" s="37">
        <v>480.35893019999997</v>
      </c>
      <c r="O118" s="37">
        <v>1061.3674679999999</v>
      </c>
      <c r="P118" s="31">
        <v>3.3929499999999998E-4</v>
      </c>
    </row>
    <row r="119" spans="1:16" x14ac:dyDescent="0.2">
      <c r="A119">
        <v>106011112</v>
      </c>
      <c r="B119" t="s">
        <v>241</v>
      </c>
      <c r="C119" s="37">
        <v>17018</v>
      </c>
      <c r="D119" s="37">
        <v>983.93593109999995</v>
      </c>
      <c r="F119" s="37">
        <v>836</v>
      </c>
      <c r="G119" s="37">
        <v>4</v>
      </c>
      <c r="H119" s="37">
        <v>36</v>
      </c>
      <c r="J119" s="37" t="s">
        <v>149</v>
      </c>
      <c r="K119" s="37">
        <v>235</v>
      </c>
      <c r="L119" s="37">
        <v>4</v>
      </c>
      <c r="M119" s="37">
        <v>38</v>
      </c>
      <c r="N119" s="37">
        <v>662.87763219999999</v>
      </c>
      <c r="O119" s="37">
        <v>1112.6011659999999</v>
      </c>
      <c r="P119" s="31">
        <v>0</v>
      </c>
    </row>
    <row r="120" spans="1:16" x14ac:dyDescent="0.2">
      <c r="A120">
        <v>106011113</v>
      </c>
      <c r="B120" t="s">
        <v>2124</v>
      </c>
      <c r="C120" s="37">
        <v>5332</v>
      </c>
      <c r="D120" s="37">
        <v>1012.414763</v>
      </c>
      <c r="F120" s="37">
        <v>1184</v>
      </c>
      <c r="G120" s="37">
        <v>6</v>
      </c>
      <c r="H120" s="37">
        <v>51</v>
      </c>
      <c r="J120" s="37" t="s">
        <v>149</v>
      </c>
      <c r="K120" s="37">
        <v>337</v>
      </c>
      <c r="L120" s="37">
        <v>6</v>
      </c>
      <c r="M120" s="37">
        <v>54</v>
      </c>
      <c r="N120" s="37">
        <v>927.36630739999998</v>
      </c>
      <c r="O120" s="37">
        <v>1062.888254</v>
      </c>
      <c r="P120" s="31">
        <v>0</v>
      </c>
    </row>
    <row r="121" spans="1:16" x14ac:dyDescent="0.2">
      <c r="A121">
        <v>106021114</v>
      </c>
      <c r="B121" t="s">
        <v>242</v>
      </c>
      <c r="C121" s="37">
        <v>8611</v>
      </c>
      <c r="D121" s="37">
        <v>987.0097829</v>
      </c>
      <c r="F121" s="37">
        <v>874</v>
      </c>
      <c r="G121" s="37">
        <v>4</v>
      </c>
      <c r="H121" s="37">
        <v>38</v>
      </c>
      <c r="J121" s="37" t="s">
        <v>149</v>
      </c>
      <c r="K121" s="37">
        <v>247</v>
      </c>
      <c r="L121" s="37">
        <v>4</v>
      </c>
      <c r="M121" s="37">
        <v>40</v>
      </c>
      <c r="N121" s="37">
        <v>821.21970720000002</v>
      </c>
      <c r="O121" s="37">
        <v>1174.2796330000001</v>
      </c>
      <c r="P121" s="31">
        <v>0</v>
      </c>
    </row>
    <row r="122" spans="1:16" x14ac:dyDescent="0.2">
      <c r="A122">
        <v>106021116</v>
      </c>
      <c r="B122" t="s">
        <v>243</v>
      </c>
      <c r="C122" s="37">
        <v>8727</v>
      </c>
      <c r="D122" s="37">
        <v>1063.682108</v>
      </c>
      <c r="F122" s="37">
        <v>1870</v>
      </c>
      <c r="G122" s="37">
        <v>8</v>
      </c>
      <c r="H122" s="37">
        <v>80</v>
      </c>
      <c r="J122" s="37" t="s">
        <v>149</v>
      </c>
      <c r="K122" s="37">
        <v>486</v>
      </c>
      <c r="L122" s="37">
        <v>8</v>
      </c>
      <c r="M122" s="37">
        <v>78</v>
      </c>
      <c r="N122" s="37">
        <v>979.98206340000002</v>
      </c>
      <c r="O122" s="37">
        <v>1102.3220710000001</v>
      </c>
      <c r="P122" s="31">
        <v>0</v>
      </c>
    </row>
    <row r="123" spans="1:16" x14ac:dyDescent="0.2">
      <c r="A123">
        <v>106021614</v>
      </c>
      <c r="B123" t="s">
        <v>2125</v>
      </c>
      <c r="C123" s="37">
        <v>17981</v>
      </c>
      <c r="D123" s="37">
        <v>978.05509540000003</v>
      </c>
      <c r="F123" s="37">
        <v>766</v>
      </c>
      <c r="G123" s="37">
        <v>4</v>
      </c>
      <c r="H123" s="37">
        <v>33</v>
      </c>
      <c r="J123" s="37" t="s">
        <v>149</v>
      </c>
      <c r="K123" s="37">
        <v>219</v>
      </c>
      <c r="L123" s="37">
        <v>4</v>
      </c>
      <c r="M123" s="37">
        <v>35</v>
      </c>
      <c r="N123" s="37">
        <v>552.84836749999999</v>
      </c>
      <c r="O123" s="37">
        <v>1163.012755</v>
      </c>
      <c r="P123" s="31">
        <v>5.0052799999999998E-4</v>
      </c>
    </row>
    <row r="124" spans="1:16" x14ac:dyDescent="0.2">
      <c r="A124">
        <v>106021615</v>
      </c>
      <c r="B124" t="s">
        <v>2126</v>
      </c>
      <c r="C124" s="37">
        <v>17730</v>
      </c>
      <c r="D124" s="37">
        <v>986.88085550000005</v>
      </c>
      <c r="F124" s="37">
        <v>871</v>
      </c>
      <c r="G124" s="37">
        <v>4</v>
      </c>
      <c r="H124" s="37">
        <v>38</v>
      </c>
      <c r="J124" s="37" t="s">
        <v>149</v>
      </c>
      <c r="K124" s="37">
        <v>246</v>
      </c>
      <c r="L124" s="37">
        <v>4</v>
      </c>
      <c r="M124" s="37">
        <v>40</v>
      </c>
      <c r="N124" s="37">
        <v>794.02816250000001</v>
      </c>
      <c r="O124" s="37">
        <v>1100.2946320000001</v>
      </c>
      <c r="P124" s="31">
        <v>0</v>
      </c>
    </row>
    <row r="125" spans="1:16" x14ac:dyDescent="0.2">
      <c r="A125">
        <v>106021616</v>
      </c>
      <c r="B125" t="s">
        <v>2127</v>
      </c>
      <c r="C125" s="37">
        <v>7976</v>
      </c>
      <c r="D125" s="37">
        <v>921.96168599999999</v>
      </c>
      <c r="F125" s="37">
        <v>321</v>
      </c>
      <c r="G125" s="37">
        <v>2</v>
      </c>
      <c r="H125" s="37">
        <v>14</v>
      </c>
      <c r="J125" s="37" t="s">
        <v>149</v>
      </c>
      <c r="K125" s="37">
        <v>84</v>
      </c>
      <c r="L125" s="37">
        <v>2</v>
      </c>
      <c r="M125" s="37">
        <v>14</v>
      </c>
      <c r="N125" s="37">
        <v>644.0286552</v>
      </c>
      <c r="O125" s="37">
        <v>1054.0301930000001</v>
      </c>
      <c r="P125" s="31">
        <v>7.5225699999999999E-4</v>
      </c>
    </row>
    <row r="126" spans="1:16" x14ac:dyDescent="0.2">
      <c r="A126">
        <v>106021617</v>
      </c>
      <c r="B126" t="s">
        <v>2128</v>
      </c>
      <c r="C126" s="37">
        <v>10091</v>
      </c>
      <c r="D126" s="37">
        <v>976.20484529999999</v>
      </c>
      <c r="F126" s="37">
        <v>750</v>
      </c>
      <c r="G126" s="37">
        <v>4</v>
      </c>
      <c r="H126" s="37">
        <v>32</v>
      </c>
      <c r="J126" s="37" t="s">
        <v>149</v>
      </c>
      <c r="K126" s="37">
        <v>212</v>
      </c>
      <c r="L126" s="37">
        <v>4</v>
      </c>
      <c r="M126" s="37">
        <v>34</v>
      </c>
      <c r="N126" s="37">
        <v>488.57550179999998</v>
      </c>
      <c r="O126" s="37">
        <v>1119.9643430000001</v>
      </c>
      <c r="P126" s="31">
        <v>0</v>
      </c>
    </row>
    <row r="127" spans="1:16" x14ac:dyDescent="0.2">
      <c r="A127">
        <v>106021618</v>
      </c>
      <c r="B127" t="s">
        <v>244</v>
      </c>
      <c r="C127" s="37">
        <v>15899</v>
      </c>
      <c r="D127" s="37">
        <v>1033.600136</v>
      </c>
      <c r="F127" s="37">
        <v>1441</v>
      </c>
      <c r="G127" s="37">
        <v>7</v>
      </c>
      <c r="H127" s="37">
        <v>62</v>
      </c>
      <c r="J127" s="37" t="s">
        <v>149</v>
      </c>
      <c r="K127" s="37">
        <v>395</v>
      </c>
      <c r="L127" s="37">
        <v>7</v>
      </c>
      <c r="M127" s="37">
        <v>63</v>
      </c>
      <c r="N127" s="37">
        <v>848.58840759999998</v>
      </c>
      <c r="O127" s="37">
        <v>1110.304406</v>
      </c>
      <c r="P127" s="31">
        <v>0</v>
      </c>
    </row>
    <row r="128" spans="1:16" x14ac:dyDescent="0.2">
      <c r="A128">
        <v>106031119</v>
      </c>
      <c r="B128" t="s">
        <v>245</v>
      </c>
      <c r="C128" s="37">
        <v>6449</v>
      </c>
      <c r="D128" s="37">
        <v>1008.709978</v>
      </c>
      <c r="F128" s="37">
        <v>1138</v>
      </c>
      <c r="G128" s="37">
        <v>5</v>
      </c>
      <c r="H128" s="37">
        <v>49</v>
      </c>
      <c r="J128" s="37" t="s">
        <v>149</v>
      </c>
      <c r="K128" s="37">
        <v>323</v>
      </c>
      <c r="L128" s="37">
        <v>6</v>
      </c>
      <c r="M128" s="37">
        <v>52</v>
      </c>
      <c r="N128" s="37">
        <v>832.11685669999997</v>
      </c>
      <c r="O128" s="37">
        <v>1092.7307760000001</v>
      </c>
      <c r="P128" s="31">
        <v>0</v>
      </c>
    </row>
    <row r="129" spans="1:16" x14ac:dyDescent="0.2">
      <c r="A129">
        <v>106031120</v>
      </c>
      <c r="B129" t="s">
        <v>246</v>
      </c>
      <c r="C129" s="37">
        <v>6887</v>
      </c>
      <c r="D129" s="37">
        <v>936.73295949999999</v>
      </c>
      <c r="F129" s="37">
        <v>400</v>
      </c>
      <c r="G129" s="37">
        <v>2</v>
      </c>
      <c r="H129" s="37">
        <v>17</v>
      </c>
      <c r="J129" s="37" t="s">
        <v>149</v>
      </c>
      <c r="K129" s="37">
        <v>110</v>
      </c>
      <c r="L129" s="37">
        <v>2</v>
      </c>
      <c r="M129" s="37">
        <v>18</v>
      </c>
      <c r="N129" s="37">
        <v>877.6506091</v>
      </c>
      <c r="O129" s="37">
        <v>1031.1752100000001</v>
      </c>
      <c r="P129" s="31">
        <v>5.6628429999999999E-3</v>
      </c>
    </row>
    <row r="130" spans="1:16" x14ac:dyDescent="0.2">
      <c r="A130">
        <v>106031121</v>
      </c>
      <c r="B130" t="s">
        <v>247</v>
      </c>
      <c r="C130" s="37">
        <v>21972</v>
      </c>
      <c r="D130" s="37">
        <v>1002.266694</v>
      </c>
      <c r="F130" s="37">
        <v>1062</v>
      </c>
      <c r="G130" s="37">
        <v>5</v>
      </c>
      <c r="H130" s="37">
        <v>46</v>
      </c>
      <c r="J130" s="37" t="s">
        <v>149</v>
      </c>
      <c r="K130" s="37">
        <v>300</v>
      </c>
      <c r="L130" s="37">
        <v>5</v>
      </c>
      <c r="M130" s="37">
        <v>48</v>
      </c>
      <c r="N130" s="37">
        <v>907.10448650000001</v>
      </c>
      <c r="O130" s="37">
        <v>1117.7828890000001</v>
      </c>
      <c r="P130" s="31">
        <v>1.228837E-3</v>
      </c>
    </row>
    <row r="131" spans="1:16" x14ac:dyDescent="0.2">
      <c r="A131">
        <v>106031122</v>
      </c>
      <c r="B131" t="s">
        <v>248</v>
      </c>
      <c r="C131" s="37">
        <v>14588</v>
      </c>
      <c r="D131" s="37">
        <v>896.88347239999996</v>
      </c>
      <c r="F131" s="37">
        <v>220</v>
      </c>
      <c r="G131" s="37">
        <v>1</v>
      </c>
      <c r="H131" s="37">
        <v>10</v>
      </c>
      <c r="J131" s="37" t="s">
        <v>149</v>
      </c>
      <c r="K131" s="37">
        <v>59</v>
      </c>
      <c r="L131" s="37">
        <v>1</v>
      </c>
      <c r="M131" s="37">
        <v>10</v>
      </c>
      <c r="N131" s="37">
        <v>700.84922940000001</v>
      </c>
      <c r="O131" s="37">
        <v>1039.868397</v>
      </c>
      <c r="P131" s="31">
        <v>8.2259399999999995E-4</v>
      </c>
    </row>
    <row r="132" spans="1:16" x14ac:dyDescent="0.2">
      <c r="A132">
        <v>106031123</v>
      </c>
      <c r="B132" t="s">
        <v>249</v>
      </c>
      <c r="C132" s="37">
        <v>5693</v>
      </c>
      <c r="D132" s="37">
        <v>1060.725582</v>
      </c>
      <c r="F132" s="37">
        <v>1839</v>
      </c>
      <c r="G132" s="37">
        <v>8</v>
      </c>
      <c r="H132" s="37">
        <v>79</v>
      </c>
      <c r="J132" s="37" t="s">
        <v>149</v>
      </c>
      <c r="K132" s="37">
        <v>474</v>
      </c>
      <c r="L132" s="37">
        <v>8</v>
      </c>
      <c r="M132" s="37">
        <v>76</v>
      </c>
      <c r="N132" s="37">
        <v>1037.313138</v>
      </c>
      <c r="O132" s="37">
        <v>1098.364333</v>
      </c>
      <c r="P132" s="31">
        <v>0</v>
      </c>
    </row>
    <row r="133" spans="1:16" x14ac:dyDescent="0.2">
      <c r="A133">
        <v>106031124</v>
      </c>
      <c r="B133" t="s">
        <v>250</v>
      </c>
      <c r="C133" s="37">
        <v>5804</v>
      </c>
      <c r="D133" s="37">
        <v>998.45426310000005</v>
      </c>
      <c r="F133" s="37">
        <v>1024</v>
      </c>
      <c r="G133" s="37">
        <v>5</v>
      </c>
      <c r="H133" s="37">
        <v>44</v>
      </c>
      <c r="J133" s="37" t="s">
        <v>149</v>
      </c>
      <c r="K133" s="37">
        <v>289</v>
      </c>
      <c r="L133" s="37">
        <v>5</v>
      </c>
      <c r="M133" s="37">
        <v>47</v>
      </c>
      <c r="N133" s="37">
        <v>931.46035629999994</v>
      </c>
      <c r="O133" s="37">
        <v>1060.315335</v>
      </c>
      <c r="P133" s="31">
        <v>0</v>
      </c>
    </row>
    <row r="134" spans="1:16" x14ac:dyDescent="0.2">
      <c r="A134">
        <v>106031125</v>
      </c>
      <c r="B134" t="s">
        <v>251</v>
      </c>
      <c r="C134" s="37">
        <v>15020</v>
      </c>
      <c r="D134" s="37">
        <v>1005.121082</v>
      </c>
      <c r="F134" s="37">
        <v>1098</v>
      </c>
      <c r="G134" s="37">
        <v>5</v>
      </c>
      <c r="H134" s="37">
        <v>47</v>
      </c>
      <c r="J134" s="37" t="s">
        <v>149</v>
      </c>
      <c r="K134" s="37">
        <v>311</v>
      </c>
      <c r="L134" s="37">
        <v>5</v>
      </c>
      <c r="M134" s="37">
        <v>50</v>
      </c>
      <c r="N134" s="37">
        <v>717.53069640000001</v>
      </c>
      <c r="O134" s="37">
        <v>1116.9974910000001</v>
      </c>
      <c r="P134" s="31">
        <v>2.8628500000000001E-3</v>
      </c>
    </row>
    <row r="135" spans="1:16" x14ac:dyDescent="0.2">
      <c r="A135">
        <v>106041126</v>
      </c>
      <c r="B135" t="s">
        <v>252</v>
      </c>
      <c r="C135" s="37">
        <v>12272</v>
      </c>
      <c r="D135" s="37">
        <v>917.66375730000004</v>
      </c>
      <c r="F135" s="37">
        <v>301</v>
      </c>
      <c r="G135" s="37">
        <v>2</v>
      </c>
      <c r="H135" s="37">
        <v>13</v>
      </c>
      <c r="J135" s="37" t="s">
        <v>149</v>
      </c>
      <c r="K135" s="37">
        <v>77</v>
      </c>
      <c r="L135" s="37">
        <v>2</v>
      </c>
      <c r="M135" s="37">
        <v>13</v>
      </c>
      <c r="N135" s="37">
        <v>548.36440189999996</v>
      </c>
      <c r="O135" s="37">
        <v>1089.133096</v>
      </c>
      <c r="P135" s="31">
        <v>5.7040400000000005E-4</v>
      </c>
    </row>
    <row r="136" spans="1:16" x14ac:dyDescent="0.2">
      <c r="A136">
        <v>106041127</v>
      </c>
      <c r="B136" t="s">
        <v>2129</v>
      </c>
      <c r="C136" s="37">
        <v>4083</v>
      </c>
      <c r="D136" s="37">
        <v>994.92310950000001</v>
      </c>
      <c r="F136" s="37">
        <v>978</v>
      </c>
      <c r="G136" s="37">
        <v>5</v>
      </c>
      <c r="H136" s="37">
        <v>42</v>
      </c>
      <c r="J136" s="37" t="s">
        <v>149</v>
      </c>
      <c r="K136" s="37">
        <v>277</v>
      </c>
      <c r="L136" s="37">
        <v>5</v>
      </c>
      <c r="M136" s="37">
        <v>45</v>
      </c>
      <c r="N136" s="37">
        <v>914.75687200000004</v>
      </c>
      <c r="O136" s="37">
        <v>1070.132908</v>
      </c>
      <c r="P136" s="31">
        <v>0</v>
      </c>
    </row>
    <row r="137" spans="1:16" x14ac:dyDescent="0.2">
      <c r="A137">
        <v>106041128</v>
      </c>
      <c r="B137" t="s">
        <v>253</v>
      </c>
      <c r="C137" s="37">
        <v>6035</v>
      </c>
      <c r="D137" s="37">
        <v>974.70826199999999</v>
      </c>
      <c r="F137" s="37">
        <v>737</v>
      </c>
      <c r="G137" s="37">
        <v>4</v>
      </c>
      <c r="H137" s="37">
        <v>32</v>
      </c>
      <c r="J137" s="37" t="s">
        <v>149</v>
      </c>
      <c r="K137" s="37">
        <v>203</v>
      </c>
      <c r="L137" s="37">
        <v>4</v>
      </c>
      <c r="M137" s="37">
        <v>33</v>
      </c>
      <c r="N137" s="37">
        <v>826.72103800000002</v>
      </c>
      <c r="O137" s="37">
        <v>1068.264291</v>
      </c>
      <c r="P137" s="31">
        <v>0</v>
      </c>
    </row>
    <row r="138" spans="1:16" x14ac:dyDescent="0.2">
      <c r="A138">
        <v>106041129</v>
      </c>
      <c r="B138" t="s">
        <v>2130</v>
      </c>
      <c r="C138" s="37">
        <v>8194</v>
      </c>
      <c r="D138" s="37">
        <v>974.82138029999999</v>
      </c>
      <c r="F138" s="37">
        <v>739</v>
      </c>
      <c r="G138" s="37">
        <v>4</v>
      </c>
      <c r="H138" s="37">
        <v>32</v>
      </c>
      <c r="J138" s="37" t="s">
        <v>149</v>
      </c>
      <c r="K138" s="37">
        <v>205</v>
      </c>
      <c r="L138" s="37">
        <v>4</v>
      </c>
      <c r="M138" s="37">
        <v>33</v>
      </c>
      <c r="N138" s="37">
        <v>868.76395579999996</v>
      </c>
      <c r="O138" s="37">
        <v>1075.117761</v>
      </c>
      <c r="P138" s="31">
        <v>0</v>
      </c>
    </row>
    <row r="139" spans="1:16" x14ac:dyDescent="0.2">
      <c r="A139">
        <v>107011131</v>
      </c>
      <c r="B139" t="s">
        <v>254</v>
      </c>
      <c r="C139" s="37">
        <v>24195</v>
      </c>
      <c r="D139" s="37">
        <v>970.03950259999999</v>
      </c>
      <c r="F139" s="37">
        <v>693</v>
      </c>
      <c r="G139" s="37">
        <v>3</v>
      </c>
      <c r="H139" s="37">
        <v>30</v>
      </c>
      <c r="J139" s="37" t="s">
        <v>149</v>
      </c>
      <c r="K139" s="37">
        <v>190</v>
      </c>
      <c r="L139" s="37">
        <v>4</v>
      </c>
      <c r="M139" s="37">
        <v>31</v>
      </c>
      <c r="N139" s="37">
        <v>786.70970260000001</v>
      </c>
      <c r="O139" s="37">
        <v>1103.160048</v>
      </c>
      <c r="P139" s="31">
        <v>9.1754499999999999E-3</v>
      </c>
    </row>
    <row r="140" spans="1:16" x14ac:dyDescent="0.2">
      <c r="A140">
        <v>107011132</v>
      </c>
      <c r="B140" t="s">
        <v>255</v>
      </c>
      <c r="C140" s="37">
        <v>12155</v>
      </c>
      <c r="D140" s="37">
        <v>1048.077683</v>
      </c>
      <c r="F140" s="37">
        <v>1655</v>
      </c>
      <c r="G140" s="37">
        <v>8</v>
      </c>
      <c r="H140" s="37">
        <v>71</v>
      </c>
      <c r="J140" s="37" t="s">
        <v>149</v>
      </c>
      <c r="K140" s="37">
        <v>437</v>
      </c>
      <c r="L140" s="37">
        <v>7</v>
      </c>
      <c r="M140" s="37">
        <v>70</v>
      </c>
      <c r="N140" s="37">
        <v>966.16743570000006</v>
      </c>
      <c r="O140" s="37">
        <v>1108.839651</v>
      </c>
      <c r="P140" s="31">
        <v>0</v>
      </c>
    </row>
    <row r="141" spans="1:16" x14ac:dyDescent="0.2">
      <c r="A141">
        <v>107011134</v>
      </c>
      <c r="B141" t="s">
        <v>256</v>
      </c>
      <c r="C141" s="37">
        <v>15280</v>
      </c>
      <c r="D141" s="37">
        <v>1011.07617</v>
      </c>
      <c r="F141" s="37">
        <v>1167</v>
      </c>
      <c r="G141" s="37">
        <v>5</v>
      </c>
      <c r="H141" s="37">
        <v>50</v>
      </c>
      <c r="J141" s="37" t="s">
        <v>149</v>
      </c>
      <c r="K141" s="37">
        <v>333</v>
      </c>
      <c r="L141" s="37">
        <v>6</v>
      </c>
      <c r="M141" s="37">
        <v>54</v>
      </c>
      <c r="N141" s="37">
        <v>694.3187077</v>
      </c>
      <c r="O141" s="37">
        <v>1144.31882</v>
      </c>
      <c r="P141" s="31">
        <v>2.0287959999999998E-3</v>
      </c>
    </row>
    <row r="142" spans="1:16" x14ac:dyDescent="0.2">
      <c r="A142">
        <v>107011545</v>
      </c>
      <c r="B142" t="s">
        <v>2131</v>
      </c>
      <c r="C142" s="37">
        <v>14200</v>
      </c>
      <c r="D142" s="37">
        <v>886.73191989999998</v>
      </c>
      <c r="F142" s="37">
        <v>184</v>
      </c>
      <c r="G142" s="37">
        <v>1</v>
      </c>
      <c r="H142" s="37">
        <v>8</v>
      </c>
      <c r="J142" s="37" t="s">
        <v>149</v>
      </c>
      <c r="K142" s="37">
        <v>48</v>
      </c>
      <c r="L142" s="37">
        <v>1</v>
      </c>
      <c r="M142" s="37">
        <v>8</v>
      </c>
      <c r="N142" s="37">
        <v>736.64417479999997</v>
      </c>
      <c r="O142" s="37">
        <v>1071.849068</v>
      </c>
      <c r="P142" s="31">
        <v>1.4788729999999999E-3</v>
      </c>
    </row>
    <row r="143" spans="1:16" x14ac:dyDescent="0.2">
      <c r="A143">
        <v>107011546</v>
      </c>
      <c r="B143" t="s">
        <v>257</v>
      </c>
      <c r="C143" s="37">
        <v>9740</v>
      </c>
      <c r="D143" s="37">
        <v>851.18318639999995</v>
      </c>
      <c r="F143" s="37">
        <v>104</v>
      </c>
      <c r="G143" s="37">
        <v>1</v>
      </c>
      <c r="H143" s="37">
        <v>5</v>
      </c>
      <c r="J143" s="37" t="s">
        <v>149</v>
      </c>
      <c r="K143" s="37">
        <v>26</v>
      </c>
      <c r="L143" s="37">
        <v>1</v>
      </c>
      <c r="M143" s="37">
        <v>5</v>
      </c>
      <c r="N143" s="37">
        <v>498.55389680000002</v>
      </c>
      <c r="O143" s="37">
        <v>1057.2688410000001</v>
      </c>
      <c r="P143" s="31">
        <v>1.540041E-3</v>
      </c>
    </row>
    <row r="144" spans="1:16" x14ac:dyDescent="0.2">
      <c r="A144">
        <v>107011547</v>
      </c>
      <c r="B144" t="s">
        <v>258</v>
      </c>
      <c r="C144" s="37">
        <v>4239</v>
      </c>
      <c r="D144" s="37">
        <v>939.84179630000006</v>
      </c>
      <c r="F144" s="37">
        <v>418</v>
      </c>
      <c r="G144" s="37">
        <v>2</v>
      </c>
      <c r="H144" s="37">
        <v>18</v>
      </c>
      <c r="J144" s="37" t="s">
        <v>149</v>
      </c>
      <c r="K144" s="37">
        <v>115</v>
      </c>
      <c r="L144" s="37">
        <v>2</v>
      </c>
      <c r="M144" s="37">
        <v>19</v>
      </c>
      <c r="N144" s="37">
        <v>800.53304979999996</v>
      </c>
      <c r="O144" s="37">
        <v>999.4652122</v>
      </c>
      <c r="P144" s="31">
        <v>3.7744749999999998E-3</v>
      </c>
    </row>
    <row r="145" spans="1:16" x14ac:dyDescent="0.2">
      <c r="A145">
        <v>107031136</v>
      </c>
      <c r="B145" t="s">
        <v>259</v>
      </c>
      <c r="C145" s="37">
        <v>19026</v>
      </c>
      <c r="D145" s="37">
        <v>1031.798853</v>
      </c>
      <c r="F145" s="37">
        <v>1414</v>
      </c>
      <c r="G145" s="37">
        <v>7</v>
      </c>
      <c r="H145" s="37">
        <v>61</v>
      </c>
      <c r="J145" s="37" t="s">
        <v>149</v>
      </c>
      <c r="K145" s="37">
        <v>388</v>
      </c>
      <c r="L145" s="37">
        <v>7</v>
      </c>
      <c r="M145" s="37">
        <v>62</v>
      </c>
      <c r="N145" s="37">
        <v>916.79426509999996</v>
      </c>
      <c r="O145" s="37">
        <v>1095.969527</v>
      </c>
      <c r="P145" s="31">
        <v>0</v>
      </c>
    </row>
    <row r="146" spans="1:16" x14ac:dyDescent="0.2">
      <c r="A146">
        <v>107031137</v>
      </c>
      <c r="B146" t="s">
        <v>260</v>
      </c>
      <c r="C146" s="37">
        <v>6920</v>
      </c>
      <c r="D146" s="37">
        <v>930.67154010000002</v>
      </c>
      <c r="F146" s="37">
        <v>367</v>
      </c>
      <c r="G146" s="37">
        <v>2</v>
      </c>
      <c r="H146" s="37">
        <v>16</v>
      </c>
      <c r="J146" s="37" t="s">
        <v>149</v>
      </c>
      <c r="K146" s="37">
        <v>99</v>
      </c>
      <c r="L146" s="37">
        <v>2</v>
      </c>
      <c r="M146" s="37">
        <v>16</v>
      </c>
      <c r="N146" s="37">
        <v>779.01651470000002</v>
      </c>
      <c r="O146" s="37">
        <v>991.07468229999995</v>
      </c>
      <c r="P146" s="31">
        <v>5.7803499999999996E-4</v>
      </c>
    </row>
    <row r="147" spans="1:16" x14ac:dyDescent="0.2">
      <c r="A147">
        <v>107031138</v>
      </c>
      <c r="B147" t="s">
        <v>261</v>
      </c>
      <c r="C147" s="37">
        <v>8786</v>
      </c>
      <c r="D147" s="37">
        <v>1055.656336</v>
      </c>
      <c r="F147" s="37">
        <v>1772</v>
      </c>
      <c r="G147" s="37">
        <v>8</v>
      </c>
      <c r="H147" s="37">
        <v>76</v>
      </c>
      <c r="J147" s="37" t="s">
        <v>149</v>
      </c>
      <c r="K147" s="37">
        <v>463</v>
      </c>
      <c r="L147" s="37">
        <v>8</v>
      </c>
      <c r="M147" s="37">
        <v>74</v>
      </c>
      <c r="N147" s="37">
        <v>976.88362110000003</v>
      </c>
      <c r="O147" s="37">
        <v>1135.5482710000001</v>
      </c>
      <c r="P147" s="31">
        <v>0</v>
      </c>
    </row>
    <row r="148" spans="1:16" x14ac:dyDescent="0.2">
      <c r="A148">
        <v>107031139</v>
      </c>
      <c r="B148" t="s">
        <v>262</v>
      </c>
      <c r="C148" s="37">
        <v>6063</v>
      </c>
      <c r="D148" s="37">
        <v>1077.292903</v>
      </c>
      <c r="F148" s="37">
        <v>2028</v>
      </c>
      <c r="G148" s="37">
        <v>9</v>
      </c>
      <c r="H148" s="37">
        <v>87</v>
      </c>
      <c r="J148" s="37" t="s">
        <v>149</v>
      </c>
      <c r="K148" s="37">
        <v>509</v>
      </c>
      <c r="L148" s="37">
        <v>9</v>
      </c>
      <c r="M148" s="37">
        <v>82</v>
      </c>
      <c r="N148" s="37">
        <v>931.75217099999998</v>
      </c>
      <c r="O148" s="37">
        <v>1123.2742679999999</v>
      </c>
      <c r="P148" s="31">
        <v>1.3194789999999999E-3</v>
      </c>
    </row>
    <row r="149" spans="1:16" x14ac:dyDescent="0.2">
      <c r="A149">
        <v>107031140</v>
      </c>
      <c r="B149" t="s">
        <v>263</v>
      </c>
      <c r="C149" s="37">
        <v>8136</v>
      </c>
      <c r="D149" s="37">
        <v>1079.9537889999999</v>
      </c>
      <c r="F149" s="37">
        <v>2058</v>
      </c>
      <c r="G149" s="37">
        <v>9</v>
      </c>
      <c r="H149" s="37">
        <v>88</v>
      </c>
      <c r="J149" s="37" t="s">
        <v>149</v>
      </c>
      <c r="K149" s="37">
        <v>516</v>
      </c>
      <c r="L149" s="37">
        <v>9</v>
      </c>
      <c r="M149" s="37">
        <v>83</v>
      </c>
      <c r="N149" s="37">
        <v>958.90751869999997</v>
      </c>
      <c r="O149" s="37">
        <v>1129.1892800000001</v>
      </c>
      <c r="P149" s="31">
        <v>0</v>
      </c>
    </row>
    <row r="150" spans="1:16" x14ac:dyDescent="0.2">
      <c r="A150">
        <v>107031141</v>
      </c>
      <c r="B150" t="s">
        <v>264</v>
      </c>
      <c r="C150" s="37">
        <v>19341</v>
      </c>
      <c r="D150" s="37">
        <v>1045.2813759999999</v>
      </c>
      <c r="F150" s="37">
        <v>1606</v>
      </c>
      <c r="G150" s="37">
        <v>7</v>
      </c>
      <c r="H150" s="37">
        <v>69</v>
      </c>
      <c r="J150" s="37" t="s">
        <v>149</v>
      </c>
      <c r="K150" s="37">
        <v>429</v>
      </c>
      <c r="L150" s="37">
        <v>7</v>
      </c>
      <c r="M150" s="37">
        <v>69</v>
      </c>
      <c r="N150" s="37">
        <v>592.57144530000005</v>
      </c>
      <c r="O150" s="37">
        <v>1121.009178</v>
      </c>
      <c r="P150" s="31">
        <v>0</v>
      </c>
    </row>
    <row r="151" spans="1:16" x14ac:dyDescent="0.2">
      <c r="A151">
        <v>107031142</v>
      </c>
      <c r="B151" t="s">
        <v>265</v>
      </c>
      <c r="C151" s="37">
        <v>10590</v>
      </c>
      <c r="D151" s="37">
        <v>981.49476489999995</v>
      </c>
      <c r="F151" s="37">
        <v>807</v>
      </c>
      <c r="G151" s="37">
        <v>4</v>
      </c>
      <c r="H151" s="37">
        <v>35</v>
      </c>
      <c r="J151" s="37" t="s">
        <v>149</v>
      </c>
      <c r="K151" s="37">
        <v>230</v>
      </c>
      <c r="L151" s="37">
        <v>4</v>
      </c>
      <c r="M151" s="37">
        <v>37</v>
      </c>
      <c r="N151" s="37">
        <v>833.29100340000002</v>
      </c>
      <c r="O151" s="37">
        <v>1078.415782</v>
      </c>
      <c r="P151" s="31">
        <v>1.9830030000000001E-3</v>
      </c>
    </row>
    <row r="152" spans="1:16" x14ac:dyDescent="0.2">
      <c r="A152">
        <v>107031143</v>
      </c>
      <c r="B152" t="s">
        <v>266</v>
      </c>
      <c r="C152" s="37">
        <v>20397</v>
      </c>
      <c r="D152" s="37">
        <v>896.51524979999999</v>
      </c>
      <c r="F152" s="37">
        <v>218</v>
      </c>
      <c r="G152" s="37">
        <v>1</v>
      </c>
      <c r="H152" s="37">
        <v>10</v>
      </c>
      <c r="J152" s="37" t="s">
        <v>149</v>
      </c>
      <c r="K152" s="37">
        <v>58</v>
      </c>
      <c r="L152" s="37">
        <v>1</v>
      </c>
      <c r="M152" s="37">
        <v>10</v>
      </c>
      <c r="N152" s="37">
        <v>649.17367239999999</v>
      </c>
      <c r="O152" s="37">
        <v>1041.777525</v>
      </c>
      <c r="P152" s="31">
        <v>0</v>
      </c>
    </row>
    <row r="153" spans="1:16" x14ac:dyDescent="0.2">
      <c r="A153">
        <v>107041144</v>
      </c>
      <c r="B153" t="s">
        <v>267</v>
      </c>
      <c r="C153" s="37">
        <v>21519</v>
      </c>
      <c r="D153" s="37">
        <v>1006.9406729999999</v>
      </c>
      <c r="F153" s="37">
        <v>1121</v>
      </c>
      <c r="G153" s="37">
        <v>5</v>
      </c>
      <c r="H153" s="37">
        <v>48</v>
      </c>
      <c r="J153" s="37" t="s">
        <v>149</v>
      </c>
      <c r="K153" s="37">
        <v>317</v>
      </c>
      <c r="L153" s="37">
        <v>6</v>
      </c>
      <c r="M153" s="37">
        <v>51</v>
      </c>
      <c r="N153" s="37">
        <v>849.93768639999996</v>
      </c>
      <c r="O153" s="37">
        <v>1129.6618659999999</v>
      </c>
      <c r="P153" s="31">
        <v>1.0688229E-2</v>
      </c>
    </row>
    <row r="154" spans="1:16" x14ac:dyDescent="0.2">
      <c r="A154">
        <v>107041145</v>
      </c>
      <c r="B154" t="s">
        <v>268</v>
      </c>
      <c r="C154" s="37">
        <v>16041</v>
      </c>
      <c r="D154" s="37">
        <v>961.82503489999999</v>
      </c>
      <c r="F154" s="37">
        <v>603</v>
      </c>
      <c r="G154" s="37">
        <v>3</v>
      </c>
      <c r="H154" s="37">
        <v>26</v>
      </c>
      <c r="J154" s="37" t="s">
        <v>149</v>
      </c>
      <c r="K154" s="37">
        <v>167</v>
      </c>
      <c r="L154" s="37">
        <v>3</v>
      </c>
      <c r="M154" s="37">
        <v>27</v>
      </c>
      <c r="N154" s="37">
        <v>556.05377529999998</v>
      </c>
      <c r="O154" s="37">
        <v>1095.688776</v>
      </c>
      <c r="P154" s="31">
        <v>4.3638200000000002E-4</v>
      </c>
    </row>
    <row r="155" spans="1:16" x14ac:dyDescent="0.2">
      <c r="A155">
        <v>107041146</v>
      </c>
      <c r="B155" t="s">
        <v>269</v>
      </c>
      <c r="C155" s="37">
        <v>22773</v>
      </c>
      <c r="D155" s="37">
        <v>1038.201186</v>
      </c>
      <c r="F155" s="37">
        <v>1514</v>
      </c>
      <c r="G155" s="37">
        <v>7</v>
      </c>
      <c r="H155" s="37">
        <v>65</v>
      </c>
      <c r="J155" s="37" t="s">
        <v>149</v>
      </c>
      <c r="K155" s="37">
        <v>412</v>
      </c>
      <c r="L155" s="37">
        <v>7</v>
      </c>
      <c r="M155" s="37">
        <v>66</v>
      </c>
      <c r="N155" s="37">
        <v>764.05068670000003</v>
      </c>
      <c r="O155" s="37">
        <v>1132.675246</v>
      </c>
      <c r="P155" s="31">
        <v>6.1476300000000005E-4</v>
      </c>
    </row>
    <row r="156" spans="1:16" x14ac:dyDescent="0.2">
      <c r="A156">
        <v>107041147</v>
      </c>
      <c r="B156" t="s">
        <v>270</v>
      </c>
      <c r="C156" s="37">
        <v>9135</v>
      </c>
      <c r="D156" s="37">
        <v>1086.7655239999999</v>
      </c>
      <c r="F156" s="37">
        <v>2128</v>
      </c>
      <c r="G156" s="37">
        <v>10</v>
      </c>
      <c r="H156" s="37">
        <v>91</v>
      </c>
      <c r="J156" s="37" t="s">
        <v>149</v>
      </c>
      <c r="K156" s="37">
        <v>545</v>
      </c>
      <c r="L156" s="37">
        <v>9</v>
      </c>
      <c r="M156" s="37">
        <v>87</v>
      </c>
      <c r="N156" s="37">
        <v>998.84377519999998</v>
      </c>
      <c r="O156" s="37">
        <v>1125.2486060000001</v>
      </c>
      <c r="P156" s="31">
        <v>4.1598249999999998E-3</v>
      </c>
    </row>
    <row r="157" spans="1:16" x14ac:dyDescent="0.2">
      <c r="A157">
        <v>107041148</v>
      </c>
      <c r="B157" t="s">
        <v>271</v>
      </c>
      <c r="C157" s="37">
        <v>11957</v>
      </c>
      <c r="D157" s="37">
        <v>1095.8639929999999</v>
      </c>
      <c r="F157" s="37">
        <v>2208</v>
      </c>
      <c r="G157" s="37">
        <v>10</v>
      </c>
      <c r="H157" s="37">
        <v>94</v>
      </c>
      <c r="J157" s="37" t="s">
        <v>149</v>
      </c>
      <c r="K157" s="37">
        <v>571</v>
      </c>
      <c r="L157" s="37">
        <v>10</v>
      </c>
      <c r="M157" s="37">
        <v>92</v>
      </c>
      <c r="N157" s="37">
        <v>1029.9645909999999</v>
      </c>
      <c r="O157" s="37">
        <v>1130.5916070000001</v>
      </c>
      <c r="P157" s="31">
        <v>0</v>
      </c>
    </row>
    <row r="158" spans="1:16" x14ac:dyDescent="0.2">
      <c r="A158">
        <v>107041150</v>
      </c>
      <c r="B158" t="s">
        <v>272</v>
      </c>
      <c r="C158" s="37">
        <v>20761</v>
      </c>
      <c r="D158" s="37">
        <v>1038.373556</v>
      </c>
      <c r="F158" s="37">
        <v>1515</v>
      </c>
      <c r="G158" s="37">
        <v>7</v>
      </c>
      <c r="H158" s="37">
        <v>65</v>
      </c>
      <c r="J158" s="37" t="s">
        <v>149</v>
      </c>
      <c r="K158" s="37">
        <v>413</v>
      </c>
      <c r="L158" s="37">
        <v>7</v>
      </c>
      <c r="M158" s="37">
        <v>66</v>
      </c>
      <c r="N158" s="37">
        <v>785.04652829999998</v>
      </c>
      <c r="O158" s="37">
        <v>1122.5518489999999</v>
      </c>
      <c r="P158" s="31">
        <v>1.1560139999999999E-3</v>
      </c>
    </row>
    <row r="159" spans="1:16" x14ac:dyDescent="0.2">
      <c r="A159">
        <v>107041548</v>
      </c>
      <c r="B159" t="s">
        <v>273</v>
      </c>
      <c r="C159" s="37">
        <v>16020</v>
      </c>
      <c r="D159" s="37">
        <v>1015.424758</v>
      </c>
      <c r="F159" s="37">
        <v>1222</v>
      </c>
      <c r="G159" s="37">
        <v>6</v>
      </c>
      <c r="H159" s="37">
        <v>52</v>
      </c>
      <c r="J159" s="37" t="s">
        <v>149</v>
      </c>
      <c r="K159" s="37">
        <v>344</v>
      </c>
      <c r="L159" s="37">
        <v>6</v>
      </c>
      <c r="M159" s="37">
        <v>55</v>
      </c>
      <c r="N159" s="37">
        <v>947.0968914</v>
      </c>
      <c r="O159" s="37">
        <v>1092.7122959999999</v>
      </c>
      <c r="P159" s="31">
        <v>2.4968800000000003E-4</v>
      </c>
    </row>
    <row r="160" spans="1:16" x14ac:dyDescent="0.2">
      <c r="A160">
        <v>107041549</v>
      </c>
      <c r="B160" t="s">
        <v>274</v>
      </c>
      <c r="C160" s="37">
        <v>16551</v>
      </c>
      <c r="D160" s="37">
        <v>990.74855190000005</v>
      </c>
      <c r="F160" s="37">
        <v>922</v>
      </c>
      <c r="G160" s="37">
        <v>4</v>
      </c>
      <c r="H160" s="37">
        <v>40</v>
      </c>
      <c r="J160" s="37" t="s">
        <v>149</v>
      </c>
      <c r="K160" s="37">
        <v>258</v>
      </c>
      <c r="L160" s="37">
        <v>5</v>
      </c>
      <c r="M160" s="37">
        <v>42</v>
      </c>
      <c r="N160" s="37">
        <v>828.23733219999997</v>
      </c>
      <c r="O160" s="37">
        <v>1149.1118509999999</v>
      </c>
      <c r="P160" s="31">
        <v>0</v>
      </c>
    </row>
    <row r="161" spans="1:16" x14ac:dyDescent="0.2">
      <c r="A161">
        <v>108011151</v>
      </c>
      <c r="B161" t="s">
        <v>275</v>
      </c>
      <c r="C161" s="37">
        <v>5235</v>
      </c>
      <c r="D161" s="37">
        <v>945.58559709999997</v>
      </c>
      <c r="F161" s="37">
        <v>455</v>
      </c>
      <c r="G161" s="37">
        <v>2</v>
      </c>
      <c r="H161" s="37">
        <v>20</v>
      </c>
      <c r="J161" s="37" t="s">
        <v>149</v>
      </c>
      <c r="K161" s="37">
        <v>125</v>
      </c>
      <c r="L161" s="37">
        <v>2</v>
      </c>
      <c r="M161" s="37">
        <v>20</v>
      </c>
      <c r="N161" s="37">
        <v>815.02901970000005</v>
      </c>
      <c r="O161" s="37">
        <v>1039.356348</v>
      </c>
      <c r="P161" s="31">
        <v>0</v>
      </c>
    </row>
    <row r="162" spans="1:16" x14ac:dyDescent="0.2">
      <c r="A162">
        <v>108011152</v>
      </c>
      <c r="B162" t="s">
        <v>276</v>
      </c>
      <c r="C162" s="37">
        <v>14709</v>
      </c>
      <c r="D162" s="37">
        <v>952.55224099999998</v>
      </c>
      <c r="F162" s="37">
        <v>525</v>
      </c>
      <c r="G162" s="37">
        <v>3</v>
      </c>
      <c r="H162" s="37">
        <v>23</v>
      </c>
      <c r="J162" s="37" t="s">
        <v>149</v>
      </c>
      <c r="K162" s="37">
        <v>143</v>
      </c>
      <c r="L162" s="37">
        <v>3</v>
      </c>
      <c r="M162" s="37">
        <v>23</v>
      </c>
      <c r="N162" s="37">
        <v>472.16822619999999</v>
      </c>
      <c r="O162" s="37">
        <v>1098.9042609999999</v>
      </c>
      <c r="P162" s="31">
        <v>9.5179800000000001E-4</v>
      </c>
    </row>
    <row r="163" spans="1:16" x14ac:dyDescent="0.2">
      <c r="A163">
        <v>108011153</v>
      </c>
      <c r="B163" t="s">
        <v>2132</v>
      </c>
      <c r="C163" s="37">
        <v>6988</v>
      </c>
      <c r="D163" s="37">
        <v>975.98588050000001</v>
      </c>
      <c r="F163" s="37">
        <v>746</v>
      </c>
      <c r="G163" s="37">
        <v>4</v>
      </c>
      <c r="H163" s="37">
        <v>32</v>
      </c>
      <c r="J163" s="37" t="s">
        <v>149</v>
      </c>
      <c r="K163" s="37">
        <v>209</v>
      </c>
      <c r="L163" s="37">
        <v>4</v>
      </c>
      <c r="M163" s="37">
        <v>34</v>
      </c>
      <c r="N163" s="37">
        <v>868.11994360000006</v>
      </c>
      <c r="O163" s="37">
        <v>1070.743164</v>
      </c>
      <c r="P163" s="31">
        <v>0</v>
      </c>
    </row>
    <row r="164" spans="1:16" x14ac:dyDescent="0.2">
      <c r="A164">
        <v>108011154</v>
      </c>
      <c r="B164" t="s">
        <v>277</v>
      </c>
      <c r="C164" s="37">
        <v>6376</v>
      </c>
      <c r="D164" s="37">
        <v>908.42029739999998</v>
      </c>
      <c r="F164" s="37">
        <v>258</v>
      </c>
      <c r="G164" s="37">
        <v>2</v>
      </c>
      <c r="H164" s="37">
        <v>11</v>
      </c>
      <c r="J164" s="37" t="s">
        <v>149</v>
      </c>
      <c r="K164" s="37">
        <v>67</v>
      </c>
      <c r="L164" s="37">
        <v>2</v>
      </c>
      <c r="M164" s="37">
        <v>11</v>
      </c>
      <c r="N164" s="37">
        <v>843.54742880000003</v>
      </c>
      <c r="O164" s="37">
        <v>978.71398899999997</v>
      </c>
      <c r="P164" s="31">
        <v>3.6072769999999999E-3</v>
      </c>
    </row>
    <row r="165" spans="1:16" x14ac:dyDescent="0.2">
      <c r="A165">
        <v>108021155</v>
      </c>
      <c r="B165" t="s">
        <v>278</v>
      </c>
      <c r="C165" s="37">
        <v>15654</v>
      </c>
      <c r="D165" s="37">
        <v>857.03378669999995</v>
      </c>
      <c r="F165" s="37">
        <v>116</v>
      </c>
      <c r="G165" s="37">
        <v>1</v>
      </c>
      <c r="H165" s="37">
        <v>5</v>
      </c>
      <c r="J165" s="37" t="s">
        <v>149</v>
      </c>
      <c r="K165" s="37">
        <v>31</v>
      </c>
      <c r="L165" s="37">
        <v>1</v>
      </c>
      <c r="M165" s="37">
        <v>5</v>
      </c>
      <c r="N165" s="37">
        <v>460.53298339999998</v>
      </c>
      <c r="O165" s="37">
        <v>1056.4793540000001</v>
      </c>
      <c r="P165" s="31">
        <v>4.9188705999999999E-2</v>
      </c>
    </row>
    <row r="166" spans="1:16" x14ac:dyDescent="0.2">
      <c r="A166">
        <v>108021156</v>
      </c>
      <c r="B166" t="s">
        <v>2133</v>
      </c>
      <c r="C166" s="37">
        <v>9472</v>
      </c>
      <c r="D166" s="37">
        <v>943.06771939999999</v>
      </c>
      <c r="F166" s="37">
        <v>437</v>
      </c>
      <c r="G166" s="37">
        <v>2</v>
      </c>
      <c r="H166" s="37">
        <v>19</v>
      </c>
      <c r="J166" s="37" t="s">
        <v>149</v>
      </c>
      <c r="K166" s="37">
        <v>120</v>
      </c>
      <c r="L166" s="37">
        <v>2</v>
      </c>
      <c r="M166" s="37">
        <v>20</v>
      </c>
      <c r="N166" s="37">
        <v>749.15527680000002</v>
      </c>
      <c r="O166" s="37">
        <v>1069.2464520000001</v>
      </c>
      <c r="P166" s="31">
        <v>0</v>
      </c>
    </row>
    <row r="167" spans="1:16" x14ac:dyDescent="0.2">
      <c r="A167">
        <v>108021157</v>
      </c>
      <c r="B167" t="s">
        <v>279</v>
      </c>
      <c r="C167" s="37">
        <v>5189</v>
      </c>
      <c r="D167" s="37">
        <v>924.22826420000001</v>
      </c>
      <c r="F167" s="37">
        <v>335</v>
      </c>
      <c r="G167" s="37">
        <v>2</v>
      </c>
      <c r="H167" s="37">
        <v>15</v>
      </c>
      <c r="J167" s="37" t="s">
        <v>149</v>
      </c>
      <c r="K167" s="37">
        <v>89</v>
      </c>
      <c r="L167" s="37">
        <v>2</v>
      </c>
      <c r="M167" s="37">
        <v>15</v>
      </c>
      <c r="N167" s="37">
        <v>758.76662390000001</v>
      </c>
      <c r="O167" s="37">
        <v>1070.071991</v>
      </c>
      <c r="P167" s="31">
        <v>4.8178839999999997E-3</v>
      </c>
    </row>
    <row r="168" spans="1:16" x14ac:dyDescent="0.2">
      <c r="A168">
        <v>108021158</v>
      </c>
      <c r="B168" t="s">
        <v>280</v>
      </c>
      <c r="C168" s="37">
        <v>7111</v>
      </c>
      <c r="D168" s="37">
        <v>881.58651540000005</v>
      </c>
      <c r="F168" s="37">
        <v>168</v>
      </c>
      <c r="G168" s="37">
        <v>1</v>
      </c>
      <c r="H168" s="37">
        <v>8</v>
      </c>
      <c r="J168" s="37" t="s">
        <v>149</v>
      </c>
      <c r="K168" s="37">
        <v>43</v>
      </c>
      <c r="L168" s="37">
        <v>1</v>
      </c>
      <c r="M168" s="37">
        <v>7</v>
      </c>
      <c r="N168" s="37">
        <v>735.94970750000005</v>
      </c>
      <c r="O168" s="37">
        <v>994.94716940000001</v>
      </c>
      <c r="P168" s="31">
        <v>1.125018E-3</v>
      </c>
    </row>
    <row r="169" spans="1:16" x14ac:dyDescent="0.2">
      <c r="A169">
        <v>108021159</v>
      </c>
      <c r="B169" t="s">
        <v>2134</v>
      </c>
      <c r="C169" s="37">
        <v>8102</v>
      </c>
      <c r="D169" s="37">
        <v>951.95427119999999</v>
      </c>
      <c r="F169" s="37">
        <v>520</v>
      </c>
      <c r="G169" s="37">
        <v>3</v>
      </c>
      <c r="H169" s="37">
        <v>23</v>
      </c>
      <c r="J169" s="37" t="s">
        <v>149</v>
      </c>
      <c r="K169" s="37">
        <v>142</v>
      </c>
      <c r="L169" s="37">
        <v>3</v>
      </c>
      <c r="M169" s="37">
        <v>23</v>
      </c>
      <c r="N169" s="37">
        <v>710.98775360000002</v>
      </c>
      <c r="O169" s="37">
        <v>1045.0706029999999</v>
      </c>
      <c r="P169" s="31">
        <v>8.639842E-3</v>
      </c>
    </row>
    <row r="170" spans="1:16" x14ac:dyDescent="0.2">
      <c r="A170">
        <v>108021160</v>
      </c>
      <c r="B170" t="s">
        <v>281</v>
      </c>
      <c r="C170" s="37">
        <v>5628</v>
      </c>
      <c r="D170" s="37">
        <v>957.54780040000003</v>
      </c>
      <c r="F170" s="37">
        <v>567</v>
      </c>
      <c r="G170" s="37">
        <v>3</v>
      </c>
      <c r="H170" s="37">
        <v>25</v>
      </c>
      <c r="J170" s="37" t="s">
        <v>149</v>
      </c>
      <c r="K170" s="37">
        <v>157</v>
      </c>
      <c r="L170" s="37">
        <v>3</v>
      </c>
      <c r="M170" s="37">
        <v>26</v>
      </c>
      <c r="N170" s="37">
        <v>878.35811130000002</v>
      </c>
      <c r="O170" s="37">
        <v>1050.4101579999999</v>
      </c>
      <c r="P170" s="31">
        <v>1.243781E-3</v>
      </c>
    </row>
    <row r="171" spans="1:16" x14ac:dyDescent="0.2">
      <c r="A171">
        <v>108031161</v>
      </c>
      <c r="B171" t="s">
        <v>282</v>
      </c>
      <c r="C171" s="37">
        <v>445</v>
      </c>
      <c r="D171" s="37">
        <v>1052.635773</v>
      </c>
      <c r="F171" s="37">
        <v>1725</v>
      </c>
      <c r="G171" s="37">
        <v>8</v>
      </c>
      <c r="H171" s="37">
        <v>74</v>
      </c>
      <c r="J171" s="37" t="s">
        <v>149</v>
      </c>
      <c r="K171" s="37">
        <v>452</v>
      </c>
      <c r="L171" s="37">
        <v>8</v>
      </c>
      <c r="M171" s="37">
        <v>73</v>
      </c>
      <c r="N171" s="37">
        <v>1052.635773</v>
      </c>
      <c r="O171" s="37">
        <v>1052.635773</v>
      </c>
      <c r="P171" s="31">
        <v>0</v>
      </c>
    </row>
    <row r="172" spans="1:16" x14ac:dyDescent="0.2">
      <c r="A172">
        <v>108041162</v>
      </c>
      <c r="B172" t="s">
        <v>283</v>
      </c>
      <c r="C172" s="37">
        <v>18484</v>
      </c>
      <c r="D172" s="37">
        <v>978.37392729999999</v>
      </c>
      <c r="F172" s="37">
        <v>771</v>
      </c>
      <c r="G172" s="37">
        <v>4</v>
      </c>
      <c r="H172" s="37">
        <v>33</v>
      </c>
      <c r="J172" s="37" t="s">
        <v>149</v>
      </c>
      <c r="K172" s="37">
        <v>220</v>
      </c>
      <c r="L172" s="37">
        <v>4</v>
      </c>
      <c r="M172" s="37">
        <v>36</v>
      </c>
      <c r="N172" s="37">
        <v>791.36461559999998</v>
      </c>
      <c r="O172" s="37">
        <v>1080.121799</v>
      </c>
      <c r="P172" s="31">
        <v>9.1971399999999997E-4</v>
      </c>
    </row>
    <row r="173" spans="1:16" x14ac:dyDescent="0.2">
      <c r="A173">
        <v>108041164</v>
      </c>
      <c r="B173" t="s">
        <v>285</v>
      </c>
      <c r="C173" s="37">
        <v>21147</v>
      </c>
      <c r="D173" s="37">
        <v>964.0066759</v>
      </c>
      <c r="F173" s="37">
        <v>627</v>
      </c>
      <c r="G173" s="37">
        <v>3</v>
      </c>
      <c r="H173" s="37">
        <v>27</v>
      </c>
      <c r="J173" s="37" t="s">
        <v>149</v>
      </c>
      <c r="K173" s="37">
        <v>176</v>
      </c>
      <c r="L173" s="37">
        <v>3</v>
      </c>
      <c r="M173" s="37">
        <v>29</v>
      </c>
      <c r="N173" s="37">
        <v>651.93567270000005</v>
      </c>
      <c r="O173" s="37">
        <v>1119.738012</v>
      </c>
      <c r="P173" s="31">
        <v>1.276777E-3</v>
      </c>
    </row>
    <row r="174" spans="1:16" x14ac:dyDescent="0.2">
      <c r="A174">
        <v>108041165</v>
      </c>
      <c r="B174" t="s">
        <v>2135</v>
      </c>
      <c r="C174" s="37">
        <v>5301</v>
      </c>
      <c r="D174" s="37">
        <v>990.60598809999999</v>
      </c>
      <c r="F174" s="37">
        <v>919</v>
      </c>
      <c r="G174" s="37">
        <v>4</v>
      </c>
      <c r="H174" s="37">
        <v>40</v>
      </c>
      <c r="J174" s="37" t="s">
        <v>149</v>
      </c>
      <c r="K174" s="37">
        <v>255</v>
      </c>
      <c r="L174" s="37">
        <v>5</v>
      </c>
      <c r="M174" s="37">
        <v>41</v>
      </c>
      <c r="N174" s="37">
        <v>897.8122462</v>
      </c>
      <c r="O174" s="37">
        <v>1065.084713</v>
      </c>
      <c r="P174" s="31">
        <v>0</v>
      </c>
    </row>
    <row r="175" spans="1:16" x14ac:dyDescent="0.2">
      <c r="A175">
        <v>108041166</v>
      </c>
      <c r="B175" t="s">
        <v>286</v>
      </c>
      <c r="C175" s="37">
        <v>12796</v>
      </c>
      <c r="D175" s="37">
        <v>965.36935949999997</v>
      </c>
      <c r="F175" s="37">
        <v>644</v>
      </c>
      <c r="G175" s="37">
        <v>3</v>
      </c>
      <c r="H175" s="37">
        <v>28</v>
      </c>
      <c r="J175" s="37" t="s">
        <v>149</v>
      </c>
      <c r="K175" s="37">
        <v>181</v>
      </c>
      <c r="L175" s="37">
        <v>3</v>
      </c>
      <c r="M175" s="37">
        <v>29</v>
      </c>
      <c r="N175" s="37">
        <v>841.84047510000005</v>
      </c>
      <c r="O175" s="37">
        <v>1088.601926</v>
      </c>
      <c r="P175" s="31">
        <v>0</v>
      </c>
    </row>
    <row r="176" spans="1:16" x14ac:dyDescent="0.2">
      <c r="A176">
        <v>108041619</v>
      </c>
      <c r="B176" t="s">
        <v>284</v>
      </c>
      <c r="C176" s="37">
        <v>11764</v>
      </c>
      <c r="D176" s="37">
        <v>1001.54384</v>
      </c>
      <c r="F176" s="37">
        <v>1054</v>
      </c>
      <c r="G176" s="37">
        <v>5</v>
      </c>
      <c r="H176" s="37">
        <v>45</v>
      </c>
      <c r="J176" s="37" t="s">
        <v>149</v>
      </c>
      <c r="K176" s="37">
        <v>297</v>
      </c>
      <c r="L176" s="37">
        <v>5</v>
      </c>
      <c r="M176" s="37">
        <v>48</v>
      </c>
      <c r="N176" s="37">
        <v>779.49135650000005</v>
      </c>
      <c r="O176" s="37">
        <v>1128.0115499999999</v>
      </c>
      <c r="P176" s="31">
        <v>0</v>
      </c>
    </row>
    <row r="177" spans="1:16" x14ac:dyDescent="0.2">
      <c r="A177">
        <v>108041620</v>
      </c>
      <c r="B177" t="s">
        <v>2136</v>
      </c>
      <c r="C177" s="37">
        <v>17284</v>
      </c>
      <c r="D177" s="37">
        <v>1019.533212</v>
      </c>
      <c r="F177" s="37">
        <v>1261</v>
      </c>
      <c r="G177" s="37">
        <v>6</v>
      </c>
      <c r="H177" s="37">
        <v>54</v>
      </c>
      <c r="J177" s="37" t="s">
        <v>149</v>
      </c>
      <c r="K177" s="37">
        <v>356</v>
      </c>
      <c r="L177" s="37">
        <v>6</v>
      </c>
      <c r="M177" s="37">
        <v>57</v>
      </c>
      <c r="N177" s="37">
        <v>767.09015929999998</v>
      </c>
      <c r="O177" s="37">
        <v>1096.432759</v>
      </c>
      <c r="P177" s="31">
        <v>6.3064109999999996E-3</v>
      </c>
    </row>
    <row r="178" spans="1:16" x14ac:dyDescent="0.2">
      <c r="A178">
        <v>108051167</v>
      </c>
      <c r="B178" t="s">
        <v>287</v>
      </c>
      <c r="C178" s="37">
        <v>5310</v>
      </c>
      <c r="D178" s="37">
        <v>942.98361120000004</v>
      </c>
      <c r="F178" s="37">
        <v>436</v>
      </c>
      <c r="G178" s="37">
        <v>2</v>
      </c>
      <c r="H178" s="37">
        <v>19</v>
      </c>
      <c r="J178" s="37" t="s">
        <v>149</v>
      </c>
      <c r="K178" s="37">
        <v>119</v>
      </c>
      <c r="L178" s="37">
        <v>2</v>
      </c>
      <c r="M178" s="37">
        <v>19</v>
      </c>
      <c r="N178" s="37">
        <v>791.58230649999996</v>
      </c>
      <c r="O178" s="37">
        <v>1025.6211619999999</v>
      </c>
      <c r="P178" s="31">
        <v>3.7664780000000002E-3</v>
      </c>
    </row>
    <row r="179" spans="1:16" x14ac:dyDescent="0.2">
      <c r="A179">
        <v>108051168</v>
      </c>
      <c r="B179" t="s">
        <v>2137</v>
      </c>
      <c r="C179" s="37">
        <v>12476</v>
      </c>
      <c r="D179" s="37">
        <v>1010.2725799999999</v>
      </c>
      <c r="F179" s="37">
        <v>1156</v>
      </c>
      <c r="G179" s="37">
        <v>5</v>
      </c>
      <c r="H179" s="37">
        <v>50</v>
      </c>
      <c r="J179" s="37" t="s">
        <v>149</v>
      </c>
      <c r="K179" s="37">
        <v>329</v>
      </c>
      <c r="L179" s="37">
        <v>6</v>
      </c>
      <c r="M179" s="37">
        <v>53</v>
      </c>
      <c r="N179" s="37">
        <v>858.56560779999995</v>
      </c>
      <c r="O179" s="37">
        <v>1093.1686749999999</v>
      </c>
      <c r="P179" s="31">
        <v>0</v>
      </c>
    </row>
    <row r="180" spans="1:16" x14ac:dyDescent="0.2">
      <c r="A180">
        <v>108051169</v>
      </c>
      <c r="B180" t="s">
        <v>288</v>
      </c>
      <c r="C180" s="37">
        <v>21123</v>
      </c>
      <c r="D180" s="37">
        <v>878.79142530000001</v>
      </c>
      <c r="F180" s="37">
        <v>161</v>
      </c>
      <c r="G180" s="37">
        <v>1</v>
      </c>
      <c r="H180" s="37">
        <v>7</v>
      </c>
      <c r="J180" s="37" t="s">
        <v>149</v>
      </c>
      <c r="K180" s="37">
        <v>41</v>
      </c>
      <c r="L180" s="37">
        <v>1</v>
      </c>
      <c r="M180" s="37">
        <v>7</v>
      </c>
      <c r="N180" s="37">
        <v>517.05466149999995</v>
      </c>
      <c r="O180" s="37">
        <v>1028.018374</v>
      </c>
      <c r="P180" s="31">
        <v>0</v>
      </c>
    </row>
    <row r="181" spans="1:16" x14ac:dyDescent="0.2">
      <c r="A181">
        <v>108051170</v>
      </c>
      <c r="B181" t="s">
        <v>2138</v>
      </c>
      <c r="C181" s="37">
        <v>13044</v>
      </c>
      <c r="D181" s="37">
        <v>959.14272029999995</v>
      </c>
      <c r="F181" s="37">
        <v>578</v>
      </c>
      <c r="G181" s="37">
        <v>3</v>
      </c>
      <c r="H181" s="37">
        <v>25</v>
      </c>
      <c r="J181" s="37" t="s">
        <v>149</v>
      </c>
      <c r="K181" s="37">
        <v>159</v>
      </c>
      <c r="L181" s="37">
        <v>3</v>
      </c>
      <c r="M181" s="37">
        <v>26</v>
      </c>
      <c r="N181" s="37">
        <v>818.0892609</v>
      </c>
      <c r="O181" s="37">
        <v>1028.981237</v>
      </c>
      <c r="P181" s="31">
        <v>3.1432080000000002E-3</v>
      </c>
    </row>
    <row r="182" spans="1:16" x14ac:dyDescent="0.2">
      <c r="A182">
        <v>108051171</v>
      </c>
      <c r="B182" t="s">
        <v>289</v>
      </c>
      <c r="C182" s="37">
        <v>5395</v>
      </c>
      <c r="D182" s="37">
        <v>903.70430620000002</v>
      </c>
      <c r="F182" s="37">
        <v>242</v>
      </c>
      <c r="G182" s="37">
        <v>2</v>
      </c>
      <c r="H182" s="37">
        <v>11</v>
      </c>
      <c r="J182" s="37" t="s">
        <v>149</v>
      </c>
      <c r="K182" s="37">
        <v>63</v>
      </c>
      <c r="L182" s="37">
        <v>2</v>
      </c>
      <c r="M182" s="37">
        <v>11</v>
      </c>
      <c r="N182" s="37">
        <v>807.23627139999996</v>
      </c>
      <c r="O182" s="37">
        <v>994.9981315</v>
      </c>
      <c r="P182" s="31">
        <v>0</v>
      </c>
    </row>
    <row r="183" spans="1:16" x14ac:dyDescent="0.2">
      <c r="A183">
        <v>109011172</v>
      </c>
      <c r="B183" t="s">
        <v>290</v>
      </c>
      <c r="C183" s="37">
        <v>17831</v>
      </c>
      <c r="D183" s="37">
        <v>1035.3767809999999</v>
      </c>
      <c r="F183" s="37">
        <v>1473</v>
      </c>
      <c r="G183" s="37">
        <v>7</v>
      </c>
      <c r="H183" s="37">
        <v>63</v>
      </c>
      <c r="J183" s="37" t="s">
        <v>149</v>
      </c>
      <c r="K183" s="37">
        <v>403</v>
      </c>
      <c r="L183" s="37">
        <v>7</v>
      </c>
      <c r="M183" s="37">
        <v>65</v>
      </c>
      <c r="N183" s="37">
        <v>674.57337319999999</v>
      </c>
      <c r="O183" s="37">
        <v>1115.4814799999999</v>
      </c>
      <c r="P183" s="31">
        <v>2.80411E-4</v>
      </c>
    </row>
    <row r="184" spans="1:16" x14ac:dyDescent="0.2">
      <c r="A184">
        <v>109011173</v>
      </c>
      <c r="B184" t="s">
        <v>291</v>
      </c>
      <c r="C184" s="37">
        <v>10527</v>
      </c>
      <c r="D184" s="37">
        <v>928.2675064</v>
      </c>
      <c r="F184" s="37">
        <v>353</v>
      </c>
      <c r="G184" s="37">
        <v>2</v>
      </c>
      <c r="H184" s="37">
        <v>15</v>
      </c>
      <c r="J184" s="37" t="s">
        <v>149</v>
      </c>
      <c r="K184" s="37">
        <v>94</v>
      </c>
      <c r="L184" s="37">
        <v>2</v>
      </c>
      <c r="M184" s="37">
        <v>15</v>
      </c>
      <c r="N184" s="37">
        <v>535.48345619999998</v>
      </c>
      <c r="O184" s="37">
        <v>1108.644704</v>
      </c>
      <c r="P184" s="31">
        <v>0</v>
      </c>
    </row>
    <row r="185" spans="1:16" x14ac:dyDescent="0.2">
      <c r="A185">
        <v>109011174</v>
      </c>
      <c r="B185" t="s">
        <v>292</v>
      </c>
      <c r="C185" s="37">
        <v>10519</v>
      </c>
      <c r="D185" s="37">
        <v>991.19200320000004</v>
      </c>
      <c r="F185" s="37">
        <v>929</v>
      </c>
      <c r="G185" s="37">
        <v>4</v>
      </c>
      <c r="H185" s="37">
        <v>40</v>
      </c>
      <c r="J185" s="37" t="s">
        <v>149</v>
      </c>
      <c r="K185" s="37">
        <v>261</v>
      </c>
      <c r="L185" s="37">
        <v>5</v>
      </c>
      <c r="M185" s="37">
        <v>42</v>
      </c>
      <c r="N185" s="37">
        <v>640.58694539999999</v>
      </c>
      <c r="O185" s="37">
        <v>1126.2794530000001</v>
      </c>
      <c r="P185" s="31">
        <v>9.50661E-4</v>
      </c>
    </row>
    <row r="186" spans="1:16" x14ac:dyDescent="0.2">
      <c r="A186">
        <v>109011175</v>
      </c>
      <c r="B186" t="s">
        <v>2139</v>
      </c>
      <c r="C186" s="37">
        <v>12507</v>
      </c>
      <c r="D186" s="37">
        <v>1012.069509</v>
      </c>
      <c r="F186" s="37">
        <v>1180</v>
      </c>
      <c r="G186" s="37">
        <v>6</v>
      </c>
      <c r="H186" s="37">
        <v>51</v>
      </c>
      <c r="J186" s="37" t="s">
        <v>149</v>
      </c>
      <c r="K186" s="37">
        <v>336</v>
      </c>
      <c r="L186" s="37">
        <v>6</v>
      </c>
      <c r="M186" s="37">
        <v>54</v>
      </c>
      <c r="N186" s="37">
        <v>889.87059790000001</v>
      </c>
      <c r="O186" s="37">
        <v>1117.3462300000001</v>
      </c>
      <c r="P186" s="31">
        <v>3.1982100000000003E-4</v>
      </c>
    </row>
    <row r="187" spans="1:16" x14ac:dyDescent="0.2">
      <c r="A187">
        <v>109011176</v>
      </c>
      <c r="B187" t="s">
        <v>293</v>
      </c>
      <c r="C187" s="37">
        <v>15665</v>
      </c>
      <c r="D187" s="37">
        <v>888.18074920000004</v>
      </c>
      <c r="F187" s="37">
        <v>190</v>
      </c>
      <c r="G187" s="37">
        <v>1</v>
      </c>
      <c r="H187" s="37">
        <v>9</v>
      </c>
      <c r="J187" s="37" t="s">
        <v>149</v>
      </c>
      <c r="K187" s="37">
        <v>50</v>
      </c>
      <c r="L187" s="37">
        <v>1</v>
      </c>
      <c r="M187" s="37">
        <v>8</v>
      </c>
      <c r="N187" s="37">
        <v>696.52681099999995</v>
      </c>
      <c r="O187" s="37">
        <v>1078.844092</v>
      </c>
      <c r="P187" s="31">
        <v>8.2987600000000001E-4</v>
      </c>
    </row>
    <row r="188" spans="1:16" x14ac:dyDescent="0.2">
      <c r="A188">
        <v>109021177</v>
      </c>
      <c r="B188" t="s">
        <v>294</v>
      </c>
      <c r="C188" s="37">
        <v>2897</v>
      </c>
      <c r="D188" s="37">
        <v>956.52128830000004</v>
      </c>
      <c r="F188" s="37">
        <v>562</v>
      </c>
      <c r="G188" s="37">
        <v>3</v>
      </c>
      <c r="H188" s="37">
        <v>24</v>
      </c>
      <c r="J188" s="37" t="s">
        <v>149</v>
      </c>
      <c r="K188" s="37">
        <v>154</v>
      </c>
      <c r="L188" s="37">
        <v>3</v>
      </c>
      <c r="M188" s="37">
        <v>25</v>
      </c>
      <c r="N188" s="37">
        <v>799.30640200000005</v>
      </c>
      <c r="O188" s="37">
        <v>1089.3742769999999</v>
      </c>
      <c r="P188" s="31">
        <v>0</v>
      </c>
    </row>
    <row r="189" spans="1:16" x14ac:dyDescent="0.2">
      <c r="A189">
        <v>109021178</v>
      </c>
      <c r="B189" t="s">
        <v>295</v>
      </c>
      <c r="C189" s="37">
        <v>6511</v>
      </c>
      <c r="D189" s="37">
        <v>970.71702760000005</v>
      </c>
      <c r="F189" s="37">
        <v>706</v>
      </c>
      <c r="G189" s="37">
        <v>3</v>
      </c>
      <c r="H189" s="37">
        <v>30</v>
      </c>
      <c r="J189" s="37" t="s">
        <v>149</v>
      </c>
      <c r="K189" s="37">
        <v>194</v>
      </c>
      <c r="L189" s="37">
        <v>4</v>
      </c>
      <c r="M189" s="37">
        <v>31</v>
      </c>
      <c r="N189" s="37">
        <v>778.97033739999995</v>
      </c>
      <c r="O189" s="37">
        <v>1095.2817190000001</v>
      </c>
      <c r="P189" s="31">
        <v>1.9812625E-2</v>
      </c>
    </row>
    <row r="190" spans="1:16" x14ac:dyDescent="0.2">
      <c r="A190">
        <v>109021179</v>
      </c>
      <c r="B190" t="s">
        <v>296</v>
      </c>
      <c r="C190" s="37">
        <v>3648</v>
      </c>
      <c r="D190" s="37">
        <v>965.1806411</v>
      </c>
      <c r="F190" s="37">
        <v>639</v>
      </c>
      <c r="G190" s="37">
        <v>3</v>
      </c>
      <c r="H190" s="37">
        <v>28</v>
      </c>
      <c r="J190" s="37" t="s">
        <v>149</v>
      </c>
      <c r="K190" s="37">
        <v>179</v>
      </c>
      <c r="L190" s="37">
        <v>3</v>
      </c>
      <c r="M190" s="37">
        <v>29</v>
      </c>
      <c r="N190" s="37">
        <v>869.11342839999998</v>
      </c>
      <c r="O190" s="37">
        <v>1079.0402790000001</v>
      </c>
      <c r="P190" s="31">
        <v>0</v>
      </c>
    </row>
    <row r="191" spans="1:16" x14ac:dyDescent="0.2">
      <c r="A191">
        <v>109031180</v>
      </c>
      <c r="B191" t="s">
        <v>297</v>
      </c>
      <c r="C191" s="37">
        <v>5595</v>
      </c>
      <c r="D191" s="37">
        <v>948.28567410000005</v>
      </c>
      <c r="F191" s="37">
        <v>479</v>
      </c>
      <c r="G191" s="37">
        <v>3</v>
      </c>
      <c r="H191" s="37">
        <v>21</v>
      </c>
      <c r="J191" s="37" t="s">
        <v>149</v>
      </c>
      <c r="K191" s="37">
        <v>131</v>
      </c>
      <c r="L191" s="37">
        <v>3</v>
      </c>
      <c r="M191" s="37">
        <v>21</v>
      </c>
      <c r="N191" s="37">
        <v>828.30288429999996</v>
      </c>
      <c r="O191" s="37">
        <v>1039.9591310000001</v>
      </c>
      <c r="P191" s="31">
        <v>2.680965E-3</v>
      </c>
    </row>
    <row r="192" spans="1:16" x14ac:dyDescent="0.2">
      <c r="A192">
        <v>109031181</v>
      </c>
      <c r="B192" t="s">
        <v>2140</v>
      </c>
      <c r="C192" s="37">
        <v>7262</v>
      </c>
      <c r="D192" s="37">
        <v>989.84552059999999</v>
      </c>
      <c r="F192" s="37">
        <v>907</v>
      </c>
      <c r="G192" s="37">
        <v>4</v>
      </c>
      <c r="H192" s="37">
        <v>39</v>
      </c>
      <c r="J192" s="37" t="s">
        <v>149</v>
      </c>
      <c r="K192" s="37">
        <v>254</v>
      </c>
      <c r="L192" s="37">
        <v>5</v>
      </c>
      <c r="M192" s="37">
        <v>41</v>
      </c>
      <c r="N192" s="37">
        <v>824.78938370000003</v>
      </c>
      <c r="O192" s="37">
        <v>1087.7967739999999</v>
      </c>
      <c r="P192" s="31">
        <v>0</v>
      </c>
    </row>
    <row r="193" spans="1:16" x14ac:dyDescent="0.2">
      <c r="A193">
        <v>109031182</v>
      </c>
      <c r="B193" t="s">
        <v>298</v>
      </c>
      <c r="C193" s="37">
        <v>7038</v>
      </c>
      <c r="D193" s="37">
        <v>951.41078530000004</v>
      </c>
      <c r="F193" s="37">
        <v>514</v>
      </c>
      <c r="G193" s="37">
        <v>3</v>
      </c>
      <c r="H193" s="37">
        <v>22</v>
      </c>
      <c r="J193" s="37" t="s">
        <v>149</v>
      </c>
      <c r="K193" s="37">
        <v>140</v>
      </c>
      <c r="L193" s="37">
        <v>3</v>
      </c>
      <c r="M193" s="37">
        <v>23</v>
      </c>
      <c r="N193" s="37">
        <v>733.61543959999995</v>
      </c>
      <c r="O193" s="37">
        <v>1092.44686</v>
      </c>
      <c r="P193" s="31">
        <v>8.5251499999999998E-4</v>
      </c>
    </row>
    <row r="194" spans="1:16" x14ac:dyDescent="0.2">
      <c r="A194">
        <v>109031183</v>
      </c>
      <c r="B194" t="s">
        <v>2141</v>
      </c>
      <c r="C194" s="37">
        <v>6837</v>
      </c>
      <c r="D194" s="37">
        <v>986.71220849999997</v>
      </c>
      <c r="F194" s="37">
        <v>868</v>
      </c>
      <c r="G194" s="37">
        <v>4</v>
      </c>
      <c r="H194" s="37">
        <v>37</v>
      </c>
      <c r="J194" s="37" t="s">
        <v>149</v>
      </c>
      <c r="K194" s="37">
        <v>244</v>
      </c>
      <c r="L194" s="37">
        <v>4</v>
      </c>
      <c r="M194" s="37">
        <v>39</v>
      </c>
      <c r="N194" s="37">
        <v>489.15739209999998</v>
      </c>
      <c r="O194" s="37">
        <v>1090.566671</v>
      </c>
      <c r="P194" s="31">
        <v>0</v>
      </c>
    </row>
    <row r="195" spans="1:16" x14ac:dyDescent="0.2">
      <c r="A195">
        <v>109031184</v>
      </c>
      <c r="B195" t="s">
        <v>299</v>
      </c>
      <c r="C195" s="37">
        <v>6930</v>
      </c>
      <c r="D195" s="37">
        <v>1022.28448</v>
      </c>
      <c r="F195" s="37">
        <v>1295</v>
      </c>
      <c r="G195" s="37">
        <v>6</v>
      </c>
      <c r="H195" s="37">
        <v>56</v>
      </c>
      <c r="J195" s="37" t="s">
        <v>149</v>
      </c>
      <c r="K195" s="37">
        <v>365</v>
      </c>
      <c r="L195" s="37">
        <v>6</v>
      </c>
      <c r="M195" s="37">
        <v>59</v>
      </c>
      <c r="N195" s="37">
        <v>905.00909639999998</v>
      </c>
      <c r="O195" s="37">
        <v>1088.6485479999999</v>
      </c>
      <c r="P195" s="31">
        <v>0</v>
      </c>
    </row>
    <row r="196" spans="1:16" x14ac:dyDescent="0.2">
      <c r="A196">
        <v>109031185</v>
      </c>
      <c r="B196" t="s">
        <v>300</v>
      </c>
      <c r="C196" s="37">
        <v>9778</v>
      </c>
      <c r="D196" s="37">
        <v>969.38650929999994</v>
      </c>
      <c r="F196" s="37">
        <v>687</v>
      </c>
      <c r="G196" s="37">
        <v>3</v>
      </c>
      <c r="H196" s="37">
        <v>30</v>
      </c>
      <c r="J196" s="37" t="s">
        <v>149</v>
      </c>
      <c r="K196" s="37">
        <v>189</v>
      </c>
      <c r="L196" s="37">
        <v>4</v>
      </c>
      <c r="M196" s="37">
        <v>31</v>
      </c>
      <c r="N196" s="37">
        <v>811.62096180000003</v>
      </c>
      <c r="O196" s="37">
        <v>1157.6901889999999</v>
      </c>
      <c r="P196" s="31">
        <v>0</v>
      </c>
    </row>
    <row r="197" spans="1:16" x14ac:dyDescent="0.2">
      <c r="A197">
        <v>110011186</v>
      </c>
      <c r="B197" t="s">
        <v>301</v>
      </c>
      <c r="C197" s="37">
        <v>23967</v>
      </c>
      <c r="D197" s="37">
        <v>977.63463049999996</v>
      </c>
      <c r="F197" s="37">
        <v>764</v>
      </c>
      <c r="G197" s="37">
        <v>4</v>
      </c>
      <c r="H197" s="37">
        <v>33</v>
      </c>
      <c r="J197" s="37" t="s">
        <v>149</v>
      </c>
      <c r="K197" s="37">
        <v>218</v>
      </c>
      <c r="L197" s="37">
        <v>4</v>
      </c>
      <c r="M197" s="37">
        <v>35</v>
      </c>
      <c r="N197" s="37">
        <v>485.06702530000001</v>
      </c>
      <c r="O197" s="37">
        <v>1110.245651</v>
      </c>
      <c r="P197" s="31">
        <v>3.8636458999999998E-2</v>
      </c>
    </row>
    <row r="198" spans="1:16" x14ac:dyDescent="0.2">
      <c r="A198">
        <v>110011187</v>
      </c>
      <c r="B198" t="s">
        <v>2142</v>
      </c>
      <c r="C198" s="37">
        <v>4527</v>
      </c>
      <c r="D198" s="37">
        <v>986.21007039999995</v>
      </c>
      <c r="F198" s="37">
        <v>863</v>
      </c>
      <c r="G198" s="37">
        <v>4</v>
      </c>
      <c r="H198" s="37">
        <v>37</v>
      </c>
      <c r="J198" s="37" t="s">
        <v>149</v>
      </c>
      <c r="K198" s="37">
        <v>243</v>
      </c>
      <c r="L198" s="37">
        <v>4</v>
      </c>
      <c r="M198" s="37">
        <v>39</v>
      </c>
      <c r="N198" s="37">
        <v>899.17778490000001</v>
      </c>
      <c r="O198" s="37">
        <v>1091.8129939999999</v>
      </c>
      <c r="P198" s="31">
        <v>0</v>
      </c>
    </row>
    <row r="199" spans="1:16" x14ac:dyDescent="0.2">
      <c r="A199">
        <v>110011188</v>
      </c>
      <c r="B199" t="s">
        <v>2143</v>
      </c>
      <c r="C199" s="37">
        <v>5894</v>
      </c>
      <c r="D199" s="37">
        <v>1007.0304149999999</v>
      </c>
      <c r="F199" s="37">
        <v>1122</v>
      </c>
      <c r="G199" s="37">
        <v>5</v>
      </c>
      <c r="H199" s="37">
        <v>48</v>
      </c>
      <c r="J199" s="37" t="s">
        <v>149</v>
      </c>
      <c r="K199" s="37">
        <v>318</v>
      </c>
      <c r="L199" s="37">
        <v>6</v>
      </c>
      <c r="M199" s="37">
        <v>51</v>
      </c>
      <c r="N199" s="37">
        <v>879.6494113</v>
      </c>
      <c r="O199" s="37">
        <v>1113.6663149999999</v>
      </c>
      <c r="P199" s="31">
        <v>0</v>
      </c>
    </row>
    <row r="200" spans="1:16" x14ac:dyDescent="0.2">
      <c r="A200">
        <v>110011189</v>
      </c>
      <c r="B200" t="s">
        <v>302</v>
      </c>
      <c r="C200" s="37">
        <v>3144</v>
      </c>
      <c r="D200" s="37">
        <v>993.37397829999998</v>
      </c>
      <c r="F200" s="37">
        <v>961</v>
      </c>
      <c r="G200" s="37">
        <v>5</v>
      </c>
      <c r="H200" s="37">
        <v>41</v>
      </c>
      <c r="J200" s="37" t="s">
        <v>149</v>
      </c>
      <c r="K200" s="37">
        <v>271</v>
      </c>
      <c r="L200" s="37">
        <v>5</v>
      </c>
      <c r="M200" s="37">
        <v>44</v>
      </c>
      <c r="N200" s="37">
        <v>887.78815469999995</v>
      </c>
      <c r="O200" s="37">
        <v>1119.2149979999999</v>
      </c>
      <c r="P200" s="31">
        <v>0</v>
      </c>
    </row>
    <row r="201" spans="1:16" x14ac:dyDescent="0.2">
      <c r="A201">
        <v>110021190</v>
      </c>
      <c r="B201" t="s">
        <v>303</v>
      </c>
      <c r="C201" s="37">
        <v>8931</v>
      </c>
      <c r="D201" s="37">
        <v>906.06616789999998</v>
      </c>
      <c r="F201" s="37">
        <v>252</v>
      </c>
      <c r="G201" s="37">
        <v>2</v>
      </c>
      <c r="H201" s="37">
        <v>11</v>
      </c>
      <c r="J201" s="37" t="s">
        <v>149</v>
      </c>
      <c r="K201" s="37">
        <v>65</v>
      </c>
      <c r="L201" s="37">
        <v>2</v>
      </c>
      <c r="M201" s="37">
        <v>11</v>
      </c>
      <c r="N201" s="37">
        <v>755.9229593</v>
      </c>
      <c r="O201" s="37">
        <v>1124.2242269999999</v>
      </c>
      <c r="P201" s="31">
        <v>0</v>
      </c>
    </row>
    <row r="202" spans="1:16" x14ac:dyDescent="0.2">
      <c r="A202">
        <v>110021191</v>
      </c>
      <c r="B202" t="s">
        <v>304</v>
      </c>
      <c r="C202" s="37">
        <v>12057</v>
      </c>
      <c r="D202" s="37">
        <v>921.45654330000002</v>
      </c>
      <c r="F202" s="37">
        <v>319</v>
      </c>
      <c r="G202" s="37">
        <v>2</v>
      </c>
      <c r="H202" s="37">
        <v>14</v>
      </c>
      <c r="J202" s="37" t="s">
        <v>149</v>
      </c>
      <c r="K202" s="37">
        <v>82</v>
      </c>
      <c r="L202" s="37">
        <v>2</v>
      </c>
      <c r="M202" s="37">
        <v>14</v>
      </c>
      <c r="N202" s="37">
        <v>603.55192980000004</v>
      </c>
      <c r="O202" s="37">
        <v>1084.0387499999999</v>
      </c>
      <c r="P202" s="31">
        <v>0</v>
      </c>
    </row>
    <row r="203" spans="1:16" x14ac:dyDescent="0.2">
      <c r="A203">
        <v>110021192</v>
      </c>
      <c r="B203" t="s">
        <v>2144</v>
      </c>
      <c r="C203" s="37">
        <v>5200</v>
      </c>
      <c r="D203" s="37">
        <v>922.91473299999996</v>
      </c>
      <c r="F203" s="37">
        <v>327</v>
      </c>
      <c r="G203" s="37">
        <v>2</v>
      </c>
      <c r="H203" s="37">
        <v>14</v>
      </c>
      <c r="J203" s="37" t="s">
        <v>149</v>
      </c>
      <c r="K203" s="37">
        <v>86</v>
      </c>
      <c r="L203" s="37">
        <v>2</v>
      </c>
      <c r="M203" s="37">
        <v>14</v>
      </c>
      <c r="N203" s="37">
        <v>715.10843820000002</v>
      </c>
      <c r="O203" s="37">
        <v>1048.696862</v>
      </c>
      <c r="P203" s="31">
        <v>0</v>
      </c>
    </row>
    <row r="204" spans="1:16" x14ac:dyDescent="0.2">
      <c r="A204">
        <v>110021193</v>
      </c>
      <c r="B204" t="s">
        <v>2145</v>
      </c>
      <c r="C204" s="37">
        <v>5734</v>
      </c>
      <c r="D204" s="37">
        <v>957.57832199999996</v>
      </c>
      <c r="F204" s="37">
        <v>568</v>
      </c>
      <c r="G204" s="37">
        <v>3</v>
      </c>
      <c r="H204" s="37">
        <v>25</v>
      </c>
      <c r="J204" s="37" t="s">
        <v>149</v>
      </c>
      <c r="K204" s="37">
        <v>158</v>
      </c>
      <c r="L204" s="37">
        <v>3</v>
      </c>
      <c r="M204" s="37">
        <v>26</v>
      </c>
      <c r="N204" s="37">
        <v>827.75720339999998</v>
      </c>
      <c r="O204" s="37">
        <v>1072.473217</v>
      </c>
      <c r="P204" s="31">
        <v>0</v>
      </c>
    </row>
    <row r="205" spans="1:16" x14ac:dyDescent="0.2">
      <c r="A205">
        <v>110021194</v>
      </c>
      <c r="B205" t="s">
        <v>305</v>
      </c>
      <c r="C205" s="37">
        <v>6810</v>
      </c>
      <c r="D205" s="37">
        <v>920.34246510000003</v>
      </c>
      <c r="F205" s="37">
        <v>317</v>
      </c>
      <c r="G205" s="37">
        <v>2</v>
      </c>
      <c r="H205" s="37">
        <v>14</v>
      </c>
      <c r="J205" s="37" t="s">
        <v>149</v>
      </c>
      <c r="K205" s="37">
        <v>81</v>
      </c>
      <c r="L205" s="37">
        <v>2</v>
      </c>
      <c r="M205" s="37">
        <v>13</v>
      </c>
      <c r="N205" s="37">
        <v>742.59378609999999</v>
      </c>
      <c r="O205" s="37">
        <v>1064.480665</v>
      </c>
      <c r="P205" s="31">
        <v>2.0264317E-2</v>
      </c>
    </row>
    <row r="206" spans="1:16" x14ac:dyDescent="0.2">
      <c r="A206">
        <v>110031195</v>
      </c>
      <c r="B206" t="s">
        <v>306</v>
      </c>
      <c r="C206" s="37">
        <v>7845</v>
      </c>
      <c r="D206" s="37">
        <v>925.90746520000005</v>
      </c>
      <c r="F206" s="37">
        <v>344</v>
      </c>
      <c r="G206" s="37">
        <v>2</v>
      </c>
      <c r="H206" s="37">
        <v>15</v>
      </c>
      <c r="J206" s="37" t="s">
        <v>149</v>
      </c>
      <c r="K206" s="37">
        <v>91</v>
      </c>
      <c r="L206" s="37">
        <v>2</v>
      </c>
      <c r="M206" s="37">
        <v>15</v>
      </c>
      <c r="N206" s="37">
        <v>599.61619989999997</v>
      </c>
      <c r="O206" s="37">
        <v>1120.9556339999999</v>
      </c>
      <c r="P206" s="31">
        <v>6.3734900000000005E-4</v>
      </c>
    </row>
    <row r="207" spans="1:16" x14ac:dyDescent="0.2">
      <c r="A207">
        <v>110031196</v>
      </c>
      <c r="B207" t="s">
        <v>2146</v>
      </c>
      <c r="C207" s="37">
        <v>5356</v>
      </c>
      <c r="D207" s="37">
        <v>972.59045749999996</v>
      </c>
      <c r="F207" s="37">
        <v>720</v>
      </c>
      <c r="G207" s="37">
        <v>4</v>
      </c>
      <c r="H207" s="37">
        <v>31</v>
      </c>
      <c r="J207" s="37" t="s">
        <v>149</v>
      </c>
      <c r="K207" s="37">
        <v>198</v>
      </c>
      <c r="L207" s="37">
        <v>4</v>
      </c>
      <c r="M207" s="37">
        <v>32</v>
      </c>
      <c r="N207" s="37">
        <v>419.3395774</v>
      </c>
      <c r="O207" s="37">
        <v>1129.6221680000001</v>
      </c>
      <c r="P207" s="31">
        <v>0</v>
      </c>
    </row>
    <row r="208" spans="1:16" x14ac:dyDescent="0.2">
      <c r="A208">
        <v>110031197</v>
      </c>
      <c r="B208" t="s">
        <v>307</v>
      </c>
      <c r="C208" s="37">
        <v>6898</v>
      </c>
      <c r="D208" s="37">
        <v>968.56045940000001</v>
      </c>
      <c r="F208" s="37">
        <v>680</v>
      </c>
      <c r="G208" s="37">
        <v>3</v>
      </c>
      <c r="H208" s="37">
        <v>29</v>
      </c>
      <c r="J208" s="37" t="s">
        <v>149</v>
      </c>
      <c r="K208" s="37">
        <v>186</v>
      </c>
      <c r="L208" s="37">
        <v>3</v>
      </c>
      <c r="M208" s="37">
        <v>30</v>
      </c>
      <c r="N208" s="37">
        <v>730.69340999999997</v>
      </c>
      <c r="O208" s="37">
        <v>1102.6891499999999</v>
      </c>
      <c r="P208" s="31">
        <v>3.9141779999999999E-3</v>
      </c>
    </row>
    <row r="209" spans="1:16" x14ac:dyDescent="0.2">
      <c r="A209">
        <v>110031198</v>
      </c>
      <c r="B209" t="s">
        <v>2147</v>
      </c>
      <c r="C209" s="37">
        <v>4616</v>
      </c>
      <c r="D209" s="37">
        <v>971.06904659999998</v>
      </c>
      <c r="F209" s="37">
        <v>709</v>
      </c>
      <c r="G209" s="37">
        <v>4</v>
      </c>
      <c r="H209" s="37">
        <v>31</v>
      </c>
      <c r="J209" s="37" t="s">
        <v>149</v>
      </c>
      <c r="K209" s="37">
        <v>195</v>
      </c>
      <c r="L209" s="37">
        <v>4</v>
      </c>
      <c r="M209" s="37">
        <v>32</v>
      </c>
      <c r="N209" s="37">
        <v>793.43678980000004</v>
      </c>
      <c r="O209" s="37">
        <v>1118.9365660000001</v>
      </c>
      <c r="P209" s="31">
        <v>0</v>
      </c>
    </row>
    <row r="210" spans="1:16" x14ac:dyDescent="0.2">
      <c r="A210">
        <v>110041199</v>
      </c>
      <c r="B210" t="s">
        <v>308</v>
      </c>
      <c r="C210" s="37">
        <v>9745</v>
      </c>
      <c r="D210" s="37">
        <v>953.61572679999995</v>
      </c>
      <c r="F210" s="37">
        <v>541</v>
      </c>
      <c r="G210" s="37">
        <v>3</v>
      </c>
      <c r="H210" s="37">
        <v>23</v>
      </c>
      <c r="J210" s="37" t="s">
        <v>149</v>
      </c>
      <c r="K210" s="37">
        <v>146</v>
      </c>
      <c r="L210" s="37">
        <v>3</v>
      </c>
      <c r="M210" s="37">
        <v>24</v>
      </c>
      <c r="N210" s="37">
        <v>764.73388850000003</v>
      </c>
      <c r="O210" s="37">
        <v>1072.7000439999999</v>
      </c>
      <c r="P210" s="31">
        <v>0</v>
      </c>
    </row>
    <row r="211" spans="1:16" x14ac:dyDescent="0.2">
      <c r="A211">
        <v>110041200</v>
      </c>
      <c r="B211" t="s">
        <v>2148</v>
      </c>
      <c r="C211" s="37">
        <v>4369</v>
      </c>
      <c r="D211" s="37">
        <v>980.18515660000003</v>
      </c>
      <c r="F211" s="37">
        <v>794</v>
      </c>
      <c r="G211" s="37">
        <v>4</v>
      </c>
      <c r="H211" s="37">
        <v>34</v>
      </c>
      <c r="J211" s="37" t="s">
        <v>149</v>
      </c>
      <c r="K211" s="37">
        <v>225</v>
      </c>
      <c r="L211" s="37">
        <v>4</v>
      </c>
      <c r="M211" s="37">
        <v>36</v>
      </c>
      <c r="N211" s="37">
        <v>873.08400089999998</v>
      </c>
      <c r="O211" s="37">
        <v>1086.0606250000001</v>
      </c>
      <c r="P211" s="31">
        <v>0</v>
      </c>
    </row>
    <row r="212" spans="1:16" x14ac:dyDescent="0.2">
      <c r="A212">
        <v>110041201</v>
      </c>
      <c r="B212" t="s">
        <v>309</v>
      </c>
      <c r="C212" s="37">
        <v>7551</v>
      </c>
      <c r="D212" s="37">
        <v>925.6725854</v>
      </c>
      <c r="F212" s="37">
        <v>340</v>
      </c>
      <c r="G212" s="37">
        <v>2</v>
      </c>
      <c r="H212" s="37">
        <v>15</v>
      </c>
      <c r="J212" s="37" t="s">
        <v>149</v>
      </c>
      <c r="K212" s="37">
        <v>90</v>
      </c>
      <c r="L212" s="37">
        <v>2</v>
      </c>
      <c r="M212" s="37">
        <v>15</v>
      </c>
      <c r="N212" s="37">
        <v>781.28352729999995</v>
      </c>
      <c r="O212" s="37">
        <v>1057.1091879999999</v>
      </c>
      <c r="P212" s="31">
        <v>1.2051384E-2</v>
      </c>
    </row>
    <row r="213" spans="1:16" x14ac:dyDescent="0.2">
      <c r="A213">
        <v>110041202</v>
      </c>
      <c r="B213" t="s">
        <v>310</v>
      </c>
      <c r="C213" s="37">
        <v>21360</v>
      </c>
      <c r="D213" s="37">
        <v>950.25871649999999</v>
      </c>
      <c r="F213" s="37">
        <v>495</v>
      </c>
      <c r="G213" s="37">
        <v>3</v>
      </c>
      <c r="H213" s="37">
        <v>22</v>
      </c>
      <c r="J213" s="37" t="s">
        <v>149</v>
      </c>
      <c r="K213" s="37">
        <v>134</v>
      </c>
      <c r="L213" s="37">
        <v>3</v>
      </c>
      <c r="M213" s="37">
        <v>22</v>
      </c>
      <c r="N213" s="37">
        <v>629.62055650000002</v>
      </c>
      <c r="O213" s="37">
        <v>1092.425512</v>
      </c>
      <c r="P213" s="31">
        <v>1.2968165E-2</v>
      </c>
    </row>
    <row r="214" spans="1:16" x14ac:dyDescent="0.2">
      <c r="A214">
        <v>110041203</v>
      </c>
      <c r="B214" t="s">
        <v>311</v>
      </c>
      <c r="C214" s="37">
        <v>16517</v>
      </c>
      <c r="D214" s="37">
        <v>985.81865340000002</v>
      </c>
      <c r="F214" s="37">
        <v>856</v>
      </c>
      <c r="G214" s="37">
        <v>4</v>
      </c>
      <c r="H214" s="37">
        <v>37</v>
      </c>
      <c r="J214" s="37" t="s">
        <v>149</v>
      </c>
      <c r="K214" s="37">
        <v>240</v>
      </c>
      <c r="L214" s="37">
        <v>4</v>
      </c>
      <c r="M214" s="37">
        <v>39</v>
      </c>
      <c r="N214" s="37">
        <v>606.78044220000004</v>
      </c>
      <c r="O214" s="37">
        <v>1141.572488</v>
      </c>
      <c r="P214" s="31">
        <v>7.2652399999999998E-4</v>
      </c>
    </row>
    <row r="215" spans="1:16" x14ac:dyDescent="0.2">
      <c r="A215">
        <v>110041204</v>
      </c>
      <c r="B215" t="s">
        <v>312</v>
      </c>
      <c r="C215" s="37">
        <v>5998</v>
      </c>
      <c r="D215" s="37">
        <v>812.77603109999995</v>
      </c>
      <c r="F215" s="37">
        <v>62</v>
      </c>
      <c r="G215" s="37">
        <v>1</v>
      </c>
      <c r="H215" s="37">
        <v>3</v>
      </c>
      <c r="J215" s="37" t="s">
        <v>149</v>
      </c>
      <c r="K215" s="37">
        <v>15</v>
      </c>
      <c r="L215" s="37">
        <v>1</v>
      </c>
      <c r="M215" s="37">
        <v>3</v>
      </c>
      <c r="N215" s="37">
        <v>508.41138979999999</v>
      </c>
      <c r="O215" s="37">
        <v>1129.59599</v>
      </c>
      <c r="P215" s="31">
        <v>0</v>
      </c>
    </row>
    <row r="216" spans="1:16" x14ac:dyDescent="0.2">
      <c r="A216">
        <v>110041205</v>
      </c>
      <c r="B216" t="s">
        <v>2149</v>
      </c>
      <c r="C216" s="37">
        <v>19038</v>
      </c>
      <c r="D216" s="37">
        <v>998.02237579999996</v>
      </c>
      <c r="F216" s="37">
        <v>1019</v>
      </c>
      <c r="G216" s="37">
        <v>5</v>
      </c>
      <c r="H216" s="37">
        <v>44</v>
      </c>
      <c r="J216" s="37" t="s">
        <v>149</v>
      </c>
      <c r="K216" s="37">
        <v>288</v>
      </c>
      <c r="L216" s="37">
        <v>5</v>
      </c>
      <c r="M216" s="37">
        <v>46</v>
      </c>
      <c r="N216" s="37">
        <v>730.90169209999999</v>
      </c>
      <c r="O216" s="37">
        <v>1107.9968329999999</v>
      </c>
      <c r="P216" s="31">
        <v>0</v>
      </c>
    </row>
    <row r="217" spans="1:16" x14ac:dyDescent="0.2">
      <c r="A217">
        <v>111011206</v>
      </c>
      <c r="B217" t="s">
        <v>313</v>
      </c>
      <c r="C217" s="37">
        <v>17864</v>
      </c>
      <c r="D217" s="37">
        <v>1002.0015519999999</v>
      </c>
      <c r="F217" s="37">
        <v>1058</v>
      </c>
      <c r="G217" s="37">
        <v>5</v>
      </c>
      <c r="H217" s="37">
        <v>45</v>
      </c>
      <c r="J217" s="37" t="s">
        <v>149</v>
      </c>
      <c r="K217" s="37">
        <v>298</v>
      </c>
      <c r="L217" s="37">
        <v>5</v>
      </c>
      <c r="M217" s="37">
        <v>48</v>
      </c>
      <c r="N217" s="37">
        <v>747.1583038</v>
      </c>
      <c r="O217" s="37">
        <v>1109.487396</v>
      </c>
      <c r="P217" s="31">
        <v>0</v>
      </c>
    </row>
    <row r="218" spans="1:16" x14ac:dyDescent="0.2">
      <c r="A218">
        <v>111011207</v>
      </c>
      <c r="B218" t="s">
        <v>314</v>
      </c>
      <c r="C218" s="37">
        <v>5680</v>
      </c>
      <c r="D218" s="37">
        <v>950.5320878</v>
      </c>
      <c r="F218" s="37">
        <v>500</v>
      </c>
      <c r="G218" s="37">
        <v>3</v>
      </c>
      <c r="H218" s="37">
        <v>22</v>
      </c>
      <c r="J218" s="37" t="s">
        <v>149</v>
      </c>
      <c r="K218" s="37">
        <v>136</v>
      </c>
      <c r="L218" s="37">
        <v>3</v>
      </c>
      <c r="M218" s="37">
        <v>22</v>
      </c>
      <c r="N218" s="37">
        <v>792.48665819999997</v>
      </c>
      <c r="O218" s="37">
        <v>1035.8033620000001</v>
      </c>
      <c r="P218" s="31">
        <v>0</v>
      </c>
    </row>
    <row r="219" spans="1:16" x14ac:dyDescent="0.2">
      <c r="A219">
        <v>111011208</v>
      </c>
      <c r="B219" t="s">
        <v>315</v>
      </c>
      <c r="C219" s="37">
        <v>25254</v>
      </c>
      <c r="D219" s="37">
        <v>1025.4474700000001</v>
      </c>
      <c r="F219" s="37">
        <v>1324</v>
      </c>
      <c r="G219" s="37">
        <v>6</v>
      </c>
      <c r="H219" s="37">
        <v>57</v>
      </c>
      <c r="J219" s="37" t="s">
        <v>149</v>
      </c>
      <c r="K219" s="37">
        <v>372</v>
      </c>
      <c r="L219" s="37">
        <v>6</v>
      </c>
      <c r="M219" s="37">
        <v>60</v>
      </c>
      <c r="N219" s="37">
        <v>741.47293950000005</v>
      </c>
      <c r="O219" s="37">
        <v>1134.174726</v>
      </c>
      <c r="P219" s="31">
        <v>8.3155100000000003E-4</v>
      </c>
    </row>
    <row r="220" spans="1:16" x14ac:dyDescent="0.2">
      <c r="A220">
        <v>111011209</v>
      </c>
      <c r="B220" t="s">
        <v>2150</v>
      </c>
      <c r="C220" s="37">
        <v>24588</v>
      </c>
      <c r="D220" s="37">
        <v>1016.553044</v>
      </c>
      <c r="F220" s="37">
        <v>1232</v>
      </c>
      <c r="G220" s="37">
        <v>6</v>
      </c>
      <c r="H220" s="37">
        <v>53</v>
      </c>
      <c r="J220" s="37" t="s">
        <v>149</v>
      </c>
      <c r="K220" s="37">
        <v>347</v>
      </c>
      <c r="L220" s="37">
        <v>6</v>
      </c>
      <c r="M220" s="37">
        <v>56</v>
      </c>
      <c r="N220" s="37">
        <v>815.92957750000005</v>
      </c>
      <c r="O220" s="37">
        <v>1107.987296</v>
      </c>
      <c r="P220" s="31">
        <v>1.016756E-3</v>
      </c>
    </row>
    <row r="221" spans="1:16" x14ac:dyDescent="0.2">
      <c r="A221">
        <v>111011210</v>
      </c>
      <c r="B221" t="s">
        <v>316</v>
      </c>
      <c r="C221" s="37">
        <v>9504</v>
      </c>
      <c r="D221" s="37">
        <v>872.84554539999999</v>
      </c>
      <c r="F221" s="37">
        <v>147</v>
      </c>
      <c r="G221" s="37">
        <v>1</v>
      </c>
      <c r="H221" s="37">
        <v>7</v>
      </c>
      <c r="J221" s="37" t="s">
        <v>149</v>
      </c>
      <c r="K221" s="37">
        <v>36</v>
      </c>
      <c r="L221" s="37">
        <v>1</v>
      </c>
      <c r="M221" s="37">
        <v>6</v>
      </c>
      <c r="N221" s="37">
        <v>493.75298800000002</v>
      </c>
      <c r="O221" s="37">
        <v>1081.8690999999999</v>
      </c>
      <c r="P221" s="31">
        <v>0</v>
      </c>
    </row>
    <row r="222" spans="1:16" x14ac:dyDescent="0.2">
      <c r="A222">
        <v>111011211</v>
      </c>
      <c r="B222" t="s">
        <v>317</v>
      </c>
      <c r="C222" s="37">
        <v>3785</v>
      </c>
      <c r="D222" s="37">
        <v>1042.7432329999999</v>
      </c>
      <c r="F222" s="37">
        <v>1573</v>
      </c>
      <c r="G222" s="37">
        <v>7</v>
      </c>
      <c r="H222" s="37">
        <v>67</v>
      </c>
      <c r="J222" s="37" t="s">
        <v>149</v>
      </c>
      <c r="K222" s="37">
        <v>424</v>
      </c>
      <c r="L222" s="37">
        <v>7</v>
      </c>
      <c r="M222" s="37">
        <v>68</v>
      </c>
      <c r="N222" s="37">
        <v>822.45724600000005</v>
      </c>
      <c r="O222" s="37">
        <v>1117.5132940000001</v>
      </c>
      <c r="P222" s="31">
        <v>3.1704099999999998E-3</v>
      </c>
    </row>
    <row r="223" spans="1:16" x14ac:dyDescent="0.2">
      <c r="A223">
        <v>111011212</v>
      </c>
      <c r="B223" t="s">
        <v>318</v>
      </c>
      <c r="C223" s="37">
        <v>12559</v>
      </c>
      <c r="D223" s="37">
        <v>1001.4650789999999</v>
      </c>
      <c r="F223" s="37">
        <v>1053</v>
      </c>
      <c r="G223" s="37">
        <v>5</v>
      </c>
      <c r="H223" s="37">
        <v>45</v>
      </c>
      <c r="J223" s="37" t="s">
        <v>149</v>
      </c>
      <c r="K223" s="37">
        <v>296</v>
      </c>
      <c r="L223" s="37">
        <v>5</v>
      </c>
      <c r="M223" s="37">
        <v>48</v>
      </c>
      <c r="N223" s="37">
        <v>818.42441259999998</v>
      </c>
      <c r="O223" s="37">
        <v>1117.6014090000001</v>
      </c>
      <c r="P223" s="31">
        <v>0</v>
      </c>
    </row>
    <row r="224" spans="1:16" x14ac:dyDescent="0.2">
      <c r="A224">
        <v>111011213</v>
      </c>
      <c r="B224" t="s">
        <v>319</v>
      </c>
      <c r="C224" s="37">
        <v>12568</v>
      </c>
      <c r="D224" s="37">
        <v>1084.072177</v>
      </c>
      <c r="F224" s="37">
        <v>2102</v>
      </c>
      <c r="G224" s="37">
        <v>9</v>
      </c>
      <c r="H224" s="37">
        <v>90</v>
      </c>
      <c r="J224" s="37" t="s">
        <v>149</v>
      </c>
      <c r="K224" s="37">
        <v>537</v>
      </c>
      <c r="L224" s="37">
        <v>9</v>
      </c>
      <c r="M224" s="37">
        <v>86</v>
      </c>
      <c r="N224" s="37">
        <v>1038.509665</v>
      </c>
      <c r="O224" s="37">
        <v>1127.351026</v>
      </c>
      <c r="P224" s="31">
        <v>0</v>
      </c>
    </row>
    <row r="225" spans="1:16" x14ac:dyDescent="0.2">
      <c r="A225">
        <v>111011214</v>
      </c>
      <c r="B225" t="s">
        <v>320</v>
      </c>
      <c r="C225" s="37">
        <v>14694</v>
      </c>
      <c r="D225" s="37">
        <v>1029.1395299999999</v>
      </c>
      <c r="F225" s="37">
        <v>1380</v>
      </c>
      <c r="G225" s="37">
        <v>6</v>
      </c>
      <c r="H225" s="37">
        <v>59</v>
      </c>
      <c r="J225" s="37" t="s">
        <v>149</v>
      </c>
      <c r="K225" s="37">
        <v>383</v>
      </c>
      <c r="L225" s="37">
        <v>7</v>
      </c>
      <c r="M225" s="37">
        <v>62</v>
      </c>
      <c r="N225" s="37">
        <v>944.71733429999995</v>
      </c>
      <c r="O225" s="37">
        <v>1115.6082730000001</v>
      </c>
      <c r="P225" s="31">
        <v>1.0208249999999999E-3</v>
      </c>
    </row>
    <row r="226" spans="1:16" x14ac:dyDescent="0.2">
      <c r="A226">
        <v>111021215</v>
      </c>
      <c r="B226" t="s">
        <v>321</v>
      </c>
      <c r="C226" s="37">
        <v>10135</v>
      </c>
      <c r="D226" s="37">
        <v>962.72874390000004</v>
      </c>
      <c r="F226" s="37">
        <v>613</v>
      </c>
      <c r="G226" s="37">
        <v>3</v>
      </c>
      <c r="H226" s="37">
        <v>27</v>
      </c>
      <c r="J226" s="37" t="s">
        <v>149</v>
      </c>
      <c r="K226" s="37">
        <v>170</v>
      </c>
      <c r="L226" s="37">
        <v>3</v>
      </c>
      <c r="M226" s="37">
        <v>28</v>
      </c>
      <c r="N226" s="37">
        <v>747.71869570000001</v>
      </c>
      <c r="O226" s="37">
        <v>1084.0655509999999</v>
      </c>
      <c r="P226" s="31">
        <v>1.381352E-3</v>
      </c>
    </row>
    <row r="227" spans="1:16" x14ac:dyDescent="0.2">
      <c r="A227">
        <v>111021216</v>
      </c>
      <c r="B227" t="s">
        <v>322</v>
      </c>
      <c r="C227" s="37">
        <v>9691</v>
      </c>
      <c r="D227" s="37">
        <v>992.54304430000002</v>
      </c>
      <c r="F227" s="37">
        <v>950</v>
      </c>
      <c r="G227" s="37">
        <v>5</v>
      </c>
      <c r="H227" s="37">
        <v>41</v>
      </c>
      <c r="J227" s="37" t="s">
        <v>149</v>
      </c>
      <c r="K227" s="37">
        <v>267</v>
      </c>
      <c r="L227" s="37">
        <v>5</v>
      </c>
      <c r="M227" s="37">
        <v>43</v>
      </c>
      <c r="N227" s="37">
        <v>936.73828690000005</v>
      </c>
      <c r="O227" s="37">
        <v>1036.856409</v>
      </c>
      <c r="P227" s="31">
        <v>0</v>
      </c>
    </row>
    <row r="228" spans="1:16" x14ac:dyDescent="0.2">
      <c r="A228">
        <v>111021217</v>
      </c>
      <c r="B228" t="s">
        <v>323</v>
      </c>
      <c r="C228" s="37">
        <v>16375</v>
      </c>
      <c r="D228" s="37">
        <v>1021.429567</v>
      </c>
      <c r="F228" s="37">
        <v>1284</v>
      </c>
      <c r="G228" s="37">
        <v>6</v>
      </c>
      <c r="H228" s="37">
        <v>55</v>
      </c>
      <c r="J228" s="37" t="s">
        <v>149</v>
      </c>
      <c r="K228" s="37">
        <v>362</v>
      </c>
      <c r="L228" s="37">
        <v>6</v>
      </c>
      <c r="M228" s="37">
        <v>58</v>
      </c>
      <c r="N228" s="37">
        <v>699.7123785</v>
      </c>
      <c r="O228" s="37">
        <v>1106.9755299999999</v>
      </c>
      <c r="P228" s="31">
        <v>1.5877860000000001E-3</v>
      </c>
    </row>
    <row r="229" spans="1:16" x14ac:dyDescent="0.2">
      <c r="A229">
        <v>111021218</v>
      </c>
      <c r="B229" t="s">
        <v>324</v>
      </c>
      <c r="C229" s="37">
        <v>18129</v>
      </c>
      <c r="D229" s="37">
        <v>979.60191280000004</v>
      </c>
      <c r="F229" s="37">
        <v>789</v>
      </c>
      <c r="G229" s="37">
        <v>4</v>
      </c>
      <c r="H229" s="37">
        <v>34</v>
      </c>
      <c r="J229" s="37" t="s">
        <v>149</v>
      </c>
      <c r="K229" s="37">
        <v>224</v>
      </c>
      <c r="L229" s="37">
        <v>4</v>
      </c>
      <c r="M229" s="37">
        <v>36</v>
      </c>
      <c r="N229" s="37">
        <v>769.83585019999998</v>
      </c>
      <c r="O229" s="37">
        <v>1097.388625</v>
      </c>
      <c r="P229" s="31">
        <v>1.9968006999999999E-2</v>
      </c>
    </row>
    <row r="230" spans="1:16" x14ac:dyDescent="0.2">
      <c r="A230">
        <v>111021219</v>
      </c>
      <c r="B230" t="s">
        <v>325</v>
      </c>
      <c r="C230" s="37">
        <v>13961</v>
      </c>
      <c r="D230" s="37">
        <v>974.82175059999997</v>
      </c>
      <c r="F230" s="37">
        <v>740</v>
      </c>
      <c r="G230" s="37">
        <v>4</v>
      </c>
      <c r="H230" s="37">
        <v>32</v>
      </c>
      <c r="J230" s="37" t="s">
        <v>149</v>
      </c>
      <c r="K230" s="37">
        <v>206</v>
      </c>
      <c r="L230" s="37">
        <v>4</v>
      </c>
      <c r="M230" s="37">
        <v>33</v>
      </c>
      <c r="N230" s="37">
        <v>646.13335549999999</v>
      </c>
      <c r="O230" s="37">
        <v>1123.0081009999999</v>
      </c>
      <c r="P230" s="31">
        <v>2.1488400000000001E-4</v>
      </c>
    </row>
    <row r="231" spans="1:16" x14ac:dyDescent="0.2">
      <c r="A231">
        <v>111021220</v>
      </c>
      <c r="B231" t="s">
        <v>326</v>
      </c>
      <c r="C231" s="37">
        <v>9467</v>
      </c>
      <c r="D231" s="37">
        <v>1020.839657</v>
      </c>
      <c r="F231" s="37">
        <v>1277</v>
      </c>
      <c r="G231" s="37">
        <v>6</v>
      </c>
      <c r="H231" s="37">
        <v>55</v>
      </c>
      <c r="J231" s="37" t="s">
        <v>149</v>
      </c>
      <c r="K231" s="37">
        <v>360</v>
      </c>
      <c r="L231" s="37">
        <v>6</v>
      </c>
      <c r="M231" s="37">
        <v>58</v>
      </c>
      <c r="N231" s="37">
        <v>945.30037549999997</v>
      </c>
      <c r="O231" s="37">
        <v>1111.184837</v>
      </c>
      <c r="P231" s="31">
        <v>0</v>
      </c>
    </row>
    <row r="232" spans="1:16" x14ac:dyDescent="0.2">
      <c r="A232">
        <v>111021221</v>
      </c>
      <c r="B232" t="s">
        <v>2151</v>
      </c>
      <c r="C232" s="37">
        <v>7254</v>
      </c>
      <c r="D232" s="37">
        <v>995.3989583</v>
      </c>
      <c r="F232" s="37">
        <v>986</v>
      </c>
      <c r="G232" s="37">
        <v>5</v>
      </c>
      <c r="H232" s="37">
        <v>42</v>
      </c>
      <c r="J232" s="37" t="s">
        <v>149</v>
      </c>
      <c r="K232" s="37">
        <v>280</v>
      </c>
      <c r="L232" s="37">
        <v>5</v>
      </c>
      <c r="M232" s="37">
        <v>45</v>
      </c>
      <c r="N232" s="37">
        <v>942.42047500000001</v>
      </c>
      <c r="O232" s="37">
        <v>1071.35691</v>
      </c>
      <c r="P232" s="31">
        <v>0</v>
      </c>
    </row>
    <row r="233" spans="1:16" x14ac:dyDescent="0.2">
      <c r="A233">
        <v>111031222</v>
      </c>
      <c r="B233" t="s">
        <v>327</v>
      </c>
      <c r="C233" s="37">
        <v>16600</v>
      </c>
      <c r="D233" s="37">
        <v>1060.835448</v>
      </c>
      <c r="F233" s="37">
        <v>1840</v>
      </c>
      <c r="G233" s="37">
        <v>8</v>
      </c>
      <c r="H233" s="37">
        <v>79</v>
      </c>
      <c r="J233" s="37" t="s">
        <v>149</v>
      </c>
      <c r="K233" s="37">
        <v>475</v>
      </c>
      <c r="L233" s="37">
        <v>8</v>
      </c>
      <c r="M233" s="37">
        <v>76</v>
      </c>
      <c r="N233" s="37">
        <v>970.83399770000005</v>
      </c>
      <c r="O233" s="37">
        <v>1148.46678</v>
      </c>
      <c r="P233" s="31">
        <v>5.4216900000000001E-4</v>
      </c>
    </row>
    <row r="234" spans="1:16" x14ac:dyDescent="0.2">
      <c r="A234">
        <v>111031223</v>
      </c>
      <c r="B234" t="s">
        <v>328</v>
      </c>
      <c r="C234" s="37">
        <v>8561</v>
      </c>
      <c r="D234" s="37">
        <v>891.12345379999999</v>
      </c>
      <c r="F234" s="37">
        <v>199</v>
      </c>
      <c r="G234" s="37">
        <v>1</v>
      </c>
      <c r="H234" s="37">
        <v>9</v>
      </c>
      <c r="J234" s="37" t="s">
        <v>149</v>
      </c>
      <c r="K234" s="37">
        <v>52</v>
      </c>
      <c r="L234" s="37">
        <v>1</v>
      </c>
      <c r="M234" s="37">
        <v>9</v>
      </c>
      <c r="N234" s="37">
        <v>688.23708250000004</v>
      </c>
      <c r="O234" s="37">
        <v>1113.474428</v>
      </c>
      <c r="P234" s="31">
        <v>0</v>
      </c>
    </row>
    <row r="235" spans="1:16" x14ac:dyDescent="0.2">
      <c r="A235">
        <v>111031224</v>
      </c>
      <c r="B235" t="s">
        <v>329</v>
      </c>
      <c r="C235" s="37">
        <v>12772</v>
      </c>
      <c r="D235" s="37">
        <v>999.02601600000003</v>
      </c>
      <c r="F235" s="37">
        <v>1030</v>
      </c>
      <c r="G235" s="37">
        <v>5</v>
      </c>
      <c r="H235" s="37">
        <v>44</v>
      </c>
      <c r="J235" s="37" t="s">
        <v>149</v>
      </c>
      <c r="K235" s="37">
        <v>290</v>
      </c>
      <c r="L235" s="37">
        <v>5</v>
      </c>
      <c r="M235" s="37">
        <v>47</v>
      </c>
      <c r="N235" s="37">
        <v>371.62424590000001</v>
      </c>
      <c r="O235" s="37">
        <v>1119.833562</v>
      </c>
      <c r="P235" s="31">
        <v>1.0961479999999999E-3</v>
      </c>
    </row>
    <row r="236" spans="1:16" x14ac:dyDescent="0.2">
      <c r="A236">
        <v>111031225</v>
      </c>
      <c r="B236" t="s">
        <v>330</v>
      </c>
      <c r="C236" s="37">
        <v>17343</v>
      </c>
      <c r="D236" s="37">
        <v>1033.7997359999999</v>
      </c>
      <c r="F236" s="37">
        <v>1447</v>
      </c>
      <c r="G236" s="37">
        <v>7</v>
      </c>
      <c r="H236" s="37">
        <v>62</v>
      </c>
      <c r="J236" s="37" t="s">
        <v>149</v>
      </c>
      <c r="K236" s="37">
        <v>397</v>
      </c>
      <c r="L236" s="37">
        <v>7</v>
      </c>
      <c r="M236" s="37">
        <v>64</v>
      </c>
      <c r="N236" s="37">
        <v>756.96138719999999</v>
      </c>
      <c r="O236" s="37">
        <v>1141.2544130000001</v>
      </c>
      <c r="P236" s="31">
        <v>1.0378830000000001E-3</v>
      </c>
    </row>
    <row r="237" spans="1:16" x14ac:dyDescent="0.2">
      <c r="A237">
        <v>111031226</v>
      </c>
      <c r="B237" t="s">
        <v>331</v>
      </c>
      <c r="C237" s="37">
        <v>16429</v>
      </c>
      <c r="D237" s="37">
        <v>1031.859852</v>
      </c>
      <c r="F237" s="37">
        <v>1415</v>
      </c>
      <c r="G237" s="37">
        <v>7</v>
      </c>
      <c r="H237" s="37">
        <v>61</v>
      </c>
      <c r="J237" s="37" t="s">
        <v>149</v>
      </c>
      <c r="K237" s="37">
        <v>389</v>
      </c>
      <c r="L237" s="37">
        <v>7</v>
      </c>
      <c r="M237" s="37">
        <v>63</v>
      </c>
      <c r="N237" s="37">
        <v>947.01803329999996</v>
      </c>
      <c r="O237" s="37">
        <v>1096.5757819999999</v>
      </c>
      <c r="P237" s="31">
        <v>1.1564920000000001E-3</v>
      </c>
    </row>
    <row r="238" spans="1:16" x14ac:dyDescent="0.2">
      <c r="A238">
        <v>111031227</v>
      </c>
      <c r="B238" t="s">
        <v>332</v>
      </c>
      <c r="C238" s="37">
        <v>15526</v>
      </c>
      <c r="D238" s="37">
        <v>985.99516800000004</v>
      </c>
      <c r="F238" s="37">
        <v>861</v>
      </c>
      <c r="G238" s="37">
        <v>4</v>
      </c>
      <c r="H238" s="37">
        <v>37</v>
      </c>
      <c r="J238" s="37" t="s">
        <v>149</v>
      </c>
      <c r="K238" s="37">
        <v>242</v>
      </c>
      <c r="L238" s="37">
        <v>4</v>
      </c>
      <c r="M238" s="37">
        <v>39</v>
      </c>
      <c r="N238" s="37">
        <v>897.32904289999999</v>
      </c>
      <c r="O238" s="37">
        <v>1057.4058649999999</v>
      </c>
      <c r="P238" s="31">
        <v>2.5763199999999999E-4</v>
      </c>
    </row>
    <row r="239" spans="1:16" x14ac:dyDescent="0.2">
      <c r="A239">
        <v>111031228</v>
      </c>
      <c r="B239" t="s">
        <v>333</v>
      </c>
      <c r="C239" s="37">
        <v>14506</v>
      </c>
      <c r="D239" s="37">
        <v>1082.911006</v>
      </c>
      <c r="F239" s="37">
        <v>2093</v>
      </c>
      <c r="G239" s="37">
        <v>9</v>
      </c>
      <c r="H239" s="37">
        <v>89</v>
      </c>
      <c r="J239" s="37" t="s">
        <v>149</v>
      </c>
      <c r="K239" s="37">
        <v>534</v>
      </c>
      <c r="L239" s="37">
        <v>9</v>
      </c>
      <c r="M239" s="37">
        <v>86</v>
      </c>
      <c r="N239" s="37">
        <v>956.06462980000003</v>
      </c>
      <c r="O239" s="37">
        <v>1138.130981</v>
      </c>
      <c r="P239" s="31">
        <v>0</v>
      </c>
    </row>
    <row r="240" spans="1:16" x14ac:dyDescent="0.2">
      <c r="A240">
        <v>111031229</v>
      </c>
      <c r="B240" t="s">
        <v>334</v>
      </c>
      <c r="C240" s="37">
        <v>12805</v>
      </c>
      <c r="D240" s="37">
        <v>1048.4837299999999</v>
      </c>
      <c r="F240" s="37">
        <v>1661</v>
      </c>
      <c r="G240" s="37">
        <v>8</v>
      </c>
      <c r="H240" s="37">
        <v>71</v>
      </c>
      <c r="J240" s="37" t="s">
        <v>149</v>
      </c>
      <c r="K240" s="37">
        <v>439</v>
      </c>
      <c r="L240" s="37">
        <v>8</v>
      </c>
      <c r="M240" s="37">
        <v>71</v>
      </c>
      <c r="N240" s="37">
        <v>882.77866800000004</v>
      </c>
      <c r="O240" s="37">
        <v>1110.505889</v>
      </c>
      <c r="P240" s="31">
        <v>0</v>
      </c>
    </row>
    <row r="241" spans="1:16" x14ac:dyDescent="0.2">
      <c r="A241">
        <v>111031231</v>
      </c>
      <c r="B241" t="s">
        <v>335</v>
      </c>
      <c r="C241" s="37">
        <v>12593</v>
      </c>
      <c r="D241" s="37">
        <v>929.88490860000002</v>
      </c>
      <c r="F241" s="37">
        <v>361</v>
      </c>
      <c r="G241" s="37">
        <v>2</v>
      </c>
      <c r="H241" s="37">
        <v>16</v>
      </c>
      <c r="J241" s="37" t="s">
        <v>149</v>
      </c>
      <c r="K241" s="37">
        <v>96</v>
      </c>
      <c r="L241" s="37">
        <v>2</v>
      </c>
      <c r="M241" s="37">
        <v>16</v>
      </c>
      <c r="N241" s="37">
        <v>815.84135809999998</v>
      </c>
      <c r="O241" s="37">
        <v>1007.639624</v>
      </c>
      <c r="P241" s="31">
        <v>0.107837688</v>
      </c>
    </row>
    <row r="242" spans="1:16" x14ac:dyDescent="0.2">
      <c r="A242">
        <v>111031232</v>
      </c>
      <c r="B242" t="s">
        <v>336</v>
      </c>
      <c r="C242" s="37">
        <v>8824</v>
      </c>
      <c r="D242" s="37">
        <v>1001.034585</v>
      </c>
      <c r="F242" s="37">
        <v>1046</v>
      </c>
      <c r="G242" s="37">
        <v>5</v>
      </c>
      <c r="H242" s="37">
        <v>45</v>
      </c>
      <c r="J242" s="37" t="s">
        <v>149</v>
      </c>
      <c r="K242" s="37">
        <v>294</v>
      </c>
      <c r="L242" s="37">
        <v>5</v>
      </c>
      <c r="M242" s="37">
        <v>47</v>
      </c>
      <c r="N242" s="37">
        <v>778.68328929999996</v>
      </c>
      <c r="O242" s="37">
        <v>1101.4778309999999</v>
      </c>
      <c r="P242" s="31">
        <v>1.133273E-3</v>
      </c>
    </row>
    <row r="243" spans="1:16" x14ac:dyDescent="0.2">
      <c r="A243">
        <v>111031233</v>
      </c>
      <c r="B243" t="s">
        <v>337</v>
      </c>
      <c r="C243" s="37">
        <v>20958</v>
      </c>
      <c r="D243" s="37">
        <v>976.42321519999996</v>
      </c>
      <c r="F243" s="37">
        <v>751</v>
      </c>
      <c r="G243" s="37">
        <v>4</v>
      </c>
      <c r="H243" s="37">
        <v>32</v>
      </c>
      <c r="J243" s="37" t="s">
        <v>149</v>
      </c>
      <c r="K243" s="37">
        <v>213</v>
      </c>
      <c r="L243" s="37">
        <v>4</v>
      </c>
      <c r="M243" s="37">
        <v>34</v>
      </c>
      <c r="N243" s="37">
        <v>814.91348049999999</v>
      </c>
      <c r="O243" s="37">
        <v>1127.1150990000001</v>
      </c>
      <c r="P243" s="31">
        <v>0</v>
      </c>
    </row>
    <row r="244" spans="1:16" x14ac:dyDescent="0.2">
      <c r="A244">
        <v>111031234</v>
      </c>
      <c r="B244" t="s">
        <v>338</v>
      </c>
      <c r="C244" s="37">
        <v>12883</v>
      </c>
      <c r="D244" s="37">
        <v>991.88265249999995</v>
      </c>
      <c r="F244" s="37">
        <v>938</v>
      </c>
      <c r="G244" s="37">
        <v>4</v>
      </c>
      <c r="H244" s="37">
        <v>40</v>
      </c>
      <c r="J244" s="37" t="s">
        <v>149</v>
      </c>
      <c r="K244" s="37">
        <v>263</v>
      </c>
      <c r="L244" s="37">
        <v>5</v>
      </c>
      <c r="M244" s="37">
        <v>42</v>
      </c>
      <c r="N244" s="37">
        <v>857.90706169999999</v>
      </c>
      <c r="O244" s="37">
        <v>1062.1214580000001</v>
      </c>
      <c r="P244" s="31">
        <v>0</v>
      </c>
    </row>
    <row r="245" spans="1:16" x14ac:dyDescent="0.2">
      <c r="A245">
        <v>111031235</v>
      </c>
      <c r="B245" t="s">
        <v>2152</v>
      </c>
      <c r="C245" s="37">
        <v>9171</v>
      </c>
      <c r="D245" s="37">
        <v>1033.375982</v>
      </c>
      <c r="F245" s="37">
        <v>1436</v>
      </c>
      <c r="G245" s="37">
        <v>7</v>
      </c>
      <c r="H245" s="37">
        <v>62</v>
      </c>
      <c r="J245" s="37" t="s">
        <v>149</v>
      </c>
      <c r="K245" s="37">
        <v>394</v>
      </c>
      <c r="L245" s="37">
        <v>7</v>
      </c>
      <c r="M245" s="37">
        <v>63</v>
      </c>
      <c r="N245" s="37">
        <v>962.63365469999997</v>
      </c>
      <c r="O245" s="37">
        <v>1098.2066299999999</v>
      </c>
      <c r="P245" s="31">
        <v>1.962709E-3</v>
      </c>
    </row>
    <row r="246" spans="1:16" x14ac:dyDescent="0.2">
      <c r="A246">
        <v>112011236</v>
      </c>
      <c r="B246" t="s">
        <v>339</v>
      </c>
      <c r="C246" s="37">
        <v>18629</v>
      </c>
      <c r="D246" s="37">
        <v>974.71689160000005</v>
      </c>
      <c r="F246" s="37">
        <v>738</v>
      </c>
      <c r="G246" s="37">
        <v>4</v>
      </c>
      <c r="H246" s="37">
        <v>32</v>
      </c>
      <c r="J246" s="37" t="s">
        <v>149</v>
      </c>
      <c r="K246" s="37">
        <v>204</v>
      </c>
      <c r="L246" s="37">
        <v>4</v>
      </c>
      <c r="M246" s="37">
        <v>33</v>
      </c>
      <c r="N246" s="37">
        <v>719.81178590000002</v>
      </c>
      <c r="O246" s="37">
        <v>1070.176479</v>
      </c>
      <c r="P246" s="31">
        <v>6.9783699999999998E-4</v>
      </c>
    </row>
    <row r="247" spans="1:16" x14ac:dyDescent="0.2">
      <c r="A247">
        <v>112011237</v>
      </c>
      <c r="B247" t="s">
        <v>2153</v>
      </c>
      <c r="C247" s="37">
        <v>18327</v>
      </c>
      <c r="D247" s="37">
        <v>1027.8209380000001</v>
      </c>
      <c r="F247" s="37">
        <v>1363</v>
      </c>
      <c r="G247" s="37">
        <v>6</v>
      </c>
      <c r="H247" s="37">
        <v>58</v>
      </c>
      <c r="J247" s="37" t="s">
        <v>149</v>
      </c>
      <c r="K247" s="37">
        <v>378</v>
      </c>
      <c r="L247" s="37">
        <v>7</v>
      </c>
      <c r="M247" s="37">
        <v>61</v>
      </c>
      <c r="N247" s="37">
        <v>406.15628400000003</v>
      </c>
      <c r="O247" s="37">
        <v>1088.722248</v>
      </c>
      <c r="P247" s="31">
        <v>0</v>
      </c>
    </row>
    <row r="248" spans="1:16" x14ac:dyDescent="0.2">
      <c r="A248">
        <v>112011238</v>
      </c>
      <c r="B248" t="s">
        <v>340</v>
      </c>
      <c r="C248" s="37">
        <v>6958</v>
      </c>
      <c r="D248" s="37">
        <v>1064.7051759999999</v>
      </c>
      <c r="F248" s="37">
        <v>1888</v>
      </c>
      <c r="G248" s="37">
        <v>9</v>
      </c>
      <c r="H248" s="37">
        <v>81</v>
      </c>
      <c r="J248" s="37" t="s">
        <v>149</v>
      </c>
      <c r="K248" s="37">
        <v>490</v>
      </c>
      <c r="L248" s="37">
        <v>8</v>
      </c>
      <c r="M248" s="37">
        <v>79</v>
      </c>
      <c r="N248" s="37">
        <v>1037.0050659999999</v>
      </c>
      <c r="O248" s="37">
        <v>1091.2589640000001</v>
      </c>
      <c r="P248" s="31">
        <v>0</v>
      </c>
    </row>
    <row r="249" spans="1:16" x14ac:dyDescent="0.2">
      <c r="A249">
        <v>112011239</v>
      </c>
      <c r="B249" t="s">
        <v>341</v>
      </c>
      <c r="C249" s="37">
        <v>9170</v>
      </c>
      <c r="D249" s="37">
        <v>1003.555429</v>
      </c>
      <c r="F249" s="37">
        <v>1080</v>
      </c>
      <c r="G249" s="37">
        <v>5</v>
      </c>
      <c r="H249" s="37">
        <v>46</v>
      </c>
      <c r="J249" s="37" t="s">
        <v>149</v>
      </c>
      <c r="K249" s="37">
        <v>304</v>
      </c>
      <c r="L249" s="37">
        <v>5</v>
      </c>
      <c r="M249" s="37">
        <v>49</v>
      </c>
      <c r="N249" s="37">
        <v>870.70789319999994</v>
      </c>
      <c r="O249" s="37">
        <v>1088.111954</v>
      </c>
      <c r="P249" s="31">
        <v>1.308615E-3</v>
      </c>
    </row>
    <row r="250" spans="1:16" x14ac:dyDescent="0.2">
      <c r="A250">
        <v>112011240</v>
      </c>
      <c r="B250" t="s">
        <v>342</v>
      </c>
      <c r="C250" s="37">
        <v>10914</v>
      </c>
      <c r="D250" s="37">
        <v>1028.6927069999999</v>
      </c>
      <c r="F250" s="37">
        <v>1376</v>
      </c>
      <c r="G250" s="37">
        <v>6</v>
      </c>
      <c r="H250" s="37">
        <v>59</v>
      </c>
      <c r="J250" s="37" t="s">
        <v>149</v>
      </c>
      <c r="K250" s="37">
        <v>380</v>
      </c>
      <c r="L250" s="37">
        <v>7</v>
      </c>
      <c r="M250" s="37">
        <v>61</v>
      </c>
      <c r="N250" s="37">
        <v>930.81042979999995</v>
      </c>
      <c r="O250" s="37">
        <v>1093.6457849999999</v>
      </c>
      <c r="P250" s="31">
        <v>0</v>
      </c>
    </row>
    <row r="251" spans="1:16" x14ac:dyDescent="0.2">
      <c r="A251">
        <v>112011241</v>
      </c>
      <c r="B251" t="s">
        <v>343</v>
      </c>
      <c r="C251" s="37">
        <v>5643</v>
      </c>
      <c r="D251" s="37">
        <v>955.2315519</v>
      </c>
      <c r="F251" s="37">
        <v>552</v>
      </c>
      <c r="G251" s="37">
        <v>3</v>
      </c>
      <c r="H251" s="37">
        <v>24</v>
      </c>
      <c r="J251" s="37" t="s">
        <v>149</v>
      </c>
      <c r="K251" s="37">
        <v>148</v>
      </c>
      <c r="L251" s="37">
        <v>3</v>
      </c>
      <c r="M251" s="37">
        <v>24</v>
      </c>
      <c r="N251" s="37">
        <v>902.25974870000005</v>
      </c>
      <c r="O251" s="37">
        <v>1011.285355</v>
      </c>
      <c r="P251" s="31">
        <v>2.658161E-3</v>
      </c>
    </row>
    <row r="252" spans="1:16" x14ac:dyDescent="0.2">
      <c r="A252">
        <v>112011242</v>
      </c>
      <c r="B252" t="s">
        <v>344</v>
      </c>
      <c r="C252" s="37">
        <v>9236</v>
      </c>
      <c r="D252" s="37">
        <v>1071.351893</v>
      </c>
      <c r="F252" s="37">
        <v>1969</v>
      </c>
      <c r="G252" s="37">
        <v>9</v>
      </c>
      <c r="H252" s="37">
        <v>84</v>
      </c>
      <c r="J252" s="37" t="s">
        <v>149</v>
      </c>
      <c r="K252" s="37">
        <v>500</v>
      </c>
      <c r="L252" s="37">
        <v>8</v>
      </c>
      <c r="M252" s="37">
        <v>80</v>
      </c>
      <c r="N252" s="37">
        <v>1004.150535</v>
      </c>
      <c r="O252" s="37">
        <v>1132.7719179999999</v>
      </c>
      <c r="P252" s="31">
        <v>0</v>
      </c>
    </row>
    <row r="253" spans="1:16" x14ac:dyDescent="0.2">
      <c r="A253">
        <v>112011243</v>
      </c>
      <c r="B253" t="s">
        <v>345</v>
      </c>
      <c r="C253" s="37">
        <v>8896</v>
      </c>
      <c r="D253" s="37">
        <v>993.47641859999999</v>
      </c>
      <c r="F253" s="37">
        <v>962</v>
      </c>
      <c r="G253" s="37">
        <v>5</v>
      </c>
      <c r="H253" s="37">
        <v>41</v>
      </c>
      <c r="J253" s="37" t="s">
        <v>149</v>
      </c>
      <c r="K253" s="37">
        <v>272</v>
      </c>
      <c r="L253" s="37">
        <v>5</v>
      </c>
      <c r="M253" s="37">
        <v>44</v>
      </c>
      <c r="N253" s="37">
        <v>901.33080900000004</v>
      </c>
      <c r="O253" s="37">
        <v>1043.576779</v>
      </c>
      <c r="P253" s="31">
        <v>0</v>
      </c>
    </row>
    <row r="254" spans="1:16" x14ac:dyDescent="0.2">
      <c r="A254">
        <v>112021244</v>
      </c>
      <c r="B254" t="s">
        <v>346</v>
      </c>
      <c r="C254" s="37">
        <v>12298</v>
      </c>
      <c r="D254" s="37">
        <v>891.2180098</v>
      </c>
      <c r="F254" s="37">
        <v>200</v>
      </c>
      <c r="G254" s="37">
        <v>1</v>
      </c>
      <c r="H254" s="37">
        <v>9</v>
      </c>
      <c r="J254" s="37" t="s">
        <v>149</v>
      </c>
      <c r="K254" s="37">
        <v>53</v>
      </c>
      <c r="L254" s="37">
        <v>1</v>
      </c>
      <c r="M254" s="37">
        <v>9</v>
      </c>
      <c r="N254" s="37">
        <v>551.09093180000002</v>
      </c>
      <c r="O254" s="37">
        <v>1028.767163</v>
      </c>
      <c r="P254" s="31">
        <v>0</v>
      </c>
    </row>
    <row r="255" spans="1:16" x14ac:dyDescent="0.2">
      <c r="A255">
        <v>112021245</v>
      </c>
      <c r="B255" t="s">
        <v>2154</v>
      </c>
      <c r="C255" s="37">
        <v>7381</v>
      </c>
      <c r="D255" s="37">
        <v>943.3093983</v>
      </c>
      <c r="F255" s="37">
        <v>440</v>
      </c>
      <c r="G255" s="37">
        <v>2</v>
      </c>
      <c r="H255" s="37">
        <v>19</v>
      </c>
      <c r="J255" s="37" t="s">
        <v>149</v>
      </c>
      <c r="K255" s="37">
        <v>121</v>
      </c>
      <c r="L255" s="37">
        <v>2</v>
      </c>
      <c r="M255" s="37">
        <v>20</v>
      </c>
      <c r="N255" s="37">
        <v>770.75147149999998</v>
      </c>
      <c r="O255" s="37">
        <v>1063.633495</v>
      </c>
      <c r="P255" s="31">
        <v>0</v>
      </c>
    </row>
    <row r="256" spans="1:16" x14ac:dyDescent="0.2">
      <c r="A256">
        <v>112021246</v>
      </c>
      <c r="B256" t="s">
        <v>347</v>
      </c>
      <c r="C256" s="37">
        <v>13591</v>
      </c>
      <c r="D256" s="37">
        <v>969.31008599999996</v>
      </c>
      <c r="F256" s="37">
        <v>686</v>
      </c>
      <c r="G256" s="37">
        <v>3</v>
      </c>
      <c r="H256" s="37">
        <v>30</v>
      </c>
      <c r="J256" s="37" t="s">
        <v>149</v>
      </c>
      <c r="K256" s="37">
        <v>188</v>
      </c>
      <c r="L256" s="37">
        <v>3</v>
      </c>
      <c r="M256" s="37">
        <v>30</v>
      </c>
      <c r="N256" s="37">
        <v>707.0789651</v>
      </c>
      <c r="O256" s="37">
        <v>1081.2675079999999</v>
      </c>
      <c r="P256" s="31">
        <v>0</v>
      </c>
    </row>
    <row r="257" spans="1:16" x14ac:dyDescent="0.2">
      <c r="A257">
        <v>112021247</v>
      </c>
      <c r="B257" t="s">
        <v>348</v>
      </c>
      <c r="C257" s="37">
        <v>7611</v>
      </c>
      <c r="D257" s="37">
        <v>930.05492960000004</v>
      </c>
      <c r="F257" s="37">
        <v>365</v>
      </c>
      <c r="G257" s="37">
        <v>2</v>
      </c>
      <c r="H257" s="37">
        <v>16</v>
      </c>
      <c r="J257" s="37" t="s">
        <v>149</v>
      </c>
      <c r="K257" s="37">
        <v>98</v>
      </c>
      <c r="L257" s="37">
        <v>2</v>
      </c>
      <c r="M257" s="37">
        <v>16</v>
      </c>
      <c r="N257" s="37">
        <v>786.1970384</v>
      </c>
      <c r="O257" s="37">
        <v>1029.023749</v>
      </c>
      <c r="P257" s="31">
        <v>1.1824990000000001E-2</v>
      </c>
    </row>
    <row r="258" spans="1:16" x14ac:dyDescent="0.2">
      <c r="A258">
        <v>112021248</v>
      </c>
      <c r="B258" t="s">
        <v>349</v>
      </c>
      <c r="C258" s="37">
        <v>15229</v>
      </c>
      <c r="D258" s="37">
        <v>915.9403006</v>
      </c>
      <c r="F258" s="37">
        <v>290</v>
      </c>
      <c r="G258" s="37">
        <v>2</v>
      </c>
      <c r="H258" s="37">
        <v>13</v>
      </c>
      <c r="J258" s="37" t="s">
        <v>149</v>
      </c>
      <c r="K258" s="37">
        <v>74</v>
      </c>
      <c r="L258" s="37">
        <v>2</v>
      </c>
      <c r="M258" s="37">
        <v>12</v>
      </c>
      <c r="N258" s="37">
        <v>714.71209829999998</v>
      </c>
      <c r="O258" s="37">
        <v>1072.725293</v>
      </c>
      <c r="P258" s="31">
        <v>0</v>
      </c>
    </row>
    <row r="259" spans="1:16" x14ac:dyDescent="0.2">
      <c r="A259">
        <v>112021249</v>
      </c>
      <c r="B259" t="s">
        <v>2155</v>
      </c>
      <c r="C259" s="37">
        <v>15786</v>
      </c>
      <c r="D259" s="37">
        <v>1011.9139280000001</v>
      </c>
      <c r="F259" s="37">
        <v>1179</v>
      </c>
      <c r="G259" s="37">
        <v>6</v>
      </c>
      <c r="H259" s="37">
        <v>51</v>
      </c>
      <c r="J259" s="37" t="s">
        <v>149</v>
      </c>
      <c r="K259" s="37">
        <v>335</v>
      </c>
      <c r="L259" s="37">
        <v>6</v>
      </c>
      <c r="M259" s="37">
        <v>54</v>
      </c>
      <c r="N259" s="37">
        <v>615.71587729999999</v>
      </c>
      <c r="O259" s="37">
        <v>1109.6991330000001</v>
      </c>
      <c r="P259" s="31">
        <v>5.7012499999999999E-4</v>
      </c>
    </row>
    <row r="260" spans="1:16" x14ac:dyDescent="0.2">
      <c r="A260">
        <v>112031250</v>
      </c>
      <c r="B260" t="s">
        <v>350</v>
      </c>
      <c r="C260" s="37">
        <v>14818</v>
      </c>
      <c r="D260" s="37">
        <v>1029.0453829999999</v>
      </c>
      <c r="F260" s="37">
        <v>1379</v>
      </c>
      <c r="G260" s="37">
        <v>6</v>
      </c>
      <c r="H260" s="37">
        <v>59</v>
      </c>
      <c r="J260" s="37" t="s">
        <v>149</v>
      </c>
      <c r="K260" s="37">
        <v>382</v>
      </c>
      <c r="L260" s="37">
        <v>7</v>
      </c>
      <c r="M260" s="37">
        <v>61</v>
      </c>
      <c r="N260" s="37">
        <v>767.64903579999998</v>
      </c>
      <c r="O260" s="37">
        <v>1148.8090500000001</v>
      </c>
      <c r="P260" s="31">
        <v>0</v>
      </c>
    </row>
    <row r="261" spans="1:16" x14ac:dyDescent="0.2">
      <c r="A261">
        <v>112031251</v>
      </c>
      <c r="B261" t="s">
        <v>351</v>
      </c>
      <c r="C261" s="37">
        <v>9501</v>
      </c>
      <c r="D261" s="37">
        <v>934.32684419999998</v>
      </c>
      <c r="F261" s="37">
        <v>384</v>
      </c>
      <c r="G261" s="37">
        <v>2</v>
      </c>
      <c r="H261" s="37">
        <v>17</v>
      </c>
      <c r="J261" s="37" t="s">
        <v>149</v>
      </c>
      <c r="K261" s="37">
        <v>106</v>
      </c>
      <c r="L261" s="37">
        <v>2</v>
      </c>
      <c r="M261" s="37">
        <v>17</v>
      </c>
      <c r="N261" s="37">
        <v>825.87293609999995</v>
      </c>
      <c r="O261" s="37">
        <v>1015.941302</v>
      </c>
      <c r="P261" s="31">
        <v>1.578781E-3</v>
      </c>
    </row>
    <row r="262" spans="1:16" x14ac:dyDescent="0.2">
      <c r="A262">
        <v>112031252</v>
      </c>
      <c r="B262" t="s">
        <v>2156</v>
      </c>
      <c r="C262" s="37">
        <v>10352</v>
      </c>
      <c r="D262" s="37">
        <v>995.8744997</v>
      </c>
      <c r="F262" s="37">
        <v>991</v>
      </c>
      <c r="G262" s="37">
        <v>5</v>
      </c>
      <c r="H262" s="37">
        <v>43</v>
      </c>
      <c r="J262" s="37" t="s">
        <v>149</v>
      </c>
      <c r="K262" s="37">
        <v>282</v>
      </c>
      <c r="L262" s="37">
        <v>5</v>
      </c>
      <c r="M262" s="37">
        <v>45</v>
      </c>
      <c r="N262" s="37">
        <v>895.35782280000001</v>
      </c>
      <c r="O262" s="37">
        <v>1063.7206490000001</v>
      </c>
      <c r="P262" s="31">
        <v>0</v>
      </c>
    </row>
    <row r="263" spans="1:16" x14ac:dyDescent="0.2">
      <c r="A263">
        <v>112031253</v>
      </c>
      <c r="B263" t="s">
        <v>352</v>
      </c>
      <c r="C263" s="37">
        <v>14086</v>
      </c>
      <c r="D263" s="37">
        <v>1017.851702</v>
      </c>
      <c r="F263" s="37">
        <v>1242</v>
      </c>
      <c r="G263" s="37">
        <v>6</v>
      </c>
      <c r="H263" s="37">
        <v>53</v>
      </c>
      <c r="J263" s="37" t="s">
        <v>149</v>
      </c>
      <c r="K263" s="37">
        <v>350</v>
      </c>
      <c r="L263" s="37">
        <v>6</v>
      </c>
      <c r="M263" s="37">
        <v>56</v>
      </c>
      <c r="N263" s="37">
        <v>868.45058919999997</v>
      </c>
      <c r="O263" s="37">
        <v>1123.6312339999999</v>
      </c>
      <c r="P263" s="31">
        <v>2.8396999999999998E-4</v>
      </c>
    </row>
    <row r="264" spans="1:16" x14ac:dyDescent="0.2">
      <c r="A264">
        <v>112031254</v>
      </c>
      <c r="B264" t="s">
        <v>353</v>
      </c>
      <c r="C264" s="37">
        <v>20563</v>
      </c>
      <c r="D264" s="37">
        <v>973.22409549999998</v>
      </c>
      <c r="F264" s="37">
        <v>724</v>
      </c>
      <c r="G264" s="37">
        <v>4</v>
      </c>
      <c r="H264" s="37">
        <v>31</v>
      </c>
      <c r="J264" s="37" t="s">
        <v>149</v>
      </c>
      <c r="K264" s="37">
        <v>200</v>
      </c>
      <c r="L264" s="37">
        <v>4</v>
      </c>
      <c r="M264" s="37">
        <v>32</v>
      </c>
      <c r="N264" s="37">
        <v>776.6980777</v>
      </c>
      <c r="O264" s="37">
        <v>1063.383709</v>
      </c>
      <c r="P264" s="31">
        <v>7.7809699999999995E-4</v>
      </c>
    </row>
    <row r="265" spans="1:16" x14ac:dyDescent="0.2">
      <c r="A265">
        <v>112031550</v>
      </c>
      <c r="B265" t="s">
        <v>354</v>
      </c>
      <c r="C265" s="37">
        <v>16320</v>
      </c>
      <c r="D265" s="37">
        <v>995.07206240000005</v>
      </c>
      <c r="F265" s="37">
        <v>979</v>
      </c>
      <c r="G265" s="37">
        <v>5</v>
      </c>
      <c r="H265" s="37">
        <v>42</v>
      </c>
      <c r="J265" s="37" t="s">
        <v>149</v>
      </c>
      <c r="K265" s="37">
        <v>278</v>
      </c>
      <c r="L265" s="37">
        <v>5</v>
      </c>
      <c r="M265" s="37">
        <v>45</v>
      </c>
      <c r="N265" s="37">
        <v>849.7234737</v>
      </c>
      <c r="O265" s="37">
        <v>1062.996866</v>
      </c>
      <c r="P265" s="31">
        <v>0</v>
      </c>
    </row>
    <row r="266" spans="1:16" x14ac:dyDescent="0.2">
      <c r="A266">
        <v>112031551</v>
      </c>
      <c r="B266" t="s">
        <v>2157</v>
      </c>
      <c r="C266" s="37">
        <v>3324</v>
      </c>
      <c r="D266" s="37">
        <v>1062.186698</v>
      </c>
      <c r="F266" s="37">
        <v>1852</v>
      </c>
      <c r="G266" s="37">
        <v>8</v>
      </c>
      <c r="H266" s="37">
        <v>79</v>
      </c>
      <c r="J266" s="37" t="s">
        <v>149</v>
      </c>
      <c r="K266" s="37">
        <v>482</v>
      </c>
      <c r="L266" s="37">
        <v>8</v>
      </c>
      <c r="M266" s="37">
        <v>77</v>
      </c>
      <c r="N266" s="37">
        <v>1041.37951</v>
      </c>
      <c r="O266" s="37">
        <v>1080.3123399999999</v>
      </c>
      <c r="P266" s="31">
        <v>0</v>
      </c>
    </row>
    <row r="267" spans="1:16" x14ac:dyDescent="0.2">
      <c r="A267">
        <v>112031552</v>
      </c>
      <c r="B267" t="s">
        <v>355</v>
      </c>
      <c r="C267" s="37">
        <v>8423</v>
      </c>
      <c r="D267" s="37">
        <v>917.30406100000005</v>
      </c>
      <c r="F267" s="37">
        <v>297</v>
      </c>
      <c r="G267" s="37">
        <v>2</v>
      </c>
      <c r="H267" s="37">
        <v>13</v>
      </c>
      <c r="J267" s="37" t="s">
        <v>149</v>
      </c>
      <c r="K267" s="37">
        <v>75</v>
      </c>
      <c r="L267" s="37">
        <v>2</v>
      </c>
      <c r="M267" s="37">
        <v>12</v>
      </c>
      <c r="N267" s="37">
        <v>819.24678570000003</v>
      </c>
      <c r="O267" s="37">
        <v>1038.7590889999999</v>
      </c>
      <c r="P267" s="31">
        <v>0</v>
      </c>
    </row>
    <row r="268" spans="1:16" x14ac:dyDescent="0.2">
      <c r="A268">
        <v>113011256</v>
      </c>
      <c r="B268" t="s">
        <v>356</v>
      </c>
      <c r="C268" s="37">
        <v>20569</v>
      </c>
      <c r="D268" s="37">
        <v>956.43274740000004</v>
      </c>
      <c r="F268" s="37">
        <v>559</v>
      </c>
      <c r="G268" s="37">
        <v>3</v>
      </c>
      <c r="H268" s="37">
        <v>24</v>
      </c>
      <c r="J268" s="37" t="s">
        <v>149</v>
      </c>
      <c r="K268" s="37">
        <v>152</v>
      </c>
      <c r="L268" s="37">
        <v>3</v>
      </c>
      <c r="M268" s="37">
        <v>25</v>
      </c>
      <c r="N268" s="37">
        <v>492.02594690000001</v>
      </c>
      <c r="O268" s="37">
        <v>1067.0493409999999</v>
      </c>
      <c r="P268" s="31">
        <v>1.2154209999999999E-3</v>
      </c>
    </row>
    <row r="269" spans="1:16" x14ac:dyDescent="0.2">
      <c r="A269">
        <v>113011257</v>
      </c>
      <c r="B269" t="s">
        <v>2158</v>
      </c>
      <c r="C269" s="37">
        <v>12760</v>
      </c>
      <c r="D269" s="37">
        <v>1000.990464</v>
      </c>
      <c r="F269" s="37">
        <v>1044</v>
      </c>
      <c r="G269" s="37">
        <v>5</v>
      </c>
      <c r="H269" s="37">
        <v>45</v>
      </c>
      <c r="J269" s="37" t="s">
        <v>149</v>
      </c>
      <c r="K269" s="37">
        <v>293</v>
      </c>
      <c r="L269" s="37">
        <v>5</v>
      </c>
      <c r="M269" s="37">
        <v>47</v>
      </c>
      <c r="N269" s="37">
        <v>840.18518670000003</v>
      </c>
      <c r="O269" s="37">
        <v>1125.8772939999999</v>
      </c>
      <c r="P269" s="31">
        <v>7.8369900000000001E-4</v>
      </c>
    </row>
    <row r="270" spans="1:16" x14ac:dyDescent="0.2">
      <c r="A270">
        <v>113011258</v>
      </c>
      <c r="B270" t="s">
        <v>357</v>
      </c>
      <c r="C270" s="37">
        <v>10330</v>
      </c>
      <c r="D270" s="37">
        <v>948.70673569999997</v>
      </c>
      <c r="F270" s="37">
        <v>485</v>
      </c>
      <c r="G270" s="37">
        <v>3</v>
      </c>
      <c r="H270" s="37">
        <v>21</v>
      </c>
      <c r="J270" s="37" t="s">
        <v>149</v>
      </c>
      <c r="K270" s="37">
        <v>132</v>
      </c>
      <c r="L270" s="37">
        <v>3</v>
      </c>
      <c r="M270" s="37">
        <v>22</v>
      </c>
      <c r="N270" s="37">
        <v>657.94694949999996</v>
      </c>
      <c r="O270" s="37">
        <v>1083.6972479999999</v>
      </c>
      <c r="P270" s="31">
        <v>0</v>
      </c>
    </row>
    <row r="271" spans="1:16" x14ac:dyDescent="0.2">
      <c r="A271">
        <v>113011259</v>
      </c>
      <c r="B271" t="s">
        <v>358</v>
      </c>
      <c r="C271" s="37">
        <v>5905</v>
      </c>
      <c r="D271" s="37">
        <v>928.07677630000001</v>
      </c>
      <c r="F271" s="37">
        <v>351</v>
      </c>
      <c r="G271" s="37">
        <v>2</v>
      </c>
      <c r="H271" s="37">
        <v>15</v>
      </c>
      <c r="J271" s="37" t="s">
        <v>149</v>
      </c>
      <c r="K271" s="37">
        <v>93</v>
      </c>
      <c r="L271" s="37">
        <v>2</v>
      </c>
      <c r="M271" s="37">
        <v>15</v>
      </c>
      <c r="N271" s="37">
        <v>693.27148380000006</v>
      </c>
      <c r="O271" s="37">
        <v>1099.6113029999999</v>
      </c>
      <c r="P271" s="31">
        <v>0</v>
      </c>
    </row>
    <row r="272" spans="1:16" x14ac:dyDescent="0.2">
      <c r="A272">
        <v>113021260</v>
      </c>
      <c r="B272" t="s">
        <v>359</v>
      </c>
      <c r="C272" s="37">
        <v>3522</v>
      </c>
      <c r="D272" s="37">
        <v>962.31456319999995</v>
      </c>
      <c r="F272" s="37">
        <v>608</v>
      </c>
      <c r="G272" s="37">
        <v>3</v>
      </c>
      <c r="H272" s="37">
        <v>26</v>
      </c>
      <c r="J272" s="37" t="s">
        <v>149</v>
      </c>
      <c r="K272" s="37">
        <v>168</v>
      </c>
      <c r="L272" s="37">
        <v>3</v>
      </c>
      <c r="M272" s="37">
        <v>27</v>
      </c>
      <c r="N272" s="37">
        <v>887.68919540000002</v>
      </c>
      <c r="O272" s="37">
        <v>1081.355082</v>
      </c>
      <c r="P272" s="31">
        <v>1.2208972E-2</v>
      </c>
    </row>
    <row r="273" spans="1:16" x14ac:dyDescent="0.2">
      <c r="A273">
        <v>113021261</v>
      </c>
      <c r="B273" t="s">
        <v>360</v>
      </c>
      <c r="C273" s="37">
        <v>6667</v>
      </c>
      <c r="D273" s="37">
        <v>929.93525320000003</v>
      </c>
      <c r="F273" s="37">
        <v>362</v>
      </c>
      <c r="G273" s="37">
        <v>2</v>
      </c>
      <c r="H273" s="37">
        <v>16</v>
      </c>
      <c r="J273" s="37" t="s">
        <v>149</v>
      </c>
      <c r="K273" s="37">
        <v>97</v>
      </c>
      <c r="L273" s="37">
        <v>2</v>
      </c>
      <c r="M273" s="37">
        <v>16</v>
      </c>
      <c r="N273" s="37">
        <v>754.57212890000005</v>
      </c>
      <c r="O273" s="37">
        <v>1032.0404349999999</v>
      </c>
      <c r="P273" s="31">
        <v>0</v>
      </c>
    </row>
    <row r="274" spans="1:16" x14ac:dyDescent="0.2">
      <c r="A274">
        <v>113021262</v>
      </c>
      <c r="B274" t="s">
        <v>2159</v>
      </c>
      <c r="C274" s="37">
        <v>4744</v>
      </c>
      <c r="D274" s="37">
        <v>977.11389320000001</v>
      </c>
      <c r="F274" s="37">
        <v>759</v>
      </c>
      <c r="G274" s="37">
        <v>4</v>
      </c>
      <c r="H274" s="37">
        <v>33</v>
      </c>
      <c r="J274" s="37" t="s">
        <v>149</v>
      </c>
      <c r="K274" s="37">
        <v>217</v>
      </c>
      <c r="L274" s="37">
        <v>4</v>
      </c>
      <c r="M274" s="37">
        <v>35</v>
      </c>
      <c r="N274" s="37">
        <v>820.70194279999998</v>
      </c>
      <c r="O274" s="37">
        <v>1114.967447</v>
      </c>
      <c r="P274" s="31">
        <v>0</v>
      </c>
    </row>
    <row r="275" spans="1:16" x14ac:dyDescent="0.2">
      <c r="A275">
        <v>113031263</v>
      </c>
      <c r="B275" t="s">
        <v>361</v>
      </c>
      <c r="C275" s="37">
        <v>7705</v>
      </c>
      <c r="D275" s="37">
        <v>947.38092070000005</v>
      </c>
      <c r="F275" s="37">
        <v>474</v>
      </c>
      <c r="G275" s="37">
        <v>3</v>
      </c>
      <c r="H275" s="37">
        <v>21</v>
      </c>
      <c r="J275" s="37" t="s">
        <v>149</v>
      </c>
      <c r="K275" s="37">
        <v>129</v>
      </c>
      <c r="L275" s="37">
        <v>3</v>
      </c>
      <c r="M275" s="37">
        <v>21</v>
      </c>
      <c r="N275" s="37">
        <v>805.48436819999995</v>
      </c>
      <c r="O275" s="37">
        <v>1073.3478580000001</v>
      </c>
      <c r="P275" s="31">
        <v>0</v>
      </c>
    </row>
    <row r="276" spans="1:16" x14ac:dyDescent="0.2">
      <c r="A276">
        <v>113031264</v>
      </c>
      <c r="B276" t="s">
        <v>362</v>
      </c>
      <c r="C276" s="37">
        <v>3715</v>
      </c>
      <c r="D276" s="37">
        <v>964.63725039999997</v>
      </c>
      <c r="F276" s="37">
        <v>632</v>
      </c>
      <c r="G276" s="37">
        <v>3</v>
      </c>
      <c r="H276" s="37">
        <v>27</v>
      </c>
      <c r="J276" s="37" t="s">
        <v>149</v>
      </c>
      <c r="K276" s="37">
        <v>177</v>
      </c>
      <c r="L276" s="37">
        <v>3</v>
      </c>
      <c r="M276" s="37">
        <v>29</v>
      </c>
      <c r="N276" s="37">
        <v>872.38488649999999</v>
      </c>
      <c r="O276" s="37">
        <v>1055.4821159999999</v>
      </c>
      <c r="P276" s="31">
        <v>0</v>
      </c>
    </row>
    <row r="277" spans="1:16" x14ac:dyDescent="0.2">
      <c r="A277">
        <v>113031265</v>
      </c>
      <c r="B277" t="s">
        <v>363</v>
      </c>
      <c r="C277" s="37">
        <v>6351</v>
      </c>
      <c r="D277" s="37">
        <v>931.82237110000005</v>
      </c>
      <c r="F277" s="37">
        <v>374</v>
      </c>
      <c r="G277" s="37">
        <v>2</v>
      </c>
      <c r="H277" s="37">
        <v>16</v>
      </c>
      <c r="J277" s="37" t="s">
        <v>149</v>
      </c>
      <c r="K277" s="37">
        <v>101</v>
      </c>
      <c r="L277" s="37">
        <v>2</v>
      </c>
      <c r="M277" s="37">
        <v>17</v>
      </c>
      <c r="N277" s="37">
        <v>801.60714789999997</v>
      </c>
      <c r="O277" s="37">
        <v>1068.3407299999999</v>
      </c>
      <c r="P277" s="31">
        <v>0.151629665</v>
      </c>
    </row>
    <row r="278" spans="1:16" x14ac:dyDescent="0.2">
      <c r="A278">
        <v>113031266</v>
      </c>
      <c r="B278" t="s">
        <v>364</v>
      </c>
      <c r="C278" s="37">
        <v>6603</v>
      </c>
      <c r="D278" s="37">
        <v>962.97415620000004</v>
      </c>
      <c r="F278" s="37">
        <v>616</v>
      </c>
      <c r="G278" s="37">
        <v>3</v>
      </c>
      <c r="H278" s="37">
        <v>27</v>
      </c>
      <c r="J278" s="37" t="s">
        <v>149</v>
      </c>
      <c r="K278" s="37">
        <v>171</v>
      </c>
      <c r="L278" s="37">
        <v>3</v>
      </c>
      <c r="M278" s="37">
        <v>28</v>
      </c>
      <c r="N278" s="37">
        <v>801.02596830000005</v>
      </c>
      <c r="O278" s="37">
        <v>1060.842308</v>
      </c>
      <c r="P278" s="31">
        <v>0</v>
      </c>
    </row>
    <row r="279" spans="1:16" x14ac:dyDescent="0.2">
      <c r="A279">
        <v>113031267</v>
      </c>
      <c r="B279" t="s">
        <v>365</v>
      </c>
      <c r="C279" s="37">
        <v>16921</v>
      </c>
      <c r="D279" s="37">
        <v>1009.444164</v>
      </c>
      <c r="F279" s="37">
        <v>1147</v>
      </c>
      <c r="G279" s="37">
        <v>5</v>
      </c>
      <c r="H279" s="37">
        <v>49</v>
      </c>
      <c r="J279" s="37" t="s">
        <v>149</v>
      </c>
      <c r="K279" s="37">
        <v>327</v>
      </c>
      <c r="L279" s="37">
        <v>6</v>
      </c>
      <c r="M279" s="37">
        <v>53</v>
      </c>
      <c r="N279" s="37">
        <v>684.72017240000002</v>
      </c>
      <c r="O279" s="37">
        <v>1141.976064</v>
      </c>
      <c r="P279" s="31">
        <v>0</v>
      </c>
    </row>
    <row r="280" spans="1:16" x14ac:dyDescent="0.2">
      <c r="A280">
        <v>113031268</v>
      </c>
      <c r="B280" t="s">
        <v>366</v>
      </c>
      <c r="C280" s="37">
        <v>5605</v>
      </c>
      <c r="D280" s="37">
        <v>1053.433264</v>
      </c>
      <c r="F280" s="37">
        <v>1737</v>
      </c>
      <c r="G280" s="37">
        <v>8</v>
      </c>
      <c r="H280" s="37">
        <v>74</v>
      </c>
      <c r="J280" s="37" t="s">
        <v>149</v>
      </c>
      <c r="K280" s="37">
        <v>456</v>
      </c>
      <c r="L280" s="37">
        <v>8</v>
      </c>
      <c r="M280" s="37">
        <v>73</v>
      </c>
      <c r="N280" s="37">
        <v>949.50756969999998</v>
      </c>
      <c r="O280" s="37">
        <v>1102.628195</v>
      </c>
      <c r="P280" s="31">
        <v>7.7252452999999999E-2</v>
      </c>
    </row>
    <row r="281" spans="1:16" x14ac:dyDescent="0.2">
      <c r="A281">
        <v>113031269</v>
      </c>
      <c r="B281" t="s">
        <v>367</v>
      </c>
      <c r="C281" s="37">
        <v>22522</v>
      </c>
      <c r="D281" s="37">
        <v>961.28610179999998</v>
      </c>
      <c r="F281" s="37">
        <v>593</v>
      </c>
      <c r="G281" s="37">
        <v>3</v>
      </c>
      <c r="H281" s="37">
        <v>26</v>
      </c>
      <c r="J281" s="37" t="s">
        <v>149</v>
      </c>
      <c r="K281" s="37">
        <v>164</v>
      </c>
      <c r="L281" s="37">
        <v>3</v>
      </c>
      <c r="M281" s="37">
        <v>27</v>
      </c>
      <c r="N281" s="37">
        <v>499.10750480000002</v>
      </c>
      <c r="O281" s="37">
        <v>1142.4057989999999</v>
      </c>
      <c r="P281" s="31">
        <v>0</v>
      </c>
    </row>
    <row r="282" spans="1:16" x14ac:dyDescent="0.2">
      <c r="A282">
        <v>113031270</v>
      </c>
      <c r="B282" t="s">
        <v>368</v>
      </c>
      <c r="C282" s="37">
        <v>11962</v>
      </c>
      <c r="D282" s="37">
        <v>926.4533543</v>
      </c>
      <c r="F282" s="37">
        <v>346</v>
      </c>
      <c r="G282" s="37">
        <v>2</v>
      </c>
      <c r="H282" s="37">
        <v>15</v>
      </c>
      <c r="J282" s="37" t="s">
        <v>149</v>
      </c>
      <c r="K282" s="37">
        <v>92</v>
      </c>
      <c r="L282" s="37">
        <v>2</v>
      </c>
      <c r="M282" s="37">
        <v>15</v>
      </c>
      <c r="N282" s="37">
        <v>529.62097429999994</v>
      </c>
      <c r="O282" s="37">
        <v>1133.616734</v>
      </c>
      <c r="P282" s="31">
        <v>5.8518600000000002E-4</v>
      </c>
    </row>
    <row r="283" spans="1:16" x14ac:dyDescent="0.2">
      <c r="A283">
        <v>113031271</v>
      </c>
      <c r="B283" t="s">
        <v>2160</v>
      </c>
      <c r="C283" s="37">
        <v>17788</v>
      </c>
      <c r="D283" s="37">
        <v>1031.646561</v>
      </c>
      <c r="F283" s="37">
        <v>1412</v>
      </c>
      <c r="G283" s="37">
        <v>6</v>
      </c>
      <c r="H283" s="37">
        <v>60</v>
      </c>
      <c r="J283" s="37" t="s">
        <v>149</v>
      </c>
      <c r="K283" s="37">
        <v>387</v>
      </c>
      <c r="L283" s="37">
        <v>7</v>
      </c>
      <c r="M283" s="37">
        <v>62</v>
      </c>
      <c r="N283" s="37">
        <v>891.45930380000004</v>
      </c>
      <c r="O283" s="37">
        <v>1130.6581329999999</v>
      </c>
      <c r="P283" s="31">
        <v>4.1601078999999999E-2</v>
      </c>
    </row>
    <row r="284" spans="1:16" x14ac:dyDescent="0.2">
      <c r="A284">
        <v>114011272</v>
      </c>
      <c r="B284" t="s">
        <v>369</v>
      </c>
      <c r="C284" s="37">
        <v>9489</v>
      </c>
      <c r="D284" s="37">
        <v>1047.7436290000001</v>
      </c>
      <c r="F284" s="37">
        <v>1646</v>
      </c>
      <c r="G284" s="37">
        <v>7</v>
      </c>
      <c r="H284" s="37">
        <v>70</v>
      </c>
      <c r="J284" s="37" t="s">
        <v>149</v>
      </c>
      <c r="K284" s="37">
        <v>436</v>
      </c>
      <c r="L284" s="37">
        <v>7</v>
      </c>
      <c r="M284" s="37">
        <v>70</v>
      </c>
      <c r="N284" s="37">
        <v>853.69025969999996</v>
      </c>
      <c r="O284" s="37">
        <v>1150.076495</v>
      </c>
      <c r="P284" s="31">
        <v>0</v>
      </c>
    </row>
    <row r="285" spans="1:16" x14ac:dyDescent="0.2">
      <c r="A285">
        <v>114011273</v>
      </c>
      <c r="B285" t="s">
        <v>370</v>
      </c>
      <c r="C285" s="37">
        <v>3642</v>
      </c>
      <c r="D285" s="37">
        <v>1001.164771</v>
      </c>
      <c r="F285" s="37">
        <v>1049</v>
      </c>
      <c r="G285" s="37">
        <v>5</v>
      </c>
      <c r="H285" s="37">
        <v>45</v>
      </c>
      <c r="J285" s="37" t="s">
        <v>149</v>
      </c>
      <c r="K285" s="37">
        <v>295</v>
      </c>
      <c r="L285" s="37">
        <v>5</v>
      </c>
      <c r="M285" s="37">
        <v>48</v>
      </c>
      <c r="N285" s="37">
        <v>940.5357047</v>
      </c>
      <c r="O285" s="37">
        <v>1043.5231550000001</v>
      </c>
      <c r="P285" s="31">
        <v>0</v>
      </c>
    </row>
    <row r="286" spans="1:16" x14ac:dyDescent="0.2">
      <c r="A286">
        <v>114011274</v>
      </c>
      <c r="B286" t="s">
        <v>371</v>
      </c>
      <c r="C286" s="37">
        <v>5105</v>
      </c>
      <c r="D286" s="37">
        <v>987.47924699999999</v>
      </c>
      <c r="F286" s="37">
        <v>882</v>
      </c>
      <c r="G286" s="37">
        <v>4</v>
      </c>
      <c r="H286" s="37">
        <v>38</v>
      </c>
      <c r="J286" s="37" t="s">
        <v>149</v>
      </c>
      <c r="K286" s="37">
        <v>249</v>
      </c>
      <c r="L286" s="37">
        <v>4</v>
      </c>
      <c r="M286" s="37">
        <v>40</v>
      </c>
      <c r="N286" s="37">
        <v>939.32672070000001</v>
      </c>
      <c r="O286" s="37">
        <v>1070.6905959999999</v>
      </c>
      <c r="P286" s="31">
        <v>1.3124388000000001E-2</v>
      </c>
    </row>
    <row r="287" spans="1:16" x14ac:dyDescent="0.2">
      <c r="A287">
        <v>114011275</v>
      </c>
      <c r="B287" t="s">
        <v>372</v>
      </c>
      <c r="C287" s="37">
        <v>62</v>
      </c>
      <c r="D287" s="37">
        <v>1087.401728</v>
      </c>
      <c r="F287" s="37">
        <v>2134</v>
      </c>
      <c r="G287" s="37">
        <v>10</v>
      </c>
      <c r="H287" s="37">
        <v>91</v>
      </c>
      <c r="J287" s="37" t="s">
        <v>149</v>
      </c>
      <c r="K287" s="37">
        <v>548</v>
      </c>
      <c r="L287" s="37">
        <v>9</v>
      </c>
      <c r="M287" s="37">
        <v>88</v>
      </c>
      <c r="N287" s="37">
        <v>1087.401728</v>
      </c>
      <c r="O287" s="37">
        <v>1087.401728</v>
      </c>
      <c r="P287" s="31">
        <v>0</v>
      </c>
    </row>
    <row r="288" spans="1:16" x14ac:dyDescent="0.2">
      <c r="A288">
        <v>114011276</v>
      </c>
      <c r="B288" t="s">
        <v>373</v>
      </c>
      <c r="C288" s="37">
        <v>4844</v>
      </c>
      <c r="D288" s="37">
        <v>1052.9981560000001</v>
      </c>
      <c r="F288" s="37">
        <v>1729</v>
      </c>
      <c r="G288" s="37">
        <v>8</v>
      </c>
      <c r="H288" s="37">
        <v>74</v>
      </c>
      <c r="J288" s="37" t="s">
        <v>149</v>
      </c>
      <c r="K288" s="37">
        <v>453</v>
      </c>
      <c r="L288" s="37">
        <v>8</v>
      </c>
      <c r="M288" s="37">
        <v>73</v>
      </c>
      <c r="N288" s="37">
        <v>967.4845795</v>
      </c>
      <c r="O288" s="37">
        <v>1123.63139</v>
      </c>
      <c r="P288" s="31">
        <v>0</v>
      </c>
    </row>
    <row r="289" spans="1:16" x14ac:dyDescent="0.2">
      <c r="A289">
        <v>114011277</v>
      </c>
      <c r="B289" t="s">
        <v>374</v>
      </c>
      <c r="C289" s="37">
        <v>16098</v>
      </c>
      <c r="D289" s="37">
        <v>984.95304680000004</v>
      </c>
      <c r="F289" s="37">
        <v>846</v>
      </c>
      <c r="G289" s="37">
        <v>4</v>
      </c>
      <c r="H289" s="37">
        <v>36</v>
      </c>
      <c r="J289" s="37" t="s">
        <v>149</v>
      </c>
      <c r="K289" s="37">
        <v>238</v>
      </c>
      <c r="L289" s="37">
        <v>4</v>
      </c>
      <c r="M289" s="37">
        <v>38</v>
      </c>
      <c r="N289" s="37">
        <v>804.62025889999995</v>
      </c>
      <c r="O289" s="37">
        <v>1141.898551</v>
      </c>
      <c r="P289" s="31">
        <v>0</v>
      </c>
    </row>
    <row r="290" spans="1:16" x14ac:dyDescent="0.2">
      <c r="A290">
        <v>114011278</v>
      </c>
      <c r="B290" t="s">
        <v>375</v>
      </c>
      <c r="C290" s="37">
        <v>22584</v>
      </c>
      <c r="D290" s="37">
        <v>919.13597570000002</v>
      </c>
      <c r="F290" s="37">
        <v>310</v>
      </c>
      <c r="G290" s="37">
        <v>2</v>
      </c>
      <c r="H290" s="37">
        <v>14</v>
      </c>
      <c r="J290" s="37" t="s">
        <v>149</v>
      </c>
      <c r="K290" s="37">
        <v>78</v>
      </c>
      <c r="L290" s="37">
        <v>2</v>
      </c>
      <c r="M290" s="37">
        <v>13</v>
      </c>
      <c r="N290" s="37">
        <v>542.95047099999999</v>
      </c>
      <c r="O290" s="37">
        <v>1082.8622009999999</v>
      </c>
      <c r="P290" s="31">
        <v>4.5828905000000003E-2</v>
      </c>
    </row>
    <row r="291" spans="1:16" x14ac:dyDescent="0.2">
      <c r="A291">
        <v>114011279</v>
      </c>
      <c r="B291" t="s">
        <v>376</v>
      </c>
      <c r="C291" s="37">
        <v>15259</v>
      </c>
      <c r="D291" s="37">
        <v>950.52790630000004</v>
      </c>
      <c r="F291" s="37">
        <v>499</v>
      </c>
      <c r="G291" s="37">
        <v>3</v>
      </c>
      <c r="H291" s="37">
        <v>22</v>
      </c>
      <c r="J291" s="37" t="s">
        <v>149</v>
      </c>
      <c r="K291" s="37">
        <v>135</v>
      </c>
      <c r="L291" s="37">
        <v>3</v>
      </c>
      <c r="M291" s="37">
        <v>22</v>
      </c>
      <c r="N291" s="37">
        <v>861.83642710000004</v>
      </c>
      <c r="O291" s="37">
        <v>1088.481196</v>
      </c>
      <c r="P291" s="31">
        <v>0</v>
      </c>
    </row>
    <row r="292" spans="1:16" x14ac:dyDescent="0.2">
      <c r="A292">
        <v>114011280</v>
      </c>
      <c r="B292" t="s">
        <v>377</v>
      </c>
      <c r="C292" s="37">
        <v>4694</v>
      </c>
      <c r="D292" s="37">
        <v>955.65372409999998</v>
      </c>
      <c r="F292" s="37">
        <v>556</v>
      </c>
      <c r="G292" s="37">
        <v>3</v>
      </c>
      <c r="H292" s="37">
        <v>24</v>
      </c>
      <c r="J292" s="37" t="s">
        <v>149</v>
      </c>
      <c r="K292" s="37">
        <v>150</v>
      </c>
      <c r="L292" s="37">
        <v>3</v>
      </c>
      <c r="M292" s="37">
        <v>24</v>
      </c>
      <c r="N292" s="37">
        <v>844.4407827</v>
      </c>
      <c r="O292" s="37">
        <v>1045.0940390000001</v>
      </c>
      <c r="P292" s="31">
        <v>2.769493E-3</v>
      </c>
    </row>
    <row r="293" spans="1:16" x14ac:dyDescent="0.2">
      <c r="A293">
        <v>114011281</v>
      </c>
      <c r="B293" t="s">
        <v>2161</v>
      </c>
      <c r="C293" s="37">
        <v>3708</v>
      </c>
      <c r="D293" s="37">
        <v>1036.22966</v>
      </c>
      <c r="F293" s="37">
        <v>1484</v>
      </c>
      <c r="G293" s="37">
        <v>7</v>
      </c>
      <c r="H293" s="37">
        <v>64</v>
      </c>
      <c r="J293" s="37" t="s">
        <v>149</v>
      </c>
      <c r="K293" s="37">
        <v>404</v>
      </c>
      <c r="L293" s="37">
        <v>7</v>
      </c>
      <c r="M293" s="37">
        <v>65</v>
      </c>
      <c r="N293" s="37">
        <v>973.1289428</v>
      </c>
      <c r="O293" s="37">
        <v>1090.0375959999999</v>
      </c>
      <c r="P293" s="31">
        <v>0</v>
      </c>
    </row>
    <row r="294" spans="1:16" x14ac:dyDescent="0.2">
      <c r="A294">
        <v>114011282</v>
      </c>
      <c r="B294" t="s">
        <v>378</v>
      </c>
      <c r="C294" s="37">
        <v>17026</v>
      </c>
      <c r="D294" s="37">
        <v>994.63908309999999</v>
      </c>
      <c r="F294" s="37">
        <v>972</v>
      </c>
      <c r="G294" s="37">
        <v>5</v>
      </c>
      <c r="H294" s="37">
        <v>42</v>
      </c>
      <c r="J294" s="37" t="s">
        <v>149</v>
      </c>
      <c r="K294" s="37">
        <v>274</v>
      </c>
      <c r="L294" s="37">
        <v>5</v>
      </c>
      <c r="M294" s="37">
        <v>44</v>
      </c>
      <c r="N294" s="37">
        <v>852.76272170000004</v>
      </c>
      <c r="O294" s="37">
        <v>1093.136712</v>
      </c>
      <c r="P294" s="31">
        <v>0</v>
      </c>
    </row>
    <row r="295" spans="1:16" x14ac:dyDescent="0.2">
      <c r="A295">
        <v>114011283</v>
      </c>
      <c r="B295" t="s">
        <v>2162</v>
      </c>
      <c r="C295" s="37">
        <v>5822</v>
      </c>
      <c r="D295" s="37">
        <v>1007.586059</v>
      </c>
      <c r="F295" s="37">
        <v>1127</v>
      </c>
      <c r="G295" s="37">
        <v>5</v>
      </c>
      <c r="H295" s="37">
        <v>48</v>
      </c>
      <c r="J295" s="37" t="s">
        <v>149</v>
      </c>
      <c r="K295" s="37">
        <v>319</v>
      </c>
      <c r="L295" s="37">
        <v>6</v>
      </c>
      <c r="M295" s="37">
        <v>51</v>
      </c>
      <c r="N295" s="37">
        <v>934.95782389999999</v>
      </c>
      <c r="O295" s="37">
        <v>1097.8612539999999</v>
      </c>
      <c r="P295" s="31">
        <v>5.1528679999999997E-3</v>
      </c>
    </row>
    <row r="296" spans="1:16" x14ac:dyDescent="0.2">
      <c r="A296">
        <v>114021284</v>
      </c>
      <c r="B296" t="s">
        <v>379</v>
      </c>
      <c r="C296" s="37">
        <v>13626</v>
      </c>
      <c r="D296" s="37">
        <v>1070.5698299999999</v>
      </c>
      <c r="F296" s="37">
        <v>1958</v>
      </c>
      <c r="G296" s="37">
        <v>9</v>
      </c>
      <c r="H296" s="37">
        <v>84</v>
      </c>
      <c r="J296" s="37" t="s">
        <v>149</v>
      </c>
      <c r="K296" s="37">
        <v>497</v>
      </c>
      <c r="L296" s="37">
        <v>8</v>
      </c>
      <c r="M296" s="37">
        <v>80</v>
      </c>
      <c r="N296" s="37">
        <v>955.19475769999997</v>
      </c>
      <c r="O296" s="37">
        <v>1141.1463389999999</v>
      </c>
      <c r="P296" s="31">
        <v>3.6694599999999999E-4</v>
      </c>
    </row>
    <row r="297" spans="1:16" x14ac:dyDescent="0.2">
      <c r="A297">
        <v>114021285</v>
      </c>
      <c r="B297" t="s">
        <v>380</v>
      </c>
      <c r="C297" s="37">
        <v>6393</v>
      </c>
      <c r="D297" s="37">
        <v>1026.8365200000001</v>
      </c>
      <c r="F297" s="37">
        <v>1344</v>
      </c>
      <c r="G297" s="37">
        <v>6</v>
      </c>
      <c r="H297" s="37">
        <v>58</v>
      </c>
      <c r="J297" s="37" t="s">
        <v>149</v>
      </c>
      <c r="K297" s="37">
        <v>375</v>
      </c>
      <c r="L297" s="37">
        <v>6</v>
      </c>
      <c r="M297" s="37">
        <v>60</v>
      </c>
      <c r="N297" s="37">
        <v>971.7233688</v>
      </c>
      <c r="O297" s="37">
        <v>1078.216995</v>
      </c>
      <c r="P297" s="31">
        <v>0</v>
      </c>
    </row>
    <row r="298" spans="1:16" x14ac:dyDescent="0.2">
      <c r="A298">
        <v>114021286</v>
      </c>
      <c r="B298" t="s">
        <v>381</v>
      </c>
      <c r="C298" s="37">
        <v>10931</v>
      </c>
      <c r="D298" s="37">
        <v>1030.42419</v>
      </c>
      <c r="F298" s="37">
        <v>1398</v>
      </c>
      <c r="G298" s="37">
        <v>6</v>
      </c>
      <c r="H298" s="37">
        <v>60</v>
      </c>
      <c r="J298" s="37" t="s">
        <v>149</v>
      </c>
      <c r="K298" s="37">
        <v>386</v>
      </c>
      <c r="L298" s="37">
        <v>7</v>
      </c>
      <c r="M298" s="37">
        <v>62</v>
      </c>
      <c r="N298" s="37">
        <v>934.6158805</v>
      </c>
      <c r="O298" s="37">
        <v>1143.9632260000001</v>
      </c>
      <c r="P298" s="31">
        <v>1.2807610000000001E-3</v>
      </c>
    </row>
    <row r="299" spans="1:16" x14ac:dyDescent="0.2">
      <c r="A299">
        <v>114021287</v>
      </c>
      <c r="B299" t="s">
        <v>382</v>
      </c>
      <c r="C299" s="37">
        <v>10648</v>
      </c>
      <c r="D299" s="37">
        <v>1023.351769</v>
      </c>
      <c r="F299" s="37">
        <v>1302</v>
      </c>
      <c r="G299" s="37">
        <v>6</v>
      </c>
      <c r="H299" s="37">
        <v>56</v>
      </c>
      <c r="J299" s="37" t="s">
        <v>149</v>
      </c>
      <c r="K299" s="37">
        <v>366</v>
      </c>
      <c r="L299" s="37">
        <v>6</v>
      </c>
      <c r="M299" s="37">
        <v>59</v>
      </c>
      <c r="N299" s="37">
        <v>669.51543400000003</v>
      </c>
      <c r="O299" s="37">
        <v>1120.3688990000001</v>
      </c>
      <c r="P299" s="31">
        <v>7.5131500000000001E-4</v>
      </c>
    </row>
    <row r="300" spans="1:16" x14ac:dyDescent="0.2">
      <c r="A300">
        <v>114021288</v>
      </c>
      <c r="B300" t="s">
        <v>383</v>
      </c>
      <c r="C300" s="37">
        <v>3829</v>
      </c>
      <c r="D300" s="37">
        <v>1073.6075470000001</v>
      </c>
      <c r="F300" s="37">
        <v>1991</v>
      </c>
      <c r="G300" s="37">
        <v>9</v>
      </c>
      <c r="H300" s="37">
        <v>85</v>
      </c>
      <c r="J300" s="37" t="s">
        <v>149</v>
      </c>
      <c r="K300" s="37">
        <v>504</v>
      </c>
      <c r="L300" s="37">
        <v>9</v>
      </c>
      <c r="M300" s="37">
        <v>81</v>
      </c>
      <c r="N300" s="37">
        <v>1040.0566220000001</v>
      </c>
      <c r="O300" s="37">
        <v>1113.2952439999999</v>
      </c>
      <c r="P300" s="31">
        <v>2.350483E-3</v>
      </c>
    </row>
    <row r="301" spans="1:16" x14ac:dyDescent="0.2">
      <c r="A301">
        <v>114021289</v>
      </c>
      <c r="B301" t="s">
        <v>384</v>
      </c>
      <c r="C301" s="37">
        <v>7250</v>
      </c>
      <c r="D301" s="37">
        <v>1055.2234089999999</v>
      </c>
      <c r="F301" s="37">
        <v>1766</v>
      </c>
      <c r="G301" s="37">
        <v>8</v>
      </c>
      <c r="H301" s="37">
        <v>76</v>
      </c>
      <c r="J301" s="37" t="s">
        <v>149</v>
      </c>
      <c r="K301" s="37">
        <v>461</v>
      </c>
      <c r="L301" s="37">
        <v>8</v>
      </c>
      <c r="M301" s="37">
        <v>74</v>
      </c>
      <c r="N301" s="37">
        <v>980.59415309999997</v>
      </c>
      <c r="O301" s="37">
        <v>1099.79078</v>
      </c>
      <c r="P301" s="31">
        <v>0</v>
      </c>
    </row>
    <row r="302" spans="1:16" x14ac:dyDescent="0.2">
      <c r="A302">
        <v>115011290</v>
      </c>
      <c r="B302" t="s">
        <v>2163</v>
      </c>
      <c r="C302" s="37">
        <v>24726</v>
      </c>
      <c r="D302" s="37">
        <v>1078.9701689999999</v>
      </c>
      <c r="F302" s="37">
        <v>2048</v>
      </c>
      <c r="G302" s="37">
        <v>9</v>
      </c>
      <c r="H302" s="37">
        <v>88</v>
      </c>
      <c r="J302" s="37" t="s">
        <v>149</v>
      </c>
      <c r="K302" s="37">
        <v>512</v>
      </c>
      <c r="L302" s="37">
        <v>9</v>
      </c>
      <c r="M302" s="37">
        <v>82</v>
      </c>
      <c r="N302" s="37">
        <v>1004.64993</v>
      </c>
      <c r="O302" s="37">
        <v>1119.584983</v>
      </c>
      <c r="P302" s="31">
        <v>0</v>
      </c>
    </row>
    <row r="303" spans="1:16" x14ac:dyDescent="0.2">
      <c r="A303">
        <v>115011291</v>
      </c>
      <c r="B303" t="s">
        <v>2164</v>
      </c>
      <c r="C303" s="37">
        <v>21683</v>
      </c>
      <c r="D303" s="37">
        <v>1102.8418180000001</v>
      </c>
      <c r="F303" s="37">
        <v>2265</v>
      </c>
      <c r="G303" s="37">
        <v>10</v>
      </c>
      <c r="H303" s="37">
        <v>97</v>
      </c>
      <c r="J303" s="37" t="s">
        <v>149</v>
      </c>
      <c r="K303" s="37">
        <v>593</v>
      </c>
      <c r="L303" s="37">
        <v>10</v>
      </c>
      <c r="M303" s="37">
        <v>95</v>
      </c>
      <c r="N303" s="37">
        <v>1046.1994749999999</v>
      </c>
      <c r="O303" s="37">
        <v>1154.9413440000001</v>
      </c>
      <c r="P303" s="31">
        <v>7.3790499999999996E-4</v>
      </c>
    </row>
    <row r="304" spans="1:16" x14ac:dyDescent="0.2">
      <c r="A304">
        <v>115011294</v>
      </c>
      <c r="B304" t="s">
        <v>385</v>
      </c>
      <c r="C304" s="37">
        <v>6361</v>
      </c>
      <c r="D304" s="37">
        <v>1117.515351</v>
      </c>
      <c r="F304" s="37">
        <v>2326</v>
      </c>
      <c r="G304" s="37">
        <v>10</v>
      </c>
      <c r="H304" s="37">
        <v>99</v>
      </c>
      <c r="J304" s="37" t="s">
        <v>149</v>
      </c>
      <c r="K304" s="37">
        <v>620</v>
      </c>
      <c r="L304" s="37">
        <v>10</v>
      </c>
      <c r="M304" s="37">
        <v>99</v>
      </c>
      <c r="N304" s="37">
        <v>1056.246459</v>
      </c>
      <c r="O304" s="37">
        <v>1162.947891</v>
      </c>
      <c r="P304" s="31">
        <v>0</v>
      </c>
    </row>
    <row r="305" spans="1:16" x14ac:dyDescent="0.2">
      <c r="A305">
        <v>115011296</v>
      </c>
      <c r="B305" t="s">
        <v>386</v>
      </c>
      <c r="C305" s="37">
        <v>12683</v>
      </c>
      <c r="D305" s="37">
        <v>1118.4609379999999</v>
      </c>
      <c r="F305" s="37">
        <v>2333</v>
      </c>
      <c r="G305" s="37">
        <v>10</v>
      </c>
      <c r="H305" s="37">
        <v>100</v>
      </c>
      <c r="J305" s="37" t="s">
        <v>149</v>
      </c>
      <c r="K305" s="37">
        <v>621</v>
      </c>
      <c r="L305" s="37">
        <v>10</v>
      </c>
      <c r="M305" s="37">
        <v>100</v>
      </c>
      <c r="N305" s="37">
        <v>1008.829576</v>
      </c>
      <c r="O305" s="37">
        <v>1161.28673</v>
      </c>
      <c r="P305" s="31">
        <v>0</v>
      </c>
    </row>
    <row r="306" spans="1:16" x14ac:dyDescent="0.2">
      <c r="A306">
        <v>115011553</v>
      </c>
      <c r="B306" t="s">
        <v>387</v>
      </c>
      <c r="C306" s="37">
        <v>7677</v>
      </c>
      <c r="D306" s="37">
        <v>1079.1426140000001</v>
      </c>
      <c r="F306" s="37">
        <v>2051</v>
      </c>
      <c r="G306" s="37">
        <v>9</v>
      </c>
      <c r="H306" s="37">
        <v>88</v>
      </c>
      <c r="J306" s="37" t="s">
        <v>149</v>
      </c>
      <c r="K306" s="37">
        <v>513</v>
      </c>
      <c r="L306" s="37">
        <v>9</v>
      </c>
      <c r="M306" s="37">
        <v>82</v>
      </c>
      <c r="N306" s="37">
        <v>1031.680171</v>
      </c>
      <c r="O306" s="37">
        <v>1134.723837</v>
      </c>
      <c r="P306" s="31">
        <v>9.1181499999999996E-4</v>
      </c>
    </row>
    <row r="307" spans="1:16" x14ac:dyDescent="0.2">
      <c r="A307">
        <v>115011554</v>
      </c>
      <c r="B307" t="s">
        <v>388</v>
      </c>
      <c r="C307" s="37">
        <v>5670</v>
      </c>
      <c r="D307" s="37">
        <v>1059.0965209999999</v>
      </c>
      <c r="F307" s="37">
        <v>1817</v>
      </c>
      <c r="G307" s="37">
        <v>8</v>
      </c>
      <c r="H307" s="37">
        <v>78</v>
      </c>
      <c r="J307" s="37" t="s">
        <v>149</v>
      </c>
      <c r="K307" s="37">
        <v>470</v>
      </c>
      <c r="L307" s="37">
        <v>8</v>
      </c>
      <c r="M307" s="37">
        <v>75</v>
      </c>
      <c r="N307" s="37">
        <v>901.9423051</v>
      </c>
      <c r="O307" s="37">
        <v>1141.919232</v>
      </c>
      <c r="P307" s="31">
        <v>0</v>
      </c>
    </row>
    <row r="308" spans="1:16" x14ac:dyDescent="0.2">
      <c r="A308">
        <v>115011555</v>
      </c>
      <c r="B308" t="s">
        <v>389</v>
      </c>
      <c r="C308" s="37">
        <v>12189</v>
      </c>
      <c r="D308" s="37">
        <v>1092.1614039999999</v>
      </c>
      <c r="F308" s="37">
        <v>2179</v>
      </c>
      <c r="G308" s="37">
        <v>10</v>
      </c>
      <c r="H308" s="37">
        <v>93</v>
      </c>
      <c r="J308" s="37" t="s">
        <v>149</v>
      </c>
      <c r="K308" s="37">
        <v>561</v>
      </c>
      <c r="L308" s="37">
        <v>9</v>
      </c>
      <c r="M308" s="37">
        <v>90</v>
      </c>
      <c r="N308" s="37">
        <v>961.76780110000004</v>
      </c>
      <c r="O308" s="37">
        <v>1141.7524940000001</v>
      </c>
      <c r="P308" s="31">
        <v>0</v>
      </c>
    </row>
    <row r="309" spans="1:16" x14ac:dyDescent="0.2">
      <c r="A309">
        <v>115011556</v>
      </c>
      <c r="B309" t="s">
        <v>390</v>
      </c>
      <c r="C309" s="37">
        <v>10419</v>
      </c>
      <c r="D309" s="37">
        <v>1081.850993</v>
      </c>
      <c r="F309" s="37">
        <v>2076</v>
      </c>
      <c r="G309" s="37">
        <v>9</v>
      </c>
      <c r="H309" s="37">
        <v>89</v>
      </c>
      <c r="J309" s="37" t="s">
        <v>149</v>
      </c>
      <c r="K309" s="37">
        <v>525</v>
      </c>
      <c r="L309" s="37">
        <v>9</v>
      </c>
      <c r="M309" s="37">
        <v>84</v>
      </c>
      <c r="N309" s="37">
        <v>1000.003484</v>
      </c>
      <c r="O309" s="37">
        <v>1135.6178620000001</v>
      </c>
      <c r="P309" s="31">
        <v>0</v>
      </c>
    </row>
    <row r="310" spans="1:16" x14ac:dyDescent="0.2">
      <c r="A310">
        <v>115011557</v>
      </c>
      <c r="B310" t="s">
        <v>391</v>
      </c>
      <c r="C310" s="37">
        <v>5183</v>
      </c>
      <c r="D310" s="37">
        <v>1120.4365789999999</v>
      </c>
      <c r="F310" s="37">
        <v>2339</v>
      </c>
      <c r="G310" s="37">
        <v>10</v>
      </c>
      <c r="H310" s="37">
        <v>100</v>
      </c>
      <c r="J310" s="37" t="s">
        <v>149</v>
      </c>
      <c r="K310" s="37">
        <v>622</v>
      </c>
      <c r="L310" s="37">
        <v>10</v>
      </c>
      <c r="M310" s="37">
        <v>100</v>
      </c>
      <c r="N310" s="37">
        <v>1104.8178539999999</v>
      </c>
      <c r="O310" s="37">
        <v>1147.3437389999999</v>
      </c>
      <c r="P310" s="31">
        <v>0</v>
      </c>
    </row>
    <row r="311" spans="1:16" x14ac:dyDescent="0.2">
      <c r="A311">
        <v>115011558</v>
      </c>
      <c r="B311" t="s">
        <v>392</v>
      </c>
      <c r="C311" s="37">
        <v>19082</v>
      </c>
      <c r="D311" s="37">
        <v>1109.72855</v>
      </c>
      <c r="F311" s="37">
        <v>2300</v>
      </c>
      <c r="G311" s="37">
        <v>10</v>
      </c>
      <c r="H311" s="37">
        <v>98</v>
      </c>
      <c r="J311" s="37" t="s">
        <v>149</v>
      </c>
      <c r="K311" s="37">
        <v>607</v>
      </c>
      <c r="L311" s="37">
        <v>10</v>
      </c>
      <c r="M311" s="37">
        <v>97</v>
      </c>
      <c r="N311" s="37">
        <v>1032.5982389999999</v>
      </c>
      <c r="O311" s="37">
        <v>1152.1352489999999</v>
      </c>
      <c r="P311" s="31">
        <v>0</v>
      </c>
    </row>
    <row r="312" spans="1:16" x14ac:dyDescent="0.2">
      <c r="A312">
        <v>115011621</v>
      </c>
      <c r="B312" t="s">
        <v>2165</v>
      </c>
      <c r="C312" s="37">
        <v>17709</v>
      </c>
      <c r="D312" s="37">
        <v>1099.861754</v>
      </c>
      <c r="F312" s="37">
        <v>2240</v>
      </c>
      <c r="G312" s="37">
        <v>10</v>
      </c>
      <c r="H312" s="37">
        <v>96</v>
      </c>
      <c r="J312" s="37" t="s">
        <v>149</v>
      </c>
      <c r="K312" s="37">
        <v>585</v>
      </c>
      <c r="L312" s="37">
        <v>10</v>
      </c>
      <c r="M312" s="37">
        <v>94</v>
      </c>
      <c r="N312" s="37">
        <v>1066.1875460000001</v>
      </c>
      <c r="O312" s="37">
        <v>1118.4566600000001</v>
      </c>
      <c r="P312" s="31">
        <v>0</v>
      </c>
    </row>
    <row r="313" spans="1:16" x14ac:dyDescent="0.2">
      <c r="A313">
        <v>115011622</v>
      </c>
      <c r="B313" t="s">
        <v>2166</v>
      </c>
      <c r="C313" s="37">
        <v>11375</v>
      </c>
      <c r="D313" s="37">
        <v>1102.6338740000001</v>
      </c>
      <c r="F313" s="37">
        <v>2261</v>
      </c>
      <c r="G313" s="37">
        <v>10</v>
      </c>
      <c r="H313" s="37">
        <v>97</v>
      </c>
      <c r="J313" s="37" t="s">
        <v>149</v>
      </c>
      <c r="K313" s="37">
        <v>591</v>
      </c>
      <c r="L313" s="37">
        <v>10</v>
      </c>
      <c r="M313" s="37">
        <v>95</v>
      </c>
      <c r="N313" s="37">
        <v>1058.2477530000001</v>
      </c>
      <c r="O313" s="37">
        <v>1139.9772170000001</v>
      </c>
      <c r="P313" s="31">
        <v>0</v>
      </c>
    </row>
    <row r="314" spans="1:16" x14ac:dyDescent="0.2">
      <c r="A314">
        <v>115021297</v>
      </c>
      <c r="B314" t="s">
        <v>2167</v>
      </c>
      <c r="C314" s="37">
        <v>22479</v>
      </c>
      <c r="D314" s="37">
        <v>1086.737392</v>
      </c>
      <c r="F314" s="37">
        <v>2127</v>
      </c>
      <c r="G314" s="37">
        <v>10</v>
      </c>
      <c r="H314" s="37">
        <v>91</v>
      </c>
      <c r="J314" s="37" t="s">
        <v>149</v>
      </c>
      <c r="K314" s="37">
        <v>544</v>
      </c>
      <c r="L314" s="37">
        <v>9</v>
      </c>
      <c r="M314" s="37">
        <v>87</v>
      </c>
      <c r="N314" s="37">
        <v>953.18725370000004</v>
      </c>
      <c r="O314" s="37">
        <v>1147.190456</v>
      </c>
      <c r="P314" s="31">
        <v>0</v>
      </c>
    </row>
    <row r="315" spans="1:16" x14ac:dyDescent="0.2">
      <c r="A315">
        <v>115021298</v>
      </c>
      <c r="B315" t="s">
        <v>393</v>
      </c>
      <c r="C315" s="37">
        <v>5436</v>
      </c>
      <c r="D315" s="37">
        <v>1089.98064</v>
      </c>
      <c r="F315" s="37">
        <v>2161</v>
      </c>
      <c r="G315" s="37">
        <v>10</v>
      </c>
      <c r="H315" s="37">
        <v>92</v>
      </c>
      <c r="J315" s="37" t="s">
        <v>149</v>
      </c>
      <c r="K315" s="37">
        <v>554</v>
      </c>
      <c r="L315" s="37">
        <v>9</v>
      </c>
      <c r="M315" s="37">
        <v>89</v>
      </c>
      <c r="N315" s="37">
        <v>1050.839823</v>
      </c>
      <c r="O315" s="37">
        <v>1126.5622840000001</v>
      </c>
      <c r="P315" s="31">
        <v>2.8145694999999998E-2</v>
      </c>
    </row>
    <row r="316" spans="1:16" x14ac:dyDescent="0.2">
      <c r="A316">
        <v>115031299</v>
      </c>
      <c r="B316" t="s">
        <v>394</v>
      </c>
      <c r="C316" s="37">
        <v>2846</v>
      </c>
      <c r="D316" s="37">
        <v>1036.9767649999999</v>
      </c>
      <c r="F316" s="37">
        <v>1499</v>
      </c>
      <c r="G316" s="37">
        <v>7</v>
      </c>
      <c r="H316" s="37">
        <v>64</v>
      </c>
      <c r="J316" s="37" t="s">
        <v>149</v>
      </c>
      <c r="K316" s="37">
        <v>409</v>
      </c>
      <c r="L316" s="37">
        <v>7</v>
      </c>
      <c r="M316" s="37">
        <v>66</v>
      </c>
      <c r="N316" s="37">
        <v>970.56230140000002</v>
      </c>
      <c r="O316" s="37">
        <v>1066.7454290000001</v>
      </c>
      <c r="P316" s="31">
        <v>0</v>
      </c>
    </row>
    <row r="317" spans="1:16" x14ac:dyDescent="0.2">
      <c r="A317">
        <v>115031300</v>
      </c>
      <c r="B317" t="s">
        <v>395</v>
      </c>
      <c r="C317" s="37">
        <v>22161</v>
      </c>
      <c r="D317" s="37">
        <v>1061.6338430000001</v>
      </c>
      <c r="F317" s="37">
        <v>1847</v>
      </c>
      <c r="G317" s="37">
        <v>8</v>
      </c>
      <c r="H317" s="37">
        <v>79</v>
      </c>
      <c r="J317" s="37" t="s">
        <v>149</v>
      </c>
      <c r="K317" s="37">
        <v>480</v>
      </c>
      <c r="L317" s="37">
        <v>8</v>
      </c>
      <c r="M317" s="37">
        <v>77</v>
      </c>
      <c r="N317" s="37">
        <v>975.15122359999998</v>
      </c>
      <c r="O317" s="37">
        <v>1150.955901</v>
      </c>
      <c r="P317" s="31">
        <v>0</v>
      </c>
    </row>
    <row r="318" spans="1:16" x14ac:dyDescent="0.2">
      <c r="A318">
        <v>115041301</v>
      </c>
      <c r="B318" t="s">
        <v>396</v>
      </c>
      <c r="C318" s="37">
        <v>11414</v>
      </c>
      <c r="D318" s="37">
        <v>1061.6085410000001</v>
      </c>
      <c r="F318" s="37">
        <v>1846</v>
      </c>
      <c r="G318" s="37">
        <v>8</v>
      </c>
      <c r="H318" s="37">
        <v>79</v>
      </c>
      <c r="J318" s="37" t="s">
        <v>149</v>
      </c>
      <c r="K318" s="37">
        <v>479</v>
      </c>
      <c r="L318" s="37">
        <v>8</v>
      </c>
      <c r="M318" s="37">
        <v>77</v>
      </c>
      <c r="N318" s="37">
        <v>918.31783050000001</v>
      </c>
      <c r="O318" s="37">
        <v>1127.50829</v>
      </c>
      <c r="P318" s="31">
        <v>0</v>
      </c>
    </row>
    <row r="319" spans="1:16" x14ac:dyDescent="0.2">
      <c r="A319">
        <v>115041623</v>
      </c>
      <c r="B319" t="s">
        <v>2168</v>
      </c>
      <c r="C319" s="37">
        <v>10287</v>
      </c>
      <c r="D319" s="37">
        <v>1105.6232769999999</v>
      </c>
      <c r="F319" s="37">
        <v>2282</v>
      </c>
      <c r="G319" s="37">
        <v>10</v>
      </c>
      <c r="H319" s="37">
        <v>97</v>
      </c>
      <c r="J319" s="37" t="s">
        <v>149</v>
      </c>
      <c r="K319" s="37">
        <v>599</v>
      </c>
      <c r="L319" s="37">
        <v>10</v>
      </c>
      <c r="M319" s="37">
        <v>96</v>
      </c>
      <c r="N319" s="37">
        <v>1057.0774670000001</v>
      </c>
      <c r="O319" s="37">
        <v>1152.2187590000001</v>
      </c>
      <c r="P319" s="31">
        <v>0</v>
      </c>
    </row>
    <row r="320" spans="1:16" x14ac:dyDescent="0.2">
      <c r="A320">
        <v>115041624</v>
      </c>
      <c r="B320" t="s">
        <v>2169</v>
      </c>
      <c r="C320" s="37">
        <v>17401</v>
      </c>
      <c r="D320" s="37">
        <v>1106.5705089999999</v>
      </c>
      <c r="F320" s="37">
        <v>2288</v>
      </c>
      <c r="G320" s="37">
        <v>10</v>
      </c>
      <c r="H320" s="37">
        <v>98</v>
      </c>
      <c r="J320" s="37" t="s">
        <v>149</v>
      </c>
      <c r="K320" s="37">
        <v>602</v>
      </c>
      <c r="L320" s="37">
        <v>10</v>
      </c>
      <c r="M320" s="37">
        <v>97</v>
      </c>
      <c r="N320" s="37">
        <v>1018.310126</v>
      </c>
      <c r="O320" s="37">
        <v>1144.2441699999999</v>
      </c>
      <c r="P320" s="31">
        <v>0</v>
      </c>
    </row>
    <row r="321" spans="1:16" x14ac:dyDescent="0.2">
      <c r="A321">
        <v>115041625</v>
      </c>
      <c r="B321" t="s">
        <v>397</v>
      </c>
      <c r="C321" s="37">
        <v>17581</v>
      </c>
      <c r="D321" s="37">
        <v>1100.9226040000001</v>
      </c>
      <c r="F321" s="37">
        <v>2248</v>
      </c>
      <c r="G321" s="37">
        <v>10</v>
      </c>
      <c r="H321" s="37">
        <v>96</v>
      </c>
      <c r="J321" s="37" t="s">
        <v>149</v>
      </c>
      <c r="K321" s="37">
        <v>586</v>
      </c>
      <c r="L321" s="37">
        <v>10</v>
      </c>
      <c r="M321" s="37">
        <v>94</v>
      </c>
      <c r="N321" s="37">
        <v>1049.7786590000001</v>
      </c>
      <c r="O321" s="37">
        <v>1140.753604</v>
      </c>
      <c r="P321" s="31">
        <v>8.5319400000000004E-4</v>
      </c>
    </row>
    <row r="322" spans="1:16" x14ac:dyDescent="0.2">
      <c r="A322">
        <v>116011303</v>
      </c>
      <c r="B322" t="s">
        <v>398</v>
      </c>
      <c r="C322" s="37">
        <v>17032</v>
      </c>
      <c r="D322" s="37">
        <v>950.89777819999995</v>
      </c>
      <c r="F322" s="37">
        <v>504</v>
      </c>
      <c r="G322" s="37">
        <v>3</v>
      </c>
      <c r="H322" s="37">
        <v>22</v>
      </c>
      <c r="J322" s="37" t="s">
        <v>149</v>
      </c>
      <c r="K322" s="37">
        <v>138</v>
      </c>
      <c r="L322" s="37">
        <v>3</v>
      </c>
      <c r="M322" s="37">
        <v>23</v>
      </c>
      <c r="N322" s="37">
        <v>821.36399719999997</v>
      </c>
      <c r="O322" s="37">
        <v>1073.8721680000001</v>
      </c>
      <c r="P322" s="31">
        <v>2.9356500000000003E-4</v>
      </c>
    </row>
    <row r="323" spans="1:16" x14ac:dyDescent="0.2">
      <c r="A323">
        <v>116011304</v>
      </c>
      <c r="B323" t="s">
        <v>399</v>
      </c>
      <c r="C323" s="37">
        <v>20584</v>
      </c>
      <c r="D323" s="37">
        <v>956.42372660000001</v>
      </c>
      <c r="F323" s="37">
        <v>558</v>
      </c>
      <c r="G323" s="37">
        <v>3</v>
      </c>
      <c r="H323" s="37">
        <v>24</v>
      </c>
      <c r="J323" s="37" t="s">
        <v>149</v>
      </c>
      <c r="K323" s="37">
        <v>151</v>
      </c>
      <c r="L323" s="37">
        <v>3</v>
      </c>
      <c r="M323" s="37">
        <v>25</v>
      </c>
      <c r="N323" s="37">
        <v>815.20875739999997</v>
      </c>
      <c r="O323" s="37">
        <v>1090.835501</v>
      </c>
      <c r="P323" s="31">
        <v>0</v>
      </c>
    </row>
    <row r="324" spans="1:16" x14ac:dyDescent="0.2">
      <c r="A324">
        <v>116011306</v>
      </c>
      <c r="B324" t="s">
        <v>400</v>
      </c>
      <c r="C324" s="37">
        <v>23384</v>
      </c>
      <c r="D324" s="37">
        <v>962.60454460000005</v>
      </c>
      <c r="F324" s="37">
        <v>612</v>
      </c>
      <c r="G324" s="37">
        <v>3</v>
      </c>
      <c r="H324" s="37">
        <v>26</v>
      </c>
      <c r="J324" s="37" t="s">
        <v>149</v>
      </c>
      <c r="K324" s="37">
        <v>169</v>
      </c>
      <c r="L324" s="37">
        <v>3</v>
      </c>
      <c r="M324" s="37">
        <v>27</v>
      </c>
      <c r="N324" s="37">
        <v>588.9061203</v>
      </c>
      <c r="O324" s="37">
        <v>1123.953896</v>
      </c>
      <c r="P324" s="31">
        <v>1.28293E-4</v>
      </c>
    </row>
    <row r="325" spans="1:16" x14ac:dyDescent="0.2">
      <c r="A325">
        <v>116011307</v>
      </c>
      <c r="B325" t="s">
        <v>401</v>
      </c>
      <c r="C325" s="37">
        <v>25373</v>
      </c>
      <c r="D325" s="37">
        <v>1002.0965629999999</v>
      </c>
      <c r="F325" s="37">
        <v>1060</v>
      </c>
      <c r="G325" s="37">
        <v>5</v>
      </c>
      <c r="H325" s="37">
        <v>46</v>
      </c>
      <c r="J325" s="37" t="s">
        <v>149</v>
      </c>
      <c r="K325" s="37">
        <v>299</v>
      </c>
      <c r="L325" s="37">
        <v>5</v>
      </c>
      <c r="M325" s="37">
        <v>48</v>
      </c>
      <c r="N325" s="37">
        <v>821.70726639999998</v>
      </c>
      <c r="O325" s="37">
        <v>1123.9232830000001</v>
      </c>
      <c r="P325" s="31">
        <v>3.1529600000000001E-4</v>
      </c>
    </row>
    <row r="326" spans="1:16" x14ac:dyDescent="0.2">
      <c r="A326">
        <v>116011560</v>
      </c>
      <c r="B326" t="s">
        <v>2170</v>
      </c>
      <c r="C326" s="37">
        <v>12646</v>
      </c>
      <c r="D326" s="37">
        <v>959.25261990000001</v>
      </c>
      <c r="F326" s="37">
        <v>580</v>
      </c>
      <c r="G326" s="37">
        <v>3</v>
      </c>
      <c r="H326" s="37">
        <v>25</v>
      </c>
      <c r="J326" s="37" t="s">
        <v>149</v>
      </c>
      <c r="K326" s="37">
        <v>160</v>
      </c>
      <c r="L326" s="37">
        <v>3</v>
      </c>
      <c r="M326" s="37">
        <v>26</v>
      </c>
      <c r="N326" s="37">
        <v>526.23088229999996</v>
      </c>
      <c r="O326" s="37">
        <v>1037.6708819999999</v>
      </c>
      <c r="P326" s="31">
        <v>0</v>
      </c>
    </row>
    <row r="327" spans="1:16" x14ac:dyDescent="0.2">
      <c r="A327">
        <v>116011561</v>
      </c>
      <c r="B327" t="s">
        <v>2171</v>
      </c>
      <c r="C327" s="37">
        <v>17141</v>
      </c>
      <c r="D327" s="37">
        <v>961.61591410000005</v>
      </c>
      <c r="F327" s="37">
        <v>598</v>
      </c>
      <c r="G327" s="37">
        <v>3</v>
      </c>
      <c r="H327" s="37">
        <v>26</v>
      </c>
      <c r="J327" s="37" t="s">
        <v>149</v>
      </c>
      <c r="K327" s="37">
        <v>165</v>
      </c>
      <c r="L327" s="37">
        <v>3</v>
      </c>
      <c r="M327" s="37">
        <v>27</v>
      </c>
      <c r="N327" s="37">
        <v>903.82815410000001</v>
      </c>
      <c r="O327" s="37">
        <v>1044.1616409999999</v>
      </c>
      <c r="P327" s="31">
        <v>0</v>
      </c>
    </row>
    <row r="328" spans="1:16" x14ac:dyDescent="0.2">
      <c r="A328">
        <v>116011626</v>
      </c>
      <c r="B328" t="s">
        <v>2172</v>
      </c>
      <c r="C328" s="37">
        <v>14866</v>
      </c>
      <c r="D328" s="37">
        <v>1005.041616</v>
      </c>
      <c r="F328" s="37">
        <v>1096</v>
      </c>
      <c r="G328" s="37">
        <v>5</v>
      </c>
      <c r="H328" s="37">
        <v>47</v>
      </c>
      <c r="J328" s="37" t="s">
        <v>149</v>
      </c>
      <c r="K328" s="37">
        <v>310</v>
      </c>
      <c r="L328" s="37">
        <v>5</v>
      </c>
      <c r="M328" s="37">
        <v>50</v>
      </c>
      <c r="N328" s="37">
        <v>885.53749519999997</v>
      </c>
      <c r="O328" s="37">
        <v>1084.4507369999999</v>
      </c>
      <c r="P328" s="31">
        <v>1.0762809999999999E-3</v>
      </c>
    </row>
    <row r="329" spans="1:16" x14ac:dyDescent="0.2">
      <c r="A329">
        <v>116011627</v>
      </c>
      <c r="B329" t="s">
        <v>2173</v>
      </c>
      <c r="C329" s="37">
        <v>11578</v>
      </c>
      <c r="D329" s="37">
        <v>988.16982940000003</v>
      </c>
      <c r="F329" s="37">
        <v>886</v>
      </c>
      <c r="G329" s="37">
        <v>4</v>
      </c>
      <c r="H329" s="37">
        <v>38</v>
      </c>
      <c r="J329" s="37" t="s">
        <v>149</v>
      </c>
      <c r="K329" s="37">
        <v>250</v>
      </c>
      <c r="L329" s="37">
        <v>4</v>
      </c>
      <c r="M329" s="37">
        <v>40</v>
      </c>
      <c r="N329" s="37">
        <v>532.14011330000005</v>
      </c>
      <c r="O329" s="37">
        <v>1065.8465490000001</v>
      </c>
      <c r="P329" s="31">
        <v>0</v>
      </c>
    </row>
    <row r="330" spans="1:16" x14ac:dyDescent="0.2">
      <c r="A330">
        <v>116021309</v>
      </c>
      <c r="B330" t="s">
        <v>402</v>
      </c>
      <c r="C330" s="37">
        <v>15829</v>
      </c>
      <c r="D330" s="37">
        <v>1084.250315</v>
      </c>
      <c r="F330" s="37">
        <v>2104</v>
      </c>
      <c r="G330" s="37">
        <v>9</v>
      </c>
      <c r="H330" s="37">
        <v>90</v>
      </c>
      <c r="J330" s="37" t="s">
        <v>149</v>
      </c>
      <c r="K330" s="37">
        <v>538</v>
      </c>
      <c r="L330" s="37">
        <v>9</v>
      </c>
      <c r="M330" s="37">
        <v>86</v>
      </c>
      <c r="N330" s="37">
        <v>1033.339191</v>
      </c>
      <c r="O330" s="37">
        <v>1126.835973</v>
      </c>
      <c r="P330" s="31">
        <v>0</v>
      </c>
    </row>
    <row r="331" spans="1:16" x14ac:dyDescent="0.2">
      <c r="A331">
        <v>116021562</v>
      </c>
      <c r="B331" t="s">
        <v>403</v>
      </c>
      <c r="C331" s="37">
        <v>3668</v>
      </c>
      <c r="D331" s="37">
        <v>1080.0152419999999</v>
      </c>
      <c r="F331" s="37">
        <v>2059</v>
      </c>
      <c r="G331" s="37">
        <v>9</v>
      </c>
      <c r="H331" s="37">
        <v>88</v>
      </c>
      <c r="J331" s="37" t="s">
        <v>149</v>
      </c>
      <c r="K331" s="37">
        <v>517</v>
      </c>
      <c r="L331" s="37">
        <v>9</v>
      </c>
      <c r="M331" s="37">
        <v>83</v>
      </c>
      <c r="N331" s="37">
        <v>1020.64219</v>
      </c>
      <c r="O331" s="37">
        <v>1109.7032979999999</v>
      </c>
      <c r="P331" s="31">
        <v>0</v>
      </c>
    </row>
    <row r="332" spans="1:16" x14ac:dyDescent="0.2">
      <c r="A332">
        <v>116021563</v>
      </c>
      <c r="B332" t="s">
        <v>404</v>
      </c>
      <c r="C332" s="37">
        <v>24670</v>
      </c>
      <c r="D332" s="37">
        <v>1054.067552</v>
      </c>
      <c r="F332" s="37">
        <v>1745</v>
      </c>
      <c r="G332" s="37">
        <v>8</v>
      </c>
      <c r="H332" s="37">
        <v>75</v>
      </c>
      <c r="J332" s="37" t="s">
        <v>149</v>
      </c>
      <c r="K332" s="37">
        <v>459</v>
      </c>
      <c r="L332" s="37">
        <v>8</v>
      </c>
      <c r="M332" s="37">
        <v>74</v>
      </c>
      <c r="N332" s="37">
        <v>823.79452060000006</v>
      </c>
      <c r="O332" s="37">
        <v>1120.626231</v>
      </c>
      <c r="P332" s="31">
        <v>0</v>
      </c>
    </row>
    <row r="333" spans="1:16" x14ac:dyDescent="0.2">
      <c r="A333">
        <v>116021628</v>
      </c>
      <c r="B333" t="s">
        <v>2174</v>
      </c>
      <c r="C333" s="37">
        <v>21058</v>
      </c>
      <c r="D333" s="37">
        <v>1101.571715</v>
      </c>
      <c r="F333" s="37">
        <v>2252</v>
      </c>
      <c r="G333" s="37">
        <v>10</v>
      </c>
      <c r="H333" s="37">
        <v>96</v>
      </c>
      <c r="J333" s="37" t="s">
        <v>149</v>
      </c>
      <c r="K333" s="37">
        <v>588</v>
      </c>
      <c r="L333" s="37">
        <v>10</v>
      </c>
      <c r="M333" s="37">
        <v>94</v>
      </c>
      <c r="N333" s="37">
        <v>1023.111324</v>
      </c>
      <c r="O333" s="37">
        <v>1137.3478869999999</v>
      </c>
      <c r="P333" s="31">
        <v>0</v>
      </c>
    </row>
    <row r="334" spans="1:16" x14ac:dyDescent="0.2">
      <c r="A334">
        <v>116021629</v>
      </c>
      <c r="B334" t="s">
        <v>2175</v>
      </c>
      <c r="C334" s="37">
        <v>15524</v>
      </c>
      <c r="D334" s="37">
        <v>1088.6902729999999</v>
      </c>
      <c r="F334" s="37">
        <v>2146</v>
      </c>
      <c r="G334" s="37">
        <v>10</v>
      </c>
      <c r="H334" s="37">
        <v>92</v>
      </c>
      <c r="J334" s="37" t="s">
        <v>149</v>
      </c>
      <c r="K334" s="37">
        <v>550</v>
      </c>
      <c r="L334" s="37">
        <v>9</v>
      </c>
      <c r="M334" s="37">
        <v>88</v>
      </c>
      <c r="N334" s="37">
        <v>844.65765620000002</v>
      </c>
      <c r="O334" s="37">
        <v>1150.2997519999999</v>
      </c>
      <c r="P334" s="31">
        <v>0</v>
      </c>
    </row>
    <row r="335" spans="1:16" x14ac:dyDescent="0.2">
      <c r="A335">
        <v>116021630</v>
      </c>
      <c r="B335" t="s">
        <v>2176</v>
      </c>
      <c r="C335" s="37">
        <v>13844</v>
      </c>
      <c r="D335" s="37">
        <v>1021.697322</v>
      </c>
      <c r="F335" s="37">
        <v>1288</v>
      </c>
      <c r="G335" s="37">
        <v>6</v>
      </c>
      <c r="H335" s="37">
        <v>55</v>
      </c>
      <c r="J335" s="37" t="s">
        <v>149</v>
      </c>
      <c r="K335" s="37">
        <v>363</v>
      </c>
      <c r="L335" s="37">
        <v>6</v>
      </c>
      <c r="M335" s="37">
        <v>58</v>
      </c>
      <c r="N335" s="37">
        <v>794.00109320000001</v>
      </c>
      <c r="O335" s="37">
        <v>1111.297063</v>
      </c>
      <c r="P335" s="31">
        <v>1.516903E-3</v>
      </c>
    </row>
    <row r="336" spans="1:16" x14ac:dyDescent="0.2">
      <c r="A336">
        <v>116021631</v>
      </c>
      <c r="B336" t="s">
        <v>2177</v>
      </c>
      <c r="C336" s="37">
        <v>10011</v>
      </c>
      <c r="D336" s="37">
        <v>1098.3711840000001</v>
      </c>
      <c r="F336" s="37">
        <v>2227</v>
      </c>
      <c r="G336" s="37">
        <v>10</v>
      </c>
      <c r="H336" s="37">
        <v>95</v>
      </c>
      <c r="J336" s="37" t="s">
        <v>149</v>
      </c>
      <c r="K336" s="37">
        <v>581</v>
      </c>
      <c r="L336" s="37">
        <v>10</v>
      </c>
      <c r="M336" s="37">
        <v>93</v>
      </c>
      <c r="N336" s="37">
        <v>985.71262449999995</v>
      </c>
      <c r="O336" s="37">
        <v>1149.662908</v>
      </c>
      <c r="P336" s="31">
        <v>0</v>
      </c>
    </row>
    <row r="337" spans="1:16" x14ac:dyDescent="0.2">
      <c r="A337">
        <v>116021632</v>
      </c>
      <c r="B337" t="s">
        <v>2178</v>
      </c>
      <c r="C337" s="37">
        <v>25130</v>
      </c>
      <c r="D337" s="37">
        <v>1082.7487860000001</v>
      </c>
      <c r="F337" s="37">
        <v>2090</v>
      </c>
      <c r="G337" s="37">
        <v>9</v>
      </c>
      <c r="H337" s="37">
        <v>89</v>
      </c>
      <c r="J337" s="37" t="s">
        <v>149</v>
      </c>
      <c r="K337" s="37">
        <v>532</v>
      </c>
      <c r="L337" s="37">
        <v>9</v>
      </c>
      <c r="M337" s="37">
        <v>85</v>
      </c>
      <c r="N337" s="37">
        <v>974.60739599999999</v>
      </c>
      <c r="O337" s="37">
        <v>1138.6961550000001</v>
      </c>
      <c r="P337" s="31">
        <v>0</v>
      </c>
    </row>
    <row r="338" spans="1:16" x14ac:dyDescent="0.2">
      <c r="A338">
        <v>116021633</v>
      </c>
      <c r="B338" t="s">
        <v>2179</v>
      </c>
      <c r="C338" s="37">
        <v>13034</v>
      </c>
      <c r="D338" s="37">
        <v>1082.2969499999999</v>
      </c>
      <c r="F338" s="37">
        <v>2082</v>
      </c>
      <c r="G338" s="37">
        <v>9</v>
      </c>
      <c r="H338" s="37">
        <v>89</v>
      </c>
      <c r="J338" s="37" t="s">
        <v>149</v>
      </c>
      <c r="K338" s="37">
        <v>526</v>
      </c>
      <c r="L338" s="37">
        <v>9</v>
      </c>
      <c r="M338" s="37">
        <v>84</v>
      </c>
      <c r="N338" s="37">
        <v>843.95057859999997</v>
      </c>
      <c r="O338" s="37">
        <v>1132.8953919999999</v>
      </c>
      <c r="P338" s="31">
        <v>9.9355531999999996E-2</v>
      </c>
    </row>
    <row r="339" spans="1:16" x14ac:dyDescent="0.2">
      <c r="A339">
        <v>116031313</v>
      </c>
      <c r="B339" t="s">
        <v>405</v>
      </c>
      <c r="C339" s="37">
        <v>18536</v>
      </c>
      <c r="D339" s="37">
        <v>777.99796670000001</v>
      </c>
      <c r="F339" s="37">
        <v>44</v>
      </c>
      <c r="G339" s="37">
        <v>1</v>
      </c>
      <c r="H339" s="37">
        <v>2</v>
      </c>
      <c r="J339" s="37" t="s">
        <v>149</v>
      </c>
      <c r="K339" s="37">
        <v>6</v>
      </c>
      <c r="L339" s="37">
        <v>1</v>
      </c>
      <c r="M339" s="37">
        <v>1</v>
      </c>
      <c r="N339" s="37">
        <v>446.64024439999997</v>
      </c>
      <c r="O339" s="37">
        <v>937.43888860000004</v>
      </c>
      <c r="P339" s="31">
        <v>0</v>
      </c>
    </row>
    <row r="340" spans="1:16" x14ac:dyDescent="0.2">
      <c r="A340">
        <v>116031314</v>
      </c>
      <c r="B340" t="s">
        <v>406</v>
      </c>
      <c r="C340" s="37">
        <v>8374</v>
      </c>
      <c r="D340" s="37">
        <v>984.44485110000005</v>
      </c>
      <c r="F340" s="37">
        <v>842</v>
      </c>
      <c r="G340" s="37">
        <v>4</v>
      </c>
      <c r="H340" s="37">
        <v>36</v>
      </c>
      <c r="J340" s="37" t="s">
        <v>149</v>
      </c>
      <c r="K340" s="37">
        <v>237</v>
      </c>
      <c r="L340" s="37">
        <v>4</v>
      </c>
      <c r="M340" s="37">
        <v>38</v>
      </c>
      <c r="N340" s="37">
        <v>913.25457549999999</v>
      </c>
      <c r="O340" s="37">
        <v>1032.9331990000001</v>
      </c>
      <c r="P340" s="31">
        <v>5.9708600000000004E-4</v>
      </c>
    </row>
    <row r="341" spans="1:16" x14ac:dyDescent="0.2">
      <c r="A341">
        <v>116031315</v>
      </c>
      <c r="B341" t="s">
        <v>407</v>
      </c>
      <c r="C341" s="37">
        <v>21414</v>
      </c>
      <c r="D341" s="37">
        <v>985.63976660000003</v>
      </c>
      <c r="F341" s="37">
        <v>854</v>
      </c>
      <c r="G341" s="37">
        <v>4</v>
      </c>
      <c r="H341" s="37">
        <v>37</v>
      </c>
      <c r="J341" s="37" t="s">
        <v>149</v>
      </c>
      <c r="K341" s="37">
        <v>239</v>
      </c>
      <c r="L341" s="37">
        <v>4</v>
      </c>
      <c r="M341" s="37">
        <v>39</v>
      </c>
      <c r="N341" s="37">
        <v>909.89222040000004</v>
      </c>
      <c r="O341" s="37">
        <v>1048.596227</v>
      </c>
      <c r="P341" s="31">
        <v>0</v>
      </c>
    </row>
    <row r="342" spans="1:16" x14ac:dyDescent="0.2">
      <c r="A342">
        <v>116031316</v>
      </c>
      <c r="B342" t="s">
        <v>408</v>
      </c>
      <c r="C342" s="37">
        <v>21551</v>
      </c>
      <c r="D342" s="37">
        <v>838.44492579999996</v>
      </c>
      <c r="F342" s="37">
        <v>83</v>
      </c>
      <c r="G342" s="37">
        <v>1</v>
      </c>
      <c r="H342" s="37">
        <v>4</v>
      </c>
      <c r="J342" s="37" t="s">
        <v>149</v>
      </c>
      <c r="K342" s="37">
        <v>18</v>
      </c>
      <c r="L342" s="37">
        <v>1</v>
      </c>
      <c r="M342" s="37">
        <v>3</v>
      </c>
      <c r="N342" s="37">
        <v>582.45703779999997</v>
      </c>
      <c r="O342" s="37">
        <v>1083.6597549999999</v>
      </c>
      <c r="P342" s="31">
        <v>0</v>
      </c>
    </row>
    <row r="343" spans="1:16" x14ac:dyDescent="0.2">
      <c r="A343">
        <v>116031317</v>
      </c>
      <c r="B343" t="s">
        <v>409</v>
      </c>
      <c r="C343" s="37">
        <v>22918</v>
      </c>
      <c r="D343" s="37">
        <v>858.64155900000003</v>
      </c>
      <c r="F343" s="37">
        <v>119</v>
      </c>
      <c r="G343" s="37">
        <v>1</v>
      </c>
      <c r="H343" s="37">
        <v>6</v>
      </c>
      <c r="J343" s="37" t="s">
        <v>149</v>
      </c>
      <c r="K343" s="37">
        <v>32</v>
      </c>
      <c r="L343" s="37">
        <v>1</v>
      </c>
      <c r="M343" s="37">
        <v>6</v>
      </c>
      <c r="N343" s="37">
        <v>682.82919159999994</v>
      </c>
      <c r="O343" s="37">
        <v>981.5622955</v>
      </c>
      <c r="P343" s="31">
        <v>8.2904300000000001E-4</v>
      </c>
    </row>
    <row r="344" spans="1:16" x14ac:dyDescent="0.2">
      <c r="A344">
        <v>116031319</v>
      </c>
      <c r="B344" t="s">
        <v>410</v>
      </c>
      <c r="C344" s="37">
        <v>22826</v>
      </c>
      <c r="D344" s="37">
        <v>971.9445078</v>
      </c>
      <c r="F344" s="37">
        <v>713</v>
      </c>
      <c r="G344" s="37">
        <v>4</v>
      </c>
      <c r="H344" s="37">
        <v>31</v>
      </c>
      <c r="J344" s="37" t="s">
        <v>149</v>
      </c>
      <c r="K344" s="37">
        <v>196</v>
      </c>
      <c r="L344" s="37">
        <v>4</v>
      </c>
      <c r="M344" s="37">
        <v>32</v>
      </c>
      <c r="N344" s="37">
        <v>774.91642039999999</v>
      </c>
      <c r="O344" s="37">
        <v>1069.1374069999999</v>
      </c>
      <c r="P344" s="31">
        <v>7.88574E-4</v>
      </c>
    </row>
    <row r="345" spans="1:16" x14ac:dyDescent="0.2">
      <c r="A345">
        <v>117011320</v>
      </c>
      <c r="B345" t="s">
        <v>39</v>
      </c>
      <c r="C345" s="37">
        <v>508</v>
      </c>
      <c r="D345" s="37">
        <v>1083.5853119999999</v>
      </c>
      <c r="F345" s="37">
        <v>2100</v>
      </c>
      <c r="G345" s="37">
        <v>9</v>
      </c>
      <c r="H345" s="37">
        <v>90</v>
      </c>
      <c r="J345" s="37" t="s">
        <v>149</v>
      </c>
      <c r="K345" s="37">
        <v>536</v>
      </c>
      <c r="L345" s="37">
        <v>9</v>
      </c>
      <c r="M345" s="37">
        <v>86</v>
      </c>
      <c r="N345" s="37">
        <v>1083.5853119999999</v>
      </c>
      <c r="O345" s="37">
        <v>1083.5853119999999</v>
      </c>
      <c r="P345" s="31">
        <v>7.8740159999999993E-3</v>
      </c>
    </row>
    <row r="346" spans="1:16" x14ac:dyDescent="0.2">
      <c r="A346">
        <v>117011321</v>
      </c>
      <c r="B346" t="s">
        <v>411</v>
      </c>
      <c r="C346" s="37">
        <v>12960</v>
      </c>
      <c r="D346" s="37">
        <v>1053.2893919999999</v>
      </c>
      <c r="F346" s="37">
        <v>1733</v>
      </c>
      <c r="G346" s="37">
        <v>8</v>
      </c>
      <c r="H346" s="37">
        <v>74</v>
      </c>
      <c r="J346" s="37" t="s">
        <v>149</v>
      </c>
      <c r="K346" s="37">
        <v>455</v>
      </c>
      <c r="L346" s="37">
        <v>8</v>
      </c>
      <c r="M346" s="37">
        <v>73</v>
      </c>
      <c r="N346" s="37">
        <v>967.10383479999996</v>
      </c>
      <c r="O346" s="37">
        <v>1127.0414519999999</v>
      </c>
      <c r="P346" s="31">
        <v>1.851852E-3</v>
      </c>
    </row>
    <row r="347" spans="1:16" x14ac:dyDescent="0.2">
      <c r="A347">
        <v>117011323</v>
      </c>
      <c r="B347" t="s">
        <v>2180</v>
      </c>
      <c r="C347" s="37">
        <v>14762</v>
      </c>
      <c r="D347" s="37">
        <v>990.91285809999999</v>
      </c>
      <c r="F347" s="37">
        <v>923</v>
      </c>
      <c r="G347" s="37">
        <v>4</v>
      </c>
      <c r="H347" s="37">
        <v>40</v>
      </c>
      <c r="J347" s="37" t="s">
        <v>149</v>
      </c>
      <c r="K347" s="37">
        <v>259</v>
      </c>
      <c r="L347" s="37">
        <v>5</v>
      </c>
      <c r="M347" s="37">
        <v>42</v>
      </c>
      <c r="N347" s="37">
        <v>605.76188730000001</v>
      </c>
      <c r="O347" s="37">
        <v>1099.370404</v>
      </c>
      <c r="P347" s="31">
        <v>4.74191E-4</v>
      </c>
    </row>
    <row r="348" spans="1:16" x14ac:dyDescent="0.2">
      <c r="A348">
        <v>117011634</v>
      </c>
      <c r="B348" t="s">
        <v>2181</v>
      </c>
      <c r="C348" s="37">
        <v>8941</v>
      </c>
      <c r="D348" s="37">
        <v>935.96904670000004</v>
      </c>
      <c r="F348" s="37">
        <v>391</v>
      </c>
      <c r="G348" s="37">
        <v>2</v>
      </c>
      <c r="H348" s="37">
        <v>17</v>
      </c>
      <c r="J348" s="37" t="s">
        <v>149</v>
      </c>
      <c r="K348" s="37">
        <v>107</v>
      </c>
      <c r="L348" s="37">
        <v>2</v>
      </c>
      <c r="M348" s="37">
        <v>18</v>
      </c>
      <c r="N348" s="37">
        <v>448.409289</v>
      </c>
      <c r="O348" s="37">
        <v>1073.219769</v>
      </c>
      <c r="P348" s="31">
        <v>0</v>
      </c>
    </row>
    <row r="349" spans="1:16" x14ac:dyDescent="0.2">
      <c r="A349">
        <v>117011635</v>
      </c>
      <c r="B349" t="s">
        <v>2182</v>
      </c>
      <c r="C349" s="37">
        <v>21573</v>
      </c>
      <c r="D349" s="37">
        <v>1032.940703</v>
      </c>
      <c r="F349" s="37">
        <v>1427</v>
      </c>
      <c r="G349" s="37">
        <v>7</v>
      </c>
      <c r="H349" s="37">
        <v>61</v>
      </c>
      <c r="J349" s="37" t="s">
        <v>149</v>
      </c>
      <c r="K349" s="37">
        <v>392</v>
      </c>
      <c r="L349" s="37">
        <v>7</v>
      </c>
      <c r="M349" s="37">
        <v>63</v>
      </c>
      <c r="N349" s="37">
        <v>948.32672539999999</v>
      </c>
      <c r="O349" s="37">
        <v>1106.4098429999999</v>
      </c>
      <c r="P349" s="31">
        <v>0</v>
      </c>
    </row>
    <row r="350" spans="1:16" x14ac:dyDescent="0.2">
      <c r="A350">
        <v>117021327</v>
      </c>
      <c r="B350" t="s">
        <v>412</v>
      </c>
      <c r="C350" s="37">
        <v>19898</v>
      </c>
      <c r="D350" s="37">
        <v>1068.9008530000001</v>
      </c>
      <c r="F350" s="37">
        <v>1938</v>
      </c>
      <c r="G350" s="37">
        <v>9</v>
      </c>
      <c r="H350" s="37">
        <v>83</v>
      </c>
      <c r="J350" s="37" t="s">
        <v>149</v>
      </c>
      <c r="K350" s="37">
        <v>495</v>
      </c>
      <c r="L350" s="37">
        <v>8</v>
      </c>
      <c r="M350" s="37">
        <v>79</v>
      </c>
      <c r="N350" s="37">
        <v>906.57445270000005</v>
      </c>
      <c r="O350" s="37">
        <v>1113.638328</v>
      </c>
      <c r="P350" s="31">
        <v>0</v>
      </c>
    </row>
    <row r="351" spans="1:16" x14ac:dyDescent="0.2">
      <c r="A351">
        <v>117021328</v>
      </c>
      <c r="B351" t="s">
        <v>413</v>
      </c>
      <c r="C351" s="37">
        <v>8278</v>
      </c>
      <c r="D351" s="37">
        <v>1055.5505230000001</v>
      </c>
      <c r="F351" s="37">
        <v>1770</v>
      </c>
      <c r="G351" s="37">
        <v>8</v>
      </c>
      <c r="H351" s="37">
        <v>76</v>
      </c>
      <c r="J351" s="37" t="s">
        <v>149</v>
      </c>
      <c r="K351" s="37">
        <v>462</v>
      </c>
      <c r="L351" s="37">
        <v>8</v>
      </c>
      <c r="M351" s="37">
        <v>74</v>
      </c>
      <c r="N351" s="37">
        <v>936.25942789999999</v>
      </c>
      <c r="O351" s="37">
        <v>1133.7120629999999</v>
      </c>
      <c r="P351" s="31">
        <v>3.020053E-3</v>
      </c>
    </row>
    <row r="352" spans="1:16" x14ac:dyDescent="0.2">
      <c r="A352">
        <v>117021636</v>
      </c>
      <c r="B352" t="s">
        <v>2183</v>
      </c>
      <c r="C352" s="37">
        <v>12317</v>
      </c>
      <c r="D352" s="37">
        <v>1042.3004559999999</v>
      </c>
      <c r="F352" s="37">
        <v>1569</v>
      </c>
      <c r="G352" s="37">
        <v>7</v>
      </c>
      <c r="H352" s="37">
        <v>67</v>
      </c>
      <c r="J352" s="37" t="s">
        <v>149</v>
      </c>
      <c r="K352" s="37">
        <v>423</v>
      </c>
      <c r="L352" s="37">
        <v>7</v>
      </c>
      <c r="M352" s="37">
        <v>68</v>
      </c>
      <c r="N352" s="37">
        <v>961.66046670000003</v>
      </c>
      <c r="O352" s="37">
        <v>1145.277949</v>
      </c>
      <c r="P352" s="31">
        <v>0</v>
      </c>
    </row>
    <row r="353" spans="1:16" x14ac:dyDescent="0.2">
      <c r="A353">
        <v>117021637</v>
      </c>
      <c r="B353" t="s">
        <v>2184</v>
      </c>
      <c r="C353" s="37">
        <v>14283</v>
      </c>
      <c r="D353" s="37">
        <v>1006.138725</v>
      </c>
      <c r="F353" s="37">
        <v>1111</v>
      </c>
      <c r="G353" s="37">
        <v>5</v>
      </c>
      <c r="H353" s="37">
        <v>48</v>
      </c>
      <c r="J353" s="37" t="s">
        <v>149</v>
      </c>
      <c r="K353" s="37">
        <v>314</v>
      </c>
      <c r="L353" s="37">
        <v>6</v>
      </c>
      <c r="M353" s="37">
        <v>51</v>
      </c>
      <c r="N353" s="37">
        <v>459.52370339999999</v>
      </c>
      <c r="O353" s="37">
        <v>1073.2567100000001</v>
      </c>
      <c r="P353" s="31">
        <v>0</v>
      </c>
    </row>
    <row r="354" spans="1:16" x14ac:dyDescent="0.2">
      <c r="A354">
        <v>117031329</v>
      </c>
      <c r="B354" t="s">
        <v>414</v>
      </c>
      <c r="C354" s="37">
        <v>10615</v>
      </c>
      <c r="D354" s="37">
        <v>1063.6286540000001</v>
      </c>
      <c r="F354" s="37">
        <v>1868</v>
      </c>
      <c r="G354" s="37">
        <v>8</v>
      </c>
      <c r="H354" s="37">
        <v>80</v>
      </c>
      <c r="J354" s="37" t="s">
        <v>149</v>
      </c>
      <c r="K354" s="37">
        <v>485</v>
      </c>
      <c r="L354" s="37">
        <v>8</v>
      </c>
      <c r="M354" s="37">
        <v>78</v>
      </c>
      <c r="N354" s="37">
        <v>943.59619020000002</v>
      </c>
      <c r="O354" s="37">
        <v>1146.601073</v>
      </c>
      <c r="P354" s="31">
        <v>0</v>
      </c>
    </row>
    <row r="355" spans="1:16" x14ac:dyDescent="0.2">
      <c r="A355">
        <v>117031330</v>
      </c>
      <c r="B355" t="s">
        <v>415</v>
      </c>
      <c r="C355" s="37">
        <v>19126</v>
      </c>
      <c r="D355" s="37">
        <v>1103.2044780000001</v>
      </c>
      <c r="F355" s="37">
        <v>2266</v>
      </c>
      <c r="G355" s="37">
        <v>10</v>
      </c>
      <c r="H355" s="37">
        <v>97</v>
      </c>
      <c r="J355" s="37" t="s">
        <v>149</v>
      </c>
      <c r="K355" s="37">
        <v>594</v>
      </c>
      <c r="L355" s="37">
        <v>10</v>
      </c>
      <c r="M355" s="37">
        <v>95</v>
      </c>
      <c r="N355" s="37">
        <v>919.52962600000001</v>
      </c>
      <c r="O355" s="37">
        <v>1150.6680429999999</v>
      </c>
      <c r="P355" s="31">
        <v>4.7056399999999998E-4</v>
      </c>
    </row>
    <row r="356" spans="1:16" x14ac:dyDescent="0.2">
      <c r="A356">
        <v>117031331</v>
      </c>
      <c r="B356" t="s">
        <v>416</v>
      </c>
      <c r="C356" s="37">
        <v>20262</v>
      </c>
      <c r="D356" s="37">
        <v>1022.161853</v>
      </c>
      <c r="F356" s="37">
        <v>1292</v>
      </c>
      <c r="G356" s="37">
        <v>6</v>
      </c>
      <c r="H356" s="37">
        <v>55</v>
      </c>
      <c r="J356" s="37" t="s">
        <v>149</v>
      </c>
      <c r="K356" s="37">
        <v>364</v>
      </c>
      <c r="L356" s="37">
        <v>6</v>
      </c>
      <c r="M356" s="37">
        <v>59</v>
      </c>
      <c r="N356" s="37">
        <v>616.97199969999997</v>
      </c>
      <c r="O356" s="37">
        <v>1122.150114</v>
      </c>
      <c r="P356" s="31">
        <v>0</v>
      </c>
    </row>
    <row r="357" spans="1:16" x14ac:dyDescent="0.2">
      <c r="A357">
        <v>117031333</v>
      </c>
      <c r="B357" t="s">
        <v>417</v>
      </c>
      <c r="C357" s="37">
        <v>18187</v>
      </c>
      <c r="D357" s="37">
        <v>1050.486652</v>
      </c>
      <c r="F357" s="37">
        <v>1690</v>
      </c>
      <c r="G357" s="37">
        <v>8</v>
      </c>
      <c r="H357" s="37">
        <v>72</v>
      </c>
      <c r="J357" s="37" t="s">
        <v>149</v>
      </c>
      <c r="K357" s="37">
        <v>446</v>
      </c>
      <c r="L357" s="37">
        <v>8</v>
      </c>
      <c r="M357" s="37">
        <v>72</v>
      </c>
      <c r="N357" s="37">
        <v>642.35595850000004</v>
      </c>
      <c r="O357" s="37">
        <v>1123.6795179999999</v>
      </c>
      <c r="P357" s="31">
        <v>3.1561005000000003E-2</v>
      </c>
    </row>
    <row r="358" spans="1:16" x14ac:dyDescent="0.2">
      <c r="A358">
        <v>117031336</v>
      </c>
      <c r="B358" t="s">
        <v>418</v>
      </c>
      <c r="C358" s="37">
        <v>15828</v>
      </c>
      <c r="D358" s="37">
        <v>1034.1895030000001</v>
      </c>
      <c r="F358" s="37">
        <v>1452</v>
      </c>
      <c r="G358" s="37">
        <v>7</v>
      </c>
      <c r="H358" s="37">
        <v>62</v>
      </c>
      <c r="J358" s="37" t="s">
        <v>149</v>
      </c>
      <c r="K358" s="37">
        <v>399</v>
      </c>
      <c r="L358" s="37">
        <v>7</v>
      </c>
      <c r="M358" s="37">
        <v>64</v>
      </c>
      <c r="N358" s="37">
        <v>513.34303750000004</v>
      </c>
      <c r="O358" s="37">
        <v>1127.0576550000001</v>
      </c>
      <c r="P358" s="31">
        <v>2.5271700000000001E-4</v>
      </c>
    </row>
    <row r="359" spans="1:16" x14ac:dyDescent="0.2">
      <c r="A359">
        <v>117031638</v>
      </c>
      <c r="B359" t="s">
        <v>2185</v>
      </c>
      <c r="C359" s="37">
        <v>8332</v>
      </c>
      <c r="D359" s="37">
        <v>1087.0763219999999</v>
      </c>
      <c r="F359" s="37">
        <v>2131</v>
      </c>
      <c r="G359" s="37">
        <v>10</v>
      </c>
      <c r="H359" s="37">
        <v>91</v>
      </c>
      <c r="J359" s="37" t="s">
        <v>149</v>
      </c>
      <c r="K359" s="37">
        <v>546</v>
      </c>
      <c r="L359" s="37">
        <v>9</v>
      </c>
      <c r="M359" s="37">
        <v>88</v>
      </c>
      <c r="N359" s="37">
        <v>922.54044690000001</v>
      </c>
      <c r="O359" s="37">
        <v>1124.4874070000001</v>
      </c>
      <c r="P359" s="31">
        <v>0.18650984200000001</v>
      </c>
    </row>
    <row r="360" spans="1:16" x14ac:dyDescent="0.2">
      <c r="A360">
        <v>117031639</v>
      </c>
      <c r="B360" t="s">
        <v>2186</v>
      </c>
      <c r="C360" s="37">
        <v>7803</v>
      </c>
      <c r="D360" s="37">
        <v>1013.2139989999999</v>
      </c>
      <c r="F360" s="37">
        <v>1194</v>
      </c>
      <c r="G360" s="37">
        <v>6</v>
      </c>
      <c r="H360" s="37">
        <v>51</v>
      </c>
      <c r="J360" s="37" t="s">
        <v>149</v>
      </c>
      <c r="K360" s="37">
        <v>341</v>
      </c>
      <c r="L360" s="37">
        <v>6</v>
      </c>
      <c r="M360" s="37">
        <v>55</v>
      </c>
      <c r="N360" s="37">
        <v>926.67554070000006</v>
      </c>
      <c r="O360" s="37">
        <v>1076.9063530000001</v>
      </c>
      <c r="P360" s="31">
        <v>0</v>
      </c>
    </row>
    <row r="361" spans="1:16" x14ac:dyDescent="0.2">
      <c r="A361">
        <v>117031640</v>
      </c>
      <c r="B361" t="s">
        <v>2187</v>
      </c>
      <c r="C361" s="37">
        <v>14667</v>
      </c>
      <c r="D361" s="37">
        <v>1065.3924589999999</v>
      </c>
      <c r="F361" s="37">
        <v>1892</v>
      </c>
      <c r="G361" s="37">
        <v>9</v>
      </c>
      <c r="H361" s="37">
        <v>81</v>
      </c>
      <c r="J361" s="37" t="s">
        <v>149</v>
      </c>
      <c r="K361" s="37">
        <v>493</v>
      </c>
      <c r="L361" s="37">
        <v>8</v>
      </c>
      <c r="M361" s="37">
        <v>79</v>
      </c>
      <c r="N361" s="37">
        <v>917.96421780000003</v>
      </c>
      <c r="O361" s="37">
        <v>1125.9681720000001</v>
      </c>
      <c r="P361" s="31">
        <v>7.7725509999999999E-3</v>
      </c>
    </row>
    <row r="362" spans="1:16" x14ac:dyDescent="0.2">
      <c r="A362">
        <v>117031641</v>
      </c>
      <c r="B362" t="s">
        <v>2188</v>
      </c>
      <c r="C362" s="37">
        <v>12658</v>
      </c>
      <c r="D362" s="37">
        <v>1041.6038579999999</v>
      </c>
      <c r="F362" s="37">
        <v>1561</v>
      </c>
      <c r="G362" s="37">
        <v>7</v>
      </c>
      <c r="H362" s="37">
        <v>67</v>
      </c>
      <c r="J362" s="37" t="s">
        <v>149</v>
      </c>
      <c r="K362" s="37">
        <v>421</v>
      </c>
      <c r="L362" s="37">
        <v>7</v>
      </c>
      <c r="M362" s="37">
        <v>68</v>
      </c>
      <c r="N362" s="37">
        <v>665.51925249999999</v>
      </c>
      <c r="O362" s="37">
        <v>1127.472215</v>
      </c>
      <c r="P362" s="31">
        <v>0</v>
      </c>
    </row>
    <row r="363" spans="1:16" x14ac:dyDescent="0.2">
      <c r="A363">
        <v>117031642</v>
      </c>
      <c r="B363" t="s">
        <v>2189</v>
      </c>
      <c r="C363" s="37">
        <v>13670</v>
      </c>
      <c r="D363" s="37">
        <v>981.01067590000002</v>
      </c>
      <c r="F363" s="37">
        <v>801</v>
      </c>
      <c r="G363" s="37">
        <v>4</v>
      </c>
      <c r="H363" s="37">
        <v>35</v>
      </c>
      <c r="J363" s="37" t="s">
        <v>149</v>
      </c>
      <c r="K363" s="37">
        <v>228</v>
      </c>
      <c r="L363" s="37">
        <v>4</v>
      </c>
      <c r="M363" s="37">
        <v>37</v>
      </c>
      <c r="N363" s="37">
        <v>398.13930900000003</v>
      </c>
      <c r="O363" s="37">
        <v>1119.2380459999999</v>
      </c>
      <c r="P363" s="31">
        <v>0</v>
      </c>
    </row>
    <row r="364" spans="1:16" x14ac:dyDescent="0.2">
      <c r="A364">
        <v>117031643</v>
      </c>
      <c r="B364" t="s">
        <v>2190</v>
      </c>
      <c r="C364" s="37">
        <v>12290</v>
      </c>
      <c r="D364" s="37">
        <v>1082.4089240000001</v>
      </c>
      <c r="F364" s="37">
        <v>2084</v>
      </c>
      <c r="G364" s="37">
        <v>9</v>
      </c>
      <c r="H364" s="37">
        <v>89</v>
      </c>
      <c r="J364" s="37" t="s">
        <v>149</v>
      </c>
      <c r="K364" s="37">
        <v>527</v>
      </c>
      <c r="L364" s="37">
        <v>9</v>
      </c>
      <c r="M364" s="37">
        <v>85</v>
      </c>
      <c r="N364" s="37">
        <v>1014.878606</v>
      </c>
      <c r="O364" s="37">
        <v>1143.9254579999999</v>
      </c>
      <c r="P364" s="31">
        <v>0</v>
      </c>
    </row>
    <row r="365" spans="1:16" x14ac:dyDescent="0.2">
      <c r="A365">
        <v>117031644</v>
      </c>
      <c r="B365" t="s">
        <v>2191</v>
      </c>
      <c r="C365" s="37">
        <v>8004</v>
      </c>
      <c r="D365" s="37">
        <v>1063.4268159999999</v>
      </c>
      <c r="F365" s="37">
        <v>1865</v>
      </c>
      <c r="G365" s="37">
        <v>8</v>
      </c>
      <c r="H365" s="37">
        <v>80</v>
      </c>
      <c r="J365" s="37" t="s">
        <v>149</v>
      </c>
      <c r="K365" s="37">
        <v>484</v>
      </c>
      <c r="L365" s="37">
        <v>8</v>
      </c>
      <c r="M365" s="37">
        <v>78</v>
      </c>
      <c r="N365" s="37">
        <v>977.40834649999999</v>
      </c>
      <c r="O365" s="37">
        <v>1167.4415320000001</v>
      </c>
      <c r="P365" s="31">
        <v>2.3738129999999998E-3</v>
      </c>
    </row>
    <row r="366" spans="1:16" x14ac:dyDescent="0.2">
      <c r="A366">
        <v>117031645</v>
      </c>
      <c r="B366" t="s">
        <v>2192</v>
      </c>
      <c r="C366" s="37">
        <v>19935</v>
      </c>
      <c r="D366" s="37">
        <v>936.53381449999995</v>
      </c>
      <c r="F366" s="37">
        <v>397</v>
      </c>
      <c r="G366" s="37">
        <v>2</v>
      </c>
      <c r="H366" s="37">
        <v>17</v>
      </c>
      <c r="J366" s="37" t="s">
        <v>149</v>
      </c>
      <c r="K366" s="37">
        <v>109</v>
      </c>
      <c r="L366" s="37">
        <v>2</v>
      </c>
      <c r="M366" s="37">
        <v>18</v>
      </c>
      <c r="N366" s="37">
        <v>807.08720270000003</v>
      </c>
      <c r="O366" s="37">
        <v>1079.739511</v>
      </c>
      <c r="P366" s="31">
        <v>5.6182589999999996E-3</v>
      </c>
    </row>
    <row r="367" spans="1:16" x14ac:dyDescent="0.2">
      <c r="A367">
        <v>117031646</v>
      </c>
      <c r="B367" t="s">
        <v>2193</v>
      </c>
      <c r="C367" s="37">
        <v>7410</v>
      </c>
      <c r="D367" s="37">
        <v>959.87482980000004</v>
      </c>
      <c r="F367" s="37">
        <v>582</v>
      </c>
      <c r="G367" s="37">
        <v>3</v>
      </c>
      <c r="H367" s="37">
        <v>25</v>
      </c>
      <c r="J367" s="37" t="s">
        <v>149</v>
      </c>
      <c r="K367" s="37">
        <v>161</v>
      </c>
      <c r="L367" s="37">
        <v>3</v>
      </c>
      <c r="M367" s="37">
        <v>26</v>
      </c>
      <c r="N367" s="37">
        <v>819.20165180000004</v>
      </c>
      <c r="O367" s="37">
        <v>1092.825456</v>
      </c>
      <c r="P367" s="31">
        <v>7.4898784999999996E-2</v>
      </c>
    </row>
    <row r="368" spans="1:16" x14ac:dyDescent="0.2">
      <c r="A368">
        <v>117031647</v>
      </c>
      <c r="B368" t="s">
        <v>2194</v>
      </c>
      <c r="C368" s="37">
        <v>16379</v>
      </c>
      <c r="D368" s="37">
        <v>969.09730430000002</v>
      </c>
      <c r="F368" s="37">
        <v>684</v>
      </c>
      <c r="G368" s="37">
        <v>3</v>
      </c>
      <c r="H368" s="37">
        <v>30</v>
      </c>
      <c r="J368" s="37" t="s">
        <v>149</v>
      </c>
      <c r="K368" s="37">
        <v>187</v>
      </c>
      <c r="L368" s="37">
        <v>3</v>
      </c>
      <c r="M368" s="37">
        <v>30</v>
      </c>
      <c r="N368" s="37">
        <v>388.63090449999999</v>
      </c>
      <c r="O368" s="37">
        <v>1139.3157839999999</v>
      </c>
      <c r="P368" s="31">
        <v>0</v>
      </c>
    </row>
    <row r="369" spans="1:16" x14ac:dyDescent="0.2">
      <c r="A369">
        <v>117031648</v>
      </c>
      <c r="B369" t="s">
        <v>2195</v>
      </c>
      <c r="C369" s="37">
        <v>12622</v>
      </c>
      <c r="D369" s="37">
        <v>1071.2544049999999</v>
      </c>
      <c r="F369" s="37">
        <v>1968</v>
      </c>
      <c r="G369" s="37">
        <v>9</v>
      </c>
      <c r="H369" s="37">
        <v>84</v>
      </c>
      <c r="J369" s="37" t="s">
        <v>149</v>
      </c>
      <c r="K369" s="37">
        <v>499</v>
      </c>
      <c r="L369" s="37">
        <v>8</v>
      </c>
      <c r="M369" s="37">
        <v>80</v>
      </c>
      <c r="N369" s="37">
        <v>966.8907772</v>
      </c>
      <c r="O369" s="37">
        <v>1122.7376609999999</v>
      </c>
      <c r="P369" s="31">
        <v>0</v>
      </c>
    </row>
    <row r="370" spans="1:16" x14ac:dyDescent="0.2">
      <c r="A370">
        <v>118011339</v>
      </c>
      <c r="B370" t="s">
        <v>419</v>
      </c>
      <c r="C370" s="37">
        <v>19055</v>
      </c>
      <c r="D370" s="37">
        <v>1096.0435050000001</v>
      </c>
      <c r="F370" s="37">
        <v>2210</v>
      </c>
      <c r="G370" s="37">
        <v>10</v>
      </c>
      <c r="H370" s="37">
        <v>94</v>
      </c>
      <c r="J370" s="37" t="s">
        <v>149</v>
      </c>
      <c r="K370" s="37">
        <v>572</v>
      </c>
      <c r="L370" s="37">
        <v>10</v>
      </c>
      <c r="M370" s="37">
        <v>92</v>
      </c>
      <c r="N370" s="37">
        <v>978.78736909999998</v>
      </c>
      <c r="O370" s="37">
        <v>1159.139083</v>
      </c>
      <c r="P370" s="31">
        <v>0</v>
      </c>
    </row>
    <row r="371" spans="1:16" x14ac:dyDescent="0.2">
      <c r="A371">
        <v>118011340</v>
      </c>
      <c r="B371" t="s">
        <v>420</v>
      </c>
      <c r="C371" s="37">
        <v>20705</v>
      </c>
      <c r="D371" s="37">
        <v>1094.764109</v>
      </c>
      <c r="F371" s="37">
        <v>2196</v>
      </c>
      <c r="G371" s="37">
        <v>10</v>
      </c>
      <c r="H371" s="37">
        <v>94</v>
      </c>
      <c r="J371" s="37" t="s">
        <v>149</v>
      </c>
      <c r="K371" s="37">
        <v>567</v>
      </c>
      <c r="L371" s="37">
        <v>10</v>
      </c>
      <c r="M371" s="37">
        <v>91</v>
      </c>
      <c r="N371" s="37">
        <v>1036.0007949999999</v>
      </c>
      <c r="O371" s="37">
        <v>1158.4939409999999</v>
      </c>
      <c r="P371" s="31">
        <v>2.4148799999999999E-4</v>
      </c>
    </row>
    <row r="372" spans="1:16" x14ac:dyDescent="0.2">
      <c r="A372">
        <v>118011341</v>
      </c>
      <c r="B372" t="s">
        <v>421</v>
      </c>
      <c r="C372" s="37">
        <v>17720</v>
      </c>
      <c r="D372" s="37">
        <v>1081.0291890000001</v>
      </c>
      <c r="F372" s="37">
        <v>2070</v>
      </c>
      <c r="G372" s="37">
        <v>9</v>
      </c>
      <c r="H372" s="37">
        <v>88</v>
      </c>
      <c r="J372" s="37" t="s">
        <v>149</v>
      </c>
      <c r="K372" s="37">
        <v>521</v>
      </c>
      <c r="L372" s="37">
        <v>9</v>
      </c>
      <c r="M372" s="37">
        <v>84</v>
      </c>
      <c r="N372" s="37">
        <v>1023.0776069999999</v>
      </c>
      <c r="O372" s="37">
        <v>1138.380226</v>
      </c>
      <c r="P372" s="31">
        <v>0</v>
      </c>
    </row>
    <row r="373" spans="1:16" x14ac:dyDescent="0.2">
      <c r="A373">
        <v>118011344</v>
      </c>
      <c r="B373" t="s">
        <v>422</v>
      </c>
      <c r="C373" s="37">
        <v>11122</v>
      </c>
      <c r="D373" s="37">
        <v>1098.5936810000001</v>
      </c>
      <c r="F373" s="37">
        <v>2230</v>
      </c>
      <c r="G373" s="37">
        <v>10</v>
      </c>
      <c r="H373" s="37">
        <v>95</v>
      </c>
      <c r="J373" s="37" t="s">
        <v>149</v>
      </c>
      <c r="K373" s="37">
        <v>582</v>
      </c>
      <c r="L373" s="37">
        <v>10</v>
      </c>
      <c r="M373" s="37">
        <v>93</v>
      </c>
      <c r="N373" s="37">
        <v>1029.1123009999999</v>
      </c>
      <c r="O373" s="37">
        <v>1147.4187280000001</v>
      </c>
      <c r="P373" s="31">
        <v>0</v>
      </c>
    </row>
    <row r="374" spans="1:16" x14ac:dyDescent="0.2">
      <c r="A374">
        <v>118011345</v>
      </c>
      <c r="B374" t="s">
        <v>423</v>
      </c>
      <c r="C374" s="37">
        <v>14793</v>
      </c>
      <c r="D374" s="37">
        <v>1099.6077009999999</v>
      </c>
      <c r="F374" s="37">
        <v>2238</v>
      </c>
      <c r="G374" s="37">
        <v>10</v>
      </c>
      <c r="H374" s="37">
        <v>96</v>
      </c>
      <c r="J374" s="37" t="s">
        <v>149</v>
      </c>
      <c r="K374" s="37">
        <v>583</v>
      </c>
      <c r="L374" s="37">
        <v>10</v>
      </c>
      <c r="M374" s="37">
        <v>93</v>
      </c>
      <c r="N374" s="37">
        <v>1048.542993</v>
      </c>
      <c r="O374" s="37">
        <v>1206.673616</v>
      </c>
      <c r="P374" s="31">
        <v>3.1095789999999999E-3</v>
      </c>
    </row>
    <row r="375" spans="1:16" x14ac:dyDescent="0.2">
      <c r="A375">
        <v>118011346</v>
      </c>
      <c r="B375" t="s">
        <v>2196</v>
      </c>
      <c r="C375" s="37">
        <v>11924</v>
      </c>
      <c r="D375" s="37">
        <v>1114.4264969999999</v>
      </c>
      <c r="F375" s="37">
        <v>2316</v>
      </c>
      <c r="G375" s="37">
        <v>10</v>
      </c>
      <c r="H375" s="37">
        <v>99</v>
      </c>
      <c r="J375" s="37" t="s">
        <v>149</v>
      </c>
      <c r="K375" s="37">
        <v>615</v>
      </c>
      <c r="L375" s="37">
        <v>10</v>
      </c>
      <c r="M375" s="37">
        <v>99</v>
      </c>
      <c r="N375" s="37">
        <v>1058.6167129999999</v>
      </c>
      <c r="O375" s="37">
        <v>1161.600637</v>
      </c>
      <c r="P375" s="31">
        <v>5.6189200000000003E-3</v>
      </c>
    </row>
    <row r="376" spans="1:16" x14ac:dyDescent="0.2">
      <c r="A376">
        <v>118011347</v>
      </c>
      <c r="B376" t="s">
        <v>424</v>
      </c>
      <c r="C376" s="37">
        <v>7454</v>
      </c>
      <c r="D376" s="37">
        <v>1105.8874539999999</v>
      </c>
      <c r="F376" s="37">
        <v>2285</v>
      </c>
      <c r="G376" s="37">
        <v>10</v>
      </c>
      <c r="H376" s="37">
        <v>98</v>
      </c>
      <c r="J376" s="37" t="s">
        <v>149</v>
      </c>
      <c r="K376" s="37">
        <v>601</v>
      </c>
      <c r="L376" s="37">
        <v>10</v>
      </c>
      <c r="M376" s="37">
        <v>96</v>
      </c>
      <c r="N376" s="37">
        <v>1015.382593</v>
      </c>
      <c r="O376" s="37">
        <v>1151.04594</v>
      </c>
      <c r="P376" s="31">
        <v>0</v>
      </c>
    </row>
    <row r="377" spans="1:16" x14ac:dyDescent="0.2">
      <c r="A377">
        <v>118011649</v>
      </c>
      <c r="B377" t="s">
        <v>2197</v>
      </c>
      <c r="C377" s="37">
        <v>14429</v>
      </c>
      <c r="D377" s="37">
        <v>1117.1136300000001</v>
      </c>
      <c r="F377" s="37">
        <v>2323</v>
      </c>
      <c r="G377" s="37">
        <v>10</v>
      </c>
      <c r="H377" s="37">
        <v>99</v>
      </c>
      <c r="J377" s="37" t="s">
        <v>149</v>
      </c>
      <c r="K377" s="37">
        <v>618</v>
      </c>
      <c r="L377" s="37">
        <v>10</v>
      </c>
      <c r="M377" s="37">
        <v>99</v>
      </c>
      <c r="N377" s="37">
        <v>1068.160592</v>
      </c>
      <c r="O377" s="37">
        <v>1161.5267080000001</v>
      </c>
      <c r="P377" s="31">
        <v>0</v>
      </c>
    </row>
    <row r="378" spans="1:16" x14ac:dyDescent="0.2">
      <c r="A378">
        <v>118011650</v>
      </c>
      <c r="B378" t="s">
        <v>2198</v>
      </c>
      <c r="C378" s="37">
        <v>9958</v>
      </c>
      <c r="D378" s="37">
        <v>1101.7862150000001</v>
      </c>
      <c r="F378" s="37">
        <v>2255</v>
      </c>
      <c r="G378" s="37">
        <v>10</v>
      </c>
      <c r="H378" s="37">
        <v>96</v>
      </c>
      <c r="J378" s="37" t="s">
        <v>149</v>
      </c>
      <c r="K378" s="37">
        <v>589</v>
      </c>
      <c r="L378" s="37">
        <v>10</v>
      </c>
      <c r="M378" s="37">
        <v>94</v>
      </c>
      <c r="N378" s="37">
        <v>1041.067411</v>
      </c>
      <c r="O378" s="37">
        <v>1134.158081</v>
      </c>
      <c r="P378" s="31">
        <v>0</v>
      </c>
    </row>
    <row r="379" spans="1:16" x14ac:dyDescent="0.2">
      <c r="A379">
        <v>118021564</v>
      </c>
      <c r="B379" t="s">
        <v>426</v>
      </c>
      <c r="C379" s="37">
        <v>11809</v>
      </c>
      <c r="D379" s="37">
        <v>1071.416614</v>
      </c>
      <c r="F379" s="37">
        <v>1970</v>
      </c>
      <c r="G379" s="37">
        <v>9</v>
      </c>
      <c r="H379" s="37">
        <v>84</v>
      </c>
      <c r="J379" s="37" t="s">
        <v>149</v>
      </c>
      <c r="K379" s="37">
        <v>501</v>
      </c>
      <c r="L379" s="37">
        <v>8</v>
      </c>
      <c r="M379" s="37">
        <v>80</v>
      </c>
      <c r="N379" s="37">
        <v>1004.13741</v>
      </c>
      <c r="O379" s="37">
        <v>1147.989278</v>
      </c>
      <c r="P379" s="31">
        <v>0.102125498</v>
      </c>
    </row>
    <row r="380" spans="1:16" x14ac:dyDescent="0.2">
      <c r="A380">
        <v>118021565</v>
      </c>
      <c r="B380" t="s">
        <v>427</v>
      </c>
      <c r="C380" s="37">
        <v>13605</v>
      </c>
      <c r="D380" s="37">
        <v>1032.0562849999999</v>
      </c>
      <c r="F380" s="37">
        <v>1420</v>
      </c>
      <c r="G380" s="37">
        <v>7</v>
      </c>
      <c r="H380" s="37">
        <v>61</v>
      </c>
      <c r="J380" s="37" t="s">
        <v>149</v>
      </c>
      <c r="K380" s="37">
        <v>390</v>
      </c>
      <c r="L380" s="37">
        <v>7</v>
      </c>
      <c r="M380" s="37">
        <v>63</v>
      </c>
      <c r="N380" s="37">
        <v>939.40500380000003</v>
      </c>
      <c r="O380" s="37">
        <v>1104.1799880000001</v>
      </c>
      <c r="P380" s="31">
        <v>0</v>
      </c>
    </row>
    <row r="381" spans="1:16" x14ac:dyDescent="0.2">
      <c r="A381">
        <v>118021566</v>
      </c>
      <c r="B381" t="s">
        <v>428</v>
      </c>
      <c r="C381" s="37">
        <v>9790</v>
      </c>
      <c r="D381" s="37">
        <v>1082.5152519999999</v>
      </c>
      <c r="F381" s="37">
        <v>2087</v>
      </c>
      <c r="G381" s="37">
        <v>9</v>
      </c>
      <c r="H381" s="37">
        <v>89</v>
      </c>
      <c r="J381" s="37" t="s">
        <v>149</v>
      </c>
      <c r="K381" s="37">
        <v>530</v>
      </c>
      <c r="L381" s="37">
        <v>9</v>
      </c>
      <c r="M381" s="37">
        <v>85</v>
      </c>
      <c r="N381" s="37">
        <v>1027.7351369999999</v>
      </c>
      <c r="O381" s="37">
        <v>1129.8212269999999</v>
      </c>
      <c r="P381" s="31">
        <v>0</v>
      </c>
    </row>
    <row r="382" spans="1:16" x14ac:dyDescent="0.2">
      <c r="A382">
        <v>118021567</v>
      </c>
      <c r="B382" t="s">
        <v>429</v>
      </c>
      <c r="C382" s="37">
        <v>11084</v>
      </c>
      <c r="D382" s="37">
        <v>989.26703450000002</v>
      </c>
      <c r="F382" s="37">
        <v>900</v>
      </c>
      <c r="G382" s="37">
        <v>4</v>
      </c>
      <c r="H382" s="37">
        <v>39</v>
      </c>
      <c r="J382" s="37" t="s">
        <v>149</v>
      </c>
      <c r="K382" s="37">
        <v>252</v>
      </c>
      <c r="L382" s="37">
        <v>5</v>
      </c>
      <c r="M382" s="37">
        <v>41</v>
      </c>
      <c r="N382" s="37">
        <v>384.58780960000001</v>
      </c>
      <c r="O382" s="37">
        <v>1131.7141590000001</v>
      </c>
      <c r="P382" s="31">
        <v>0</v>
      </c>
    </row>
    <row r="383" spans="1:16" x14ac:dyDescent="0.2">
      <c r="A383">
        <v>118021568</v>
      </c>
      <c r="B383" t="s">
        <v>430</v>
      </c>
      <c r="C383" s="37">
        <v>9846</v>
      </c>
      <c r="D383" s="37">
        <v>1050.67606</v>
      </c>
      <c r="F383" s="37">
        <v>1697</v>
      </c>
      <c r="G383" s="37">
        <v>8</v>
      </c>
      <c r="H383" s="37">
        <v>73</v>
      </c>
      <c r="J383" s="37" t="s">
        <v>149</v>
      </c>
      <c r="K383" s="37">
        <v>449</v>
      </c>
      <c r="L383" s="37">
        <v>8</v>
      </c>
      <c r="M383" s="37">
        <v>72</v>
      </c>
      <c r="N383" s="37">
        <v>946.11452640000005</v>
      </c>
      <c r="O383" s="37">
        <v>1118.8950669999999</v>
      </c>
      <c r="P383" s="31">
        <v>0</v>
      </c>
    </row>
    <row r="384" spans="1:16" x14ac:dyDescent="0.2">
      <c r="A384">
        <v>118021569</v>
      </c>
      <c r="B384" t="s">
        <v>431</v>
      </c>
      <c r="C384" s="37">
        <v>16206</v>
      </c>
      <c r="D384" s="37">
        <v>1091.063396</v>
      </c>
      <c r="F384" s="37">
        <v>2173</v>
      </c>
      <c r="G384" s="37">
        <v>10</v>
      </c>
      <c r="H384" s="37">
        <v>93</v>
      </c>
      <c r="J384" s="37" t="s">
        <v>149</v>
      </c>
      <c r="K384" s="37">
        <v>559</v>
      </c>
      <c r="L384" s="37">
        <v>9</v>
      </c>
      <c r="M384" s="37">
        <v>90</v>
      </c>
      <c r="N384" s="37">
        <v>1032.645671</v>
      </c>
      <c r="O384" s="37">
        <v>1138.1438929999999</v>
      </c>
      <c r="P384" s="31">
        <v>0</v>
      </c>
    </row>
    <row r="385" spans="1:16" x14ac:dyDescent="0.2">
      <c r="A385">
        <v>118021570</v>
      </c>
      <c r="B385" t="s">
        <v>432</v>
      </c>
      <c r="C385" s="37">
        <v>12735</v>
      </c>
      <c r="D385" s="37">
        <v>1087.32755</v>
      </c>
      <c r="F385" s="37">
        <v>2133</v>
      </c>
      <c r="G385" s="37">
        <v>10</v>
      </c>
      <c r="H385" s="37">
        <v>91</v>
      </c>
      <c r="J385" s="37" t="s">
        <v>149</v>
      </c>
      <c r="K385" s="37">
        <v>547</v>
      </c>
      <c r="L385" s="37">
        <v>9</v>
      </c>
      <c r="M385" s="37">
        <v>88</v>
      </c>
      <c r="N385" s="37">
        <v>1014.980674</v>
      </c>
      <c r="O385" s="37">
        <v>1149.942409</v>
      </c>
      <c r="P385" s="31">
        <v>3.1095405999999999E-2</v>
      </c>
    </row>
    <row r="386" spans="1:16" x14ac:dyDescent="0.2">
      <c r="A386">
        <v>118021651</v>
      </c>
      <c r="B386" t="s">
        <v>425</v>
      </c>
      <c r="C386" s="37">
        <v>19521</v>
      </c>
      <c r="D386" s="37">
        <v>1114.3497910000001</v>
      </c>
      <c r="F386" s="37">
        <v>2315</v>
      </c>
      <c r="G386" s="37">
        <v>10</v>
      </c>
      <c r="H386" s="37">
        <v>99</v>
      </c>
      <c r="J386" s="37" t="s">
        <v>149</v>
      </c>
      <c r="K386" s="37">
        <v>614</v>
      </c>
      <c r="L386" s="37">
        <v>10</v>
      </c>
      <c r="M386" s="37">
        <v>98</v>
      </c>
      <c r="N386" s="37">
        <v>1075.1457760000001</v>
      </c>
      <c r="O386" s="37">
        <v>1156.037251</v>
      </c>
      <c r="P386" s="31">
        <v>0</v>
      </c>
    </row>
    <row r="387" spans="1:16" x14ac:dyDescent="0.2">
      <c r="A387">
        <v>118021652</v>
      </c>
      <c r="B387" t="s">
        <v>2199</v>
      </c>
      <c r="C387" s="37">
        <v>10610</v>
      </c>
      <c r="D387" s="37">
        <v>1040.6801370000001</v>
      </c>
      <c r="F387" s="37">
        <v>1544</v>
      </c>
      <c r="G387" s="37">
        <v>7</v>
      </c>
      <c r="H387" s="37">
        <v>66</v>
      </c>
      <c r="J387" s="37" t="s">
        <v>149</v>
      </c>
      <c r="K387" s="37">
        <v>419</v>
      </c>
      <c r="L387" s="37">
        <v>7</v>
      </c>
      <c r="M387" s="37">
        <v>67</v>
      </c>
      <c r="N387" s="37">
        <v>346.84878909999998</v>
      </c>
      <c r="O387" s="37">
        <v>1121.4895710000001</v>
      </c>
      <c r="P387" s="31">
        <v>9.8209237000000005E-2</v>
      </c>
    </row>
    <row r="388" spans="1:16" x14ac:dyDescent="0.2">
      <c r="A388">
        <v>118021653</v>
      </c>
      <c r="B388" t="s">
        <v>2200</v>
      </c>
      <c r="C388" s="37">
        <v>13412</v>
      </c>
      <c r="D388" s="37">
        <v>1018.971331</v>
      </c>
      <c r="F388" s="37">
        <v>1250</v>
      </c>
      <c r="G388" s="37">
        <v>6</v>
      </c>
      <c r="H388" s="37">
        <v>54</v>
      </c>
      <c r="J388" s="37" t="s">
        <v>149</v>
      </c>
      <c r="K388" s="37">
        <v>355</v>
      </c>
      <c r="L388" s="37">
        <v>6</v>
      </c>
      <c r="M388" s="37">
        <v>57</v>
      </c>
      <c r="N388" s="37">
        <v>605.07621640000002</v>
      </c>
      <c r="O388" s="37">
        <v>1116.6075490000001</v>
      </c>
      <c r="P388" s="31">
        <v>0</v>
      </c>
    </row>
    <row r="389" spans="1:16" x14ac:dyDescent="0.2">
      <c r="A389">
        <v>118021654</v>
      </c>
      <c r="B389" t="s">
        <v>2201</v>
      </c>
      <c r="C389" s="37">
        <v>5611</v>
      </c>
      <c r="D389" s="37">
        <v>993.3504623</v>
      </c>
      <c r="F389" s="37">
        <v>959</v>
      </c>
      <c r="G389" s="37">
        <v>5</v>
      </c>
      <c r="H389" s="37">
        <v>41</v>
      </c>
      <c r="J389" s="37" t="s">
        <v>149</v>
      </c>
      <c r="K389" s="37">
        <v>270</v>
      </c>
      <c r="L389" s="37">
        <v>5</v>
      </c>
      <c r="M389" s="37">
        <v>44</v>
      </c>
      <c r="N389" s="37">
        <v>476.18006819999999</v>
      </c>
      <c r="O389" s="37">
        <v>1155.292993</v>
      </c>
      <c r="P389" s="31">
        <v>0</v>
      </c>
    </row>
    <row r="390" spans="1:16" x14ac:dyDescent="0.2">
      <c r="A390">
        <v>119011354</v>
      </c>
      <c r="B390" t="s">
        <v>433</v>
      </c>
      <c r="C390" s="37">
        <v>23855</v>
      </c>
      <c r="D390" s="37">
        <v>887.40910410000004</v>
      </c>
      <c r="F390" s="37">
        <v>186</v>
      </c>
      <c r="G390" s="37">
        <v>1</v>
      </c>
      <c r="H390" s="37">
        <v>8</v>
      </c>
      <c r="J390" s="37" t="s">
        <v>149</v>
      </c>
      <c r="K390" s="37">
        <v>49</v>
      </c>
      <c r="L390" s="37">
        <v>1</v>
      </c>
      <c r="M390" s="37">
        <v>8</v>
      </c>
      <c r="N390" s="37">
        <v>412.08240710000001</v>
      </c>
      <c r="O390" s="37">
        <v>1043.7256010000001</v>
      </c>
      <c r="P390" s="31">
        <v>6.7071899999999996E-4</v>
      </c>
    </row>
    <row r="391" spans="1:16" x14ac:dyDescent="0.2">
      <c r="A391">
        <v>119011355</v>
      </c>
      <c r="B391" t="s">
        <v>434</v>
      </c>
      <c r="C391" s="37">
        <v>1469</v>
      </c>
      <c r="D391" s="37">
        <v>1005.92564</v>
      </c>
      <c r="F391" s="37">
        <v>1109</v>
      </c>
      <c r="G391" s="37">
        <v>5</v>
      </c>
      <c r="H391" s="37">
        <v>48</v>
      </c>
      <c r="J391" s="37" t="s">
        <v>149</v>
      </c>
      <c r="K391" s="37">
        <v>313</v>
      </c>
      <c r="L391" s="37">
        <v>5</v>
      </c>
      <c r="M391" s="37">
        <v>50</v>
      </c>
      <c r="N391" s="37">
        <v>1005.92564</v>
      </c>
      <c r="O391" s="37">
        <v>1005.92564</v>
      </c>
      <c r="P391" s="31">
        <v>1.1572498000000001E-2</v>
      </c>
    </row>
    <row r="392" spans="1:16" x14ac:dyDescent="0.2">
      <c r="A392">
        <v>119011356</v>
      </c>
      <c r="B392" t="s">
        <v>435</v>
      </c>
      <c r="C392" s="37">
        <v>12773</v>
      </c>
      <c r="D392" s="37">
        <v>908.45186699999999</v>
      </c>
      <c r="F392" s="37">
        <v>261</v>
      </c>
      <c r="G392" s="37">
        <v>2</v>
      </c>
      <c r="H392" s="37">
        <v>12</v>
      </c>
      <c r="J392" s="37" t="s">
        <v>149</v>
      </c>
      <c r="K392" s="37">
        <v>68</v>
      </c>
      <c r="L392" s="37">
        <v>2</v>
      </c>
      <c r="M392" s="37">
        <v>11</v>
      </c>
      <c r="N392" s="37">
        <v>854.69026510000003</v>
      </c>
      <c r="O392" s="37">
        <v>959.33690049999996</v>
      </c>
      <c r="P392" s="31">
        <v>2.9750250000000001E-3</v>
      </c>
    </row>
    <row r="393" spans="1:16" x14ac:dyDescent="0.2">
      <c r="A393">
        <v>119011358</v>
      </c>
      <c r="B393" t="s">
        <v>436</v>
      </c>
      <c r="C393" s="37">
        <v>17200</v>
      </c>
      <c r="D393" s="37">
        <v>1004.318764</v>
      </c>
      <c r="F393" s="37">
        <v>1088</v>
      </c>
      <c r="G393" s="37">
        <v>5</v>
      </c>
      <c r="H393" s="37">
        <v>47</v>
      </c>
      <c r="J393" s="37" t="s">
        <v>149</v>
      </c>
      <c r="K393" s="37">
        <v>306</v>
      </c>
      <c r="L393" s="37">
        <v>5</v>
      </c>
      <c r="M393" s="37">
        <v>49</v>
      </c>
      <c r="N393" s="37">
        <v>920.1637647</v>
      </c>
      <c r="O393" s="37">
        <v>1167.615417</v>
      </c>
      <c r="P393" s="31">
        <v>5.2325600000000005E-4</v>
      </c>
    </row>
    <row r="394" spans="1:16" x14ac:dyDescent="0.2">
      <c r="A394">
        <v>119011360</v>
      </c>
      <c r="B394" t="s">
        <v>437</v>
      </c>
      <c r="C394" s="37">
        <v>17664</v>
      </c>
      <c r="D394" s="37">
        <v>979.53292759999999</v>
      </c>
      <c r="F394" s="37">
        <v>788</v>
      </c>
      <c r="G394" s="37">
        <v>4</v>
      </c>
      <c r="H394" s="37">
        <v>34</v>
      </c>
      <c r="J394" s="37" t="s">
        <v>149</v>
      </c>
      <c r="K394" s="37">
        <v>223</v>
      </c>
      <c r="L394" s="37">
        <v>4</v>
      </c>
      <c r="M394" s="37">
        <v>36</v>
      </c>
      <c r="N394" s="37">
        <v>825.79397349999999</v>
      </c>
      <c r="O394" s="37">
        <v>1110.2018069999999</v>
      </c>
      <c r="P394" s="31">
        <v>0</v>
      </c>
    </row>
    <row r="395" spans="1:16" x14ac:dyDescent="0.2">
      <c r="A395">
        <v>119011361</v>
      </c>
      <c r="B395" t="s">
        <v>438</v>
      </c>
      <c r="C395" s="37">
        <v>22484</v>
      </c>
      <c r="D395" s="37">
        <v>876.842308</v>
      </c>
      <c r="F395" s="37">
        <v>155</v>
      </c>
      <c r="G395" s="37">
        <v>1</v>
      </c>
      <c r="H395" s="37">
        <v>7</v>
      </c>
      <c r="J395" s="37" t="s">
        <v>149</v>
      </c>
      <c r="K395" s="37">
        <v>40</v>
      </c>
      <c r="L395" s="37">
        <v>1</v>
      </c>
      <c r="M395" s="37">
        <v>7</v>
      </c>
      <c r="N395" s="37">
        <v>728.68521329999999</v>
      </c>
      <c r="O395" s="37">
        <v>984.79614309999999</v>
      </c>
      <c r="P395" s="31">
        <v>6.22665E-4</v>
      </c>
    </row>
    <row r="396" spans="1:16" x14ac:dyDescent="0.2">
      <c r="A396">
        <v>119011571</v>
      </c>
      <c r="B396" t="s">
        <v>439</v>
      </c>
      <c r="C396" s="37">
        <v>16981</v>
      </c>
      <c r="D396" s="37">
        <v>853.68180029999996</v>
      </c>
      <c r="F396" s="37">
        <v>108</v>
      </c>
      <c r="G396" s="37">
        <v>1</v>
      </c>
      <c r="H396" s="37">
        <v>5</v>
      </c>
      <c r="J396" s="37" t="s">
        <v>149</v>
      </c>
      <c r="K396" s="37">
        <v>28</v>
      </c>
      <c r="L396" s="37">
        <v>1</v>
      </c>
      <c r="M396" s="37">
        <v>5</v>
      </c>
      <c r="N396" s="37">
        <v>688.97392639999998</v>
      </c>
      <c r="O396" s="37">
        <v>1005.602899</v>
      </c>
      <c r="P396" s="31">
        <v>0</v>
      </c>
    </row>
    <row r="397" spans="1:16" x14ac:dyDescent="0.2">
      <c r="A397">
        <v>119011572</v>
      </c>
      <c r="B397" t="s">
        <v>440</v>
      </c>
      <c r="C397" s="37">
        <v>18434</v>
      </c>
      <c r="D397" s="37">
        <v>842.65963380000005</v>
      </c>
      <c r="F397" s="37">
        <v>88</v>
      </c>
      <c r="G397" s="37">
        <v>1</v>
      </c>
      <c r="H397" s="37">
        <v>4</v>
      </c>
      <c r="J397" s="37" t="s">
        <v>149</v>
      </c>
      <c r="K397" s="37">
        <v>20</v>
      </c>
      <c r="L397" s="37">
        <v>1</v>
      </c>
      <c r="M397" s="37">
        <v>4</v>
      </c>
      <c r="N397" s="37">
        <v>708.55540570000005</v>
      </c>
      <c r="O397" s="37">
        <v>947.39670309999997</v>
      </c>
      <c r="P397" s="31">
        <v>4.4483020000000003E-3</v>
      </c>
    </row>
    <row r="398" spans="1:16" x14ac:dyDescent="0.2">
      <c r="A398">
        <v>119011655</v>
      </c>
      <c r="B398" t="s">
        <v>2202</v>
      </c>
      <c r="C398" s="37">
        <v>14637</v>
      </c>
      <c r="D398" s="37">
        <v>895.22736159999999</v>
      </c>
      <c r="F398" s="37">
        <v>213</v>
      </c>
      <c r="G398" s="37">
        <v>1</v>
      </c>
      <c r="H398" s="37">
        <v>10</v>
      </c>
      <c r="J398" s="37" t="s">
        <v>149</v>
      </c>
      <c r="K398" s="37">
        <v>57</v>
      </c>
      <c r="L398" s="37">
        <v>1</v>
      </c>
      <c r="M398" s="37">
        <v>10</v>
      </c>
      <c r="N398" s="37">
        <v>591.15461579999999</v>
      </c>
      <c r="O398" s="37">
        <v>999.91412620000006</v>
      </c>
      <c r="P398" s="31">
        <v>0</v>
      </c>
    </row>
    <row r="399" spans="1:16" x14ac:dyDescent="0.2">
      <c r="A399">
        <v>119011656</v>
      </c>
      <c r="B399" t="s">
        <v>2203</v>
      </c>
      <c r="C399" s="37">
        <v>13416</v>
      </c>
      <c r="D399" s="37">
        <v>888.81004940000003</v>
      </c>
      <c r="F399" s="37">
        <v>192</v>
      </c>
      <c r="G399" s="37">
        <v>1</v>
      </c>
      <c r="H399" s="37">
        <v>9</v>
      </c>
      <c r="J399" s="37" t="s">
        <v>149</v>
      </c>
      <c r="K399" s="37">
        <v>51</v>
      </c>
      <c r="L399" s="37">
        <v>1</v>
      </c>
      <c r="M399" s="37">
        <v>9</v>
      </c>
      <c r="N399" s="37">
        <v>783.13794480000001</v>
      </c>
      <c r="O399" s="37">
        <v>958.91295509999998</v>
      </c>
      <c r="P399" s="31">
        <v>0</v>
      </c>
    </row>
    <row r="400" spans="1:16" x14ac:dyDescent="0.2">
      <c r="A400">
        <v>119011657</v>
      </c>
      <c r="B400" t="s">
        <v>2204</v>
      </c>
      <c r="C400" s="37">
        <v>11340</v>
      </c>
      <c r="D400" s="37">
        <v>1020.7462860000001</v>
      </c>
      <c r="F400" s="37">
        <v>1276</v>
      </c>
      <c r="G400" s="37">
        <v>6</v>
      </c>
      <c r="H400" s="37">
        <v>55</v>
      </c>
      <c r="J400" s="37" t="s">
        <v>149</v>
      </c>
      <c r="K400" s="37">
        <v>359</v>
      </c>
      <c r="L400" s="37">
        <v>6</v>
      </c>
      <c r="M400" s="37">
        <v>58</v>
      </c>
      <c r="N400" s="37">
        <v>899.46887979999997</v>
      </c>
      <c r="O400" s="37">
        <v>1089.010368</v>
      </c>
      <c r="P400" s="31">
        <v>1.675485E-3</v>
      </c>
    </row>
    <row r="401" spans="1:16" x14ac:dyDescent="0.2">
      <c r="A401">
        <v>119011658</v>
      </c>
      <c r="B401" t="s">
        <v>2205</v>
      </c>
      <c r="C401" s="37">
        <v>15994</v>
      </c>
      <c r="D401" s="37">
        <v>1039.0895250000001</v>
      </c>
      <c r="F401" s="37">
        <v>1523</v>
      </c>
      <c r="G401" s="37">
        <v>7</v>
      </c>
      <c r="H401" s="37">
        <v>65</v>
      </c>
      <c r="J401" s="37" t="s">
        <v>149</v>
      </c>
      <c r="K401" s="37">
        <v>415</v>
      </c>
      <c r="L401" s="37">
        <v>7</v>
      </c>
      <c r="M401" s="37">
        <v>67</v>
      </c>
      <c r="N401" s="37">
        <v>927.62560959999996</v>
      </c>
      <c r="O401" s="37">
        <v>1116.2997740000001</v>
      </c>
      <c r="P401" s="31">
        <v>0</v>
      </c>
    </row>
    <row r="402" spans="1:16" x14ac:dyDescent="0.2">
      <c r="A402">
        <v>119021362</v>
      </c>
      <c r="B402" t="s">
        <v>441</v>
      </c>
      <c r="C402" s="37">
        <v>20332</v>
      </c>
      <c r="D402" s="37">
        <v>933.48829309999996</v>
      </c>
      <c r="F402" s="37">
        <v>380</v>
      </c>
      <c r="G402" s="37">
        <v>2</v>
      </c>
      <c r="H402" s="37">
        <v>17</v>
      </c>
      <c r="J402" s="37" t="s">
        <v>149</v>
      </c>
      <c r="K402" s="37">
        <v>103</v>
      </c>
      <c r="L402" s="37">
        <v>2</v>
      </c>
      <c r="M402" s="37">
        <v>17</v>
      </c>
      <c r="N402" s="37">
        <v>841.86067290000005</v>
      </c>
      <c r="O402" s="37">
        <v>1020.716346</v>
      </c>
      <c r="P402" s="31">
        <v>0</v>
      </c>
    </row>
    <row r="403" spans="1:16" x14ac:dyDescent="0.2">
      <c r="A403">
        <v>119021366</v>
      </c>
      <c r="B403" t="s">
        <v>442</v>
      </c>
      <c r="C403" s="37">
        <v>21544</v>
      </c>
      <c r="D403" s="37">
        <v>846.94912299999999</v>
      </c>
      <c r="F403" s="37">
        <v>94</v>
      </c>
      <c r="G403" s="37">
        <v>1</v>
      </c>
      <c r="H403" s="37">
        <v>4</v>
      </c>
      <c r="J403" s="37" t="s">
        <v>149</v>
      </c>
      <c r="K403" s="37">
        <v>23</v>
      </c>
      <c r="L403" s="37">
        <v>1</v>
      </c>
      <c r="M403" s="37">
        <v>4</v>
      </c>
      <c r="N403" s="37">
        <v>661.27294300000005</v>
      </c>
      <c r="O403" s="37">
        <v>980.32665829999996</v>
      </c>
      <c r="P403" s="31">
        <v>8.8191599999999995E-4</v>
      </c>
    </row>
    <row r="404" spans="1:16" x14ac:dyDescent="0.2">
      <c r="A404">
        <v>119021367</v>
      </c>
      <c r="B404" t="s">
        <v>443</v>
      </c>
      <c r="C404" s="37">
        <v>14577</v>
      </c>
      <c r="D404" s="37">
        <v>970.14598369999999</v>
      </c>
      <c r="F404" s="37">
        <v>696</v>
      </c>
      <c r="G404" s="37">
        <v>3</v>
      </c>
      <c r="H404" s="37">
        <v>30</v>
      </c>
      <c r="J404" s="37" t="s">
        <v>149</v>
      </c>
      <c r="K404" s="37">
        <v>192</v>
      </c>
      <c r="L404" s="37">
        <v>4</v>
      </c>
      <c r="M404" s="37">
        <v>31</v>
      </c>
      <c r="N404" s="37">
        <v>893.01461259999996</v>
      </c>
      <c r="O404" s="37">
        <v>1051.005758</v>
      </c>
      <c r="P404" s="31">
        <v>0</v>
      </c>
    </row>
    <row r="405" spans="1:16" x14ac:dyDescent="0.2">
      <c r="A405">
        <v>119021573</v>
      </c>
      <c r="B405" t="s">
        <v>444</v>
      </c>
      <c r="C405" s="37">
        <v>17092</v>
      </c>
      <c r="D405" s="37">
        <v>809.56143459999998</v>
      </c>
      <c r="F405" s="37">
        <v>60</v>
      </c>
      <c r="G405" s="37">
        <v>1</v>
      </c>
      <c r="H405" s="37">
        <v>3</v>
      </c>
      <c r="J405" s="37" t="s">
        <v>149</v>
      </c>
      <c r="K405" s="37">
        <v>14</v>
      </c>
      <c r="L405" s="37">
        <v>1</v>
      </c>
      <c r="M405" s="37">
        <v>3</v>
      </c>
      <c r="N405" s="37">
        <v>705.59746940000002</v>
      </c>
      <c r="O405" s="37">
        <v>925.12439700000004</v>
      </c>
      <c r="P405" s="31">
        <v>0</v>
      </c>
    </row>
    <row r="406" spans="1:16" x14ac:dyDescent="0.2">
      <c r="A406">
        <v>119021574</v>
      </c>
      <c r="B406" t="s">
        <v>445</v>
      </c>
      <c r="C406" s="37">
        <v>10135</v>
      </c>
      <c r="D406" s="37">
        <v>846.44434999999999</v>
      </c>
      <c r="F406" s="37">
        <v>93</v>
      </c>
      <c r="G406" s="37">
        <v>1</v>
      </c>
      <c r="H406" s="37">
        <v>4</v>
      </c>
      <c r="J406" s="37" t="s">
        <v>149</v>
      </c>
      <c r="K406" s="37">
        <v>22</v>
      </c>
      <c r="L406" s="37">
        <v>1</v>
      </c>
      <c r="M406" s="37">
        <v>4</v>
      </c>
      <c r="N406" s="37">
        <v>759.62908270000003</v>
      </c>
      <c r="O406" s="37">
        <v>972.33491379999998</v>
      </c>
      <c r="P406" s="31">
        <v>0</v>
      </c>
    </row>
    <row r="407" spans="1:16" x14ac:dyDescent="0.2">
      <c r="A407">
        <v>119021659</v>
      </c>
      <c r="B407" t="s">
        <v>2206</v>
      </c>
      <c r="C407" s="37">
        <v>11905</v>
      </c>
      <c r="D407" s="37">
        <v>883.44375430000002</v>
      </c>
      <c r="F407" s="37">
        <v>174</v>
      </c>
      <c r="G407" s="37">
        <v>1</v>
      </c>
      <c r="H407" s="37">
        <v>8</v>
      </c>
      <c r="J407" s="37" t="s">
        <v>149</v>
      </c>
      <c r="K407" s="37">
        <v>45</v>
      </c>
      <c r="L407" s="37">
        <v>1</v>
      </c>
      <c r="M407" s="37">
        <v>8</v>
      </c>
      <c r="N407" s="37">
        <v>801.3790037</v>
      </c>
      <c r="O407" s="37">
        <v>990.48162300000001</v>
      </c>
      <c r="P407" s="31">
        <v>0</v>
      </c>
    </row>
    <row r="408" spans="1:16" x14ac:dyDescent="0.2">
      <c r="A408">
        <v>119021660</v>
      </c>
      <c r="B408" t="s">
        <v>2207</v>
      </c>
      <c r="C408" s="37">
        <v>9059</v>
      </c>
      <c r="D408" s="37">
        <v>842.8543512</v>
      </c>
      <c r="F408" s="37">
        <v>89</v>
      </c>
      <c r="G408" s="37">
        <v>1</v>
      </c>
      <c r="H408" s="37">
        <v>4</v>
      </c>
      <c r="J408" s="37" t="s">
        <v>149</v>
      </c>
      <c r="K408" s="37">
        <v>21</v>
      </c>
      <c r="L408" s="37">
        <v>1</v>
      </c>
      <c r="M408" s="37">
        <v>4</v>
      </c>
      <c r="N408" s="37">
        <v>787.1426811</v>
      </c>
      <c r="O408" s="37">
        <v>934.17502639999998</v>
      </c>
      <c r="P408" s="31">
        <v>0</v>
      </c>
    </row>
    <row r="409" spans="1:16" x14ac:dyDescent="0.2">
      <c r="A409">
        <v>119021661</v>
      </c>
      <c r="B409" t="s">
        <v>2208</v>
      </c>
      <c r="C409" s="37">
        <v>12220</v>
      </c>
      <c r="D409" s="37">
        <v>976.74836070000003</v>
      </c>
      <c r="F409" s="37">
        <v>753</v>
      </c>
      <c r="G409" s="37">
        <v>4</v>
      </c>
      <c r="H409" s="37">
        <v>32</v>
      </c>
      <c r="J409" s="37" t="s">
        <v>149</v>
      </c>
      <c r="K409" s="37">
        <v>214</v>
      </c>
      <c r="L409" s="37">
        <v>4</v>
      </c>
      <c r="M409" s="37">
        <v>35</v>
      </c>
      <c r="N409" s="37">
        <v>856.70948999999996</v>
      </c>
      <c r="O409" s="37">
        <v>1046.0888460000001</v>
      </c>
      <c r="P409" s="31">
        <v>0</v>
      </c>
    </row>
    <row r="410" spans="1:16" x14ac:dyDescent="0.2">
      <c r="A410">
        <v>119021662</v>
      </c>
      <c r="B410" t="s">
        <v>2209</v>
      </c>
      <c r="C410" s="37">
        <v>17969</v>
      </c>
      <c r="D410" s="37">
        <v>1036.605137</v>
      </c>
      <c r="F410" s="37">
        <v>1493</v>
      </c>
      <c r="G410" s="37">
        <v>7</v>
      </c>
      <c r="H410" s="37">
        <v>64</v>
      </c>
      <c r="J410" s="37" t="s">
        <v>149</v>
      </c>
      <c r="K410" s="37">
        <v>407</v>
      </c>
      <c r="L410" s="37">
        <v>7</v>
      </c>
      <c r="M410" s="37">
        <v>65</v>
      </c>
      <c r="N410" s="37">
        <v>941.57614999999998</v>
      </c>
      <c r="O410" s="37">
        <v>1110.020076</v>
      </c>
      <c r="P410" s="31">
        <v>0</v>
      </c>
    </row>
    <row r="411" spans="1:16" x14ac:dyDescent="0.2">
      <c r="A411">
        <v>119021663</v>
      </c>
      <c r="B411" t="s">
        <v>2210</v>
      </c>
      <c r="C411" s="37">
        <v>6261</v>
      </c>
      <c r="D411" s="37">
        <v>992.36484250000001</v>
      </c>
      <c r="F411" s="37">
        <v>946</v>
      </c>
      <c r="G411" s="37">
        <v>5</v>
      </c>
      <c r="H411" s="37">
        <v>41</v>
      </c>
      <c r="J411" s="37" t="s">
        <v>149</v>
      </c>
      <c r="K411" s="37">
        <v>265</v>
      </c>
      <c r="L411" s="37">
        <v>5</v>
      </c>
      <c r="M411" s="37">
        <v>43</v>
      </c>
      <c r="N411" s="37">
        <v>924.75711060000003</v>
      </c>
      <c r="O411" s="37">
        <v>1053.498593</v>
      </c>
      <c r="P411" s="31">
        <v>0</v>
      </c>
    </row>
    <row r="412" spans="1:16" x14ac:dyDescent="0.2">
      <c r="A412">
        <v>119031370</v>
      </c>
      <c r="B412" t="s">
        <v>446</v>
      </c>
      <c r="C412" s="37">
        <v>13791</v>
      </c>
      <c r="D412" s="37">
        <v>963.5245946</v>
      </c>
      <c r="F412" s="37">
        <v>621</v>
      </c>
      <c r="G412" s="37">
        <v>3</v>
      </c>
      <c r="H412" s="37">
        <v>27</v>
      </c>
      <c r="J412" s="37" t="s">
        <v>149</v>
      </c>
      <c r="K412" s="37">
        <v>173</v>
      </c>
      <c r="L412" s="37">
        <v>3</v>
      </c>
      <c r="M412" s="37">
        <v>28</v>
      </c>
      <c r="N412" s="37">
        <v>727.73217850000003</v>
      </c>
      <c r="O412" s="37">
        <v>1050.751025</v>
      </c>
      <c r="P412" s="31">
        <v>0</v>
      </c>
    </row>
    <row r="413" spans="1:16" x14ac:dyDescent="0.2">
      <c r="A413">
        <v>119031371</v>
      </c>
      <c r="B413" t="s">
        <v>447</v>
      </c>
      <c r="C413" s="37">
        <v>12594</v>
      </c>
      <c r="D413" s="37">
        <v>1082.7477469999999</v>
      </c>
      <c r="F413" s="37">
        <v>2089</v>
      </c>
      <c r="G413" s="37">
        <v>9</v>
      </c>
      <c r="H413" s="37">
        <v>89</v>
      </c>
      <c r="J413" s="37" t="s">
        <v>149</v>
      </c>
      <c r="K413" s="37">
        <v>531</v>
      </c>
      <c r="L413" s="37">
        <v>9</v>
      </c>
      <c r="M413" s="37">
        <v>85</v>
      </c>
      <c r="N413" s="37">
        <v>999.53246590000003</v>
      </c>
      <c r="O413" s="37">
        <v>1147.698026</v>
      </c>
      <c r="P413" s="31">
        <v>0</v>
      </c>
    </row>
    <row r="414" spans="1:16" x14ac:dyDescent="0.2">
      <c r="A414">
        <v>119031372</v>
      </c>
      <c r="B414" t="s">
        <v>448</v>
      </c>
      <c r="C414" s="37">
        <v>20220</v>
      </c>
      <c r="D414" s="37">
        <v>1043.3750520000001</v>
      </c>
      <c r="F414" s="37">
        <v>1586</v>
      </c>
      <c r="G414" s="37">
        <v>7</v>
      </c>
      <c r="H414" s="37">
        <v>68</v>
      </c>
      <c r="J414" s="37" t="s">
        <v>149</v>
      </c>
      <c r="K414" s="37">
        <v>428</v>
      </c>
      <c r="L414" s="37">
        <v>7</v>
      </c>
      <c r="M414" s="37">
        <v>69</v>
      </c>
      <c r="N414" s="37">
        <v>759.0591766</v>
      </c>
      <c r="O414" s="37">
        <v>1126.1457370000001</v>
      </c>
      <c r="P414" s="31">
        <v>1.0880320000000001E-3</v>
      </c>
    </row>
    <row r="415" spans="1:16" x14ac:dyDescent="0.2">
      <c r="A415">
        <v>119031373</v>
      </c>
      <c r="B415" t="s">
        <v>449</v>
      </c>
      <c r="C415" s="37">
        <v>11606</v>
      </c>
      <c r="D415" s="37">
        <v>855.81425809999996</v>
      </c>
      <c r="F415" s="37">
        <v>114</v>
      </c>
      <c r="G415" s="37">
        <v>1</v>
      </c>
      <c r="H415" s="37">
        <v>5</v>
      </c>
      <c r="J415" s="37" t="s">
        <v>149</v>
      </c>
      <c r="K415" s="37">
        <v>30</v>
      </c>
      <c r="L415" s="37">
        <v>1</v>
      </c>
      <c r="M415" s="37">
        <v>5</v>
      </c>
      <c r="N415" s="37">
        <v>454.5471604</v>
      </c>
      <c r="O415" s="37">
        <v>1040.376493</v>
      </c>
      <c r="P415" s="31">
        <v>0</v>
      </c>
    </row>
    <row r="416" spans="1:16" x14ac:dyDescent="0.2">
      <c r="A416">
        <v>119031374</v>
      </c>
      <c r="B416" t="s">
        <v>450</v>
      </c>
      <c r="C416" s="37">
        <v>25259</v>
      </c>
      <c r="D416" s="37">
        <v>1010.751041</v>
      </c>
      <c r="F416" s="37">
        <v>1162</v>
      </c>
      <c r="G416" s="37">
        <v>5</v>
      </c>
      <c r="H416" s="37">
        <v>50</v>
      </c>
      <c r="J416" s="37" t="s">
        <v>149</v>
      </c>
      <c r="K416" s="37">
        <v>331</v>
      </c>
      <c r="L416" s="37">
        <v>6</v>
      </c>
      <c r="M416" s="37">
        <v>53</v>
      </c>
      <c r="N416" s="37">
        <v>882.98747309999999</v>
      </c>
      <c r="O416" s="37">
        <v>1160.903014</v>
      </c>
      <c r="P416" s="31">
        <v>0</v>
      </c>
    </row>
    <row r="417" spans="1:16" x14ac:dyDescent="0.2">
      <c r="A417">
        <v>119031664</v>
      </c>
      <c r="B417" t="s">
        <v>2211</v>
      </c>
      <c r="C417" s="37">
        <v>12046</v>
      </c>
      <c r="D417" s="37">
        <v>930.85220049999998</v>
      </c>
      <c r="F417" s="37">
        <v>369</v>
      </c>
      <c r="G417" s="37">
        <v>2</v>
      </c>
      <c r="H417" s="37">
        <v>16</v>
      </c>
      <c r="J417" s="37" t="s">
        <v>149</v>
      </c>
      <c r="K417" s="37">
        <v>100</v>
      </c>
      <c r="L417" s="37">
        <v>2</v>
      </c>
      <c r="M417" s="37">
        <v>16</v>
      </c>
      <c r="N417" s="37">
        <v>841.82394039999997</v>
      </c>
      <c r="O417" s="37">
        <v>1004.229725</v>
      </c>
      <c r="P417" s="31">
        <v>0</v>
      </c>
    </row>
    <row r="418" spans="1:16" x14ac:dyDescent="0.2">
      <c r="A418">
        <v>119031665</v>
      </c>
      <c r="B418" t="s">
        <v>2212</v>
      </c>
      <c r="C418" s="37">
        <v>12109</v>
      </c>
      <c r="D418" s="37">
        <v>979.35102930000005</v>
      </c>
      <c r="F418" s="37">
        <v>786</v>
      </c>
      <c r="G418" s="37">
        <v>4</v>
      </c>
      <c r="H418" s="37">
        <v>34</v>
      </c>
      <c r="J418" s="37" t="s">
        <v>149</v>
      </c>
      <c r="K418" s="37">
        <v>222</v>
      </c>
      <c r="L418" s="37">
        <v>4</v>
      </c>
      <c r="M418" s="37">
        <v>36</v>
      </c>
      <c r="N418" s="37">
        <v>872.70107010000004</v>
      </c>
      <c r="O418" s="37">
        <v>1041.1445120000001</v>
      </c>
      <c r="P418" s="31">
        <v>0</v>
      </c>
    </row>
    <row r="419" spans="1:16" x14ac:dyDescent="0.2">
      <c r="A419">
        <v>119031666</v>
      </c>
      <c r="B419" t="s">
        <v>2213</v>
      </c>
      <c r="C419" s="37">
        <v>14715</v>
      </c>
      <c r="D419" s="37">
        <v>1061.458543</v>
      </c>
      <c r="F419" s="37">
        <v>1843</v>
      </c>
      <c r="G419" s="37">
        <v>8</v>
      </c>
      <c r="H419" s="37">
        <v>79</v>
      </c>
      <c r="J419" s="37" t="s">
        <v>149</v>
      </c>
      <c r="K419" s="37">
        <v>477</v>
      </c>
      <c r="L419" s="37">
        <v>8</v>
      </c>
      <c r="M419" s="37">
        <v>77</v>
      </c>
      <c r="N419" s="37">
        <v>983.78818869999998</v>
      </c>
      <c r="O419" s="37">
        <v>1131.986562</v>
      </c>
      <c r="P419" s="31">
        <v>0</v>
      </c>
    </row>
    <row r="420" spans="1:16" x14ac:dyDescent="0.2">
      <c r="A420">
        <v>119031667</v>
      </c>
      <c r="B420" t="s">
        <v>2214</v>
      </c>
      <c r="C420" s="37">
        <v>9528</v>
      </c>
      <c r="D420" s="37">
        <v>987.19975629999999</v>
      </c>
      <c r="F420" s="37">
        <v>878</v>
      </c>
      <c r="G420" s="37">
        <v>4</v>
      </c>
      <c r="H420" s="37">
        <v>38</v>
      </c>
      <c r="J420" s="37" t="s">
        <v>149</v>
      </c>
      <c r="K420" s="37">
        <v>248</v>
      </c>
      <c r="L420" s="37">
        <v>4</v>
      </c>
      <c r="M420" s="37">
        <v>40</v>
      </c>
      <c r="N420" s="37">
        <v>920.59370790000003</v>
      </c>
      <c r="O420" s="37">
        <v>1070.900218</v>
      </c>
      <c r="P420" s="31">
        <v>0</v>
      </c>
    </row>
    <row r="421" spans="1:16" x14ac:dyDescent="0.2">
      <c r="A421">
        <v>119041377</v>
      </c>
      <c r="B421" t="s">
        <v>2215</v>
      </c>
      <c r="C421" s="37">
        <v>12973</v>
      </c>
      <c r="D421" s="37">
        <v>1014.122575</v>
      </c>
      <c r="F421" s="37">
        <v>1204</v>
      </c>
      <c r="G421" s="37">
        <v>6</v>
      </c>
      <c r="H421" s="37">
        <v>52</v>
      </c>
      <c r="J421" s="37" t="s">
        <v>149</v>
      </c>
      <c r="K421" s="37">
        <v>342</v>
      </c>
      <c r="L421" s="37">
        <v>6</v>
      </c>
      <c r="M421" s="37">
        <v>55</v>
      </c>
      <c r="N421" s="37">
        <v>856.79144659999997</v>
      </c>
      <c r="O421" s="37">
        <v>1084.999487</v>
      </c>
      <c r="P421" s="31">
        <v>0</v>
      </c>
    </row>
    <row r="422" spans="1:16" x14ac:dyDescent="0.2">
      <c r="A422">
        <v>119041378</v>
      </c>
      <c r="B422" t="s">
        <v>452</v>
      </c>
      <c r="C422" s="37">
        <v>13051</v>
      </c>
      <c r="D422" s="37">
        <v>1005.148461</v>
      </c>
      <c r="F422" s="37">
        <v>1099</v>
      </c>
      <c r="G422" s="37">
        <v>5</v>
      </c>
      <c r="H422" s="37">
        <v>47</v>
      </c>
      <c r="J422" s="37" t="s">
        <v>149</v>
      </c>
      <c r="K422" s="37">
        <v>312</v>
      </c>
      <c r="L422" s="37">
        <v>5</v>
      </c>
      <c r="M422" s="37">
        <v>50</v>
      </c>
      <c r="N422" s="37">
        <v>944.33842879999997</v>
      </c>
      <c r="O422" s="37">
        <v>1072.8348820000001</v>
      </c>
      <c r="P422" s="31">
        <v>1.0727149999999999E-3</v>
      </c>
    </row>
    <row r="423" spans="1:16" x14ac:dyDescent="0.2">
      <c r="A423">
        <v>119041379</v>
      </c>
      <c r="B423" t="s">
        <v>453</v>
      </c>
      <c r="C423" s="37">
        <v>16200</v>
      </c>
      <c r="D423" s="37">
        <v>1008.950055</v>
      </c>
      <c r="F423" s="37">
        <v>1141</v>
      </c>
      <c r="G423" s="37">
        <v>5</v>
      </c>
      <c r="H423" s="37">
        <v>49</v>
      </c>
      <c r="J423" s="37" t="s">
        <v>149</v>
      </c>
      <c r="K423" s="37">
        <v>325</v>
      </c>
      <c r="L423" s="37">
        <v>6</v>
      </c>
      <c r="M423" s="37">
        <v>52</v>
      </c>
      <c r="N423" s="37">
        <v>919.18661850000001</v>
      </c>
      <c r="O423" s="37">
        <v>1098.9672230000001</v>
      </c>
      <c r="P423" s="31">
        <v>2.4691399999999999E-4</v>
      </c>
    </row>
    <row r="424" spans="1:16" x14ac:dyDescent="0.2">
      <c r="A424">
        <v>119041380</v>
      </c>
      <c r="B424" t="s">
        <v>2216</v>
      </c>
      <c r="C424" s="37">
        <v>13896</v>
      </c>
      <c r="D424" s="37">
        <v>1004.818757</v>
      </c>
      <c r="F424" s="37">
        <v>1094</v>
      </c>
      <c r="G424" s="37">
        <v>5</v>
      </c>
      <c r="H424" s="37">
        <v>47</v>
      </c>
      <c r="J424" s="37" t="s">
        <v>149</v>
      </c>
      <c r="K424" s="37">
        <v>309</v>
      </c>
      <c r="L424" s="37">
        <v>5</v>
      </c>
      <c r="M424" s="37">
        <v>50</v>
      </c>
      <c r="N424" s="37">
        <v>859.86581279999996</v>
      </c>
      <c r="O424" s="37">
        <v>1088.583061</v>
      </c>
      <c r="P424" s="31">
        <v>0</v>
      </c>
    </row>
    <row r="425" spans="1:16" x14ac:dyDescent="0.2">
      <c r="A425">
        <v>119041381</v>
      </c>
      <c r="B425" t="s">
        <v>454</v>
      </c>
      <c r="C425" s="37">
        <v>19853</v>
      </c>
      <c r="D425" s="37">
        <v>974.04277200000001</v>
      </c>
      <c r="F425" s="37">
        <v>729</v>
      </c>
      <c r="G425" s="37">
        <v>4</v>
      </c>
      <c r="H425" s="37">
        <v>31</v>
      </c>
      <c r="J425" s="37" t="s">
        <v>149</v>
      </c>
      <c r="K425" s="37">
        <v>202</v>
      </c>
      <c r="L425" s="37">
        <v>4</v>
      </c>
      <c r="M425" s="37">
        <v>33</v>
      </c>
      <c r="N425" s="37">
        <v>842.53182630000003</v>
      </c>
      <c r="O425" s="37">
        <v>1070.003348</v>
      </c>
      <c r="P425" s="31">
        <v>4.0296199999999998E-4</v>
      </c>
    </row>
    <row r="426" spans="1:16" x14ac:dyDescent="0.2">
      <c r="A426">
        <v>119041382</v>
      </c>
      <c r="B426" t="s">
        <v>455</v>
      </c>
      <c r="C426" s="37">
        <v>16659</v>
      </c>
      <c r="D426" s="37">
        <v>1029.9707920000001</v>
      </c>
      <c r="F426" s="37">
        <v>1388</v>
      </c>
      <c r="G426" s="37">
        <v>6</v>
      </c>
      <c r="H426" s="37">
        <v>59</v>
      </c>
      <c r="J426" s="37" t="s">
        <v>149</v>
      </c>
      <c r="K426" s="37">
        <v>384</v>
      </c>
      <c r="L426" s="37">
        <v>7</v>
      </c>
      <c r="M426" s="37">
        <v>62</v>
      </c>
      <c r="N426" s="37">
        <v>874.74430410000002</v>
      </c>
      <c r="O426" s="37">
        <v>1105.8848069999999</v>
      </c>
      <c r="P426" s="31">
        <v>0</v>
      </c>
    </row>
    <row r="427" spans="1:16" x14ac:dyDescent="0.2">
      <c r="A427">
        <v>119041668</v>
      </c>
      <c r="B427" t="s">
        <v>451</v>
      </c>
      <c r="C427" s="37">
        <v>16579</v>
      </c>
      <c r="D427" s="37">
        <v>984.07022170000005</v>
      </c>
      <c r="F427" s="37">
        <v>838</v>
      </c>
      <c r="G427" s="37">
        <v>4</v>
      </c>
      <c r="H427" s="37">
        <v>36</v>
      </c>
      <c r="J427" s="37" t="s">
        <v>149</v>
      </c>
      <c r="K427" s="37">
        <v>236</v>
      </c>
      <c r="L427" s="37">
        <v>4</v>
      </c>
      <c r="M427" s="37">
        <v>38</v>
      </c>
      <c r="N427" s="37">
        <v>843.43348879999996</v>
      </c>
      <c r="O427" s="37">
        <v>1056.869731</v>
      </c>
      <c r="P427" s="31">
        <v>2.4126900000000001E-4</v>
      </c>
    </row>
    <row r="428" spans="1:16" x14ac:dyDescent="0.2">
      <c r="A428">
        <v>119041669</v>
      </c>
      <c r="B428" t="s">
        <v>2217</v>
      </c>
      <c r="C428" s="37">
        <v>10145</v>
      </c>
      <c r="D428" s="37">
        <v>995.87438780000002</v>
      </c>
      <c r="F428" s="37">
        <v>990</v>
      </c>
      <c r="G428" s="37">
        <v>5</v>
      </c>
      <c r="H428" s="37">
        <v>43</v>
      </c>
      <c r="J428" s="37" t="s">
        <v>149</v>
      </c>
      <c r="K428" s="37">
        <v>281</v>
      </c>
      <c r="L428" s="37">
        <v>5</v>
      </c>
      <c r="M428" s="37">
        <v>45</v>
      </c>
      <c r="N428" s="37">
        <v>925.93495610000002</v>
      </c>
      <c r="O428" s="37">
        <v>1060.9258620000001</v>
      </c>
      <c r="P428" s="31">
        <v>0</v>
      </c>
    </row>
    <row r="429" spans="1:16" x14ac:dyDescent="0.2">
      <c r="A429">
        <v>119041670</v>
      </c>
      <c r="B429" t="s">
        <v>2218</v>
      </c>
      <c r="C429" s="37">
        <v>15831</v>
      </c>
      <c r="D429" s="37">
        <v>980.21168450000005</v>
      </c>
      <c r="F429" s="37">
        <v>795</v>
      </c>
      <c r="G429" s="37">
        <v>4</v>
      </c>
      <c r="H429" s="37">
        <v>34</v>
      </c>
      <c r="J429" s="37" t="s">
        <v>149</v>
      </c>
      <c r="K429" s="37">
        <v>226</v>
      </c>
      <c r="L429" s="37">
        <v>4</v>
      </c>
      <c r="M429" s="37">
        <v>37</v>
      </c>
      <c r="N429" s="37">
        <v>910.94677390000004</v>
      </c>
      <c r="O429" s="37">
        <v>1041.3630929999999</v>
      </c>
      <c r="P429" s="31">
        <v>0</v>
      </c>
    </row>
    <row r="430" spans="1:16" x14ac:dyDescent="0.2">
      <c r="A430">
        <v>119041671</v>
      </c>
      <c r="B430" t="s">
        <v>2219</v>
      </c>
      <c r="C430" s="37">
        <v>10731</v>
      </c>
      <c r="D430" s="37">
        <v>1040.582956</v>
      </c>
      <c r="F430" s="37">
        <v>1543</v>
      </c>
      <c r="G430" s="37">
        <v>7</v>
      </c>
      <c r="H430" s="37">
        <v>66</v>
      </c>
      <c r="J430" s="37" t="s">
        <v>149</v>
      </c>
      <c r="K430" s="37">
        <v>418</v>
      </c>
      <c r="L430" s="37">
        <v>7</v>
      </c>
      <c r="M430" s="37">
        <v>67</v>
      </c>
      <c r="N430" s="37">
        <v>960.25025359999995</v>
      </c>
      <c r="O430" s="37">
        <v>1101.5528999999999</v>
      </c>
      <c r="P430" s="31">
        <v>0</v>
      </c>
    </row>
    <row r="431" spans="1:16" x14ac:dyDescent="0.2">
      <c r="A431">
        <v>120011383</v>
      </c>
      <c r="B431" t="s">
        <v>456</v>
      </c>
      <c r="C431" s="37">
        <v>23113</v>
      </c>
      <c r="D431" s="37">
        <v>1071.1117839999999</v>
      </c>
      <c r="F431" s="37">
        <v>1966</v>
      </c>
      <c r="G431" s="37">
        <v>9</v>
      </c>
      <c r="H431" s="37">
        <v>84</v>
      </c>
      <c r="J431" s="37" t="s">
        <v>149</v>
      </c>
      <c r="K431" s="37">
        <v>498</v>
      </c>
      <c r="L431" s="37">
        <v>8</v>
      </c>
      <c r="M431" s="37">
        <v>80</v>
      </c>
      <c r="N431" s="37">
        <v>931.94111569999995</v>
      </c>
      <c r="O431" s="37">
        <v>1155.880864</v>
      </c>
      <c r="P431" s="31">
        <v>0</v>
      </c>
    </row>
    <row r="432" spans="1:16" x14ac:dyDescent="0.2">
      <c r="A432">
        <v>120011385</v>
      </c>
      <c r="B432" t="s">
        <v>458</v>
      </c>
      <c r="C432" s="37">
        <v>18366</v>
      </c>
      <c r="D432" s="37">
        <v>1090.3729499999999</v>
      </c>
      <c r="F432" s="37">
        <v>2166</v>
      </c>
      <c r="G432" s="37">
        <v>10</v>
      </c>
      <c r="H432" s="37">
        <v>93</v>
      </c>
      <c r="J432" s="37" t="s">
        <v>149</v>
      </c>
      <c r="K432" s="37">
        <v>557</v>
      </c>
      <c r="L432" s="37">
        <v>9</v>
      </c>
      <c r="M432" s="37">
        <v>89</v>
      </c>
      <c r="N432" s="37">
        <v>1024.291948</v>
      </c>
      <c r="O432" s="37">
        <v>1159.504072</v>
      </c>
      <c r="P432" s="31">
        <v>0</v>
      </c>
    </row>
    <row r="433" spans="1:16" x14ac:dyDescent="0.2">
      <c r="A433">
        <v>120011386</v>
      </c>
      <c r="B433" t="s">
        <v>459</v>
      </c>
      <c r="C433" s="37">
        <v>20933</v>
      </c>
      <c r="D433" s="37">
        <v>1062.039217</v>
      </c>
      <c r="F433" s="37">
        <v>1850</v>
      </c>
      <c r="G433" s="37">
        <v>8</v>
      </c>
      <c r="H433" s="37">
        <v>79</v>
      </c>
      <c r="J433" s="37" t="s">
        <v>149</v>
      </c>
      <c r="K433" s="37">
        <v>481</v>
      </c>
      <c r="L433" s="37">
        <v>8</v>
      </c>
      <c r="M433" s="37">
        <v>77</v>
      </c>
      <c r="N433" s="37">
        <v>876.78438630000005</v>
      </c>
      <c r="O433" s="37">
        <v>1128.5945879999999</v>
      </c>
      <c r="P433" s="31">
        <v>4.2994300000000001E-4</v>
      </c>
    </row>
    <row r="434" spans="1:16" x14ac:dyDescent="0.2">
      <c r="A434">
        <v>120011672</v>
      </c>
      <c r="B434" t="s">
        <v>457</v>
      </c>
      <c r="C434" s="37">
        <v>12842</v>
      </c>
      <c r="D434" s="37">
        <v>1061.155757</v>
      </c>
      <c r="F434" s="37">
        <v>1842</v>
      </c>
      <c r="G434" s="37">
        <v>8</v>
      </c>
      <c r="H434" s="37">
        <v>79</v>
      </c>
      <c r="J434" s="37" t="s">
        <v>149</v>
      </c>
      <c r="K434" s="37">
        <v>476</v>
      </c>
      <c r="L434" s="37">
        <v>8</v>
      </c>
      <c r="M434" s="37">
        <v>76</v>
      </c>
      <c r="N434" s="37">
        <v>981.86851890000003</v>
      </c>
      <c r="O434" s="37">
        <v>1115.0969299999999</v>
      </c>
      <c r="P434" s="31">
        <v>8.0205580000000005E-3</v>
      </c>
    </row>
    <row r="435" spans="1:16" x14ac:dyDescent="0.2">
      <c r="A435">
        <v>120011673</v>
      </c>
      <c r="B435" t="s">
        <v>2220</v>
      </c>
      <c r="C435" s="37">
        <v>11453</v>
      </c>
      <c r="D435" s="37">
        <v>1056.5231859999999</v>
      </c>
      <c r="F435" s="37">
        <v>1788</v>
      </c>
      <c r="G435" s="37">
        <v>8</v>
      </c>
      <c r="H435" s="37">
        <v>76</v>
      </c>
      <c r="J435" s="37" t="s">
        <v>149</v>
      </c>
      <c r="K435" s="37">
        <v>466</v>
      </c>
      <c r="L435" s="37">
        <v>8</v>
      </c>
      <c r="M435" s="37">
        <v>75</v>
      </c>
      <c r="N435" s="37">
        <v>1019.063339</v>
      </c>
      <c r="O435" s="37">
        <v>1103.929018</v>
      </c>
      <c r="P435" s="31">
        <v>0</v>
      </c>
    </row>
    <row r="436" spans="1:16" x14ac:dyDescent="0.2">
      <c r="A436">
        <v>120021387</v>
      </c>
      <c r="B436" t="s">
        <v>460</v>
      </c>
      <c r="C436" s="37">
        <v>15579</v>
      </c>
      <c r="D436" s="37">
        <v>1089.0764200000001</v>
      </c>
      <c r="F436" s="37">
        <v>2149</v>
      </c>
      <c r="G436" s="37">
        <v>10</v>
      </c>
      <c r="H436" s="37">
        <v>92</v>
      </c>
      <c r="J436" s="37" t="s">
        <v>149</v>
      </c>
      <c r="K436" s="37">
        <v>551</v>
      </c>
      <c r="L436" s="37">
        <v>9</v>
      </c>
      <c r="M436" s="37">
        <v>88</v>
      </c>
      <c r="N436" s="37">
        <v>852.36238519999995</v>
      </c>
      <c r="O436" s="37">
        <v>1162.189251</v>
      </c>
      <c r="P436" s="31">
        <v>4.4932300000000001E-4</v>
      </c>
    </row>
    <row r="437" spans="1:16" x14ac:dyDescent="0.2">
      <c r="A437">
        <v>120021389</v>
      </c>
      <c r="B437" t="s">
        <v>461</v>
      </c>
      <c r="C437" s="37">
        <v>13824</v>
      </c>
      <c r="D437" s="37">
        <v>1087.517951</v>
      </c>
      <c r="F437" s="37">
        <v>2138</v>
      </c>
      <c r="G437" s="37">
        <v>10</v>
      </c>
      <c r="H437" s="37">
        <v>91</v>
      </c>
      <c r="J437" s="37" t="s">
        <v>149</v>
      </c>
      <c r="K437" s="37">
        <v>549</v>
      </c>
      <c r="L437" s="37">
        <v>9</v>
      </c>
      <c r="M437" s="37">
        <v>88</v>
      </c>
      <c r="N437" s="37">
        <v>753.15845509999997</v>
      </c>
      <c r="O437" s="37">
        <v>1142.240515</v>
      </c>
      <c r="P437" s="31">
        <v>3.3275459999999998E-3</v>
      </c>
    </row>
    <row r="438" spans="1:16" x14ac:dyDescent="0.2">
      <c r="A438">
        <v>120021674</v>
      </c>
      <c r="B438" t="s">
        <v>2221</v>
      </c>
      <c r="C438" s="37">
        <v>9464</v>
      </c>
      <c r="D438" s="37">
        <v>1095.5192589999999</v>
      </c>
      <c r="F438" s="37">
        <v>2204</v>
      </c>
      <c r="G438" s="37">
        <v>10</v>
      </c>
      <c r="H438" s="37">
        <v>94</v>
      </c>
      <c r="J438" s="37" t="s">
        <v>149</v>
      </c>
      <c r="K438" s="37">
        <v>570</v>
      </c>
      <c r="L438" s="37">
        <v>10</v>
      </c>
      <c r="M438" s="37">
        <v>91</v>
      </c>
      <c r="N438" s="37">
        <v>991.73568660000001</v>
      </c>
      <c r="O438" s="37">
        <v>1150.2593890000001</v>
      </c>
      <c r="P438" s="31">
        <v>0</v>
      </c>
    </row>
    <row r="439" spans="1:16" x14ac:dyDescent="0.2">
      <c r="A439">
        <v>120021675</v>
      </c>
      <c r="B439" t="s">
        <v>2222</v>
      </c>
      <c r="C439" s="37">
        <v>17532</v>
      </c>
      <c r="D439" s="37">
        <v>1075.933955</v>
      </c>
      <c r="F439" s="37">
        <v>2015</v>
      </c>
      <c r="G439" s="37">
        <v>9</v>
      </c>
      <c r="H439" s="37">
        <v>86</v>
      </c>
      <c r="J439" s="37" t="s">
        <v>149</v>
      </c>
      <c r="K439" s="37">
        <v>506</v>
      </c>
      <c r="L439" s="37">
        <v>9</v>
      </c>
      <c r="M439" s="37">
        <v>81</v>
      </c>
      <c r="N439" s="37">
        <v>993.44389290000004</v>
      </c>
      <c r="O439" s="37">
        <v>1120.495326</v>
      </c>
      <c r="P439" s="31">
        <v>0</v>
      </c>
    </row>
    <row r="440" spans="1:16" x14ac:dyDescent="0.2">
      <c r="A440">
        <v>120031392</v>
      </c>
      <c r="B440" t="s">
        <v>462</v>
      </c>
      <c r="C440" s="37">
        <v>11999</v>
      </c>
      <c r="D440" s="37">
        <v>1033.8053</v>
      </c>
      <c r="F440" s="37">
        <v>1448</v>
      </c>
      <c r="G440" s="37">
        <v>7</v>
      </c>
      <c r="H440" s="37">
        <v>62</v>
      </c>
      <c r="J440" s="37" t="s">
        <v>149</v>
      </c>
      <c r="K440" s="37">
        <v>398</v>
      </c>
      <c r="L440" s="37">
        <v>7</v>
      </c>
      <c r="M440" s="37">
        <v>64</v>
      </c>
      <c r="N440" s="37">
        <v>965.27874069999996</v>
      </c>
      <c r="O440" s="37">
        <v>1106.5043230000001</v>
      </c>
      <c r="P440" s="31">
        <v>4.1670100000000001E-4</v>
      </c>
    </row>
    <row r="441" spans="1:16" x14ac:dyDescent="0.2">
      <c r="A441">
        <v>120031393</v>
      </c>
      <c r="B441" t="s">
        <v>463</v>
      </c>
      <c r="C441" s="37">
        <v>17434</v>
      </c>
      <c r="D441" s="37">
        <v>1017.589605</v>
      </c>
      <c r="F441" s="37">
        <v>1240</v>
      </c>
      <c r="G441" s="37">
        <v>6</v>
      </c>
      <c r="H441" s="37">
        <v>53</v>
      </c>
      <c r="J441" s="37" t="s">
        <v>149</v>
      </c>
      <c r="K441" s="37">
        <v>349</v>
      </c>
      <c r="L441" s="37">
        <v>6</v>
      </c>
      <c r="M441" s="37">
        <v>56</v>
      </c>
      <c r="N441" s="37">
        <v>843.08223829999997</v>
      </c>
      <c r="O441" s="37">
        <v>1101.0882549999999</v>
      </c>
      <c r="P441" s="31">
        <v>0</v>
      </c>
    </row>
    <row r="442" spans="1:16" x14ac:dyDescent="0.2">
      <c r="A442">
        <v>120031394</v>
      </c>
      <c r="B442" t="s">
        <v>464</v>
      </c>
      <c r="C442" s="37">
        <v>17948</v>
      </c>
      <c r="D442" s="37">
        <v>1050.8547980000001</v>
      </c>
      <c r="F442" s="37">
        <v>1700</v>
      </c>
      <c r="G442" s="37">
        <v>8</v>
      </c>
      <c r="H442" s="37">
        <v>73</v>
      </c>
      <c r="J442" s="37" t="s">
        <v>149</v>
      </c>
      <c r="K442" s="37">
        <v>450</v>
      </c>
      <c r="L442" s="37">
        <v>8</v>
      </c>
      <c r="M442" s="37">
        <v>72</v>
      </c>
      <c r="N442" s="37">
        <v>964.21207330000004</v>
      </c>
      <c r="O442" s="37">
        <v>1133.2437600000001</v>
      </c>
      <c r="P442" s="31">
        <v>0</v>
      </c>
    </row>
    <row r="443" spans="1:16" x14ac:dyDescent="0.2">
      <c r="A443">
        <v>120031395</v>
      </c>
      <c r="B443" t="s">
        <v>465</v>
      </c>
      <c r="C443" s="37">
        <v>13520</v>
      </c>
      <c r="D443" s="37">
        <v>1073.4654929999999</v>
      </c>
      <c r="F443" s="37">
        <v>1986</v>
      </c>
      <c r="G443" s="37">
        <v>9</v>
      </c>
      <c r="H443" s="37">
        <v>85</v>
      </c>
      <c r="J443" s="37" t="s">
        <v>149</v>
      </c>
      <c r="K443" s="37">
        <v>502</v>
      </c>
      <c r="L443" s="37">
        <v>9</v>
      </c>
      <c r="M443" s="37">
        <v>81</v>
      </c>
      <c r="N443" s="37">
        <v>1001.319542</v>
      </c>
      <c r="O443" s="37">
        <v>1123.6866580000001</v>
      </c>
      <c r="P443" s="31">
        <v>0</v>
      </c>
    </row>
    <row r="444" spans="1:16" x14ac:dyDescent="0.2">
      <c r="A444">
        <v>120031396</v>
      </c>
      <c r="B444" t="s">
        <v>466</v>
      </c>
      <c r="C444" s="37">
        <v>20822</v>
      </c>
      <c r="D444" s="37">
        <v>997.78732939999998</v>
      </c>
      <c r="F444" s="37">
        <v>1014</v>
      </c>
      <c r="G444" s="37">
        <v>5</v>
      </c>
      <c r="H444" s="37">
        <v>44</v>
      </c>
      <c r="J444" s="37" t="s">
        <v>149</v>
      </c>
      <c r="K444" s="37">
        <v>286</v>
      </c>
      <c r="L444" s="37">
        <v>5</v>
      </c>
      <c r="M444" s="37">
        <v>46</v>
      </c>
      <c r="N444" s="37">
        <v>840.48751609999999</v>
      </c>
      <c r="O444" s="37">
        <v>1099.154554</v>
      </c>
      <c r="P444" s="31">
        <v>1.3543368E-2</v>
      </c>
    </row>
    <row r="445" spans="1:16" x14ac:dyDescent="0.2">
      <c r="A445">
        <v>120031576</v>
      </c>
      <c r="B445" t="s">
        <v>467</v>
      </c>
      <c r="C445" s="37">
        <v>3636</v>
      </c>
      <c r="D445" s="37">
        <v>1036.2599009999999</v>
      </c>
      <c r="F445" s="37">
        <v>1486</v>
      </c>
      <c r="G445" s="37">
        <v>7</v>
      </c>
      <c r="H445" s="37">
        <v>64</v>
      </c>
      <c r="J445" s="37" t="s">
        <v>149</v>
      </c>
      <c r="K445" s="37">
        <v>405</v>
      </c>
      <c r="L445" s="37">
        <v>7</v>
      </c>
      <c r="M445" s="37">
        <v>65</v>
      </c>
      <c r="N445" s="37">
        <v>1001.826517</v>
      </c>
      <c r="O445" s="37">
        <v>1074.0905210000001</v>
      </c>
      <c r="P445" s="31">
        <v>3.5753579999999998E-3</v>
      </c>
    </row>
    <row r="446" spans="1:16" x14ac:dyDescent="0.2">
      <c r="A446">
        <v>120031676</v>
      </c>
      <c r="B446" t="s">
        <v>2223</v>
      </c>
      <c r="C446" s="37">
        <v>11456</v>
      </c>
      <c r="D446" s="37">
        <v>1006.194105</v>
      </c>
      <c r="F446" s="37">
        <v>1112</v>
      </c>
      <c r="G446" s="37">
        <v>5</v>
      </c>
      <c r="H446" s="37">
        <v>48</v>
      </c>
      <c r="J446" s="37" t="s">
        <v>149</v>
      </c>
      <c r="K446" s="37">
        <v>315</v>
      </c>
      <c r="L446" s="37">
        <v>6</v>
      </c>
      <c r="M446" s="37">
        <v>51</v>
      </c>
      <c r="N446" s="37">
        <v>922.45093110000005</v>
      </c>
      <c r="O446" s="37">
        <v>1066.972865</v>
      </c>
      <c r="P446" s="31">
        <v>0</v>
      </c>
    </row>
    <row r="447" spans="1:16" x14ac:dyDescent="0.2">
      <c r="A447">
        <v>120031677</v>
      </c>
      <c r="B447" t="s">
        <v>2224</v>
      </c>
      <c r="C447" s="37">
        <v>12246</v>
      </c>
      <c r="D447" s="37">
        <v>1009.2690229999999</v>
      </c>
      <c r="F447" s="37">
        <v>1143</v>
      </c>
      <c r="G447" s="37">
        <v>5</v>
      </c>
      <c r="H447" s="37">
        <v>49</v>
      </c>
      <c r="J447" s="37" t="s">
        <v>149</v>
      </c>
      <c r="K447" s="37">
        <v>326</v>
      </c>
      <c r="L447" s="37">
        <v>6</v>
      </c>
      <c r="M447" s="37">
        <v>52</v>
      </c>
      <c r="N447" s="37">
        <v>917.10715149999999</v>
      </c>
      <c r="O447" s="37">
        <v>1108.6268620000001</v>
      </c>
      <c r="P447" s="31">
        <v>0</v>
      </c>
    </row>
    <row r="448" spans="1:16" x14ac:dyDescent="0.2">
      <c r="A448">
        <v>120031678</v>
      </c>
      <c r="B448" t="s">
        <v>2225</v>
      </c>
      <c r="C448" s="37">
        <v>15942</v>
      </c>
      <c r="D448" s="37">
        <v>940.30478240000002</v>
      </c>
      <c r="F448" s="37">
        <v>422</v>
      </c>
      <c r="G448" s="37">
        <v>2</v>
      </c>
      <c r="H448" s="37">
        <v>18</v>
      </c>
      <c r="J448" s="37" t="s">
        <v>149</v>
      </c>
      <c r="K448" s="37">
        <v>116</v>
      </c>
      <c r="L448" s="37">
        <v>2</v>
      </c>
      <c r="M448" s="37">
        <v>19</v>
      </c>
      <c r="N448" s="37">
        <v>777.14041340000006</v>
      </c>
      <c r="O448" s="37">
        <v>1026.805222</v>
      </c>
      <c r="P448" s="31">
        <v>0</v>
      </c>
    </row>
    <row r="449" spans="1:16" x14ac:dyDescent="0.2">
      <c r="A449">
        <v>120031679</v>
      </c>
      <c r="B449" t="s">
        <v>2226</v>
      </c>
      <c r="C449" s="37">
        <v>10993</v>
      </c>
      <c r="D449" s="37">
        <v>1015.3423299999999</v>
      </c>
      <c r="F449" s="37">
        <v>1221</v>
      </c>
      <c r="G449" s="37">
        <v>6</v>
      </c>
      <c r="H449" s="37">
        <v>52</v>
      </c>
      <c r="J449" s="37" t="s">
        <v>149</v>
      </c>
      <c r="K449" s="37">
        <v>343</v>
      </c>
      <c r="L449" s="37">
        <v>6</v>
      </c>
      <c r="M449" s="37">
        <v>55</v>
      </c>
      <c r="N449" s="37">
        <v>867.82069439999998</v>
      </c>
      <c r="O449" s="37">
        <v>1072.4094729999999</v>
      </c>
      <c r="P449" s="31">
        <v>0</v>
      </c>
    </row>
    <row r="450" spans="1:16" x14ac:dyDescent="0.2">
      <c r="A450">
        <v>120031680</v>
      </c>
      <c r="B450" t="s">
        <v>2227</v>
      </c>
      <c r="C450" s="37">
        <v>16420</v>
      </c>
      <c r="D450" s="37">
        <v>978.63465880000001</v>
      </c>
      <c r="F450" s="37">
        <v>777</v>
      </c>
      <c r="G450" s="37">
        <v>4</v>
      </c>
      <c r="H450" s="37">
        <v>34</v>
      </c>
      <c r="J450" s="37" t="s">
        <v>149</v>
      </c>
      <c r="K450" s="37">
        <v>221</v>
      </c>
      <c r="L450" s="37">
        <v>4</v>
      </c>
      <c r="M450" s="37">
        <v>36</v>
      </c>
      <c r="N450" s="37">
        <v>831.16481699999997</v>
      </c>
      <c r="O450" s="37">
        <v>1125.381519</v>
      </c>
      <c r="P450" s="31">
        <v>0</v>
      </c>
    </row>
    <row r="451" spans="1:16" x14ac:dyDescent="0.2">
      <c r="A451">
        <v>120031681</v>
      </c>
      <c r="B451" t="s">
        <v>2228</v>
      </c>
      <c r="C451" s="37">
        <v>9253</v>
      </c>
      <c r="D451" s="37">
        <v>1079.7246869999999</v>
      </c>
      <c r="F451" s="37">
        <v>2056</v>
      </c>
      <c r="G451" s="37">
        <v>9</v>
      </c>
      <c r="H451" s="37">
        <v>88</v>
      </c>
      <c r="J451" s="37" t="s">
        <v>149</v>
      </c>
      <c r="K451" s="37">
        <v>515</v>
      </c>
      <c r="L451" s="37">
        <v>9</v>
      </c>
      <c r="M451" s="37">
        <v>83</v>
      </c>
      <c r="N451" s="37">
        <v>964.34122630000002</v>
      </c>
      <c r="O451" s="37">
        <v>1135.9920239999999</v>
      </c>
      <c r="P451" s="31">
        <v>0</v>
      </c>
    </row>
    <row r="452" spans="1:16" x14ac:dyDescent="0.2">
      <c r="A452">
        <v>121011399</v>
      </c>
      <c r="B452" t="s">
        <v>2229</v>
      </c>
      <c r="C452" s="37">
        <v>21294</v>
      </c>
      <c r="D452" s="37">
        <v>1081.6000770000001</v>
      </c>
      <c r="F452" s="37">
        <v>2073</v>
      </c>
      <c r="G452" s="37">
        <v>9</v>
      </c>
      <c r="H452" s="37">
        <v>89</v>
      </c>
      <c r="J452" s="37" t="s">
        <v>149</v>
      </c>
      <c r="K452" s="37">
        <v>523</v>
      </c>
      <c r="L452" s="37">
        <v>9</v>
      </c>
      <c r="M452" s="37">
        <v>84</v>
      </c>
      <c r="N452" s="37">
        <v>986.50029700000005</v>
      </c>
      <c r="O452" s="37">
        <v>1148.3954650000001</v>
      </c>
      <c r="P452" s="31">
        <v>0</v>
      </c>
    </row>
    <row r="453" spans="1:16" x14ac:dyDescent="0.2">
      <c r="A453">
        <v>121011401</v>
      </c>
      <c r="B453" t="s">
        <v>468</v>
      </c>
      <c r="C453" s="37">
        <v>11903</v>
      </c>
      <c r="D453" s="37">
        <v>1090.425988</v>
      </c>
      <c r="F453" s="37">
        <v>2169</v>
      </c>
      <c r="G453" s="37">
        <v>10</v>
      </c>
      <c r="H453" s="37">
        <v>93</v>
      </c>
      <c r="J453" s="37" t="s">
        <v>149</v>
      </c>
      <c r="K453" s="37">
        <v>558</v>
      </c>
      <c r="L453" s="37">
        <v>9</v>
      </c>
      <c r="M453" s="37">
        <v>89</v>
      </c>
      <c r="N453" s="37">
        <v>1038.366338</v>
      </c>
      <c r="O453" s="37">
        <v>1135.072858</v>
      </c>
      <c r="P453" s="31">
        <v>6.468957E-3</v>
      </c>
    </row>
    <row r="454" spans="1:16" x14ac:dyDescent="0.2">
      <c r="A454">
        <v>121011682</v>
      </c>
      <c r="B454" t="s">
        <v>2230</v>
      </c>
      <c r="C454" s="37">
        <v>9406</v>
      </c>
      <c r="D454" s="37">
        <v>1061.51998</v>
      </c>
      <c r="F454" s="37">
        <v>1844</v>
      </c>
      <c r="G454" s="37">
        <v>8</v>
      </c>
      <c r="H454" s="37">
        <v>79</v>
      </c>
      <c r="J454" s="37" t="s">
        <v>149</v>
      </c>
      <c r="K454" s="37">
        <v>478</v>
      </c>
      <c r="L454" s="37">
        <v>8</v>
      </c>
      <c r="M454" s="37">
        <v>77</v>
      </c>
      <c r="N454" s="37">
        <v>513.14296439999998</v>
      </c>
      <c r="O454" s="37">
        <v>1165.7317619999999</v>
      </c>
      <c r="P454" s="31">
        <v>0</v>
      </c>
    </row>
    <row r="455" spans="1:16" x14ac:dyDescent="0.2">
      <c r="A455">
        <v>121011683</v>
      </c>
      <c r="B455" t="s">
        <v>2231</v>
      </c>
      <c r="C455" s="37">
        <v>13440</v>
      </c>
      <c r="D455" s="37">
        <v>1123.928036</v>
      </c>
      <c r="F455" s="37">
        <v>2343</v>
      </c>
      <c r="G455" s="37">
        <v>10</v>
      </c>
      <c r="H455" s="37">
        <v>100</v>
      </c>
      <c r="J455" s="37" t="s">
        <v>149</v>
      </c>
      <c r="K455" s="37">
        <v>623</v>
      </c>
      <c r="L455" s="37">
        <v>10</v>
      </c>
      <c r="M455" s="37">
        <v>100</v>
      </c>
      <c r="N455" s="37">
        <v>1084.0899899999999</v>
      </c>
      <c r="O455" s="37">
        <v>1154.5335319999999</v>
      </c>
      <c r="P455" s="31">
        <v>0</v>
      </c>
    </row>
    <row r="456" spans="1:16" x14ac:dyDescent="0.2">
      <c r="A456">
        <v>121011684</v>
      </c>
      <c r="B456" t="s">
        <v>2232</v>
      </c>
      <c r="C456" s="37">
        <v>19601</v>
      </c>
      <c r="D456" s="37">
        <v>1029.018069</v>
      </c>
      <c r="F456" s="37">
        <v>1378</v>
      </c>
      <c r="G456" s="37">
        <v>6</v>
      </c>
      <c r="H456" s="37">
        <v>59</v>
      </c>
      <c r="J456" s="37" t="s">
        <v>149</v>
      </c>
      <c r="K456" s="37">
        <v>381</v>
      </c>
      <c r="L456" s="37">
        <v>7</v>
      </c>
      <c r="M456" s="37">
        <v>61</v>
      </c>
      <c r="N456" s="37">
        <v>919.66676629999995</v>
      </c>
      <c r="O456" s="37">
        <v>1115.5885989999999</v>
      </c>
      <c r="P456" s="31">
        <v>1.3519718E-2</v>
      </c>
    </row>
    <row r="457" spans="1:16" x14ac:dyDescent="0.2">
      <c r="A457">
        <v>121011685</v>
      </c>
      <c r="B457" t="s">
        <v>2233</v>
      </c>
      <c r="C457" s="37">
        <v>12928</v>
      </c>
      <c r="D457" s="37">
        <v>1128.1008939999999</v>
      </c>
      <c r="F457" s="37">
        <v>2347</v>
      </c>
      <c r="G457" s="37">
        <v>10</v>
      </c>
      <c r="H457" s="37">
        <v>100</v>
      </c>
      <c r="J457" s="37" t="s">
        <v>149</v>
      </c>
      <c r="K457" s="37">
        <v>625</v>
      </c>
      <c r="L457" s="37">
        <v>10</v>
      </c>
      <c r="M457" s="37">
        <v>100</v>
      </c>
      <c r="N457" s="37">
        <v>1036.3617690000001</v>
      </c>
      <c r="O457" s="37">
        <v>1165.160511</v>
      </c>
      <c r="P457" s="31">
        <v>5.8013609999999997E-3</v>
      </c>
    </row>
    <row r="458" spans="1:16" x14ac:dyDescent="0.2">
      <c r="A458">
        <v>121011686</v>
      </c>
      <c r="B458" t="s">
        <v>2234</v>
      </c>
      <c r="C458" s="37">
        <v>15888</v>
      </c>
      <c r="D458" s="37">
        <v>1097.6374390000001</v>
      </c>
      <c r="F458" s="37">
        <v>2218</v>
      </c>
      <c r="G458" s="37">
        <v>10</v>
      </c>
      <c r="H458" s="37">
        <v>95</v>
      </c>
      <c r="J458" s="37" t="s">
        <v>149</v>
      </c>
      <c r="K458" s="37">
        <v>575</v>
      </c>
      <c r="L458" s="37">
        <v>10</v>
      </c>
      <c r="M458" s="37">
        <v>92</v>
      </c>
      <c r="N458" s="37">
        <v>972.86110120000001</v>
      </c>
      <c r="O458" s="37">
        <v>1165.0687519999999</v>
      </c>
      <c r="P458" s="31">
        <v>0</v>
      </c>
    </row>
    <row r="459" spans="1:16" x14ac:dyDescent="0.2">
      <c r="A459">
        <v>121011687</v>
      </c>
      <c r="B459" t="s">
        <v>2235</v>
      </c>
      <c r="C459" s="37">
        <v>12996</v>
      </c>
      <c r="D459" s="37">
        <v>1089.5388459999999</v>
      </c>
      <c r="F459" s="37">
        <v>2153</v>
      </c>
      <c r="G459" s="37">
        <v>10</v>
      </c>
      <c r="H459" s="37">
        <v>92</v>
      </c>
      <c r="J459" s="37" t="s">
        <v>149</v>
      </c>
      <c r="K459" s="37">
        <v>552</v>
      </c>
      <c r="L459" s="37">
        <v>9</v>
      </c>
      <c r="M459" s="37">
        <v>89</v>
      </c>
      <c r="N459" s="37">
        <v>1021.384131</v>
      </c>
      <c r="O459" s="37">
        <v>1149.7223570000001</v>
      </c>
      <c r="P459" s="31">
        <v>0</v>
      </c>
    </row>
    <row r="460" spans="1:16" x14ac:dyDescent="0.2">
      <c r="A460">
        <v>121021403</v>
      </c>
      <c r="B460" t="s">
        <v>469</v>
      </c>
      <c r="C460" s="37">
        <v>22057</v>
      </c>
      <c r="D460" s="37">
        <v>1084.728143</v>
      </c>
      <c r="F460" s="37">
        <v>2106</v>
      </c>
      <c r="G460" s="37">
        <v>9</v>
      </c>
      <c r="H460" s="37">
        <v>90</v>
      </c>
      <c r="J460" s="37" t="s">
        <v>149</v>
      </c>
      <c r="K460" s="37">
        <v>539</v>
      </c>
      <c r="L460" s="37">
        <v>9</v>
      </c>
      <c r="M460" s="37">
        <v>86</v>
      </c>
      <c r="N460" s="37">
        <v>999.9436594</v>
      </c>
      <c r="O460" s="37">
        <v>1131.615783</v>
      </c>
      <c r="P460" s="31">
        <v>9.0674199999999999E-4</v>
      </c>
    </row>
    <row r="461" spans="1:16" x14ac:dyDescent="0.2">
      <c r="A461">
        <v>121021404</v>
      </c>
      <c r="B461" t="s">
        <v>470</v>
      </c>
      <c r="C461" s="37">
        <v>11790</v>
      </c>
      <c r="D461" s="37">
        <v>1099.7796109999999</v>
      </c>
      <c r="F461" s="37">
        <v>2239</v>
      </c>
      <c r="G461" s="37">
        <v>10</v>
      </c>
      <c r="H461" s="37">
        <v>96</v>
      </c>
      <c r="J461" s="37" t="s">
        <v>149</v>
      </c>
      <c r="K461" s="37">
        <v>584</v>
      </c>
      <c r="L461" s="37">
        <v>10</v>
      </c>
      <c r="M461" s="37">
        <v>94</v>
      </c>
      <c r="N461" s="37">
        <v>1036.9925800000001</v>
      </c>
      <c r="O461" s="37">
        <v>1134.5400010000001</v>
      </c>
      <c r="P461" s="31">
        <v>8.4817599999999996E-4</v>
      </c>
    </row>
    <row r="462" spans="1:16" x14ac:dyDescent="0.2">
      <c r="A462">
        <v>121021406</v>
      </c>
      <c r="B462" t="s">
        <v>2236</v>
      </c>
      <c r="C462" s="37">
        <v>19158</v>
      </c>
      <c r="D462" s="37">
        <v>1094.0616150000001</v>
      </c>
      <c r="F462" s="37">
        <v>2191</v>
      </c>
      <c r="G462" s="37">
        <v>10</v>
      </c>
      <c r="H462" s="37">
        <v>94</v>
      </c>
      <c r="J462" s="37" t="s">
        <v>149</v>
      </c>
      <c r="K462" s="37">
        <v>565</v>
      </c>
      <c r="L462" s="37">
        <v>10</v>
      </c>
      <c r="M462" s="37">
        <v>91</v>
      </c>
      <c r="N462" s="37">
        <v>981.9512618</v>
      </c>
      <c r="O462" s="37">
        <v>1166.6818840000001</v>
      </c>
      <c r="P462" s="31">
        <v>0</v>
      </c>
    </row>
    <row r="463" spans="1:16" x14ac:dyDescent="0.2">
      <c r="A463">
        <v>121021577</v>
      </c>
      <c r="B463" t="s">
        <v>471</v>
      </c>
      <c r="C463" s="37">
        <v>11943</v>
      </c>
      <c r="D463" s="37">
        <v>1002.454332</v>
      </c>
      <c r="F463" s="37">
        <v>1065</v>
      </c>
      <c r="G463" s="37">
        <v>5</v>
      </c>
      <c r="H463" s="37">
        <v>46</v>
      </c>
      <c r="J463" s="37" t="s">
        <v>149</v>
      </c>
      <c r="K463" s="37">
        <v>302</v>
      </c>
      <c r="L463" s="37">
        <v>5</v>
      </c>
      <c r="M463" s="37">
        <v>49</v>
      </c>
      <c r="N463" s="37">
        <v>897.24520859999996</v>
      </c>
      <c r="O463" s="37">
        <v>1092.1549070000001</v>
      </c>
      <c r="P463" s="31">
        <v>2.5119299999999998E-4</v>
      </c>
    </row>
    <row r="464" spans="1:16" x14ac:dyDescent="0.2">
      <c r="A464">
        <v>121021578</v>
      </c>
      <c r="B464" t="s">
        <v>472</v>
      </c>
      <c r="C464" s="37">
        <v>10629</v>
      </c>
      <c r="D464" s="37">
        <v>1067.5736240000001</v>
      </c>
      <c r="F464" s="37">
        <v>1915</v>
      </c>
      <c r="G464" s="37">
        <v>9</v>
      </c>
      <c r="H464" s="37">
        <v>82</v>
      </c>
      <c r="J464" s="37" t="s">
        <v>149</v>
      </c>
      <c r="K464" s="37">
        <v>494</v>
      </c>
      <c r="L464" s="37">
        <v>8</v>
      </c>
      <c r="M464" s="37">
        <v>79</v>
      </c>
      <c r="N464" s="37">
        <v>962.48089630000004</v>
      </c>
      <c r="O464" s="37">
        <v>1156.551166</v>
      </c>
      <c r="P464" s="31">
        <v>0</v>
      </c>
    </row>
    <row r="465" spans="1:16" x14ac:dyDescent="0.2">
      <c r="A465">
        <v>121021579</v>
      </c>
      <c r="B465" t="s">
        <v>2237</v>
      </c>
      <c r="C465" s="37">
        <v>11877</v>
      </c>
      <c r="D465" s="37">
        <v>1046.486719</v>
      </c>
      <c r="F465" s="37">
        <v>1622</v>
      </c>
      <c r="G465" s="37">
        <v>7</v>
      </c>
      <c r="H465" s="37">
        <v>69</v>
      </c>
      <c r="J465" s="37" t="s">
        <v>149</v>
      </c>
      <c r="K465" s="37">
        <v>431</v>
      </c>
      <c r="L465" s="37">
        <v>7</v>
      </c>
      <c r="M465" s="37">
        <v>69</v>
      </c>
      <c r="N465" s="37">
        <v>879.55119460000003</v>
      </c>
      <c r="O465" s="37">
        <v>1105.8004269999999</v>
      </c>
      <c r="P465" s="31">
        <v>0</v>
      </c>
    </row>
    <row r="466" spans="1:16" x14ac:dyDescent="0.2">
      <c r="A466">
        <v>121031407</v>
      </c>
      <c r="B466" t="s">
        <v>473</v>
      </c>
      <c r="C466" s="37">
        <v>22433</v>
      </c>
      <c r="D466" s="37">
        <v>1089.9483439999999</v>
      </c>
      <c r="F466" s="37">
        <v>2160</v>
      </c>
      <c r="G466" s="37">
        <v>10</v>
      </c>
      <c r="H466" s="37">
        <v>92</v>
      </c>
      <c r="J466" s="37" t="s">
        <v>149</v>
      </c>
      <c r="K466" s="37">
        <v>553</v>
      </c>
      <c r="L466" s="37">
        <v>9</v>
      </c>
      <c r="M466" s="37">
        <v>89</v>
      </c>
      <c r="N466" s="37">
        <v>976.37365709999995</v>
      </c>
      <c r="O466" s="37">
        <v>1153.451305</v>
      </c>
      <c r="P466" s="31">
        <v>0</v>
      </c>
    </row>
    <row r="467" spans="1:16" x14ac:dyDescent="0.2">
      <c r="A467">
        <v>121031408</v>
      </c>
      <c r="B467" t="s">
        <v>474</v>
      </c>
      <c r="C467" s="37">
        <v>24599</v>
      </c>
      <c r="D467" s="37">
        <v>1108.9147190000001</v>
      </c>
      <c r="F467" s="37">
        <v>2296</v>
      </c>
      <c r="G467" s="37">
        <v>10</v>
      </c>
      <c r="H467" s="37">
        <v>98</v>
      </c>
      <c r="J467" s="37" t="s">
        <v>149</v>
      </c>
      <c r="K467" s="37">
        <v>605</v>
      </c>
      <c r="L467" s="37">
        <v>10</v>
      </c>
      <c r="M467" s="37">
        <v>97</v>
      </c>
      <c r="N467" s="37">
        <v>1050.385614</v>
      </c>
      <c r="O467" s="37">
        <v>1171.996218</v>
      </c>
      <c r="P467" s="31">
        <v>0</v>
      </c>
    </row>
    <row r="468" spans="1:16" x14ac:dyDescent="0.2">
      <c r="A468">
        <v>121031409</v>
      </c>
      <c r="B468" t="s">
        <v>475</v>
      </c>
      <c r="C468" s="37">
        <v>17221</v>
      </c>
      <c r="D468" s="37">
        <v>1116.40948</v>
      </c>
      <c r="F468" s="37">
        <v>2321</v>
      </c>
      <c r="G468" s="37">
        <v>10</v>
      </c>
      <c r="H468" s="37">
        <v>99</v>
      </c>
      <c r="J468" s="37" t="s">
        <v>149</v>
      </c>
      <c r="K468" s="37">
        <v>617</v>
      </c>
      <c r="L468" s="37">
        <v>10</v>
      </c>
      <c r="M468" s="37">
        <v>99</v>
      </c>
      <c r="N468" s="37">
        <v>1031.8171930000001</v>
      </c>
      <c r="O468" s="37">
        <v>1165.2640670000001</v>
      </c>
      <c r="P468" s="31">
        <v>0</v>
      </c>
    </row>
    <row r="469" spans="1:16" x14ac:dyDescent="0.2">
      <c r="A469">
        <v>121031410</v>
      </c>
      <c r="B469" t="s">
        <v>476</v>
      </c>
      <c r="C469" s="37">
        <v>21665</v>
      </c>
      <c r="D469" s="37">
        <v>1109.105636</v>
      </c>
      <c r="F469" s="37">
        <v>2297</v>
      </c>
      <c r="G469" s="37">
        <v>10</v>
      </c>
      <c r="H469" s="37">
        <v>98</v>
      </c>
      <c r="J469" s="37" t="s">
        <v>149</v>
      </c>
      <c r="K469" s="37">
        <v>606</v>
      </c>
      <c r="L469" s="37">
        <v>10</v>
      </c>
      <c r="M469" s="37">
        <v>97</v>
      </c>
      <c r="N469" s="37">
        <v>1017.420944</v>
      </c>
      <c r="O469" s="37">
        <v>1156.7975469999999</v>
      </c>
      <c r="P469" s="31">
        <v>0</v>
      </c>
    </row>
    <row r="470" spans="1:16" x14ac:dyDescent="0.2">
      <c r="A470">
        <v>121031411</v>
      </c>
      <c r="B470" t="s">
        <v>477</v>
      </c>
      <c r="C470" s="37">
        <v>20251</v>
      </c>
      <c r="D470" s="37">
        <v>1112.4761430000001</v>
      </c>
      <c r="F470" s="37">
        <v>2309</v>
      </c>
      <c r="G470" s="37">
        <v>10</v>
      </c>
      <c r="H470" s="37">
        <v>99</v>
      </c>
      <c r="J470" s="37" t="s">
        <v>149</v>
      </c>
      <c r="K470" s="37">
        <v>611</v>
      </c>
      <c r="L470" s="37">
        <v>10</v>
      </c>
      <c r="M470" s="37">
        <v>98</v>
      </c>
      <c r="N470" s="37">
        <v>975.0701626</v>
      </c>
      <c r="O470" s="37">
        <v>1157.742274</v>
      </c>
      <c r="P470" s="31">
        <v>3.45662E-4</v>
      </c>
    </row>
    <row r="471" spans="1:16" x14ac:dyDescent="0.2">
      <c r="A471">
        <v>121031412</v>
      </c>
      <c r="B471" t="s">
        <v>478</v>
      </c>
      <c r="C471" s="37">
        <v>18191</v>
      </c>
      <c r="D471" s="37">
        <v>1116.26956</v>
      </c>
      <c r="F471" s="37">
        <v>2320</v>
      </c>
      <c r="G471" s="37">
        <v>10</v>
      </c>
      <c r="H471" s="37">
        <v>99</v>
      </c>
      <c r="J471" s="37" t="s">
        <v>149</v>
      </c>
      <c r="K471" s="37">
        <v>616</v>
      </c>
      <c r="L471" s="37">
        <v>10</v>
      </c>
      <c r="M471" s="37">
        <v>99</v>
      </c>
      <c r="N471" s="37">
        <v>994.04258770000001</v>
      </c>
      <c r="O471" s="37">
        <v>1150.1412600000001</v>
      </c>
      <c r="P471" s="31">
        <v>0</v>
      </c>
    </row>
    <row r="472" spans="1:16" x14ac:dyDescent="0.2">
      <c r="A472">
        <v>121041413</v>
      </c>
      <c r="B472" t="s">
        <v>479</v>
      </c>
      <c r="C472" s="37">
        <v>18905</v>
      </c>
      <c r="D472" s="37">
        <v>1101.5579749999999</v>
      </c>
      <c r="F472" s="37">
        <v>2251</v>
      </c>
      <c r="G472" s="37">
        <v>10</v>
      </c>
      <c r="H472" s="37">
        <v>96</v>
      </c>
      <c r="J472" s="37" t="s">
        <v>149</v>
      </c>
      <c r="K472" s="37">
        <v>587</v>
      </c>
      <c r="L472" s="37">
        <v>10</v>
      </c>
      <c r="M472" s="37">
        <v>94</v>
      </c>
      <c r="N472" s="37">
        <v>1044.817436</v>
      </c>
      <c r="O472" s="37">
        <v>1145.06547</v>
      </c>
      <c r="P472" s="31">
        <v>0</v>
      </c>
    </row>
    <row r="473" spans="1:16" x14ac:dyDescent="0.2">
      <c r="A473">
        <v>121041414</v>
      </c>
      <c r="B473" t="s">
        <v>480</v>
      </c>
      <c r="C473" s="37">
        <v>17916</v>
      </c>
      <c r="D473" s="37">
        <v>1105.0185200000001</v>
      </c>
      <c r="F473" s="37">
        <v>2279</v>
      </c>
      <c r="G473" s="37">
        <v>10</v>
      </c>
      <c r="H473" s="37">
        <v>97</v>
      </c>
      <c r="J473" s="37" t="s">
        <v>149</v>
      </c>
      <c r="K473" s="37">
        <v>598</v>
      </c>
      <c r="L473" s="37">
        <v>10</v>
      </c>
      <c r="M473" s="37">
        <v>96</v>
      </c>
      <c r="N473" s="37">
        <v>960.90123549999998</v>
      </c>
      <c r="O473" s="37">
        <v>1150.9465620000001</v>
      </c>
      <c r="P473" s="31">
        <v>0</v>
      </c>
    </row>
    <row r="474" spans="1:16" x14ac:dyDescent="0.2">
      <c r="A474">
        <v>121041416</v>
      </c>
      <c r="B474" t="s">
        <v>481</v>
      </c>
      <c r="C474" s="37">
        <v>17183</v>
      </c>
      <c r="D474" s="37">
        <v>1082.507717</v>
      </c>
      <c r="F474" s="37">
        <v>2086</v>
      </c>
      <c r="G474" s="37">
        <v>9</v>
      </c>
      <c r="H474" s="37">
        <v>89</v>
      </c>
      <c r="J474" s="37" t="s">
        <v>149</v>
      </c>
      <c r="K474" s="37">
        <v>529</v>
      </c>
      <c r="L474" s="37">
        <v>9</v>
      </c>
      <c r="M474" s="37">
        <v>85</v>
      </c>
      <c r="N474" s="37">
        <v>647.29823839999995</v>
      </c>
      <c r="O474" s="37">
        <v>1141.891404</v>
      </c>
      <c r="P474" s="31">
        <v>0</v>
      </c>
    </row>
    <row r="475" spans="1:16" x14ac:dyDescent="0.2">
      <c r="A475">
        <v>121041417</v>
      </c>
      <c r="B475" t="s">
        <v>482</v>
      </c>
      <c r="C475" s="37">
        <v>12441</v>
      </c>
      <c r="D475" s="37">
        <v>1093.2429959999999</v>
      </c>
      <c r="F475" s="37">
        <v>2187</v>
      </c>
      <c r="G475" s="37">
        <v>10</v>
      </c>
      <c r="H475" s="37">
        <v>93</v>
      </c>
      <c r="J475" s="37" t="s">
        <v>149</v>
      </c>
      <c r="K475" s="37">
        <v>564</v>
      </c>
      <c r="L475" s="37">
        <v>9</v>
      </c>
      <c r="M475" s="37">
        <v>90</v>
      </c>
      <c r="N475" s="37">
        <v>1057.4810210000001</v>
      </c>
      <c r="O475" s="37">
        <v>1122.1143059999999</v>
      </c>
      <c r="P475" s="31">
        <v>3.7778310000000002E-3</v>
      </c>
    </row>
    <row r="476" spans="1:16" x14ac:dyDescent="0.2">
      <c r="A476">
        <v>121041688</v>
      </c>
      <c r="B476" t="s">
        <v>2238</v>
      </c>
      <c r="C476" s="37">
        <v>13763</v>
      </c>
      <c r="D476" s="37">
        <v>1107.1310060000001</v>
      </c>
      <c r="F476" s="37">
        <v>2290</v>
      </c>
      <c r="G476" s="37">
        <v>10</v>
      </c>
      <c r="H476" s="37">
        <v>98</v>
      </c>
      <c r="J476" s="37" t="s">
        <v>149</v>
      </c>
      <c r="K476" s="37">
        <v>603</v>
      </c>
      <c r="L476" s="37">
        <v>10</v>
      </c>
      <c r="M476" s="37">
        <v>97</v>
      </c>
      <c r="N476" s="37">
        <v>997.69574539999996</v>
      </c>
      <c r="O476" s="37">
        <v>1160.4859510000001</v>
      </c>
      <c r="P476" s="31">
        <v>7.9924399999999995E-4</v>
      </c>
    </row>
    <row r="477" spans="1:16" x14ac:dyDescent="0.2">
      <c r="A477">
        <v>121041689</v>
      </c>
      <c r="B477" t="s">
        <v>2239</v>
      </c>
      <c r="C477" s="37">
        <v>14565</v>
      </c>
      <c r="D477" s="37">
        <v>1111.8090400000001</v>
      </c>
      <c r="F477" s="37">
        <v>2308</v>
      </c>
      <c r="G477" s="37">
        <v>10</v>
      </c>
      <c r="H477" s="37">
        <v>99</v>
      </c>
      <c r="J477" s="37" t="s">
        <v>149</v>
      </c>
      <c r="K477" s="37">
        <v>610</v>
      </c>
      <c r="L477" s="37">
        <v>10</v>
      </c>
      <c r="M477" s="37">
        <v>98</v>
      </c>
      <c r="N477" s="37">
        <v>1048.360551</v>
      </c>
      <c r="O477" s="37">
        <v>1165.234191</v>
      </c>
      <c r="P477" s="31">
        <v>0</v>
      </c>
    </row>
    <row r="478" spans="1:16" x14ac:dyDescent="0.2">
      <c r="A478">
        <v>122011418</v>
      </c>
      <c r="B478" t="s">
        <v>483</v>
      </c>
      <c r="C478" s="37">
        <v>20732</v>
      </c>
      <c r="D478" s="37">
        <v>1114.089743</v>
      </c>
      <c r="F478" s="37">
        <v>2314</v>
      </c>
      <c r="G478" s="37">
        <v>10</v>
      </c>
      <c r="H478" s="37">
        <v>99</v>
      </c>
      <c r="J478" s="37" t="s">
        <v>149</v>
      </c>
      <c r="K478" s="37">
        <v>613</v>
      </c>
      <c r="L478" s="37">
        <v>10</v>
      </c>
      <c r="M478" s="37">
        <v>98</v>
      </c>
      <c r="N478" s="37">
        <v>944.28143230000001</v>
      </c>
      <c r="O478" s="37">
        <v>1152.870087</v>
      </c>
      <c r="P478" s="31">
        <v>0</v>
      </c>
    </row>
    <row r="479" spans="1:16" x14ac:dyDescent="0.2">
      <c r="A479">
        <v>122011419</v>
      </c>
      <c r="B479" t="s">
        <v>484</v>
      </c>
      <c r="C479" s="37">
        <v>22438</v>
      </c>
      <c r="D479" s="37">
        <v>1104.501299</v>
      </c>
      <c r="F479" s="37">
        <v>2276</v>
      </c>
      <c r="G479" s="37">
        <v>10</v>
      </c>
      <c r="H479" s="37">
        <v>97</v>
      </c>
      <c r="J479" s="37" t="s">
        <v>149</v>
      </c>
      <c r="K479" s="37">
        <v>597</v>
      </c>
      <c r="L479" s="37">
        <v>10</v>
      </c>
      <c r="M479" s="37">
        <v>96</v>
      </c>
      <c r="N479" s="37">
        <v>978.20402779999995</v>
      </c>
      <c r="O479" s="37">
        <v>1161.598608</v>
      </c>
      <c r="P479" s="31">
        <v>7.1307599999999999E-4</v>
      </c>
    </row>
    <row r="480" spans="1:16" x14ac:dyDescent="0.2">
      <c r="A480">
        <v>122021420</v>
      </c>
      <c r="B480" t="s">
        <v>485</v>
      </c>
      <c r="C480" s="37">
        <v>13052</v>
      </c>
      <c r="D480" s="37">
        <v>1102.0403590000001</v>
      </c>
      <c r="F480" s="37">
        <v>2257</v>
      </c>
      <c r="G480" s="37">
        <v>10</v>
      </c>
      <c r="H480" s="37">
        <v>96</v>
      </c>
      <c r="J480" s="37" t="s">
        <v>149</v>
      </c>
      <c r="K480" s="37">
        <v>590</v>
      </c>
      <c r="L480" s="37">
        <v>10</v>
      </c>
      <c r="M480" s="37">
        <v>95</v>
      </c>
      <c r="N480" s="37">
        <v>1032.120496</v>
      </c>
      <c r="O480" s="37">
        <v>1150.233277</v>
      </c>
      <c r="P480" s="31">
        <v>0</v>
      </c>
    </row>
    <row r="481" spans="1:16" x14ac:dyDescent="0.2">
      <c r="A481">
        <v>122021421</v>
      </c>
      <c r="B481" t="s">
        <v>486</v>
      </c>
      <c r="C481" s="37">
        <v>11243</v>
      </c>
      <c r="D481" s="37">
        <v>1097.7854930000001</v>
      </c>
      <c r="F481" s="37">
        <v>2221</v>
      </c>
      <c r="G481" s="37">
        <v>10</v>
      </c>
      <c r="H481" s="37">
        <v>95</v>
      </c>
      <c r="J481" s="37" t="s">
        <v>149</v>
      </c>
      <c r="K481" s="37">
        <v>576</v>
      </c>
      <c r="L481" s="37">
        <v>10</v>
      </c>
      <c r="M481" s="37">
        <v>92</v>
      </c>
      <c r="N481" s="37">
        <v>1016.941803</v>
      </c>
      <c r="O481" s="37">
        <v>1149.874838</v>
      </c>
      <c r="P481" s="31">
        <v>0</v>
      </c>
    </row>
    <row r="482" spans="1:16" x14ac:dyDescent="0.2">
      <c r="A482">
        <v>122021422</v>
      </c>
      <c r="B482" t="s">
        <v>487</v>
      </c>
      <c r="C482" s="37">
        <v>13681</v>
      </c>
      <c r="D482" s="37">
        <v>1103.7999440000001</v>
      </c>
      <c r="F482" s="37">
        <v>2273</v>
      </c>
      <c r="G482" s="37">
        <v>10</v>
      </c>
      <c r="H482" s="37">
        <v>97</v>
      </c>
      <c r="J482" s="37" t="s">
        <v>149</v>
      </c>
      <c r="K482" s="37">
        <v>595</v>
      </c>
      <c r="L482" s="37">
        <v>10</v>
      </c>
      <c r="M482" s="37">
        <v>95</v>
      </c>
      <c r="N482" s="37">
        <v>1033.568845</v>
      </c>
      <c r="O482" s="37">
        <v>1158.253011</v>
      </c>
      <c r="P482" s="31">
        <v>0</v>
      </c>
    </row>
    <row r="483" spans="1:16" x14ac:dyDescent="0.2">
      <c r="A483">
        <v>122021690</v>
      </c>
      <c r="B483" t="s">
        <v>2240</v>
      </c>
      <c r="C483" s="37">
        <v>14634</v>
      </c>
      <c r="D483" s="37">
        <v>1084.8670629999999</v>
      </c>
      <c r="F483" s="37">
        <v>2109</v>
      </c>
      <c r="G483" s="37">
        <v>9</v>
      </c>
      <c r="H483" s="37">
        <v>90</v>
      </c>
      <c r="J483" s="37" t="s">
        <v>149</v>
      </c>
      <c r="K483" s="37">
        <v>540</v>
      </c>
      <c r="L483" s="37">
        <v>9</v>
      </c>
      <c r="M483" s="37">
        <v>87</v>
      </c>
      <c r="N483" s="37">
        <v>1042.7698150000001</v>
      </c>
      <c r="O483" s="37">
        <v>1119.9035919999999</v>
      </c>
      <c r="P483" s="31">
        <v>2.1866884999999999E-2</v>
      </c>
    </row>
    <row r="484" spans="1:16" x14ac:dyDescent="0.2">
      <c r="A484">
        <v>122021691</v>
      </c>
      <c r="B484" t="s">
        <v>2241</v>
      </c>
      <c r="C484" s="37">
        <v>10874</v>
      </c>
      <c r="D484" s="37">
        <v>1082.9694500000001</v>
      </c>
      <c r="F484" s="37">
        <v>2095</v>
      </c>
      <c r="G484" s="37">
        <v>9</v>
      </c>
      <c r="H484" s="37">
        <v>89</v>
      </c>
      <c r="J484" s="37" t="s">
        <v>149</v>
      </c>
      <c r="K484" s="37">
        <v>535</v>
      </c>
      <c r="L484" s="37">
        <v>9</v>
      </c>
      <c r="M484" s="37">
        <v>86</v>
      </c>
      <c r="N484" s="37">
        <v>1019.9737239999999</v>
      </c>
      <c r="O484" s="37">
        <v>1112.434334</v>
      </c>
      <c r="P484" s="31">
        <v>3.6785000000000002E-4</v>
      </c>
    </row>
    <row r="485" spans="1:16" x14ac:dyDescent="0.2">
      <c r="A485">
        <v>122031424</v>
      </c>
      <c r="B485" t="s">
        <v>488</v>
      </c>
      <c r="C485" s="37">
        <v>14547</v>
      </c>
      <c r="D485" s="37">
        <v>1050.5372829999999</v>
      </c>
      <c r="F485" s="37">
        <v>1694</v>
      </c>
      <c r="G485" s="37">
        <v>8</v>
      </c>
      <c r="H485" s="37">
        <v>72</v>
      </c>
      <c r="J485" s="37" t="s">
        <v>149</v>
      </c>
      <c r="K485" s="37">
        <v>447</v>
      </c>
      <c r="L485" s="37">
        <v>8</v>
      </c>
      <c r="M485" s="37">
        <v>72</v>
      </c>
      <c r="N485" s="37">
        <v>823.5427072</v>
      </c>
      <c r="O485" s="37">
        <v>1151.678216</v>
      </c>
      <c r="P485" s="31">
        <v>0</v>
      </c>
    </row>
    <row r="486" spans="1:16" x14ac:dyDescent="0.2">
      <c r="A486">
        <v>122031425</v>
      </c>
      <c r="B486" t="s">
        <v>489</v>
      </c>
      <c r="C486" s="37">
        <v>8046</v>
      </c>
      <c r="D486" s="37">
        <v>1082.4175560000001</v>
      </c>
      <c r="F486" s="37">
        <v>2085</v>
      </c>
      <c r="G486" s="37">
        <v>9</v>
      </c>
      <c r="H486" s="37">
        <v>89</v>
      </c>
      <c r="J486" s="37" t="s">
        <v>149</v>
      </c>
      <c r="K486" s="37">
        <v>528</v>
      </c>
      <c r="L486" s="37">
        <v>9</v>
      </c>
      <c r="M486" s="37">
        <v>85</v>
      </c>
      <c r="N486" s="37">
        <v>939.92113710000001</v>
      </c>
      <c r="O486" s="37">
        <v>1144.494117</v>
      </c>
      <c r="P486" s="31">
        <v>8.6999799999999997E-4</v>
      </c>
    </row>
    <row r="487" spans="1:16" x14ac:dyDescent="0.2">
      <c r="A487">
        <v>122031427</v>
      </c>
      <c r="B487" t="s">
        <v>490</v>
      </c>
      <c r="C487" s="37">
        <v>13161</v>
      </c>
      <c r="D487" s="37">
        <v>1095.431613</v>
      </c>
      <c r="F487" s="37">
        <v>2201</v>
      </c>
      <c r="G487" s="37">
        <v>10</v>
      </c>
      <c r="H487" s="37">
        <v>94</v>
      </c>
      <c r="J487" s="37" t="s">
        <v>149</v>
      </c>
      <c r="K487" s="37">
        <v>568</v>
      </c>
      <c r="L487" s="37">
        <v>10</v>
      </c>
      <c r="M487" s="37">
        <v>91</v>
      </c>
      <c r="N487" s="37">
        <v>952.70994670000005</v>
      </c>
      <c r="O487" s="37">
        <v>1146.7739180000001</v>
      </c>
      <c r="P487" s="31">
        <v>0</v>
      </c>
    </row>
    <row r="488" spans="1:16" x14ac:dyDescent="0.2">
      <c r="A488">
        <v>122031429</v>
      </c>
      <c r="B488" t="s">
        <v>491</v>
      </c>
      <c r="C488" s="37">
        <v>21828</v>
      </c>
      <c r="D488" s="37">
        <v>1097.023905</v>
      </c>
      <c r="F488" s="37">
        <v>2216</v>
      </c>
      <c r="G488" s="37">
        <v>10</v>
      </c>
      <c r="H488" s="37">
        <v>95</v>
      </c>
      <c r="J488" s="37" t="s">
        <v>149</v>
      </c>
      <c r="K488" s="37">
        <v>574</v>
      </c>
      <c r="L488" s="37">
        <v>10</v>
      </c>
      <c r="M488" s="37">
        <v>92</v>
      </c>
      <c r="N488" s="37">
        <v>883.24549850000005</v>
      </c>
      <c r="O488" s="37">
        <v>1148.9372269999999</v>
      </c>
      <c r="P488" s="31">
        <v>1.3743800000000001E-4</v>
      </c>
    </row>
    <row r="489" spans="1:16" x14ac:dyDescent="0.2">
      <c r="A489">
        <v>122031430</v>
      </c>
      <c r="B489" t="s">
        <v>492</v>
      </c>
      <c r="C489" s="37">
        <v>17550</v>
      </c>
      <c r="D489" s="37">
        <v>1090.3031020000001</v>
      </c>
      <c r="F489" s="37">
        <v>2164</v>
      </c>
      <c r="G489" s="37">
        <v>10</v>
      </c>
      <c r="H489" s="37">
        <v>92</v>
      </c>
      <c r="J489" s="37" t="s">
        <v>149</v>
      </c>
      <c r="K489" s="37">
        <v>556</v>
      </c>
      <c r="L489" s="37">
        <v>9</v>
      </c>
      <c r="M489" s="37">
        <v>89</v>
      </c>
      <c r="N489" s="37">
        <v>819.17965839999999</v>
      </c>
      <c r="O489" s="37">
        <v>1152.207699</v>
      </c>
      <c r="P489" s="31">
        <v>0</v>
      </c>
    </row>
    <row r="490" spans="1:16" x14ac:dyDescent="0.2">
      <c r="A490">
        <v>122031432</v>
      </c>
      <c r="B490" t="s">
        <v>493</v>
      </c>
      <c r="C490" s="37">
        <v>3786</v>
      </c>
      <c r="D490" s="37">
        <v>1105.6773149999999</v>
      </c>
      <c r="F490" s="37">
        <v>2283</v>
      </c>
      <c r="G490" s="37">
        <v>10</v>
      </c>
      <c r="H490" s="37">
        <v>97</v>
      </c>
      <c r="J490" s="37" t="s">
        <v>149</v>
      </c>
      <c r="K490" s="37">
        <v>600</v>
      </c>
      <c r="L490" s="37">
        <v>10</v>
      </c>
      <c r="M490" s="37">
        <v>96</v>
      </c>
      <c r="N490" s="37">
        <v>1039.427741</v>
      </c>
      <c r="O490" s="37">
        <v>1144.132644</v>
      </c>
      <c r="P490" s="31">
        <v>3.1695719999999998E-3</v>
      </c>
    </row>
    <row r="491" spans="1:16" x14ac:dyDescent="0.2">
      <c r="A491">
        <v>122031692</v>
      </c>
      <c r="B491" t="s">
        <v>2242</v>
      </c>
      <c r="C491" s="37">
        <v>8652</v>
      </c>
      <c r="D491" s="37">
        <v>1098.014823</v>
      </c>
      <c r="F491" s="37">
        <v>2225</v>
      </c>
      <c r="G491" s="37">
        <v>10</v>
      </c>
      <c r="H491" s="37">
        <v>95</v>
      </c>
      <c r="J491" s="37" t="s">
        <v>149</v>
      </c>
      <c r="K491" s="37">
        <v>579</v>
      </c>
      <c r="L491" s="37">
        <v>10</v>
      </c>
      <c r="M491" s="37">
        <v>93</v>
      </c>
      <c r="N491" s="37">
        <v>1017.196453</v>
      </c>
      <c r="O491" s="37">
        <v>1143.214054</v>
      </c>
      <c r="P491" s="31">
        <v>0</v>
      </c>
    </row>
    <row r="492" spans="1:16" x14ac:dyDescent="0.2">
      <c r="A492">
        <v>122031693</v>
      </c>
      <c r="B492" t="s">
        <v>2243</v>
      </c>
      <c r="C492" s="37">
        <v>13980</v>
      </c>
      <c r="D492" s="37">
        <v>1091.414597</v>
      </c>
      <c r="F492" s="37">
        <v>2176</v>
      </c>
      <c r="G492" s="37">
        <v>10</v>
      </c>
      <c r="H492" s="37">
        <v>93</v>
      </c>
      <c r="J492" s="37" t="s">
        <v>149</v>
      </c>
      <c r="K492" s="37">
        <v>560</v>
      </c>
      <c r="L492" s="37">
        <v>9</v>
      </c>
      <c r="M492" s="37">
        <v>90</v>
      </c>
      <c r="N492" s="37">
        <v>989.43809469999997</v>
      </c>
      <c r="O492" s="37">
        <v>1133.064605</v>
      </c>
      <c r="P492" s="31">
        <v>0</v>
      </c>
    </row>
    <row r="493" spans="1:16" x14ac:dyDescent="0.2">
      <c r="A493">
        <v>122031694</v>
      </c>
      <c r="B493" t="s">
        <v>2244</v>
      </c>
      <c r="C493" s="37">
        <v>9116</v>
      </c>
      <c r="D493" s="37">
        <v>1081.6588589999999</v>
      </c>
      <c r="F493" s="37">
        <v>2075</v>
      </c>
      <c r="G493" s="37">
        <v>9</v>
      </c>
      <c r="H493" s="37">
        <v>89</v>
      </c>
      <c r="J493" s="37" t="s">
        <v>149</v>
      </c>
      <c r="K493" s="37">
        <v>524</v>
      </c>
      <c r="L493" s="37">
        <v>9</v>
      </c>
      <c r="M493" s="37">
        <v>84</v>
      </c>
      <c r="N493" s="37">
        <v>1024.344985</v>
      </c>
      <c r="O493" s="37">
        <v>1149.603177</v>
      </c>
      <c r="P493" s="31">
        <v>0</v>
      </c>
    </row>
    <row r="494" spans="1:16" x14ac:dyDescent="0.2">
      <c r="A494">
        <v>122031695</v>
      </c>
      <c r="B494" t="s">
        <v>2245</v>
      </c>
      <c r="C494" s="37">
        <v>17816</v>
      </c>
      <c r="D494" s="37">
        <v>1025.4011029999999</v>
      </c>
      <c r="F494" s="37">
        <v>1323</v>
      </c>
      <c r="G494" s="37">
        <v>6</v>
      </c>
      <c r="H494" s="37">
        <v>57</v>
      </c>
      <c r="J494" s="37" t="s">
        <v>149</v>
      </c>
      <c r="K494" s="37">
        <v>371</v>
      </c>
      <c r="L494" s="37">
        <v>6</v>
      </c>
      <c r="M494" s="37">
        <v>60</v>
      </c>
      <c r="N494" s="37">
        <v>919.8140641</v>
      </c>
      <c r="O494" s="37">
        <v>1078.565165</v>
      </c>
      <c r="P494" s="31">
        <v>0</v>
      </c>
    </row>
    <row r="495" spans="1:16" x14ac:dyDescent="0.2">
      <c r="A495">
        <v>122031696</v>
      </c>
      <c r="B495" t="s">
        <v>2246</v>
      </c>
      <c r="C495" s="37">
        <v>17175</v>
      </c>
      <c r="D495" s="37">
        <v>1111.7120170000001</v>
      </c>
      <c r="F495" s="37">
        <v>2307</v>
      </c>
      <c r="G495" s="37">
        <v>10</v>
      </c>
      <c r="H495" s="37">
        <v>99</v>
      </c>
      <c r="J495" s="37" t="s">
        <v>149</v>
      </c>
      <c r="K495" s="37">
        <v>609</v>
      </c>
      <c r="L495" s="37">
        <v>10</v>
      </c>
      <c r="M495" s="37">
        <v>98</v>
      </c>
      <c r="N495" s="37">
        <v>1076.243647</v>
      </c>
      <c r="O495" s="37">
        <v>1149.606233</v>
      </c>
      <c r="P495" s="31">
        <v>7.5691400000000002E-4</v>
      </c>
    </row>
    <row r="496" spans="1:16" x14ac:dyDescent="0.2">
      <c r="A496">
        <v>122031697</v>
      </c>
      <c r="B496" t="s">
        <v>2247</v>
      </c>
      <c r="C496" s="37">
        <v>11241</v>
      </c>
      <c r="D496" s="37">
        <v>1058.5879319999999</v>
      </c>
      <c r="F496" s="37">
        <v>1808</v>
      </c>
      <c r="G496" s="37">
        <v>8</v>
      </c>
      <c r="H496" s="37">
        <v>77</v>
      </c>
      <c r="J496" s="37" t="s">
        <v>149</v>
      </c>
      <c r="K496" s="37">
        <v>468</v>
      </c>
      <c r="L496" s="37">
        <v>8</v>
      </c>
      <c r="M496" s="37">
        <v>75</v>
      </c>
      <c r="N496" s="37">
        <v>887.29197250000004</v>
      </c>
      <c r="O496" s="37">
        <v>1145.209783</v>
      </c>
      <c r="P496" s="31">
        <v>0</v>
      </c>
    </row>
    <row r="497" spans="1:16" x14ac:dyDescent="0.2">
      <c r="A497">
        <v>123011433</v>
      </c>
      <c r="B497" t="s">
        <v>494</v>
      </c>
      <c r="C497" s="37">
        <v>13295</v>
      </c>
      <c r="D497" s="37">
        <v>1040.8064999999999</v>
      </c>
      <c r="F497" s="37">
        <v>1546</v>
      </c>
      <c r="G497" s="37">
        <v>7</v>
      </c>
      <c r="H497" s="37">
        <v>66</v>
      </c>
      <c r="J497" s="37" t="s">
        <v>149</v>
      </c>
      <c r="K497" s="37">
        <v>420</v>
      </c>
      <c r="L497" s="37">
        <v>7</v>
      </c>
      <c r="M497" s="37">
        <v>67</v>
      </c>
      <c r="N497" s="37">
        <v>832.32817899999998</v>
      </c>
      <c r="O497" s="37">
        <v>1112.099473</v>
      </c>
      <c r="P497" s="31">
        <v>0</v>
      </c>
    </row>
    <row r="498" spans="1:16" x14ac:dyDescent="0.2">
      <c r="A498">
        <v>123011698</v>
      </c>
      <c r="B498" t="s">
        <v>2248</v>
      </c>
      <c r="C498" s="37">
        <v>6445</v>
      </c>
      <c r="D498" s="37">
        <v>1020.500785</v>
      </c>
      <c r="F498" s="37">
        <v>1268</v>
      </c>
      <c r="G498" s="37">
        <v>6</v>
      </c>
      <c r="H498" s="37">
        <v>54</v>
      </c>
      <c r="J498" s="37" t="s">
        <v>149</v>
      </c>
      <c r="K498" s="37">
        <v>358</v>
      </c>
      <c r="L498" s="37">
        <v>6</v>
      </c>
      <c r="M498" s="37">
        <v>58</v>
      </c>
      <c r="N498" s="37">
        <v>932.30174320000003</v>
      </c>
      <c r="O498" s="37">
        <v>1080.444692</v>
      </c>
      <c r="P498" s="31">
        <v>0</v>
      </c>
    </row>
    <row r="499" spans="1:16" x14ac:dyDescent="0.2">
      <c r="A499">
        <v>123011699</v>
      </c>
      <c r="B499" t="s">
        <v>2249</v>
      </c>
      <c r="C499" s="37">
        <v>14019</v>
      </c>
      <c r="D499" s="37">
        <v>1037.5852480000001</v>
      </c>
      <c r="F499" s="37">
        <v>1506</v>
      </c>
      <c r="G499" s="37">
        <v>7</v>
      </c>
      <c r="H499" s="37">
        <v>64</v>
      </c>
      <c r="J499" s="37" t="s">
        <v>149</v>
      </c>
      <c r="K499" s="37">
        <v>411</v>
      </c>
      <c r="L499" s="37">
        <v>7</v>
      </c>
      <c r="M499" s="37">
        <v>66</v>
      </c>
      <c r="N499" s="37">
        <v>636.46286569999995</v>
      </c>
      <c r="O499" s="37">
        <v>1137.7572869999999</v>
      </c>
      <c r="P499" s="31">
        <v>4.2799100000000002E-4</v>
      </c>
    </row>
    <row r="500" spans="1:16" x14ac:dyDescent="0.2">
      <c r="A500">
        <v>123011700</v>
      </c>
      <c r="B500" t="s">
        <v>2250</v>
      </c>
      <c r="C500" s="37">
        <v>11241</v>
      </c>
      <c r="D500" s="37">
        <v>1077.7218760000001</v>
      </c>
      <c r="F500" s="37">
        <v>2033</v>
      </c>
      <c r="G500" s="37">
        <v>9</v>
      </c>
      <c r="H500" s="37">
        <v>87</v>
      </c>
      <c r="J500" s="37" t="s">
        <v>149</v>
      </c>
      <c r="K500" s="37">
        <v>511</v>
      </c>
      <c r="L500" s="37">
        <v>9</v>
      </c>
      <c r="M500" s="37">
        <v>82</v>
      </c>
      <c r="N500" s="37">
        <v>1008.647037</v>
      </c>
      <c r="O500" s="37">
        <v>1139.3909349999999</v>
      </c>
      <c r="P500" s="31">
        <v>0</v>
      </c>
    </row>
    <row r="501" spans="1:16" x14ac:dyDescent="0.2">
      <c r="A501">
        <v>123011701</v>
      </c>
      <c r="B501" t="s">
        <v>2251</v>
      </c>
      <c r="C501" s="37">
        <v>19040</v>
      </c>
      <c r="D501" s="37">
        <v>1040.4457620000001</v>
      </c>
      <c r="F501" s="37">
        <v>1542</v>
      </c>
      <c r="G501" s="37">
        <v>7</v>
      </c>
      <c r="H501" s="37">
        <v>66</v>
      </c>
      <c r="J501" s="37" t="s">
        <v>149</v>
      </c>
      <c r="K501" s="37">
        <v>417</v>
      </c>
      <c r="L501" s="37">
        <v>7</v>
      </c>
      <c r="M501" s="37">
        <v>67</v>
      </c>
      <c r="N501" s="37">
        <v>953.15348940000001</v>
      </c>
      <c r="O501" s="37">
        <v>1110.8573389999999</v>
      </c>
      <c r="P501" s="31">
        <v>2.6260500000000001E-4</v>
      </c>
    </row>
    <row r="502" spans="1:16" x14ac:dyDescent="0.2">
      <c r="A502">
        <v>123011702</v>
      </c>
      <c r="B502" t="s">
        <v>2252</v>
      </c>
      <c r="C502" s="37">
        <v>9539</v>
      </c>
      <c r="D502" s="37">
        <v>1057.7908870000001</v>
      </c>
      <c r="F502" s="37">
        <v>1800</v>
      </c>
      <c r="G502" s="37">
        <v>8</v>
      </c>
      <c r="H502" s="37">
        <v>77</v>
      </c>
      <c r="J502" s="37" t="s">
        <v>149</v>
      </c>
      <c r="K502" s="37">
        <v>467</v>
      </c>
      <c r="L502" s="37">
        <v>8</v>
      </c>
      <c r="M502" s="37">
        <v>75</v>
      </c>
      <c r="N502" s="37">
        <v>1016.896214</v>
      </c>
      <c r="O502" s="37">
        <v>1104.8069089999999</v>
      </c>
      <c r="P502" s="31">
        <v>2.0966560000000001E-3</v>
      </c>
    </row>
    <row r="503" spans="1:16" x14ac:dyDescent="0.2">
      <c r="A503">
        <v>123021436</v>
      </c>
      <c r="B503" t="s">
        <v>495</v>
      </c>
      <c r="C503" s="37">
        <v>20011</v>
      </c>
      <c r="D503" s="37">
        <v>905.84808750000002</v>
      </c>
      <c r="F503" s="37">
        <v>251</v>
      </c>
      <c r="G503" s="37">
        <v>2</v>
      </c>
      <c r="H503" s="37">
        <v>11</v>
      </c>
      <c r="J503" s="37" t="s">
        <v>149</v>
      </c>
      <c r="K503" s="37">
        <v>64</v>
      </c>
      <c r="L503" s="37">
        <v>2</v>
      </c>
      <c r="M503" s="37">
        <v>11</v>
      </c>
      <c r="N503" s="37">
        <v>414.04277719999999</v>
      </c>
      <c r="O503" s="37">
        <v>1082.273154</v>
      </c>
      <c r="P503" s="31">
        <v>0</v>
      </c>
    </row>
    <row r="504" spans="1:16" x14ac:dyDescent="0.2">
      <c r="A504">
        <v>123021437</v>
      </c>
      <c r="B504" t="s">
        <v>496</v>
      </c>
      <c r="C504" s="37">
        <v>22084</v>
      </c>
      <c r="D504" s="37">
        <v>953.20703109999999</v>
      </c>
      <c r="F504" s="37">
        <v>532</v>
      </c>
      <c r="G504" s="37">
        <v>3</v>
      </c>
      <c r="H504" s="37">
        <v>23</v>
      </c>
      <c r="J504" s="37" t="s">
        <v>149</v>
      </c>
      <c r="K504" s="37">
        <v>145</v>
      </c>
      <c r="L504" s="37">
        <v>3</v>
      </c>
      <c r="M504" s="37">
        <v>24</v>
      </c>
      <c r="N504" s="37">
        <v>761.34362899999996</v>
      </c>
      <c r="O504" s="37">
        <v>1076.613859</v>
      </c>
      <c r="P504" s="31">
        <v>1.9471110000000001E-3</v>
      </c>
    </row>
    <row r="505" spans="1:16" x14ac:dyDescent="0.2">
      <c r="A505">
        <v>123021438</v>
      </c>
      <c r="B505" t="s">
        <v>497</v>
      </c>
      <c r="C505" s="37">
        <v>20236</v>
      </c>
      <c r="D505" s="37">
        <v>938.75880519999998</v>
      </c>
      <c r="F505" s="37">
        <v>412</v>
      </c>
      <c r="G505" s="37">
        <v>2</v>
      </c>
      <c r="H505" s="37">
        <v>18</v>
      </c>
      <c r="J505" s="37" t="s">
        <v>149</v>
      </c>
      <c r="K505" s="37">
        <v>112</v>
      </c>
      <c r="L505" s="37">
        <v>2</v>
      </c>
      <c r="M505" s="37">
        <v>18</v>
      </c>
      <c r="N505" s="37">
        <v>462.82947230000002</v>
      </c>
      <c r="O505" s="37">
        <v>1110.6376749999999</v>
      </c>
      <c r="P505" s="31">
        <v>0</v>
      </c>
    </row>
    <row r="506" spans="1:16" x14ac:dyDescent="0.2">
      <c r="A506">
        <v>123021441</v>
      </c>
      <c r="B506" t="s">
        <v>498</v>
      </c>
      <c r="C506" s="37">
        <v>16729</v>
      </c>
      <c r="D506" s="37">
        <v>956.95690500000001</v>
      </c>
      <c r="F506" s="37">
        <v>563</v>
      </c>
      <c r="G506" s="37">
        <v>3</v>
      </c>
      <c r="H506" s="37">
        <v>24</v>
      </c>
      <c r="J506" s="37" t="s">
        <v>149</v>
      </c>
      <c r="K506" s="37">
        <v>155</v>
      </c>
      <c r="L506" s="37">
        <v>3</v>
      </c>
      <c r="M506" s="37">
        <v>25</v>
      </c>
      <c r="N506" s="37">
        <v>742.62551719999999</v>
      </c>
      <c r="O506" s="37">
        <v>1042.6394130000001</v>
      </c>
      <c r="P506" s="31">
        <v>0</v>
      </c>
    </row>
    <row r="507" spans="1:16" x14ac:dyDescent="0.2">
      <c r="A507">
        <v>123021443</v>
      </c>
      <c r="B507" t="s">
        <v>499</v>
      </c>
      <c r="C507" s="37">
        <v>21335</v>
      </c>
      <c r="D507" s="37">
        <v>940.97900479999998</v>
      </c>
      <c r="F507" s="37">
        <v>426</v>
      </c>
      <c r="G507" s="37">
        <v>2</v>
      </c>
      <c r="H507" s="37">
        <v>19</v>
      </c>
      <c r="J507" s="37" t="s">
        <v>149</v>
      </c>
      <c r="K507" s="37">
        <v>118</v>
      </c>
      <c r="L507" s="37">
        <v>2</v>
      </c>
      <c r="M507" s="37">
        <v>19</v>
      </c>
      <c r="N507" s="37">
        <v>818.5472082</v>
      </c>
      <c r="O507" s="37">
        <v>1054.1053690000001</v>
      </c>
      <c r="P507" s="31">
        <v>8.9055500000000001E-4</v>
      </c>
    </row>
    <row r="508" spans="1:16" x14ac:dyDescent="0.2">
      <c r="A508">
        <v>123021444</v>
      </c>
      <c r="B508" t="s">
        <v>500</v>
      </c>
      <c r="C508" s="37">
        <v>21155</v>
      </c>
      <c r="D508" s="37">
        <v>934.15635589999999</v>
      </c>
      <c r="F508" s="37">
        <v>383</v>
      </c>
      <c r="G508" s="37">
        <v>2</v>
      </c>
      <c r="H508" s="37">
        <v>17</v>
      </c>
      <c r="J508" s="37" t="s">
        <v>149</v>
      </c>
      <c r="K508" s="37">
        <v>105</v>
      </c>
      <c r="L508" s="37">
        <v>2</v>
      </c>
      <c r="M508" s="37">
        <v>17</v>
      </c>
      <c r="N508" s="37">
        <v>302.7666706</v>
      </c>
      <c r="O508" s="37">
        <v>1116.706369</v>
      </c>
      <c r="P508" s="31">
        <v>0</v>
      </c>
    </row>
    <row r="509" spans="1:16" x14ac:dyDescent="0.2">
      <c r="A509">
        <v>123021703</v>
      </c>
      <c r="B509" t="s">
        <v>2253</v>
      </c>
      <c r="C509" s="37">
        <v>14868</v>
      </c>
      <c r="D509" s="37">
        <v>1056.370371</v>
      </c>
      <c r="F509" s="37">
        <v>1784</v>
      </c>
      <c r="G509" s="37">
        <v>8</v>
      </c>
      <c r="H509" s="37">
        <v>76</v>
      </c>
      <c r="J509" s="37" t="s">
        <v>149</v>
      </c>
      <c r="K509" s="37">
        <v>465</v>
      </c>
      <c r="L509" s="37">
        <v>8</v>
      </c>
      <c r="M509" s="37">
        <v>75</v>
      </c>
      <c r="N509" s="37">
        <v>978.50993440000002</v>
      </c>
      <c r="O509" s="37">
        <v>1109.622202</v>
      </c>
      <c r="P509" s="31">
        <v>0</v>
      </c>
    </row>
    <row r="510" spans="1:16" x14ac:dyDescent="0.2">
      <c r="A510">
        <v>123021704</v>
      </c>
      <c r="B510" t="s">
        <v>2254</v>
      </c>
      <c r="C510" s="37">
        <v>10536</v>
      </c>
      <c r="D510" s="37">
        <v>1008.108444</v>
      </c>
      <c r="F510" s="37">
        <v>1131</v>
      </c>
      <c r="G510" s="37">
        <v>5</v>
      </c>
      <c r="H510" s="37">
        <v>49</v>
      </c>
      <c r="J510" s="37" t="s">
        <v>149</v>
      </c>
      <c r="K510" s="37">
        <v>321</v>
      </c>
      <c r="L510" s="37">
        <v>6</v>
      </c>
      <c r="M510" s="37">
        <v>52</v>
      </c>
      <c r="N510" s="37">
        <v>801.6507977</v>
      </c>
      <c r="O510" s="37">
        <v>1101.619954</v>
      </c>
      <c r="P510" s="31">
        <v>4.6317388000000001E-2</v>
      </c>
    </row>
    <row r="511" spans="1:16" x14ac:dyDescent="0.2">
      <c r="A511">
        <v>123021705</v>
      </c>
      <c r="B511" t="s">
        <v>2255</v>
      </c>
      <c r="C511" s="37">
        <v>16720</v>
      </c>
      <c r="D511" s="37">
        <v>963.79934709999998</v>
      </c>
      <c r="F511" s="37">
        <v>625</v>
      </c>
      <c r="G511" s="37">
        <v>3</v>
      </c>
      <c r="H511" s="37">
        <v>27</v>
      </c>
      <c r="J511" s="37" t="s">
        <v>149</v>
      </c>
      <c r="K511" s="37">
        <v>175</v>
      </c>
      <c r="L511" s="37">
        <v>3</v>
      </c>
      <c r="M511" s="37">
        <v>28</v>
      </c>
      <c r="N511" s="37">
        <v>645.81494810000004</v>
      </c>
      <c r="O511" s="37">
        <v>1097.128989</v>
      </c>
      <c r="P511" s="31">
        <v>1.854067E-3</v>
      </c>
    </row>
    <row r="512" spans="1:16" x14ac:dyDescent="0.2">
      <c r="A512">
        <v>123021706</v>
      </c>
      <c r="B512" t="s">
        <v>2256</v>
      </c>
      <c r="C512" s="37">
        <v>14198</v>
      </c>
      <c r="D512" s="37">
        <v>866.07266660000005</v>
      </c>
      <c r="F512" s="37">
        <v>135</v>
      </c>
      <c r="G512" s="37">
        <v>1</v>
      </c>
      <c r="H512" s="37">
        <v>6</v>
      </c>
      <c r="J512" s="37" t="s">
        <v>149</v>
      </c>
      <c r="K512" s="37">
        <v>33</v>
      </c>
      <c r="L512" s="37">
        <v>1</v>
      </c>
      <c r="M512" s="37">
        <v>6</v>
      </c>
      <c r="N512" s="37">
        <v>481.79662280000002</v>
      </c>
      <c r="O512" s="37">
        <v>1084.4307719999999</v>
      </c>
      <c r="P512" s="31">
        <v>0</v>
      </c>
    </row>
    <row r="513" spans="1:16" x14ac:dyDescent="0.2">
      <c r="A513">
        <v>123031445</v>
      </c>
      <c r="B513" t="s">
        <v>501</v>
      </c>
      <c r="C513" s="37">
        <v>5934</v>
      </c>
      <c r="D513" s="37">
        <v>1010.8223850000001</v>
      </c>
      <c r="F513" s="37">
        <v>1163</v>
      </c>
      <c r="G513" s="37">
        <v>5</v>
      </c>
      <c r="H513" s="37">
        <v>50</v>
      </c>
      <c r="J513" s="37" t="s">
        <v>149</v>
      </c>
      <c r="K513" s="37">
        <v>332</v>
      </c>
      <c r="L513" s="37">
        <v>6</v>
      </c>
      <c r="M513" s="37">
        <v>53</v>
      </c>
      <c r="N513" s="37">
        <v>911.08572289999995</v>
      </c>
      <c r="O513" s="37">
        <v>1073.32653</v>
      </c>
      <c r="P513" s="31">
        <v>0</v>
      </c>
    </row>
    <row r="514" spans="1:16" x14ac:dyDescent="0.2">
      <c r="A514">
        <v>123031446</v>
      </c>
      <c r="B514" t="s">
        <v>502</v>
      </c>
      <c r="C514" s="37">
        <v>11112</v>
      </c>
      <c r="D514" s="37">
        <v>1073.6624509999999</v>
      </c>
      <c r="F514" s="37">
        <v>1993</v>
      </c>
      <c r="G514" s="37">
        <v>9</v>
      </c>
      <c r="H514" s="37">
        <v>85</v>
      </c>
      <c r="J514" s="37" t="s">
        <v>149</v>
      </c>
      <c r="K514" s="37">
        <v>505</v>
      </c>
      <c r="L514" s="37">
        <v>9</v>
      </c>
      <c r="M514" s="37">
        <v>81</v>
      </c>
      <c r="N514" s="37">
        <v>997.87228289999996</v>
      </c>
      <c r="O514" s="37">
        <v>1168.7966590000001</v>
      </c>
      <c r="P514" s="31">
        <v>0</v>
      </c>
    </row>
    <row r="515" spans="1:16" x14ac:dyDescent="0.2">
      <c r="A515">
        <v>123031447</v>
      </c>
      <c r="B515" t="s">
        <v>503</v>
      </c>
      <c r="C515" s="37">
        <v>18987</v>
      </c>
      <c r="D515" s="37">
        <v>1016.014256</v>
      </c>
      <c r="F515" s="37">
        <v>1227</v>
      </c>
      <c r="G515" s="37">
        <v>6</v>
      </c>
      <c r="H515" s="37">
        <v>53</v>
      </c>
      <c r="J515" s="37" t="s">
        <v>149</v>
      </c>
      <c r="K515" s="37">
        <v>345</v>
      </c>
      <c r="L515" s="37">
        <v>6</v>
      </c>
      <c r="M515" s="37">
        <v>56</v>
      </c>
      <c r="N515" s="37">
        <v>834.3685557</v>
      </c>
      <c r="O515" s="37">
        <v>1118.9916579999999</v>
      </c>
      <c r="P515" s="31">
        <v>1.5800300000000001E-4</v>
      </c>
    </row>
    <row r="516" spans="1:16" x14ac:dyDescent="0.2">
      <c r="A516">
        <v>123031448</v>
      </c>
      <c r="B516" t="s">
        <v>504</v>
      </c>
      <c r="C516" s="37">
        <v>9808</v>
      </c>
      <c r="D516" s="37">
        <v>1054.229047</v>
      </c>
      <c r="F516" s="37">
        <v>1747</v>
      </c>
      <c r="G516" s="37">
        <v>8</v>
      </c>
      <c r="H516" s="37">
        <v>75</v>
      </c>
      <c r="J516" s="37" t="s">
        <v>149</v>
      </c>
      <c r="K516" s="37">
        <v>460</v>
      </c>
      <c r="L516" s="37">
        <v>8</v>
      </c>
      <c r="M516" s="37">
        <v>74</v>
      </c>
      <c r="N516" s="37">
        <v>998.14311650000002</v>
      </c>
      <c r="O516" s="37">
        <v>1103.8257390000001</v>
      </c>
      <c r="P516" s="31">
        <v>0</v>
      </c>
    </row>
    <row r="517" spans="1:16" x14ac:dyDescent="0.2">
      <c r="A517">
        <v>124011449</v>
      </c>
      <c r="B517" t="s">
        <v>505</v>
      </c>
      <c r="C517" s="37">
        <v>5764</v>
      </c>
      <c r="D517" s="37">
        <v>1016.155635</v>
      </c>
      <c r="F517" s="37">
        <v>1228</v>
      </c>
      <c r="G517" s="37">
        <v>6</v>
      </c>
      <c r="H517" s="37">
        <v>53</v>
      </c>
      <c r="J517" s="37" t="s">
        <v>149</v>
      </c>
      <c r="K517" s="37">
        <v>346</v>
      </c>
      <c r="L517" s="37">
        <v>6</v>
      </c>
      <c r="M517" s="37">
        <v>56</v>
      </c>
      <c r="N517" s="37">
        <v>969.91465989999995</v>
      </c>
      <c r="O517" s="37">
        <v>1082.5517910000001</v>
      </c>
      <c r="P517" s="31">
        <v>0</v>
      </c>
    </row>
    <row r="518" spans="1:16" x14ac:dyDescent="0.2">
      <c r="A518">
        <v>124011450</v>
      </c>
      <c r="B518" t="s">
        <v>506</v>
      </c>
      <c r="C518" s="37">
        <v>18993</v>
      </c>
      <c r="D518" s="37">
        <v>1080.5129119999999</v>
      </c>
      <c r="F518" s="37">
        <v>2065</v>
      </c>
      <c r="G518" s="37">
        <v>9</v>
      </c>
      <c r="H518" s="37">
        <v>88</v>
      </c>
      <c r="J518" s="37" t="s">
        <v>149</v>
      </c>
      <c r="K518" s="37">
        <v>518</v>
      </c>
      <c r="L518" s="37">
        <v>9</v>
      </c>
      <c r="M518" s="37">
        <v>83</v>
      </c>
      <c r="N518" s="37">
        <v>969.58265670000003</v>
      </c>
      <c r="O518" s="37">
        <v>1141.036038</v>
      </c>
      <c r="P518" s="31">
        <v>2.63255E-4</v>
      </c>
    </row>
    <row r="519" spans="1:16" x14ac:dyDescent="0.2">
      <c r="A519">
        <v>124011452</v>
      </c>
      <c r="B519" t="s">
        <v>507</v>
      </c>
      <c r="C519" s="37">
        <v>13348</v>
      </c>
      <c r="D519" s="37">
        <v>992.64933780000001</v>
      </c>
      <c r="F519" s="37">
        <v>952</v>
      </c>
      <c r="G519" s="37">
        <v>5</v>
      </c>
      <c r="H519" s="37">
        <v>41</v>
      </c>
      <c r="J519" s="37" t="s">
        <v>149</v>
      </c>
      <c r="K519" s="37">
        <v>268</v>
      </c>
      <c r="L519" s="37">
        <v>5</v>
      </c>
      <c r="M519" s="37">
        <v>43</v>
      </c>
      <c r="N519" s="37">
        <v>803.41206209999996</v>
      </c>
      <c r="O519" s="37">
        <v>1106.4771029999999</v>
      </c>
      <c r="P519" s="31">
        <v>3.0716210000000001E-3</v>
      </c>
    </row>
    <row r="520" spans="1:16" x14ac:dyDescent="0.2">
      <c r="A520">
        <v>124011453</v>
      </c>
      <c r="B520" t="s">
        <v>508</v>
      </c>
      <c r="C520" s="37">
        <v>11445</v>
      </c>
      <c r="D520" s="37">
        <v>1036.5458160000001</v>
      </c>
      <c r="F520" s="37">
        <v>1490</v>
      </c>
      <c r="G520" s="37">
        <v>7</v>
      </c>
      <c r="H520" s="37">
        <v>64</v>
      </c>
      <c r="J520" s="37" t="s">
        <v>149</v>
      </c>
      <c r="K520" s="37">
        <v>406</v>
      </c>
      <c r="L520" s="37">
        <v>7</v>
      </c>
      <c r="M520" s="37">
        <v>65</v>
      </c>
      <c r="N520" s="37">
        <v>988.10523320000004</v>
      </c>
      <c r="O520" s="37">
        <v>1083.7743350000001</v>
      </c>
      <c r="P520" s="31">
        <v>1.485365E-3</v>
      </c>
    </row>
    <row r="521" spans="1:16" x14ac:dyDescent="0.2">
      <c r="A521">
        <v>124011454</v>
      </c>
      <c r="B521" t="s">
        <v>509</v>
      </c>
      <c r="C521" s="37">
        <v>21964</v>
      </c>
      <c r="D521" s="37">
        <v>1069.790947</v>
      </c>
      <c r="F521" s="37">
        <v>1951</v>
      </c>
      <c r="G521" s="37">
        <v>9</v>
      </c>
      <c r="H521" s="37">
        <v>83</v>
      </c>
      <c r="J521" s="37" t="s">
        <v>149</v>
      </c>
      <c r="K521" s="37">
        <v>496</v>
      </c>
      <c r="L521" s="37">
        <v>8</v>
      </c>
      <c r="M521" s="37">
        <v>80</v>
      </c>
      <c r="N521" s="37">
        <v>949.57601780000005</v>
      </c>
      <c r="O521" s="37">
        <v>1134.086689</v>
      </c>
      <c r="P521" s="31">
        <v>0</v>
      </c>
    </row>
    <row r="522" spans="1:16" x14ac:dyDescent="0.2">
      <c r="A522">
        <v>124011455</v>
      </c>
      <c r="B522" t="s">
        <v>510</v>
      </c>
      <c r="C522" s="37">
        <v>6428</v>
      </c>
      <c r="D522" s="37">
        <v>1043.32628</v>
      </c>
      <c r="F522" s="37">
        <v>1585</v>
      </c>
      <c r="G522" s="37">
        <v>7</v>
      </c>
      <c r="H522" s="37">
        <v>68</v>
      </c>
      <c r="J522" s="37" t="s">
        <v>149</v>
      </c>
      <c r="K522" s="37">
        <v>427</v>
      </c>
      <c r="L522" s="37">
        <v>7</v>
      </c>
      <c r="M522" s="37">
        <v>69</v>
      </c>
      <c r="N522" s="37">
        <v>983.4362959</v>
      </c>
      <c r="O522" s="37">
        <v>1123.6702499999999</v>
      </c>
      <c r="P522" s="31">
        <v>0</v>
      </c>
    </row>
    <row r="523" spans="1:16" x14ac:dyDescent="0.2">
      <c r="A523">
        <v>124031457</v>
      </c>
      <c r="B523" t="s">
        <v>511</v>
      </c>
      <c r="C523" s="37">
        <v>16004</v>
      </c>
      <c r="D523" s="37">
        <v>981.31035199999997</v>
      </c>
      <c r="F523" s="37">
        <v>803</v>
      </c>
      <c r="G523" s="37">
        <v>4</v>
      </c>
      <c r="H523" s="37">
        <v>35</v>
      </c>
      <c r="J523" s="37" t="s">
        <v>149</v>
      </c>
      <c r="K523" s="37">
        <v>229</v>
      </c>
      <c r="L523" s="37">
        <v>4</v>
      </c>
      <c r="M523" s="37">
        <v>37</v>
      </c>
      <c r="N523" s="37">
        <v>848.61290129999998</v>
      </c>
      <c r="O523" s="37">
        <v>1081.0089330000001</v>
      </c>
      <c r="P523" s="31">
        <v>0</v>
      </c>
    </row>
    <row r="524" spans="1:16" x14ac:dyDescent="0.2">
      <c r="A524">
        <v>124031459</v>
      </c>
      <c r="B524" t="s">
        <v>512</v>
      </c>
      <c r="C524" s="37">
        <v>13914</v>
      </c>
      <c r="D524" s="37">
        <v>1049.2108519999999</v>
      </c>
      <c r="F524" s="37">
        <v>1676</v>
      </c>
      <c r="G524" s="37">
        <v>8</v>
      </c>
      <c r="H524" s="37">
        <v>72</v>
      </c>
      <c r="J524" s="37" t="s">
        <v>149</v>
      </c>
      <c r="K524" s="37">
        <v>444</v>
      </c>
      <c r="L524" s="37">
        <v>8</v>
      </c>
      <c r="M524" s="37">
        <v>71</v>
      </c>
      <c r="N524" s="37">
        <v>889.41558350000003</v>
      </c>
      <c r="O524" s="37">
        <v>1115.0170189999999</v>
      </c>
      <c r="P524" s="31">
        <v>0</v>
      </c>
    </row>
    <row r="525" spans="1:16" x14ac:dyDescent="0.2">
      <c r="A525">
        <v>124031460</v>
      </c>
      <c r="B525" t="s">
        <v>513</v>
      </c>
      <c r="C525" s="37">
        <v>21002</v>
      </c>
      <c r="D525" s="37">
        <v>1053.781524</v>
      </c>
      <c r="F525" s="37">
        <v>1742</v>
      </c>
      <c r="G525" s="37">
        <v>8</v>
      </c>
      <c r="H525" s="37">
        <v>75</v>
      </c>
      <c r="J525" s="37" t="s">
        <v>149</v>
      </c>
      <c r="K525" s="37">
        <v>458</v>
      </c>
      <c r="L525" s="37">
        <v>8</v>
      </c>
      <c r="M525" s="37">
        <v>74</v>
      </c>
      <c r="N525" s="37">
        <v>988.08492920000003</v>
      </c>
      <c r="O525" s="37">
        <v>1108.8692530000001</v>
      </c>
      <c r="P525" s="31">
        <v>0</v>
      </c>
    </row>
    <row r="526" spans="1:16" x14ac:dyDescent="0.2">
      <c r="A526">
        <v>124031461</v>
      </c>
      <c r="B526" t="s">
        <v>514</v>
      </c>
      <c r="C526" s="37">
        <v>17326</v>
      </c>
      <c r="D526" s="37">
        <v>997.9401431</v>
      </c>
      <c r="F526" s="37">
        <v>1018</v>
      </c>
      <c r="G526" s="37">
        <v>5</v>
      </c>
      <c r="H526" s="37">
        <v>44</v>
      </c>
      <c r="J526" s="37" t="s">
        <v>149</v>
      </c>
      <c r="K526" s="37">
        <v>287</v>
      </c>
      <c r="L526" s="37">
        <v>5</v>
      </c>
      <c r="M526" s="37">
        <v>46</v>
      </c>
      <c r="N526" s="37">
        <v>848.25473320000003</v>
      </c>
      <c r="O526" s="37">
        <v>1050.896135</v>
      </c>
      <c r="P526" s="31">
        <v>8.65751E-4</v>
      </c>
    </row>
    <row r="527" spans="1:16" x14ac:dyDescent="0.2">
      <c r="A527">
        <v>124031462</v>
      </c>
      <c r="B527" t="s">
        <v>515</v>
      </c>
      <c r="C527" s="37">
        <v>24625</v>
      </c>
      <c r="D527" s="37">
        <v>963.74262629999998</v>
      </c>
      <c r="F527" s="37">
        <v>623</v>
      </c>
      <c r="G527" s="37">
        <v>3</v>
      </c>
      <c r="H527" s="37">
        <v>27</v>
      </c>
      <c r="J527" s="37" t="s">
        <v>149</v>
      </c>
      <c r="K527" s="37">
        <v>174</v>
      </c>
      <c r="L527" s="37">
        <v>3</v>
      </c>
      <c r="M527" s="37">
        <v>28</v>
      </c>
      <c r="N527" s="37">
        <v>743.08641079999995</v>
      </c>
      <c r="O527" s="37">
        <v>1100.4466620000001</v>
      </c>
      <c r="P527" s="31">
        <v>2.802031E-3</v>
      </c>
    </row>
    <row r="528" spans="1:16" x14ac:dyDescent="0.2">
      <c r="A528">
        <v>124031463</v>
      </c>
      <c r="B528" t="s">
        <v>2257</v>
      </c>
      <c r="C528" s="37">
        <v>12040</v>
      </c>
      <c r="D528" s="37">
        <v>1064.682507</v>
      </c>
      <c r="F528" s="37">
        <v>1887</v>
      </c>
      <c r="G528" s="37">
        <v>9</v>
      </c>
      <c r="H528" s="37">
        <v>81</v>
      </c>
      <c r="J528" s="37" t="s">
        <v>149</v>
      </c>
      <c r="K528" s="37">
        <v>489</v>
      </c>
      <c r="L528" s="37">
        <v>8</v>
      </c>
      <c r="M528" s="37">
        <v>78</v>
      </c>
      <c r="N528" s="37">
        <v>904.81271419999996</v>
      </c>
      <c r="O528" s="37">
        <v>1130.1517369999999</v>
      </c>
      <c r="P528" s="31">
        <v>0</v>
      </c>
    </row>
    <row r="529" spans="1:16" x14ac:dyDescent="0.2">
      <c r="A529">
        <v>124031464</v>
      </c>
      <c r="B529" t="s">
        <v>516</v>
      </c>
      <c r="C529" s="37">
        <v>17966</v>
      </c>
      <c r="D529" s="37">
        <v>933.72833849999995</v>
      </c>
      <c r="F529" s="37">
        <v>382</v>
      </c>
      <c r="G529" s="37">
        <v>2</v>
      </c>
      <c r="H529" s="37">
        <v>17</v>
      </c>
      <c r="J529" s="37" t="s">
        <v>149</v>
      </c>
      <c r="K529" s="37">
        <v>104</v>
      </c>
      <c r="L529" s="37">
        <v>2</v>
      </c>
      <c r="M529" s="37">
        <v>17</v>
      </c>
      <c r="N529" s="37">
        <v>680.82791329999998</v>
      </c>
      <c r="O529" s="37">
        <v>1079.1738419999999</v>
      </c>
      <c r="P529" s="31">
        <v>5.0094600000000005E-4</v>
      </c>
    </row>
    <row r="530" spans="1:16" x14ac:dyDescent="0.2">
      <c r="A530">
        <v>124031465</v>
      </c>
      <c r="B530" t="s">
        <v>517</v>
      </c>
      <c r="C530" s="37">
        <v>6025</v>
      </c>
      <c r="D530" s="37">
        <v>1047.719611</v>
      </c>
      <c r="F530" s="37">
        <v>1645</v>
      </c>
      <c r="G530" s="37">
        <v>7</v>
      </c>
      <c r="H530" s="37">
        <v>70</v>
      </c>
      <c r="J530" s="37" t="s">
        <v>149</v>
      </c>
      <c r="K530" s="37">
        <v>435</v>
      </c>
      <c r="L530" s="37">
        <v>7</v>
      </c>
      <c r="M530" s="37">
        <v>70</v>
      </c>
      <c r="N530" s="37">
        <v>913.23762439999996</v>
      </c>
      <c r="O530" s="37">
        <v>1129.2925720000001</v>
      </c>
      <c r="P530" s="31">
        <v>0</v>
      </c>
    </row>
    <row r="531" spans="1:16" x14ac:dyDescent="0.2">
      <c r="A531">
        <v>124031707</v>
      </c>
      <c r="B531" t="s">
        <v>2258</v>
      </c>
      <c r="C531" s="37">
        <v>17029</v>
      </c>
      <c r="D531" s="37">
        <v>996.36967879999997</v>
      </c>
      <c r="F531" s="37">
        <v>1001</v>
      </c>
      <c r="G531" s="37">
        <v>5</v>
      </c>
      <c r="H531" s="37">
        <v>43</v>
      </c>
      <c r="J531" s="37" t="s">
        <v>149</v>
      </c>
      <c r="K531" s="37">
        <v>285</v>
      </c>
      <c r="L531" s="37">
        <v>5</v>
      </c>
      <c r="M531" s="37">
        <v>46</v>
      </c>
      <c r="N531" s="37">
        <v>504.73555959999999</v>
      </c>
      <c r="O531" s="37">
        <v>1112.380388</v>
      </c>
      <c r="P531" s="31">
        <v>0</v>
      </c>
    </row>
    <row r="532" spans="1:16" x14ac:dyDescent="0.2">
      <c r="A532">
        <v>124031708</v>
      </c>
      <c r="B532" t="s">
        <v>2259</v>
      </c>
      <c r="C532" s="37">
        <v>13388</v>
      </c>
      <c r="D532" s="37">
        <v>1049.1962579999999</v>
      </c>
      <c r="F532" s="37">
        <v>1675</v>
      </c>
      <c r="G532" s="37">
        <v>8</v>
      </c>
      <c r="H532" s="37">
        <v>72</v>
      </c>
      <c r="J532" s="37" t="s">
        <v>149</v>
      </c>
      <c r="K532" s="37">
        <v>443</v>
      </c>
      <c r="L532" s="37">
        <v>8</v>
      </c>
      <c r="M532" s="37">
        <v>71</v>
      </c>
      <c r="N532" s="37">
        <v>957.77372549999995</v>
      </c>
      <c r="O532" s="37">
        <v>1108.2264640000001</v>
      </c>
      <c r="P532" s="31">
        <v>0</v>
      </c>
    </row>
    <row r="533" spans="1:16" x14ac:dyDescent="0.2">
      <c r="A533">
        <v>124041466</v>
      </c>
      <c r="B533" t="s">
        <v>518</v>
      </c>
      <c r="C533" s="37">
        <v>15239</v>
      </c>
      <c r="D533" s="37">
        <v>996.08026510000002</v>
      </c>
      <c r="F533" s="37">
        <v>994</v>
      </c>
      <c r="G533" s="37">
        <v>5</v>
      </c>
      <c r="H533" s="37">
        <v>43</v>
      </c>
      <c r="J533" s="37" t="s">
        <v>149</v>
      </c>
      <c r="K533" s="37">
        <v>284</v>
      </c>
      <c r="L533" s="37">
        <v>5</v>
      </c>
      <c r="M533" s="37">
        <v>46</v>
      </c>
      <c r="N533" s="37">
        <v>879.73569220000002</v>
      </c>
      <c r="O533" s="37">
        <v>1106.4009579999999</v>
      </c>
      <c r="P533" s="31">
        <v>8.7276070000000001E-3</v>
      </c>
    </row>
    <row r="534" spans="1:16" x14ac:dyDescent="0.2">
      <c r="A534">
        <v>124041467</v>
      </c>
      <c r="B534" t="s">
        <v>519</v>
      </c>
      <c r="C534" s="37">
        <v>15264</v>
      </c>
      <c r="D534" s="37">
        <v>973.08014700000001</v>
      </c>
      <c r="F534" s="37">
        <v>723</v>
      </c>
      <c r="G534" s="37">
        <v>4</v>
      </c>
      <c r="H534" s="37">
        <v>31</v>
      </c>
      <c r="J534" s="37" t="s">
        <v>149</v>
      </c>
      <c r="K534" s="37">
        <v>199</v>
      </c>
      <c r="L534" s="37">
        <v>4</v>
      </c>
      <c r="M534" s="37">
        <v>32</v>
      </c>
      <c r="N534" s="37">
        <v>802.80046419999996</v>
      </c>
      <c r="O534" s="37">
        <v>1109.9902959999999</v>
      </c>
      <c r="P534" s="31">
        <v>9.1719100000000003E-4</v>
      </c>
    </row>
    <row r="535" spans="1:16" x14ac:dyDescent="0.2">
      <c r="A535">
        <v>124041468</v>
      </c>
      <c r="B535" t="s">
        <v>520</v>
      </c>
      <c r="C535" s="37">
        <v>7504</v>
      </c>
      <c r="D535" s="37">
        <v>1012.766165</v>
      </c>
      <c r="F535" s="37">
        <v>1190</v>
      </c>
      <c r="G535" s="37">
        <v>6</v>
      </c>
      <c r="H535" s="37">
        <v>51</v>
      </c>
      <c r="J535" s="37" t="s">
        <v>149</v>
      </c>
      <c r="K535" s="37">
        <v>340</v>
      </c>
      <c r="L535" s="37">
        <v>6</v>
      </c>
      <c r="M535" s="37">
        <v>55</v>
      </c>
      <c r="N535" s="37">
        <v>949.37020340000004</v>
      </c>
      <c r="O535" s="37">
        <v>1108.6617679999999</v>
      </c>
      <c r="P535" s="31">
        <v>0.14672174800000001</v>
      </c>
    </row>
    <row r="536" spans="1:16" x14ac:dyDescent="0.2">
      <c r="A536">
        <v>124051469</v>
      </c>
      <c r="B536" t="s">
        <v>521</v>
      </c>
      <c r="C536" s="37">
        <v>6486</v>
      </c>
      <c r="D536" s="37">
        <v>1030.250264</v>
      </c>
      <c r="F536" s="37">
        <v>1394</v>
      </c>
      <c r="G536" s="37">
        <v>6</v>
      </c>
      <c r="H536" s="37">
        <v>60</v>
      </c>
      <c r="J536" s="37" t="s">
        <v>149</v>
      </c>
      <c r="K536" s="37">
        <v>385</v>
      </c>
      <c r="L536" s="37">
        <v>7</v>
      </c>
      <c r="M536" s="37">
        <v>62</v>
      </c>
      <c r="N536" s="37">
        <v>989.2560287</v>
      </c>
      <c r="O536" s="37">
        <v>1061.221452</v>
      </c>
      <c r="P536" s="31">
        <v>0</v>
      </c>
    </row>
    <row r="537" spans="1:16" x14ac:dyDescent="0.2">
      <c r="A537">
        <v>124051470</v>
      </c>
      <c r="B537" t="s">
        <v>522</v>
      </c>
      <c r="C537" s="37">
        <v>19942</v>
      </c>
      <c r="D537" s="37">
        <v>999.25409100000002</v>
      </c>
      <c r="F537" s="37">
        <v>1031</v>
      </c>
      <c r="G537" s="37">
        <v>5</v>
      </c>
      <c r="H537" s="37">
        <v>44</v>
      </c>
      <c r="J537" s="37" t="s">
        <v>149</v>
      </c>
      <c r="K537" s="37">
        <v>291</v>
      </c>
      <c r="L537" s="37">
        <v>5</v>
      </c>
      <c r="M537" s="37">
        <v>47</v>
      </c>
      <c r="N537" s="37">
        <v>936.32099059999996</v>
      </c>
      <c r="O537" s="37">
        <v>1037.20045</v>
      </c>
      <c r="P537" s="31">
        <v>0</v>
      </c>
    </row>
    <row r="538" spans="1:16" x14ac:dyDescent="0.2">
      <c r="A538">
        <v>124051580</v>
      </c>
      <c r="B538" t="s">
        <v>523</v>
      </c>
      <c r="C538" s="37">
        <v>13028</v>
      </c>
      <c r="D538" s="37">
        <v>919.28091549999999</v>
      </c>
      <c r="F538" s="37">
        <v>312</v>
      </c>
      <c r="G538" s="37">
        <v>2</v>
      </c>
      <c r="H538" s="37">
        <v>14</v>
      </c>
      <c r="J538" s="37" t="s">
        <v>149</v>
      </c>
      <c r="K538" s="37">
        <v>79</v>
      </c>
      <c r="L538" s="37">
        <v>2</v>
      </c>
      <c r="M538" s="37">
        <v>13</v>
      </c>
      <c r="N538" s="37">
        <v>849.87899949999996</v>
      </c>
      <c r="O538" s="37">
        <v>969.07951160000005</v>
      </c>
      <c r="P538" s="31">
        <v>0</v>
      </c>
    </row>
    <row r="539" spans="1:16" x14ac:dyDescent="0.2">
      <c r="A539">
        <v>124051581</v>
      </c>
      <c r="B539" t="s">
        <v>524</v>
      </c>
      <c r="C539" s="37">
        <v>17325</v>
      </c>
      <c r="D539" s="37">
        <v>894.59308420000002</v>
      </c>
      <c r="F539" s="37">
        <v>211</v>
      </c>
      <c r="G539" s="37">
        <v>1</v>
      </c>
      <c r="H539" s="37">
        <v>9</v>
      </c>
      <c r="J539" s="37" t="s">
        <v>149</v>
      </c>
      <c r="K539" s="37">
        <v>55</v>
      </c>
      <c r="L539" s="37">
        <v>1</v>
      </c>
      <c r="M539" s="37">
        <v>9</v>
      </c>
      <c r="N539" s="37">
        <v>739.21223989999999</v>
      </c>
      <c r="O539" s="37">
        <v>975.29190140000003</v>
      </c>
      <c r="P539" s="31">
        <v>5.7720099999999995E-4</v>
      </c>
    </row>
    <row r="540" spans="1:16" x14ac:dyDescent="0.2">
      <c r="A540">
        <v>125011582</v>
      </c>
      <c r="B540" t="s">
        <v>525</v>
      </c>
      <c r="C540" s="37">
        <v>19487</v>
      </c>
      <c r="D540" s="37">
        <v>803.55159849999995</v>
      </c>
      <c r="F540" s="37">
        <v>59</v>
      </c>
      <c r="G540" s="37">
        <v>1</v>
      </c>
      <c r="H540" s="37">
        <v>3</v>
      </c>
      <c r="J540" s="37" t="s">
        <v>149</v>
      </c>
      <c r="K540" s="37">
        <v>13</v>
      </c>
      <c r="L540" s="37">
        <v>1</v>
      </c>
      <c r="M540" s="37">
        <v>3</v>
      </c>
      <c r="N540" s="37">
        <v>693.32536219999997</v>
      </c>
      <c r="O540" s="37">
        <v>878.30399790000001</v>
      </c>
      <c r="P540" s="31">
        <v>0</v>
      </c>
    </row>
    <row r="541" spans="1:16" x14ac:dyDescent="0.2">
      <c r="A541">
        <v>125011583</v>
      </c>
      <c r="B541" t="s">
        <v>526</v>
      </c>
      <c r="C541" s="37">
        <v>10592</v>
      </c>
      <c r="D541" s="37">
        <v>798.56171170000005</v>
      </c>
      <c r="F541" s="37">
        <v>54</v>
      </c>
      <c r="G541" s="37">
        <v>1</v>
      </c>
      <c r="H541" s="37">
        <v>3</v>
      </c>
      <c r="J541" s="37" t="s">
        <v>149</v>
      </c>
      <c r="K541" s="37">
        <v>10</v>
      </c>
      <c r="L541" s="37">
        <v>1</v>
      </c>
      <c r="M541" s="37">
        <v>2</v>
      </c>
      <c r="N541" s="37">
        <v>718.94727269999998</v>
      </c>
      <c r="O541" s="37">
        <v>895.96180289999995</v>
      </c>
      <c r="P541" s="31">
        <v>4.7205400000000002E-4</v>
      </c>
    </row>
    <row r="542" spans="1:16" x14ac:dyDescent="0.2">
      <c r="A542">
        <v>125011584</v>
      </c>
      <c r="B542" t="s">
        <v>527</v>
      </c>
      <c r="C542" s="37">
        <v>8860</v>
      </c>
      <c r="D542" s="37">
        <v>852.85439640000004</v>
      </c>
      <c r="F542" s="37">
        <v>106</v>
      </c>
      <c r="G542" s="37">
        <v>1</v>
      </c>
      <c r="H542" s="37">
        <v>5</v>
      </c>
      <c r="J542" s="37" t="s">
        <v>149</v>
      </c>
      <c r="K542" s="37">
        <v>27</v>
      </c>
      <c r="L542" s="37">
        <v>1</v>
      </c>
      <c r="M542" s="37">
        <v>5</v>
      </c>
      <c r="N542" s="37">
        <v>656.64551879999999</v>
      </c>
      <c r="O542" s="37">
        <v>969.15467799999999</v>
      </c>
      <c r="P542" s="31">
        <v>0</v>
      </c>
    </row>
    <row r="543" spans="1:16" x14ac:dyDescent="0.2">
      <c r="A543">
        <v>125011585</v>
      </c>
      <c r="B543" t="s">
        <v>528</v>
      </c>
      <c r="C543" s="37">
        <v>8610</v>
      </c>
      <c r="D543" s="37">
        <v>874.9195631</v>
      </c>
      <c r="F543" s="37">
        <v>150</v>
      </c>
      <c r="G543" s="37">
        <v>1</v>
      </c>
      <c r="H543" s="37">
        <v>7</v>
      </c>
      <c r="J543" s="37" t="s">
        <v>149</v>
      </c>
      <c r="K543" s="37">
        <v>38</v>
      </c>
      <c r="L543" s="37">
        <v>1</v>
      </c>
      <c r="M543" s="37">
        <v>7</v>
      </c>
      <c r="N543" s="37">
        <v>699.35967619999997</v>
      </c>
      <c r="O543" s="37">
        <v>1001.137535</v>
      </c>
      <c r="P543" s="31">
        <v>0</v>
      </c>
    </row>
    <row r="544" spans="1:16" x14ac:dyDescent="0.2">
      <c r="A544">
        <v>125011586</v>
      </c>
      <c r="B544" t="s">
        <v>529</v>
      </c>
      <c r="C544" s="37">
        <v>21197</v>
      </c>
      <c r="D544" s="37">
        <v>943.45901500000002</v>
      </c>
      <c r="F544" s="37">
        <v>443</v>
      </c>
      <c r="G544" s="37">
        <v>2</v>
      </c>
      <c r="H544" s="37">
        <v>19</v>
      </c>
      <c r="J544" s="37" t="s">
        <v>149</v>
      </c>
      <c r="K544" s="37">
        <v>122</v>
      </c>
      <c r="L544" s="37">
        <v>2</v>
      </c>
      <c r="M544" s="37">
        <v>20</v>
      </c>
      <c r="N544" s="37">
        <v>848.80604129999995</v>
      </c>
      <c r="O544" s="37">
        <v>1112.3458539999999</v>
      </c>
      <c r="P544" s="31">
        <v>3.585413E-3</v>
      </c>
    </row>
    <row r="545" spans="1:16" x14ac:dyDescent="0.2">
      <c r="A545">
        <v>125011587</v>
      </c>
      <c r="B545" t="s">
        <v>530</v>
      </c>
      <c r="C545" s="37">
        <v>5138</v>
      </c>
      <c r="D545" s="37">
        <v>867.87119029999997</v>
      </c>
      <c r="F545" s="37">
        <v>139</v>
      </c>
      <c r="G545" s="37">
        <v>1</v>
      </c>
      <c r="H545" s="37">
        <v>6</v>
      </c>
      <c r="J545" s="37" t="s">
        <v>149</v>
      </c>
      <c r="K545" s="37">
        <v>35</v>
      </c>
      <c r="L545" s="37">
        <v>1</v>
      </c>
      <c r="M545" s="37">
        <v>6</v>
      </c>
      <c r="N545" s="37">
        <v>784.89731659999995</v>
      </c>
      <c r="O545" s="37">
        <v>963.03714390000005</v>
      </c>
      <c r="P545" s="31">
        <v>4.6710780000000004E-3</v>
      </c>
    </row>
    <row r="546" spans="1:16" x14ac:dyDescent="0.2">
      <c r="A546">
        <v>125011709</v>
      </c>
      <c r="B546" t="s">
        <v>2260</v>
      </c>
      <c r="C546" s="37">
        <v>9246</v>
      </c>
      <c r="D546" s="37">
        <v>1050.4716450000001</v>
      </c>
      <c r="F546" s="37">
        <v>1688</v>
      </c>
      <c r="G546" s="37">
        <v>8</v>
      </c>
      <c r="H546" s="37">
        <v>72</v>
      </c>
      <c r="J546" s="37" t="s">
        <v>149</v>
      </c>
      <c r="K546" s="37">
        <v>445</v>
      </c>
      <c r="L546" s="37">
        <v>8</v>
      </c>
      <c r="M546" s="37">
        <v>71</v>
      </c>
      <c r="N546" s="37">
        <v>949.47115389999999</v>
      </c>
      <c r="O546" s="37">
        <v>1127.444663</v>
      </c>
      <c r="P546" s="31">
        <v>0.144278607</v>
      </c>
    </row>
    <row r="547" spans="1:16" x14ac:dyDescent="0.2">
      <c r="A547">
        <v>125011710</v>
      </c>
      <c r="B547" t="s">
        <v>2261</v>
      </c>
      <c r="C547" s="37">
        <v>20412</v>
      </c>
      <c r="D547" s="37">
        <v>1050.6000739999999</v>
      </c>
      <c r="F547" s="37">
        <v>1695</v>
      </c>
      <c r="G547" s="37">
        <v>8</v>
      </c>
      <c r="H547" s="37">
        <v>73</v>
      </c>
      <c r="J547" s="37" t="s">
        <v>149</v>
      </c>
      <c r="K547" s="37">
        <v>448</v>
      </c>
      <c r="L547" s="37">
        <v>8</v>
      </c>
      <c r="M547" s="37">
        <v>72</v>
      </c>
      <c r="N547" s="37">
        <v>1010.691272</v>
      </c>
      <c r="O547" s="37">
        <v>1089.5530940000001</v>
      </c>
      <c r="P547" s="31">
        <v>2.9394499999999999E-4</v>
      </c>
    </row>
    <row r="548" spans="1:16" x14ac:dyDescent="0.2">
      <c r="A548">
        <v>125021477</v>
      </c>
      <c r="B548" t="s">
        <v>531</v>
      </c>
      <c r="C548" s="37">
        <v>24641</v>
      </c>
      <c r="D548" s="37">
        <v>1007.926055</v>
      </c>
      <c r="F548" s="37">
        <v>1128</v>
      </c>
      <c r="G548" s="37">
        <v>5</v>
      </c>
      <c r="H548" s="37">
        <v>48</v>
      </c>
      <c r="J548" s="37" t="s">
        <v>149</v>
      </c>
      <c r="K548" s="37">
        <v>320</v>
      </c>
      <c r="L548" s="37">
        <v>6</v>
      </c>
      <c r="M548" s="37">
        <v>52</v>
      </c>
      <c r="N548" s="37">
        <v>837.94593050000003</v>
      </c>
      <c r="O548" s="37">
        <v>1124.109316</v>
      </c>
      <c r="P548" s="31">
        <v>9.171706E-3</v>
      </c>
    </row>
    <row r="549" spans="1:16" x14ac:dyDescent="0.2">
      <c r="A549">
        <v>125021478</v>
      </c>
      <c r="B549" t="s">
        <v>532</v>
      </c>
      <c r="C549" s="37">
        <v>18508</v>
      </c>
      <c r="D549" s="37">
        <v>1004.288886</v>
      </c>
      <c r="F549" s="37">
        <v>1087</v>
      </c>
      <c r="G549" s="37">
        <v>5</v>
      </c>
      <c r="H549" s="37">
        <v>47</v>
      </c>
      <c r="J549" s="37" t="s">
        <v>149</v>
      </c>
      <c r="K549" s="37">
        <v>305</v>
      </c>
      <c r="L549" s="37">
        <v>5</v>
      </c>
      <c r="M549" s="37">
        <v>49</v>
      </c>
      <c r="N549" s="37">
        <v>663.37105580000002</v>
      </c>
      <c r="O549" s="37">
        <v>1105.7196919999999</v>
      </c>
      <c r="P549" s="31">
        <v>0</v>
      </c>
    </row>
    <row r="550" spans="1:16" x14ac:dyDescent="0.2">
      <c r="A550">
        <v>125021711</v>
      </c>
      <c r="B550" t="s">
        <v>2262</v>
      </c>
      <c r="C550" s="37">
        <v>11622</v>
      </c>
      <c r="D550" s="37">
        <v>1062.5653950000001</v>
      </c>
      <c r="F550" s="37">
        <v>1859</v>
      </c>
      <c r="G550" s="37">
        <v>8</v>
      </c>
      <c r="H550" s="37">
        <v>79</v>
      </c>
      <c r="J550" s="37" t="s">
        <v>149</v>
      </c>
      <c r="K550" s="37">
        <v>483</v>
      </c>
      <c r="L550" s="37">
        <v>8</v>
      </c>
      <c r="M550" s="37">
        <v>78</v>
      </c>
      <c r="N550" s="37">
        <v>982.28207850000001</v>
      </c>
      <c r="O550" s="37">
        <v>1115.1468460000001</v>
      </c>
      <c r="P550" s="31">
        <v>8.6043709999999995E-3</v>
      </c>
    </row>
    <row r="551" spans="1:16" x14ac:dyDescent="0.2">
      <c r="A551">
        <v>125021712</v>
      </c>
      <c r="B551" t="s">
        <v>2263</v>
      </c>
      <c r="C551" s="37">
        <v>19251</v>
      </c>
      <c r="D551" s="37">
        <v>1043.257014</v>
      </c>
      <c r="F551" s="37">
        <v>1582</v>
      </c>
      <c r="G551" s="37">
        <v>7</v>
      </c>
      <c r="H551" s="37">
        <v>68</v>
      </c>
      <c r="J551" s="37" t="s">
        <v>149</v>
      </c>
      <c r="K551" s="37">
        <v>426</v>
      </c>
      <c r="L551" s="37">
        <v>7</v>
      </c>
      <c r="M551" s="37">
        <v>68</v>
      </c>
      <c r="N551" s="37">
        <v>956.089247</v>
      </c>
      <c r="O551" s="37">
        <v>1134.729435</v>
      </c>
      <c r="P551" s="31">
        <v>0</v>
      </c>
    </row>
    <row r="552" spans="1:16" x14ac:dyDescent="0.2">
      <c r="A552">
        <v>125031479</v>
      </c>
      <c r="B552" t="s">
        <v>533</v>
      </c>
      <c r="C552" s="37">
        <v>20842</v>
      </c>
      <c r="D552" s="37">
        <v>855.49498670000003</v>
      </c>
      <c r="F552" s="37">
        <v>113</v>
      </c>
      <c r="G552" s="37">
        <v>1</v>
      </c>
      <c r="H552" s="37">
        <v>5</v>
      </c>
      <c r="J552" s="37" t="s">
        <v>149</v>
      </c>
      <c r="K552" s="37">
        <v>29</v>
      </c>
      <c r="L552" s="37">
        <v>1</v>
      </c>
      <c r="M552" s="37">
        <v>5</v>
      </c>
      <c r="N552" s="37">
        <v>621.6865282</v>
      </c>
      <c r="O552" s="37">
        <v>945.11786410000002</v>
      </c>
      <c r="P552" s="31">
        <v>9.1162100000000005E-4</v>
      </c>
    </row>
    <row r="553" spans="1:16" x14ac:dyDescent="0.2">
      <c r="A553">
        <v>125031480</v>
      </c>
      <c r="B553" t="s">
        <v>534</v>
      </c>
      <c r="C553" s="37">
        <v>15742</v>
      </c>
      <c r="D553" s="37">
        <v>784.99981660000003</v>
      </c>
      <c r="F553" s="37">
        <v>46</v>
      </c>
      <c r="G553" s="37">
        <v>1</v>
      </c>
      <c r="H553" s="37">
        <v>2</v>
      </c>
      <c r="J553" s="37" t="s">
        <v>149</v>
      </c>
      <c r="K553" s="37">
        <v>8</v>
      </c>
      <c r="L553" s="37">
        <v>1</v>
      </c>
      <c r="M553" s="37">
        <v>2</v>
      </c>
      <c r="N553" s="37">
        <v>650.13599869999996</v>
      </c>
      <c r="O553" s="37">
        <v>872.47969460000002</v>
      </c>
      <c r="P553" s="31">
        <v>1.9057300000000001E-4</v>
      </c>
    </row>
    <row r="554" spans="1:16" x14ac:dyDescent="0.2">
      <c r="A554">
        <v>125031481</v>
      </c>
      <c r="B554" t="s">
        <v>535</v>
      </c>
      <c r="C554" s="37">
        <v>23250</v>
      </c>
      <c r="D554" s="37">
        <v>866.65966519999995</v>
      </c>
      <c r="F554" s="37">
        <v>138</v>
      </c>
      <c r="G554" s="37">
        <v>1</v>
      </c>
      <c r="H554" s="37">
        <v>6</v>
      </c>
      <c r="J554" s="37" t="s">
        <v>149</v>
      </c>
      <c r="K554" s="37">
        <v>34</v>
      </c>
      <c r="L554" s="37">
        <v>1</v>
      </c>
      <c r="M554" s="37">
        <v>6</v>
      </c>
      <c r="N554" s="37">
        <v>687.05407890000004</v>
      </c>
      <c r="O554" s="37">
        <v>1014.5255529999999</v>
      </c>
      <c r="P554" s="31">
        <v>3.8709699999999998E-4</v>
      </c>
    </row>
    <row r="555" spans="1:16" x14ac:dyDescent="0.2">
      <c r="A555">
        <v>125031483</v>
      </c>
      <c r="B555" t="s">
        <v>536</v>
      </c>
      <c r="C555" s="37">
        <v>22386</v>
      </c>
      <c r="D555" s="37">
        <v>800.51130390000003</v>
      </c>
      <c r="F555" s="37">
        <v>56</v>
      </c>
      <c r="G555" s="37">
        <v>1</v>
      </c>
      <c r="H555" s="37">
        <v>3</v>
      </c>
      <c r="J555" s="37" t="s">
        <v>149</v>
      </c>
      <c r="K555" s="37">
        <v>11</v>
      </c>
      <c r="L555" s="37">
        <v>1</v>
      </c>
      <c r="M555" s="37">
        <v>2</v>
      </c>
      <c r="N555" s="37">
        <v>673.79596549999997</v>
      </c>
      <c r="O555" s="37">
        <v>908.83167249999997</v>
      </c>
      <c r="P555" s="31">
        <v>1.34012E-4</v>
      </c>
    </row>
    <row r="556" spans="1:16" x14ac:dyDescent="0.2">
      <c r="A556">
        <v>125031484</v>
      </c>
      <c r="B556" t="s">
        <v>537</v>
      </c>
      <c r="C556" s="37">
        <v>22929</v>
      </c>
      <c r="D556" s="37">
        <v>876.25606870000001</v>
      </c>
      <c r="F556" s="37">
        <v>154</v>
      </c>
      <c r="G556" s="37">
        <v>1</v>
      </c>
      <c r="H556" s="37">
        <v>7</v>
      </c>
      <c r="J556" s="37" t="s">
        <v>149</v>
      </c>
      <c r="K556" s="37">
        <v>39</v>
      </c>
      <c r="L556" s="37">
        <v>1</v>
      </c>
      <c r="M556" s="37">
        <v>7</v>
      </c>
      <c r="N556" s="37">
        <v>762.30132149999997</v>
      </c>
      <c r="O556" s="37">
        <v>985.62629189999996</v>
      </c>
      <c r="P556" s="31">
        <v>1.0030970000000001E-3</v>
      </c>
    </row>
    <row r="557" spans="1:16" x14ac:dyDescent="0.2">
      <c r="A557">
        <v>125031713</v>
      </c>
      <c r="B557" t="s">
        <v>2264</v>
      </c>
      <c r="C557" s="37">
        <v>16645</v>
      </c>
      <c r="D557" s="37">
        <v>1008.642113</v>
      </c>
      <c r="F557" s="37">
        <v>1136</v>
      </c>
      <c r="G557" s="37">
        <v>5</v>
      </c>
      <c r="H557" s="37">
        <v>49</v>
      </c>
      <c r="J557" s="37" t="s">
        <v>149</v>
      </c>
      <c r="K557" s="37">
        <v>322</v>
      </c>
      <c r="L557" s="37">
        <v>6</v>
      </c>
      <c r="M557" s="37">
        <v>52</v>
      </c>
      <c r="N557" s="37">
        <v>848.230909</v>
      </c>
      <c r="O557" s="37">
        <v>1083.0618529999999</v>
      </c>
      <c r="P557" s="31">
        <v>0</v>
      </c>
    </row>
    <row r="558" spans="1:16" x14ac:dyDescent="0.2">
      <c r="A558">
        <v>125031714</v>
      </c>
      <c r="B558" t="s">
        <v>538</v>
      </c>
      <c r="C558" s="37">
        <v>23806</v>
      </c>
      <c r="D558" s="37">
        <v>884.49163199999998</v>
      </c>
      <c r="F558" s="37">
        <v>178</v>
      </c>
      <c r="G558" s="37">
        <v>1</v>
      </c>
      <c r="H558" s="37">
        <v>8</v>
      </c>
      <c r="J558" s="37" t="s">
        <v>149</v>
      </c>
      <c r="K558" s="37">
        <v>47</v>
      </c>
      <c r="L558" s="37">
        <v>1</v>
      </c>
      <c r="M558" s="37">
        <v>8</v>
      </c>
      <c r="N558" s="37">
        <v>718.74073559999999</v>
      </c>
      <c r="O558" s="37">
        <v>1055.812956</v>
      </c>
      <c r="P558" s="31">
        <v>0</v>
      </c>
    </row>
    <row r="559" spans="1:16" x14ac:dyDescent="0.2">
      <c r="A559">
        <v>125031715</v>
      </c>
      <c r="B559" t="s">
        <v>2265</v>
      </c>
      <c r="C559" s="37">
        <v>10893</v>
      </c>
      <c r="D559" s="37">
        <v>1047.4351509999999</v>
      </c>
      <c r="F559" s="37">
        <v>1637</v>
      </c>
      <c r="G559" s="37">
        <v>7</v>
      </c>
      <c r="H559" s="37">
        <v>70</v>
      </c>
      <c r="J559" s="37" t="s">
        <v>149</v>
      </c>
      <c r="K559" s="37">
        <v>432</v>
      </c>
      <c r="L559" s="37">
        <v>7</v>
      </c>
      <c r="M559" s="37">
        <v>69</v>
      </c>
      <c r="N559" s="37">
        <v>972.54625269999997</v>
      </c>
      <c r="O559" s="37">
        <v>1119.61897</v>
      </c>
      <c r="P559" s="31">
        <v>0</v>
      </c>
    </row>
    <row r="560" spans="1:16" x14ac:dyDescent="0.2">
      <c r="A560">
        <v>125031716</v>
      </c>
      <c r="B560" t="s">
        <v>2266</v>
      </c>
      <c r="C560" s="37">
        <v>7305</v>
      </c>
      <c r="D560" s="37">
        <v>956.50936879999995</v>
      </c>
      <c r="F560" s="37">
        <v>561</v>
      </c>
      <c r="G560" s="37">
        <v>3</v>
      </c>
      <c r="H560" s="37">
        <v>24</v>
      </c>
      <c r="J560" s="37" t="s">
        <v>149</v>
      </c>
      <c r="K560" s="37">
        <v>153</v>
      </c>
      <c r="L560" s="37">
        <v>3</v>
      </c>
      <c r="M560" s="37">
        <v>25</v>
      </c>
      <c r="N560" s="37">
        <v>825.86719210000001</v>
      </c>
      <c r="O560" s="37">
        <v>1051.792359</v>
      </c>
      <c r="P560" s="31">
        <v>0</v>
      </c>
    </row>
    <row r="561" spans="1:16" x14ac:dyDescent="0.2">
      <c r="A561">
        <v>125041489</v>
      </c>
      <c r="B561" t="s">
        <v>539</v>
      </c>
      <c r="C561" s="37">
        <v>22878</v>
      </c>
      <c r="D561" s="37">
        <v>1006.88427</v>
      </c>
      <c r="F561" s="37">
        <v>1118</v>
      </c>
      <c r="G561" s="37">
        <v>5</v>
      </c>
      <c r="H561" s="37">
        <v>48</v>
      </c>
      <c r="J561" s="37" t="s">
        <v>149</v>
      </c>
      <c r="K561" s="37">
        <v>316</v>
      </c>
      <c r="L561" s="37">
        <v>6</v>
      </c>
      <c r="M561" s="37">
        <v>51</v>
      </c>
      <c r="N561" s="37">
        <v>862.36232519999999</v>
      </c>
      <c r="O561" s="37">
        <v>1153.113484</v>
      </c>
      <c r="P561" s="31">
        <v>0</v>
      </c>
    </row>
    <row r="562" spans="1:16" x14ac:dyDescent="0.2">
      <c r="A562">
        <v>125041490</v>
      </c>
      <c r="B562" t="s">
        <v>540</v>
      </c>
      <c r="C562" s="37">
        <v>8451</v>
      </c>
      <c r="D562" s="37">
        <v>1092.4765749999999</v>
      </c>
      <c r="F562" s="37">
        <v>2182</v>
      </c>
      <c r="G562" s="37">
        <v>10</v>
      </c>
      <c r="H562" s="37">
        <v>93</v>
      </c>
      <c r="J562" s="37" t="s">
        <v>149</v>
      </c>
      <c r="K562" s="37">
        <v>562</v>
      </c>
      <c r="L562" s="37">
        <v>9</v>
      </c>
      <c r="M562" s="37">
        <v>90</v>
      </c>
      <c r="N562" s="37">
        <v>1056.8757880000001</v>
      </c>
      <c r="O562" s="37">
        <v>1138.6581409999999</v>
      </c>
      <c r="P562" s="31">
        <v>0</v>
      </c>
    </row>
    <row r="563" spans="1:16" x14ac:dyDescent="0.2">
      <c r="A563">
        <v>125041491</v>
      </c>
      <c r="B563" t="s">
        <v>541</v>
      </c>
      <c r="C563" s="37">
        <v>20275</v>
      </c>
      <c r="D563" s="37">
        <v>1036.8369</v>
      </c>
      <c r="F563" s="37">
        <v>1498</v>
      </c>
      <c r="G563" s="37">
        <v>7</v>
      </c>
      <c r="H563" s="37">
        <v>64</v>
      </c>
      <c r="J563" s="37" t="s">
        <v>149</v>
      </c>
      <c r="K563" s="37">
        <v>408</v>
      </c>
      <c r="L563" s="37">
        <v>7</v>
      </c>
      <c r="M563" s="37">
        <v>66</v>
      </c>
      <c r="N563" s="37">
        <v>888.93050730000004</v>
      </c>
      <c r="O563" s="37">
        <v>1152.546605</v>
      </c>
      <c r="P563" s="31">
        <v>7.5955609999999998E-3</v>
      </c>
    </row>
    <row r="564" spans="1:16" x14ac:dyDescent="0.2">
      <c r="A564">
        <v>125041493</v>
      </c>
      <c r="B564" t="s">
        <v>542</v>
      </c>
      <c r="C564" s="37">
        <v>22853</v>
      </c>
      <c r="D564" s="37">
        <v>1019.923648</v>
      </c>
      <c r="F564" s="37">
        <v>1266</v>
      </c>
      <c r="G564" s="37">
        <v>6</v>
      </c>
      <c r="H564" s="37">
        <v>54</v>
      </c>
      <c r="J564" s="37" t="s">
        <v>149</v>
      </c>
      <c r="K564" s="37">
        <v>357</v>
      </c>
      <c r="L564" s="37">
        <v>6</v>
      </c>
      <c r="M564" s="37">
        <v>57</v>
      </c>
      <c r="N564" s="37">
        <v>730.82480659999999</v>
      </c>
      <c r="O564" s="37">
        <v>1103.719049</v>
      </c>
      <c r="P564" s="31">
        <v>4.8133699999999998E-4</v>
      </c>
    </row>
    <row r="565" spans="1:16" x14ac:dyDescent="0.2">
      <c r="A565">
        <v>125041494</v>
      </c>
      <c r="B565" t="s">
        <v>543</v>
      </c>
      <c r="C565" s="37">
        <v>11199</v>
      </c>
      <c r="D565" s="37">
        <v>1082.7950530000001</v>
      </c>
      <c r="F565" s="37">
        <v>2091</v>
      </c>
      <c r="G565" s="37">
        <v>9</v>
      </c>
      <c r="H565" s="37">
        <v>89</v>
      </c>
      <c r="J565" s="37" t="s">
        <v>149</v>
      </c>
      <c r="K565" s="37">
        <v>533</v>
      </c>
      <c r="L565" s="37">
        <v>9</v>
      </c>
      <c r="M565" s="37">
        <v>86</v>
      </c>
      <c r="N565" s="37">
        <v>1046.6187130000001</v>
      </c>
      <c r="O565" s="37">
        <v>1120.040229</v>
      </c>
      <c r="P565" s="31">
        <v>0</v>
      </c>
    </row>
    <row r="566" spans="1:16" x14ac:dyDescent="0.2">
      <c r="A566">
        <v>125041588</v>
      </c>
      <c r="B566" t="s">
        <v>544</v>
      </c>
      <c r="C566" s="37">
        <v>13939</v>
      </c>
      <c r="D566" s="37">
        <v>995.92194310000002</v>
      </c>
      <c r="F566" s="37">
        <v>993</v>
      </c>
      <c r="G566" s="37">
        <v>5</v>
      </c>
      <c r="H566" s="37">
        <v>43</v>
      </c>
      <c r="J566" s="37" t="s">
        <v>149</v>
      </c>
      <c r="K566" s="37">
        <v>283</v>
      </c>
      <c r="L566" s="37">
        <v>5</v>
      </c>
      <c r="M566" s="37">
        <v>46</v>
      </c>
      <c r="N566" s="37">
        <v>834.30934720000005</v>
      </c>
      <c r="O566" s="37">
        <v>1071.0917460000001</v>
      </c>
      <c r="P566" s="31">
        <v>1.2195999999999999E-3</v>
      </c>
    </row>
    <row r="567" spans="1:16" x14ac:dyDescent="0.2">
      <c r="A567">
        <v>125041589</v>
      </c>
      <c r="B567" t="s">
        <v>545</v>
      </c>
      <c r="C567" s="37">
        <v>21568</v>
      </c>
      <c r="D567" s="37">
        <v>1004.371477</v>
      </c>
      <c r="F567" s="37">
        <v>1090</v>
      </c>
      <c r="G567" s="37">
        <v>5</v>
      </c>
      <c r="H567" s="37">
        <v>47</v>
      </c>
      <c r="J567" s="37" t="s">
        <v>149</v>
      </c>
      <c r="K567" s="37">
        <v>308</v>
      </c>
      <c r="L567" s="37">
        <v>5</v>
      </c>
      <c r="M567" s="37">
        <v>50</v>
      </c>
      <c r="N567" s="37">
        <v>913.22859059999996</v>
      </c>
      <c r="O567" s="37">
        <v>1087.6773390000001</v>
      </c>
      <c r="P567" s="31">
        <v>0</v>
      </c>
    </row>
    <row r="568" spans="1:16" x14ac:dyDescent="0.2">
      <c r="A568">
        <v>125041717</v>
      </c>
      <c r="B568" t="s">
        <v>2267</v>
      </c>
      <c r="C568" s="37">
        <v>12062</v>
      </c>
      <c r="D568" s="37">
        <v>1018.405036</v>
      </c>
      <c r="F568" s="37">
        <v>1247</v>
      </c>
      <c r="G568" s="37">
        <v>6</v>
      </c>
      <c r="H568" s="37">
        <v>53</v>
      </c>
      <c r="J568" s="37" t="s">
        <v>149</v>
      </c>
      <c r="K568" s="37">
        <v>353</v>
      </c>
      <c r="L568" s="37">
        <v>6</v>
      </c>
      <c r="M568" s="37">
        <v>57</v>
      </c>
      <c r="N568" s="37">
        <v>918.62143179999998</v>
      </c>
      <c r="O568" s="37">
        <v>1079.2704819999999</v>
      </c>
      <c r="P568" s="31">
        <v>0</v>
      </c>
    </row>
    <row r="569" spans="1:16" x14ac:dyDescent="0.2">
      <c r="A569">
        <v>125041718</v>
      </c>
      <c r="B569" t="s">
        <v>2268</v>
      </c>
      <c r="C569" s="37">
        <v>9867</v>
      </c>
      <c r="D569" s="37">
        <v>961.77525309999999</v>
      </c>
      <c r="F569" s="37">
        <v>601</v>
      </c>
      <c r="G569" s="37">
        <v>3</v>
      </c>
      <c r="H569" s="37">
        <v>26</v>
      </c>
      <c r="J569" s="37" t="s">
        <v>149</v>
      </c>
      <c r="K569" s="37">
        <v>166</v>
      </c>
      <c r="L569" s="37">
        <v>3</v>
      </c>
      <c r="M569" s="37">
        <v>27</v>
      </c>
      <c r="N569" s="37">
        <v>811.30854739999995</v>
      </c>
      <c r="O569" s="37">
        <v>1082.199842</v>
      </c>
      <c r="P569" s="31">
        <v>0</v>
      </c>
    </row>
    <row r="570" spans="1:16" x14ac:dyDescent="0.2">
      <c r="A570">
        <v>125041719</v>
      </c>
      <c r="B570" t="s">
        <v>2269</v>
      </c>
      <c r="C570" s="37">
        <v>9034</v>
      </c>
      <c r="D570" s="37">
        <v>963.28748510000003</v>
      </c>
      <c r="F570" s="37">
        <v>619</v>
      </c>
      <c r="G570" s="37">
        <v>3</v>
      </c>
      <c r="H570" s="37">
        <v>27</v>
      </c>
      <c r="J570" s="37" t="s">
        <v>149</v>
      </c>
      <c r="K570" s="37">
        <v>172</v>
      </c>
      <c r="L570" s="37">
        <v>3</v>
      </c>
      <c r="M570" s="37">
        <v>28</v>
      </c>
      <c r="N570" s="37">
        <v>902.84581879999996</v>
      </c>
      <c r="O570" s="37">
        <v>1044.9135429999999</v>
      </c>
      <c r="P570" s="31">
        <v>2.5459380000000002E-3</v>
      </c>
    </row>
    <row r="571" spans="1:16" x14ac:dyDescent="0.2">
      <c r="A571">
        <v>126011496</v>
      </c>
      <c r="B571" t="s">
        <v>546</v>
      </c>
      <c r="C571" s="37">
        <v>21737</v>
      </c>
      <c r="D571" s="37">
        <v>1102.646475</v>
      </c>
      <c r="F571" s="37">
        <v>2262</v>
      </c>
      <c r="G571" s="37">
        <v>10</v>
      </c>
      <c r="H571" s="37">
        <v>97</v>
      </c>
      <c r="J571" s="37" t="s">
        <v>149</v>
      </c>
      <c r="K571" s="37">
        <v>592</v>
      </c>
      <c r="L571" s="37">
        <v>10</v>
      </c>
      <c r="M571" s="37">
        <v>95</v>
      </c>
      <c r="N571" s="37">
        <v>1002.987315</v>
      </c>
      <c r="O571" s="37">
        <v>1157.754156</v>
      </c>
      <c r="P571" s="31">
        <v>0</v>
      </c>
    </row>
    <row r="572" spans="1:16" x14ac:dyDescent="0.2">
      <c r="A572">
        <v>126011720</v>
      </c>
      <c r="B572" t="s">
        <v>2270</v>
      </c>
      <c r="C572" s="37">
        <v>14404</v>
      </c>
      <c r="D572" s="37">
        <v>1080.7677369999999</v>
      </c>
      <c r="F572" s="37">
        <v>2068</v>
      </c>
      <c r="G572" s="37">
        <v>9</v>
      </c>
      <c r="H572" s="37">
        <v>88</v>
      </c>
      <c r="J572" s="37" t="s">
        <v>149</v>
      </c>
      <c r="K572" s="37">
        <v>520</v>
      </c>
      <c r="L572" s="37">
        <v>9</v>
      </c>
      <c r="M572" s="37">
        <v>83</v>
      </c>
      <c r="N572" s="37">
        <v>1001.694948</v>
      </c>
      <c r="O572" s="37">
        <v>1139.993238</v>
      </c>
      <c r="P572" s="31">
        <v>0</v>
      </c>
    </row>
    <row r="573" spans="1:16" x14ac:dyDescent="0.2">
      <c r="A573">
        <v>126011721</v>
      </c>
      <c r="B573" t="s">
        <v>2271</v>
      </c>
      <c r="C573" s="37">
        <v>18690</v>
      </c>
      <c r="D573" s="37">
        <v>1060.5863509999999</v>
      </c>
      <c r="F573" s="37">
        <v>1836</v>
      </c>
      <c r="G573" s="37">
        <v>8</v>
      </c>
      <c r="H573" s="37">
        <v>78</v>
      </c>
      <c r="J573" s="37" t="s">
        <v>149</v>
      </c>
      <c r="K573" s="37">
        <v>473</v>
      </c>
      <c r="L573" s="37">
        <v>8</v>
      </c>
      <c r="M573" s="37">
        <v>76</v>
      </c>
      <c r="N573" s="37">
        <v>958.84857450000004</v>
      </c>
      <c r="O573" s="37">
        <v>1143.7413790000001</v>
      </c>
      <c r="P573" s="31">
        <v>0</v>
      </c>
    </row>
    <row r="574" spans="1:16" x14ac:dyDescent="0.2">
      <c r="A574">
        <v>126021498</v>
      </c>
      <c r="B574" t="s">
        <v>547</v>
      </c>
      <c r="C574" s="37">
        <v>15456</v>
      </c>
      <c r="D574" s="37">
        <v>1086.304132</v>
      </c>
      <c r="F574" s="37">
        <v>2121</v>
      </c>
      <c r="G574" s="37">
        <v>10</v>
      </c>
      <c r="H574" s="37">
        <v>91</v>
      </c>
      <c r="J574" s="37" t="s">
        <v>149</v>
      </c>
      <c r="K574" s="37">
        <v>541</v>
      </c>
      <c r="L574" s="37">
        <v>9</v>
      </c>
      <c r="M574" s="37">
        <v>87</v>
      </c>
      <c r="N574" s="37">
        <v>918.67942949999997</v>
      </c>
      <c r="O574" s="37">
        <v>1154.101907</v>
      </c>
      <c r="P574" s="31">
        <v>0</v>
      </c>
    </row>
    <row r="575" spans="1:16" x14ac:dyDescent="0.2">
      <c r="A575">
        <v>126021499</v>
      </c>
      <c r="B575" t="s">
        <v>548</v>
      </c>
      <c r="C575" s="37">
        <v>9844</v>
      </c>
      <c r="D575" s="37">
        <v>1110.603558</v>
      </c>
      <c r="F575" s="37">
        <v>2301</v>
      </c>
      <c r="G575" s="37">
        <v>10</v>
      </c>
      <c r="H575" s="37">
        <v>98</v>
      </c>
      <c r="J575" s="37" t="s">
        <v>149</v>
      </c>
      <c r="K575" s="37">
        <v>608</v>
      </c>
      <c r="L575" s="37">
        <v>10</v>
      </c>
      <c r="M575" s="37">
        <v>97</v>
      </c>
      <c r="N575" s="37">
        <v>955.79552100000001</v>
      </c>
      <c r="O575" s="37">
        <v>1151.9994160000001</v>
      </c>
      <c r="P575" s="31">
        <v>2.0316940000000001E-3</v>
      </c>
    </row>
    <row r="576" spans="1:16" x14ac:dyDescent="0.2">
      <c r="A576">
        <v>126021500</v>
      </c>
      <c r="B576" t="s">
        <v>549</v>
      </c>
      <c r="C576" s="37">
        <v>23818</v>
      </c>
      <c r="D576" s="37">
        <v>1043.246895</v>
      </c>
      <c r="F576" s="37">
        <v>1581</v>
      </c>
      <c r="G576" s="37">
        <v>7</v>
      </c>
      <c r="H576" s="37">
        <v>68</v>
      </c>
      <c r="J576" s="37" t="s">
        <v>149</v>
      </c>
      <c r="K576" s="37">
        <v>425</v>
      </c>
      <c r="L576" s="37">
        <v>7</v>
      </c>
      <c r="M576" s="37">
        <v>68</v>
      </c>
      <c r="N576" s="37">
        <v>784.71510350000005</v>
      </c>
      <c r="O576" s="37">
        <v>1110.0455930000001</v>
      </c>
      <c r="P576" s="31">
        <v>2.9557478000000002E-2</v>
      </c>
    </row>
    <row r="577" spans="1:16" x14ac:dyDescent="0.2">
      <c r="A577">
        <v>126021501</v>
      </c>
      <c r="B577" t="s">
        <v>550</v>
      </c>
      <c r="C577" s="37">
        <v>15622</v>
      </c>
      <c r="D577" s="37">
        <v>1076.1110409999999</v>
      </c>
      <c r="F577" s="37">
        <v>2016</v>
      </c>
      <c r="G577" s="37">
        <v>9</v>
      </c>
      <c r="H577" s="37">
        <v>86</v>
      </c>
      <c r="J577" s="37" t="s">
        <v>149</v>
      </c>
      <c r="K577" s="37">
        <v>507</v>
      </c>
      <c r="L577" s="37">
        <v>9</v>
      </c>
      <c r="M577" s="37">
        <v>81</v>
      </c>
      <c r="N577" s="37">
        <v>979.9017953</v>
      </c>
      <c r="O577" s="37">
        <v>1130.741718</v>
      </c>
      <c r="P577" s="31">
        <v>1.369863E-2</v>
      </c>
    </row>
    <row r="578" spans="1:16" x14ac:dyDescent="0.2">
      <c r="A578">
        <v>126021503</v>
      </c>
      <c r="B578" t="s">
        <v>551</v>
      </c>
      <c r="C578" s="37">
        <v>20102</v>
      </c>
      <c r="D578" s="37">
        <v>1048.7345720000001</v>
      </c>
      <c r="F578" s="37">
        <v>1667</v>
      </c>
      <c r="G578" s="37">
        <v>8</v>
      </c>
      <c r="H578" s="37">
        <v>71</v>
      </c>
      <c r="J578" s="37" t="s">
        <v>149</v>
      </c>
      <c r="K578" s="37">
        <v>440</v>
      </c>
      <c r="L578" s="37">
        <v>8</v>
      </c>
      <c r="M578" s="37">
        <v>71</v>
      </c>
      <c r="N578" s="37">
        <v>945.44264250000003</v>
      </c>
      <c r="O578" s="37">
        <v>1118.6918949999999</v>
      </c>
      <c r="P578" s="31">
        <v>0</v>
      </c>
    </row>
    <row r="579" spans="1:16" x14ac:dyDescent="0.2">
      <c r="A579">
        <v>126021590</v>
      </c>
      <c r="B579" t="s">
        <v>552</v>
      </c>
      <c r="C579" s="37">
        <v>4163</v>
      </c>
      <c r="D579" s="37">
        <v>1112.931065</v>
      </c>
      <c r="F579" s="37">
        <v>2312</v>
      </c>
      <c r="G579" s="37">
        <v>10</v>
      </c>
      <c r="H579" s="37">
        <v>99</v>
      </c>
      <c r="J579" s="37" t="s">
        <v>149</v>
      </c>
      <c r="K579" s="37">
        <v>612</v>
      </c>
      <c r="L579" s="37">
        <v>10</v>
      </c>
      <c r="M579" s="37">
        <v>98</v>
      </c>
      <c r="N579" s="37">
        <v>1092.1052910000001</v>
      </c>
      <c r="O579" s="37">
        <v>1127.7122859999999</v>
      </c>
      <c r="P579" s="31">
        <v>0</v>
      </c>
    </row>
    <row r="580" spans="1:16" x14ac:dyDescent="0.2">
      <c r="A580">
        <v>126021722</v>
      </c>
      <c r="B580" t="s">
        <v>2272</v>
      </c>
      <c r="C580" s="37">
        <v>6969</v>
      </c>
      <c r="D580" s="37">
        <v>1086.693188</v>
      </c>
      <c r="F580" s="37">
        <v>2124</v>
      </c>
      <c r="G580" s="37">
        <v>10</v>
      </c>
      <c r="H580" s="37">
        <v>91</v>
      </c>
      <c r="J580" s="37" t="s">
        <v>149</v>
      </c>
      <c r="K580" s="37">
        <v>543</v>
      </c>
      <c r="L580" s="37">
        <v>9</v>
      </c>
      <c r="M580" s="37">
        <v>87</v>
      </c>
      <c r="N580" s="37">
        <v>1055.8566900000001</v>
      </c>
      <c r="O580" s="37">
        <v>1119.3502759999999</v>
      </c>
      <c r="P580" s="31">
        <v>0</v>
      </c>
    </row>
    <row r="581" spans="1:16" x14ac:dyDescent="0.2">
      <c r="A581">
        <v>126021723</v>
      </c>
      <c r="B581" t="s">
        <v>2273</v>
      </c>
      <c r="C581" s="37">
        <v>18974</v>
      </c>
      <c r="D581" s="37">
        <v>1027.8100910000001</v>
      </c>
      <c r="F581" s="37">
        <v>1362</v>
      </c>
      <c r="G581" s="37">
        <v>6</v>
      </c>
      <c r="H581" s="37">
        <v>58</v>
      </c>
      <c r="J581" s="37" t="s">
        <v>149</v>
      </c>
      <c r="K581" s="37">
        <v>377</v>
      </c>
      <c r="L581" s="37">
        <v>7</v>
      </c>
      <c r="M581" s="37">
        <v>61</v>
      </c>
      <c r="N581" s="37">
        <v>889.83087680000006</v>
      </c>
      <c r="O581" s="37">
        <v>1112.5074159999999</v>
      </c>
      <c r="P581" s="31">
        <v>0</v>
      </c>
    </row>
    <row r="582" spans="1:16" x14ac:dyDescent="0.2">
      <c r="A582">
        <v>126021724</v>
      </c>
      <c r="B582" t="s">
        <v>2274</v>
      </c>
      <c r="C582" s="37">
        <v>20291</v>
      </c>
      <c r="D582" s="37">
        <v>1037.063674</v>
      </c>
      <c r="F582" s="37">
        <v>1501</v>
      </c>
      <c r="G582" s="37">
        <v>7</v>
      </c>
      <c r="H582" s="37">
        <v>64</v>
      </c>
      <c r="J582" s="37" t="s">
        <v>149</v>
      </c>
      <c r="K582" s="37">
        <v>410</v>
      </c>
      <c r="L582" s="37">
        <v>7</v>
      </c>
      <c r="M582" s="37">
        <v>66</v>
      </c>
      <c r="N582" s="37">
        <v>908.88680920000002</v>
      </c>
      <c r="O582" s="37">
        <v>1110.1853289999999</v>
      </c>
      <c r="P582" s="31">
        <v>0</v>
      </c>
    </row>
    <row r="583" spans="1:16" x14ac:dyDescent="0.2">
      <c r="A583">
        <v>126021725</v>
      </c>
      <c r="B583" t="s">
        <v>2275</v>
      </c>
      <c r="C583" s="37">
        <v>11972</v>
      </c>
      <c r="D583" s="37">
        <v>1058.7851720000001</v>
      </c>
      <c r="F583" s="37">
        <v>1810</v>
      </c>
      <c r="G583" s="37">
        <v>8</v>
      </c>
      <c r="H583" s="37">
        <v>77</v>
      </c>
      <c r="J583" s="37" t="s">
        <v>149</v>
      </c>
      <c r="K583" s="37">
        <v>469</v>
      </c>
      <c r="L583" s="37">
        <v>8</v>
      </c>
      <c r="M583" s="37">
        <v>75</v>
      </c>
      <c r="N583" s="37">
        <v>850.57565030000001</v>
      </c>
      <c r="O583" s="37">
        <v>1117.3762690000001</v>
      </c>
      <c r="P583" s="31">
        <v>0</v>
      </c>
    </row>
    <row r="584" spans="1:16" x14ac:dyDescent="0.2">
      <c r="A584">
        <v>127011504</v>
      </c>
      <c r="B584" t="s">
        <v>553</v>
      </c>
      <c r="C584" s="37">
        <v>17962</v>
      </c>
      <c r="D584" s="37">
        <v>704.86030700000003</v>
      </c>
      <c r="F584" s="37">
        <v>26</v>
      </c>
      <c r="G584" s="37">
        <v>1</v>
      </c>
      <c r="H584" s="37">
        <v>2</v>
      </c>
      <c r="J584" s="37" t="s">
        <v>149</v>
      </c>
      <c r="K584" s="37">
        <v>1</v>
      </c>
      <c r="L584" s="37">
        <v>1</v>
      </c>
      <c r="M584" s="37">
        <v>1</v>
      </c>
      <c r="N584" s="37">
        <v>279.6422293</v>
      </c>
      <c r="O584" s="37">
        <v>783.6903658</v>
      </c>
      <c r="P584" s="31">
        <v>0</v>
      </c>
    </row>
    <row r="585" spans="1:16" x14ac:dyDescent="0.2">
      <c r="A585">
        <v>127011505</v>
      </c>
      <c r="B585" t="s">
        <v>554</v>
      </c>
      <c r="C585" s="37">
        <v>12533</v>
      </c>
      <c r="D585" s="37">
        <v>995.33480740000005</v>
      </c>
      <c r="F585" s="37">
        <v>985</v>
      </c>
      <c r="G585" s="37">
        <v>5</v>
      </c>
      <c r="H585" s="37">
        <v>42</v>
      </c>
      <c r="J585" s="37" t="s">
        <v>149</v>
      </c>
      <c r="K585" s="37">
        <v>279</v>
      </c>
      <c r="L585" s="37">
        <v>5</v>
      </c>
      <c r="M585" s="37">
        <v>45</v>
      </c>
      <c r="N585" s="37">
        <v>896.2469059</v>
      </c>
      <c r="O585" s="37">
        <v>1074.3085659999999</v>
      </c>
      <c r="P585" s="31">
        <v>0</v>
      </c>
    </row>
    <row r="586" spans="1:16" x14ac:dyDescent="0.2">
      <c r="A586">
        <v>127011592</v>
      </c>
      <c r="B586" t="s">
        <v>555</v>
      </c>
      <c r="C586" s="37">
        <v>25</v>
      </c>
      <c r="D586" s="37">
        <v>1095.4376030000001</v>
      </c>
      <c r="F586" s="37">
        <v>2202</v>
      </c>
      <c r="G586" s="37">
        <v>10</v>
      </c>
      <c r="H586" s="37">
        <v>94</v>
      </c>
      <c r="J586" s="37" t="s">
        <v>149</v>
      </c>
      <c r="K586" s="37">
        <v>569</v>
      </c>
      <c r="L586" s="37">
        <v>10</v>
      </c>
      <c r="M586" s="37">
        <v>91</v>
      </c>
      <c r="N586" s="37">
        <v>1095.4376030000001</v>
      </c>
      <c r="O586" s="37">
        <v>1095.4376030000001</v>
      </c>
      <c r="P586" s="31">
        <v>0</v>
      </c>
    </row>
    <row r="587" spans="1:16" x14ac:dyDescent="0.2">
      <c r="A587">
        <v>127011593</v>
      </c>
      <c r="B587" t="s">
        <v>556</v>
      </c>
      <c r="C587" s="37">
        <v>6906</v>
      </c>
      <c r="D587" s="37">
        <v>990.71022549999998</v>
      </c>
      <c r="F587" s="37">
        <v>921</v>
      </c>
      <c r="G587" s="37">
        <v>4</v>
      </c>
      <c r="H587" s="37">
        <v>40</v>
      </c>
      <c r="J587" s="37" t="s">
        <v>149</v>
      </c>
      <c r="K587" s="37">
        <v>257</v>
      </c>
      <c r="L587" s="37">
        <v>5</v>
      </c>
      <c r="M587" s="37">
        <v>41</v>
      </c>
      <c r="N587" s="37">
        <v>900.24879840000006</v>
      </c>
      <c r="O587" s="37">
        <v>1058.1574929999999</v>
      </c>
      <c r="P587" s="31">
        <v>0</v>
      </c>
    </row>
    <row r="588" spans="1:16" x14ac:dyDescent="0.2">
      <c r="A588">
        <v>127011594</v>
      </c>
      <c r="B588" t="s">
        <v>557</v>
      </c>
      <c r="C588" s="37">
        <v>12919</v>
      </c>
      <c r="D588" s="37">
        <v>884.25898770000003</v>
      </c>
      <c r="F588" s="37">
        <v>176</v>
      </c>
      <c r="G588" s="37">
        <v>1</v>
      </c>
      <c r="H588" s="37">
        <v>8</v>
      </c>
      <c r="J588" s="37" t="s">
        <v>149</v>
      </c>
      <c r="K588" s="37">
        <v>46</v>
      </c>
      <c r="L588" s="37">
        <v>1</v>
      </c>
      <c r="M588" s="37">
        <v>8</v>
      </c>
      <c r="N588" s="37">
        <v>761.97178099999996</v>
      </c>
      <c r="O588" s="37">
        <v>1025.1529720000001</v>
      </c>
      <c r="P588" s="31">
        <v>0</v>
      </c>
    </row>
    <row r="589" spans="1:16" x14ac:dyDescent="0.2">
      <c r="A589">
        <v>127011595</v>
      </c>
      <c r="B589" t="s">
        <v>558</v>
      </c>
      <c r="C589" s="37">
        <v>13038</v>
      </c>
      <c r="D589" s="37">
        <v>945.23364530000003</v>
      </c>
      <c r="F589" s="37">
        <v>454</v>
      </c>
      <c r="G589" s="37">
        <v>2</v>
      </c>
      <c r="H589" s="37">
        <v>20</v>
      </c>
      <c r="J589" s="37" t="s">
        <v>149</v>
      </c>
      <c r="K589" s="37">
        <v>124</v>
      </c>
      <c r="L589" s="37">
        <v>2</v>
      </c>
      <c r="M589" s="37">
        <v>20</v>
      </c>
      <c r="N589" s="37">
        <v>868.43917309999995</v>
      </c>
      <c r="O589" s="37">
        <v>1009.944624</v>
      </c>
      <c r="P589" s="31">
        <v>0</v>
      </c>
    </row>
    <row r="590" spans="1:16" x14ac:dyDescent="0.2">
      <c r="A590">
        <v>127011596</v>
      </c>
      <c r="B590" t="s">
        <v>2276</v>
      </c>
      <c r="C590" s="37">
        <v>13263</v>
      </c>
      <c r="D590" s="37">
        <v>977.07106060000001</v>
      </c>
      <c r="F590" s="37">
        <v>757</v>
      </c>
      <c r="G590" s="37">
        <v>4</v>
      </c>
      <c r="H590" s="37">
        <v>33</v>
      </c>
      <c r="J590" s="37" t="s">
        <v>149</v>
      </c>
      <c r="K590" s="37">
        <v>215</v>
      </c>
      <c r="L590" s="37">
        <v>4</v>
      </c>
      <c r="M590" s="37">
        <v>35</v>
      </c>
      <c r="N590" s="37">
        <v>866.66890169999999</v>
      </c>
      <c r="O590" s="37">
        <v>1057.479934</v>
      </c>
      <c r="P590" s="31">
        <v>0</v>
      </c>
    </row>
    <row r="591" spans="1:16" x14ac:dyDescent="0.2">
      <c r="A591">
        <v>127011597</v>
      </c>
      <c r="B591" t="s">
        <v>559</v>
      </c>
      <c r="C591" s="37">
        <v>17194</v>
      </c>
      <c r="D591" s="37">
        <v>1002.61955</v>
      </c>
      <c r="F591" s="37">
        <v>1066</v>
      </c>
      <c r="G591" s="37">
        <v>5</v>
      </c>
      <c r="H591" s="37">
        <v>46</v>
      </c>
      <c r="J591" s="37" t="s">
        <v>149</v>
      </c>
      <c r="K591" s="37">
        <v>303</v>
      </c>
      <c r="L591" s="37">
        <v>5</v>
      </c>
      <c r="M591" s="37">
        <v>49</v>
      </c>
      <c r="N591" s="37">
        <v>916.92537749999997</v>
      </c>
      <c r="O591" s="37">
        <v>1078.8880979999999</v>
      </c>
      <c r="P591" s="31">
        <v>0</v>
      </c>
    </row>
    <row r="592" spans="1:16" x14ac:dyDescent="0.2">
      <c r="A592">
        <v>127011726</v>
      </c>
      <c r="B592" t="s">
        <v>2277</v>
      </c>
      <c r="C592" s="37">
        <v>4761</v>
      </c>
      <c r="D592" s="37">
        <v>1065.0208660000001</v>
      </c>
      <c r="F592" s="37">
        <v>1889</v>
      </c>
      <c r="G592" s="37">
        <v>9</v>
      </c>
      <c r="H592" s="37">
        <v>81</v>
      </c>
      <c r="J592" s="37" t="s">
        <v>149</v>
      </c>
      <c r="K592" s="37">
        <v>491</v>
      </c>
      <c r="L592" s="37">
        <v>8</v>
      </c>
      <c r="M592" s="37">
        <v>79</v>
      </c>
      <c r="N592" s="37">
        <v>994.52991540000005</v>
      </c>
      <c r="O592" s="37">
        <v>1124.160748</v>
      </c>
      <c r="P592" s="31">
        <v>5.3560176000000001E-2</v>
      </c>
    </row>
    <row r="593" spans="1:16" x14ac:dyDescent="0.2">
      <c r="A593">
        <v>127011727</v>
      </c>
      <c r="B593" t="s">
        <v>2278</v>
      </c>
      <c r="C593" s="37">
        <v>14299</v>
      </c>
      <c r="D593" s="37">
        <v>1060.3905460000001</v>
      </c>
      <c r="F593" s="37">
        <v>1833</v>
      </c>
      <c r="G593" s="37">
        <v>8</v>
      </c>
      <c r="H593" s="37">
        <v>78</v>
      </c>
      <c r="J593" s="37" t="s">
        <v>149</v>
      </c>
      <c r="K593" s="37">
        <v>472</v>
      </c>
      <c r="L593" s="37">
        <v>8</v>
      </c>
      <c r="M593" s="37">
        <v>76</v>
      </c>
      <c r="N593" s="37">
        <v>922.30036789999997</v>
      </c>
      <c r="O593" s="37">
        <v>1130.504784</v>
      </c>
      <c r="P593" s="31">
        <v>0</v>
      </c>
    </row>
    <row r="594" spans="1:16" x14ac:dyDescent="0.2">
      <c r="A594">
        <v>127011728</v>
      </c>
      <c r="B594" t="s">
        <v>2279</v>
      </c>
      <c r="C594" s="37">
        <v>12559</v>
      </c>
      <c r="D594" s="37">
        <v>1035.162877</v>
      </c>
      <c r="F594" s="37">
        <v>1469</v>
      </c>
      <c r="G594" s="37">
        <v>7</v>
      </c>
      <c r="H594" s="37">
        <v>63</v>
      </c>
      <c r="J594" s="37" t="s">
        <v>149</v>
      </c>
      <c r="K594" s="37">
        <v>401</v>
      </c>
      <c r="L594" s="37">
        <v>7</v>
      </c>
      <c r="M594" s="37">
        <v>64</v>
      </c>
      <c r="N594" s="37">
        <v>858.00568859999998</v>
      </c>
      <c r="O594" s="37">
        <v>1106.6253650000001</v>
      </c>
      <c r="P594" s="31">
        <v>0</v>
      </c>
    </row>
    <row r="595" spans="1:16" x14ac:dyDescent="0.2">
      <c r="A595">
        <v>127011729</v>
      </c>
      <c r="B595" t="s">
        <v>2280</v>
      </c>
      <c r="C595" s="37">
        <v>17624</v>
      </c>
      <c r="D595" s="37">
        <v>1035.1248989999999</v>
      </c>
      <c r="F595" s="37">
        <v>1468</v>
      </c>
      <c r="G595" s="37">
        <v>7</v>
      </c>
      <c r="H595" s="37">
        <v>63</v>
      </c>
      <c r="J595" s="37" t="s">
        <v>149</v>
      </c>
      <c r="K595" s="37">
        <v>400</v>
      </c>
      <c r="L595" s="37">
        <v>7</v>
      </c>
      <c r="M595" s="37">
        <v>64</v>
      </c>
      <c r="N595" s="37">
        <v>985.18316249999998</v>
      </c>
      <c r="O595" s="37">
        <v>1087.6186560000001</v>
      </c>
      <c r="P595" s="31">
        <v>1.0156605000000001E-2</v>
      </c>
    </row>
    <row r="596" spans="1:16" x14ac:dyDescent="0.2">
      <c r="A596">
        <v>127021509</v>
      </c>
      <c r="B596" t="s">
        <v>560</v>
      </c>
      <c r="C596" s="37">
        <v>17154</v>
      </c>
      <c r="D596" s="37">
        <v>842.64479389999997</v>
      </c>
      <c r="F596" s="37">
        <v>87</v>
      </c>
      <c r="G596" s="37">
        <v>1</v>
      </c>
      <c r="H596" s="37">
        <v>4</v>
      </c>
      <c r="J596" s="37" t="s">
        <v>149</v>
      </c>
      <c r="K596" s="37">
        <v>19</v>
      </c>
      <c r="L596" s="37">
        <v>1</v>
      </c>
      <c r="M596" s="37">
        <v>4</v>
      </c>
      <c r="N596" s="37">
        <v>578.37425640000004</v>
      </c>
      <c r="O596" s="37">
        <v>1015.36153</v>
      </c>
      <c r="P596" s="31">
        <v>0</v>
      </c>
    </row>
    <row r="597" spans="1:16" x14ac:dyDescent="0.2">
      <c r="A597">
        <v>127021510</v>
      </c>
      <c r="B597" t="s">
        <v>561</v>
      </c>
      <c r="C597" s="37">
        <v>19690</v>
      </c>
      <c r="D597" s="37">
        <v>921.954115</v>
      </c>
      <c r="F597" s="37">
        <v>320</v>
      </c>
      <c r="G597" s="37">
        <v>2</v>
      </c>
      <c r="H597" s="37">
        <v>14</v>
      </c>
      <c r="J597" s="37" t="s">
        <v>149</v>
      </c>
      <c r="K597" s="37">
        <v>83</v>
      </c>
      <c r="L597" s="37">
        <v>2</v>
      </c>
      <c r="M597" s="37">
        <v>14</v>
      </c>
      <c r="N597" s="37">
        <v>788.17621259999999</v>
      </c>
      <c r="O597" s="37">
        <v>1108.4848059999999</v>
      </c>
      <c r="P597" s="31">
        <v>0</v>
      </c>
    </row>
    <row r="598" spans="1:16" x14ac:dyDescent="0.2">
      <c r="A598">
        <v>127021511</v>
      </c>
      <c r="B598" t="s">
        <v>562</v>
      </c>
      <c r="C598" s="37">
        <v>24101</v>
      </c>
      <c r="D598" s="37">
        <v>737.06105839999998</v>
      </c>
      <c r="F598" s="37">
        <v>35</v>
      </c>
      <c r="G598" s="37">
        <v>1</v>
      </c>
      <c r="H598" s="37">
        <v>2</v>
      </c>
      <c r="J598" s="37" t="s">
        <v>149</v>
      </c>
      <c r="K598" s="37">
        <v>3</v>
      </c>
      <c r="L598" s="37">
        <v>1</v>
      </c>
      <c r="M598" s="37">
        <v>1</v>
      </c>
      <c r="N598" s="37">
        <v>573.31267969999999</v>
      </c>
      <c r="O598" s="37">
        <v>955.56666050000001</v>
      </c>
      <c r="P598" s="31">
        <v>4.9790499999999998E-4</v>
      </c>
    </row>
    <row r="599" spans="1:16" x14ac:dyDescent="0.2">
      <c r="A599">
        <v>127021512</v>
      </c>
      <c r="B599" t="s">
        <v>2281</v>
      </c>
      <c r="C599" s="37">
        <v>18249</v>
      </c>
      <c r="D599" s="37">
        <v>815.20212249999997</v>
      </c>
      <c r="F599" s="37">
        <v>63</v>
      </c>
      <c r="G599" s="37">
        <v>1</v>
      </c>
      <c r="H599" s="37">
        <v>3</v>
      </c>
      <c r="J599" s="37" t="s">
        <v>149</v>
      </c>
      <c r="K599" s="37">
        <v>16</v>
      </c>
      <c r="L599" s="37">
        <v>1</v>
      </c>
      <c r="M599" s="37">
        <v>3</v>
      </c>
      <c r="N599" s="37">
        <v>673.04056060000005</v>
      </c>
      <c r="O599" s="37">
        <v>915.28646289999995</v>
      </c>
      <c r="P599" s="31">
        <v>0</v>
      </c>
    </row>
    <row r="600" spans="1:16" x14ac:dyDescent="0.2">
      <c r="A600">
        <v>127021513</v>
      </c>
      <c r="B600" t="s">
        <v>563</v>
      </c>
      <c r="C600" s="37">
        <v>22261</v>
      </c>
      <c r="D600" s="37">
        <v>777.52492440000003</v>
      </c>
      <c r="F600" s="37">
        <v>43</v>
      </c>
      <c r="G600" s="37">
        <v>1</v>
      </c>
      <c r="H600" s="37">
        <v>2</v>
      </c>
      <c r="J600" s="37" t="s">
        <v>149</v>
      </c>
      <c r="K600" s="37">
        <v>5</v>
      </c>
      <c r="L600" s="37">
        <v>1</v>
      </c>
      <c r="M600" s="37">
        <v>1</v>
      </c>
      <c r="N600" s="37">
        <v>659.6062422</v>
      </c>
      <c r="O600" s="37">
        <v>886.58905670000001</v>
      </c>
      <c r="P600" s="31">
        <v>0</v>
      </c>
    </row>
    <row r="601" spans="1:16" x14ac:dyDescent="0.2">
      <c r="A601">
        <v>127021514</v>
      </c>
      <c r="B601" t="s">
        <v>564</v>
      </c>
      <c r="C601" s="37">
        <v>10279</v>
      </c>
      <c r="D601" s="37">
        <v>898.2771722</v>
      </c>
      <c r="F601" s="37">
        <v>224</v>
      </c>
      <c r="G601" s="37">
        <v>1</v>
      </c>
      <c r="H601" s="37">
        <v>10</v>
      </c>
      <c r="J601" s="37" t="s">
        <v>149</v>
      </c>
      <c r="K601" s="37">
        <v>61</v>
      </c>
      <c r="L601" s="37">
        <v>1</v>
      </c>
      <c r="M601" s="37">
        <v>10</v>
      </c>
      <c r="N601" s="37">
        <v>763.84939069999996</v>
      </c>
      <c r="O601" s="37">
        <v>1047.323578</v>
      </c>
      <c r="P601" s="31">
        <v>0</v>
      </c>
    </row>
    <row r="602" spans="1:16" x14ac:dyDescent="0.2">
      <c r="A602">
        <v>127021515</v>
      </c>
      <c r="B602" t="s">
        <v>565</v>
      </c>
      <c r="C602" s="37">
        <v>18248</v>
      </c>
      <c r="D602" s="37">
        <v>721.4633053</v>
      </c>
      <c r="F602" s="37">
        <v>30</v>
      </c>
      <c r="G602" s="37">
        <v>1</v>
      </c>
      <c r="H602" s="37">
        <v>2</v>
      </c>
      <c r="J602" s="37" t="s">
        <v>149</v>
      </c>
      <c r="K602" s="37">
        <v>2</v>
      </c>
      <c r="L602" s="37">
        <v>1</v>
      </c>
      <c r="M602" s="37">
        <v>1</v>
      </c>
      <c r="N602" s="37">
        <v>508.41713049999998</v>
      </c>
      <c r="O602" s="37">
        <v>898.00073510000004</v>
      </c>
      <c r="P602" s="31">
        <v>0</v>
      </c>
    </row>
    <row r="603" spans="1:16" x14ac:dyDescent="0.2">
      <c r="A603">
        <v>127021516</v>
      </c>
      <c r="B603" t="s">
        <v>566</v>
      </c>
      <c r="C603" s="37">
        <v>21249</v>
      </c>
      <c r="D603" s="37">
        <v>784.90444439999999</v>
      </c>
      <c r="F603" s="37">
        <v>45</v>
      </c>
      <c r="G603" s="37">
        <v>1</v>
      </c>
      <c r="H603" s="37">
        <v>2</v>
      </c>
      <c r="J603" s="37" t="s">
        <v>149</v>
      </c>
      <c r="K603" s="37">
        <v>7</v>
      </c>
      <c r="L603" s="37">
        <v>1</v>
      </c>
      <c r="M603" s="37">
        <v>2</v>
      </c>
      <c r="N603" s="37">
        <v>619.76216239999997</v>
      </c>
      <c r="O603" s="37">
        <v>884.68093250000004</v>
      </c>
      <c r="P603" s="31">
        <v>0</v>
      </c>
    </row>
    <row r="604" spans="1:16" x14ac:dyDescent="0.2">
      <c r="A604">
        <v>127021517</v>
      </c>
      <c r="B604" t="s">
        <v>567</v>
      </c>
      <c r="C604" s="37">
        <v>8855</v>
      </c>
      <c r="D604" s="37">
        <v>849.18875260000004</v>
      </c>
      <c r="F604" s="37">
        <v>100</v>
      </c>
      <c r="G604" s="37">
        <v>1</v>
      </c>
      <c r="H604" s="37">
        <v>5</v>
      </c>
      <c r="J604" s="37" t="s">
        <v>149</v>
      </c>
      <c r="K604" s="37">
        <v>25</v>
      </c>
      <c r="L604" s="37">
        <v>1</v>
      </c>
      <c r="M604" s="37">
        <v>4</v>
      </c>
      <c r="N604" s="37">
        <v>750.5271424</v>
      </c>
      <c r="O604" s="37">
        <v>1001.45002</v>
      </c>
      <c r="P604" s="31">
        <v>4.51722E-4</v>
      </c>
    </row>
    <row r="605" spans="1:16" x14ac:dyDescent="0.2">
      <c r="A605">
        <v>127021518</v>
      </c>
      <c r="B605" t="s">
        <v>568</v>
      </c>
      <c r="C605" s="37">
        <v>4344</v>
      </c>
      <c r="D605" s="37">
        <v>1028.459116</v>
      </c>
      <c r="F605" s="37">
        <v>1371</v>
      </c>
      <c r="G605" s="37">
        <v>6</v>
      </c>
      <c r="H605" s="37">
        <v>59</v>
      </c>
      <c r="J605" s="37" t="s">
        <v>149</v>
      </c>
      <c r="K605" s="37">
        <v>379</v>
      </c>
      <c r="L605" s="37">
        <v>7</v>
      </c>
      <c r="M605" s="37">
        <v>61</v>
      </c>
      <c r="N605" s="37">
        <v>893.31195520000006</v>
      </c>
      <c r="O605" s="37">
        <v>1100.0636529999999</v>
      </c>
      <c r="P605" s="31">
        <v>0</v>
      </c>
    </row>
    <row r="606" spans="1:16" x14ac:dyDescent="0.2">
      <c r="A606">
        <v>127021519</v>
      </c>
      <c r="B606" t="s">
        <v>569</v>
      </c>
      <c r="C606" s="37">
        <v>19510</v>
      </c>
      <c r="D606" s="37">
        <v>836.74324660000002</v>
      </c>
      <c r="F606" s="37">
        <v>82</v>
      </c>
      <c r="G606" s="37">
        <v>1</v>
      </c>
      <c r="H606" s="37">
        <v>4</v>
      </c>
      <c r="J606" s="37" t="s">
        <v>149</v>
      </c>
      <c r="K606" s="37">
        <v>17</v>
      </c>
      <c r="L606" s="37">
        <v>1</v>
      </c>
      <c r="M606" s="37">
        <v>3</v>
      </c>
      <c r="N606" s="37">
        <v>537.64768990000005</v>
      </c>
      <c r="O606" s="37">
        <v>962.11882539999999</v>
      </c>
      <c r="P606" s="31">
        <v>6.1506899999999999E-4</v>
      </c>
    </row>
    <row r="607" spans="1:16" x14ac:dyDescent="0.2">
      <c r="A607">
        <v>127021520</v>
      </c>
      <c r="B607" t="s">
        <v>570</v>
      </c>
      <c r="C607" s="37">
        <v>11197</v>
      </c>
      <c r="D607" s="37">
        <v>873.66534420000005</v>
      </c>
      <c r="F607" s="37">
        <v>149</v>
      </c>
      <c r="G607" s="37">
        <v>1</v>
      </c>
      <c r="H607" s="37">
        <v>7</v>
      </c>
      <c r="J607" s="37" t="s">
        <v>149</v>
      </c>
      <c r="K607" s="37">
        <v>37</v>
      </c>
      <c r="L607" s="37">
        <v>1</v>
      </c>
      <c r="M607" s="37">
        <v>6</v>
      </c>
      <c r="N607" s="37">
        <v>792.67656060000002</v>
      </c>
      <c r="O607" s="37">
        <v>941.72669670000005</v>
      </c>
      <c r="P607" s="31">
        <v>0</v>
      </c>
    </row>
    <row r="608" spans="1:16" x14ac:dyDescent="0.2">
      <c r="A608">
        <v>127031522</v>
      </c>
      <c r="B608" t="s">
        <v>571</v>
      </c>
      <c r="C608" s="37">
        <v>16584</v>
      </c>
      <c r="D608" s="37">
        <v>936.46724359999996</v>
      </c>
      <c r="F608" s="37">
        <v>394</v>
      </c>
      <c r="G608" s="37">
        <v>2</v>
      </c>
      <c r="H608" s="37">
        <v>17</v>
      </c>
      <c r="J608" s="37" t="s">
        <v>149</v>
      </c>
      <c r="K608" s="37">
        <v>108</v>
      </c>
      <c r="L608" s="37">
        <v>2</v>
      </c>
      <c r="M608" s="37">
        <v>18</v>
      </c>
      <c r="N608" s="37">
        <v>732.3759063</v>
      </c>
      <c r="O608" s="37">
        <v>1029.2553250000001</v>
      </c>
      <c r="P608" s="31">
        <v>4.8239300000000001E-4</v>
      </c>
    </row>
    <row r="609" spans="1:16" x14ac:dyDescent="0.2">
      <c r="A609">
        <v>127031523</v>
      </c>
      <c r="B609" t="s">
        <v>572</v>
      </c>
      <c r="C609" s="37">
        <v>20813</v>
      </c>
      <c r="D609" s="37">
        <v>1018.889516</v>
      </c>
      <c r="F609" s="37">
        <v>1249</v>
      </c>
      <c r="G609" s="37">
        <v>6</v>
      </c>
      <c r="H609" s="37">
        <v>54</v>
      </c>
      <c r="J609" s="37" t="s">
        <v>149</v>
      </c>
      <c r="K609" s="37">
        <v>354</v>
      </c>
      <c r="L609" s="37">
        <v>6</v>
      </c>
      <c r="M609" s="37">
        <v>57</v>
      </c>
      <c r="N609" s="37">
        <v>860.5010499</v>
      </c>
      <c r="O609" s="37">
        <v>1096.8982109999999</v>
      </c>
      <c r="P609" s="31">
        <v>1.5375009999999999E-3</v>
      </c>
    </row>
    <row r="610" spans="1:16" x14ac:dyDescent="0.2">
      <c r="A610">
        <v>127031524</v>
      </c>
      <c r="B610" t="s">
        <v>573</v>
      </c>
      <c r="C610" s="37">
        <v>21129</v>
      </c>
      <c r="D610" s="37">
        <v>1063.9612930000001</v>
      </c>
      <c r="F610" s="37">
        <v>1877</v>
      </c>
      <c r="G610" s="37">
        <v>8</v>
      </c>
      <c r="H610" s="37">
        <v>80</v>
      </c>
      <c r="J610" s="37" t="s">
        <v>149</v>
      </c>
      <c r="K610" s="37">
        <v>487</v>
      </c>
      <c r="L610" s="37">
        <v>8</v>
      </c>
      <c r="M610" s="37">
        <v>78</v>
      </c>
      <c r="N610" s="37">
        <v>918.08117890000005</v>
      </c>
      <c r="O610" s="37">
        <v>1148.6605010000001</v>
      </c>
      <c r="P610" s="31">
        <v>3.5496239999999999E-3</v>
      </c>
    </row>
    <row r="611" spans="1:16" x14ac:dyDescent="0.2">
      <c r="A611">
        <v>127031599</v>
      </c>
      <c r="B611" t="s">
        <v>574</v>
      </c>
      <c r="C611" s="37">
        <v>12670</v>
      </c>
      <c r="D611" s="37">
        <v>770.17212830000005</v>
      </c>
      <c r="F611" s="37">
        <v>40</v>
      </c>
      <c r="G611" s="37">
        <v>1</v>
      </c>
      <c r="H611" s="37">
        <v>2</v>
      </c>
      <c r="J611" s="37" t="s">
        <v>149</v>
      </c>
      <c r="K611" s="37">
        <v>4</v>
      </c>
      <c r="L611" s="37">
        <v>1</v>
      </c>
      <c r="M611" s="37">
        <v>1</v>
      </c>
      <c r="N611" s="37">
        <v>574.86081079999997</v>
      </c>
      <c r="O611" s="37">
        <v>898.62741759999994</v>
      </c>
      <c r="P611" s="31">
        <v>0</v>
      </c>
    </row>
    <row r="612" spans="1:16" x14ac:dyDescent="0.2">
      <c r="A612">
        <v>127031601</v>
      </c>
      <c r="B612" t="s">
        <v>575</v>
      </c>
      <c r="C612" s="37">
        <v>5937</v>
      </c>
      <c r="D612" s="37">
        <v>803.09104769999999</v>
      </c>
      <c r="F612" s="37">
        <v>58</v>
      </c>
      <c r="G612" s="37">
        <v>1</v>
      </c>
      <c r="H612" s="37">
        <v>3</v>
      </c>
      <c r="J612" s="37" t="s">
        <v>149</v>
      </c>
      <c r="K612" s="37">
        <v>12</v>
      </c>
      <c r="L612" s="37">
        <v>1</v>
      </c>
      <c r="M612" s="37">
        <v>2</v>
      </c>
      <c r="N612" s="37">
        <v>599.58297019999998</v>
      </c>
      <c r="O612" s="37">
        <v>973.13814019999995</v>
      </c>
      <c r="P612" s="31">
        <v>1.852788E-3</v>
      </c>
    </row>
    <row r="613" spans="1:16" x14ac:dyDescent="0.2">
      <c r="A613">
        <v>127031730</v>
      </c>
      <c r="B613" t="s">
        <v>2282</v>
      </c>
      <c r="C613" s="37">
        <v>12080</v>
      </c>
      <c r="D613" s="37">
        <v>1047.4992050000001</v>
      </c>
      <c r="F613" s="37">
        <v>1638</v>
      </c>
      <c r="G613" s="37">
        <v>7</v>
      </c>
      <c r="H613" s="37">
        <v>70</v>
      </c>
      <c r="J613" s="37" t="s">
        <v>149</v>
      </c>
      <c r="K613" s="37">
        <v>433</v>
      </c>
      <c r="L613" s="37">
        <v>7</v>
      </c>
      <c r="M613" s="37">
        <v>70</v>
      </c>
      <c r="N613" s="37">
        <v>989.41737120000005</v>
      </c>
      <c r="O613" s="37">
        <v>1106.3503949999999</v>
      </c>
      <c r="P613" s="31">
        <v>0</v>
      </c>
    </row>
    <row r="614" spans="1:16" x14ac:dyDescent="0.2">
      <c r="A614">
        <v>127031731</v>
      </c>
      <c r="B614" t="s">
        <v>2283</v>
      </c>
      <c r="C614" s="37">
        <v>17536</v>
      </c>
      <c r="D614" s="37">
        <v>849.10484359999998</v>
      </c>
      <c r="F614" s="37">
        <v>99</v>
      </c>
      <c r="G614" s="37">
        <v>1</v>
      </c>
      <c r="H614" s="37">
        <v>5</v>
      </c>
      <c r="J614" s="37" t="s">
        <v>149</v>
      </c>
      <c r="K614" s="37">
        <v>24</v>
      </c>
      <c r="L614" s="37">
        <v>1</v>
      </c>
      <c r="M614" s="37">
        <v>4</v>
      </c>
      <c r="N614" s="37">
        <v>670.83191280000005</v>
      </c>
      <c r="O614" s="37">
        <v>1026.501679</v>
      </c>
      <c r="P614" s="31">
        <v>0</v>
      </c>
    </row>
    <row r="615" spans="1:16" x14ac:dyDescent="0.2">
      <c r="A615">
        <v>127031732</v>
      </c>
      <c r="B615" t="s">
        <v>2284</v>
      </c>
      <c r="C615" s="37">
        <v>13737</v>
      </c>
      <c r="D615" s="37">
        <v>794.61827410000001</v>
      </c>
      <c r="F615" s="37">
        <v>52</v>
      </c>
      <c r="G615" s="37">
        <v>1</v>
      </c>
      <c r="H615" s="37">
        <v>3</v>
      </c>
      <c r="J615" s="37" t="s">
        <v>149</v>
      </c>
      <c r="K615" s="37">
        <v>9</v>
      </c>
      <c r="L615" s="37">
        <v>1</v>
      </c>
      <c r="M615" s="37">
        <v>2</v>
      </c>
      <c r="N615" s="37">
        <v>632.2311158</v>
      </c>
      <c r="O615" s="37">
        <v>916.07037560000003</v>
      </c>
      <c r="P615" s="31">
        <v>1.0701026000000001E-2</v>
      </c>
    </row>
    <row r="616" spans="1:16" x14ac:dyDescent="0.2">
      <c r="A616">
        <v>127031733</v>
      </c>
      <c r="B616" t="s">
        <v>2285</v>
      </c>
      <c r="C616" s="37">
        <v>15692</v>
      </c>
      <c r="D616" s="37">
        <v>994.70376499999998</v>
      </c>
      <c r="F616" s="37">
        <v>974</v>
      </c>
      <c r="G616" s="37">
        <v>5</v>
      </c>
      <c r="H616" s="37">
        <v>42</v>
      </c>
      <c r="J616" s="37" t="s">
        <v>149</v>
      </c>
      <c r="K616" s="37">
        <v>275</v>
      </c>
      <c r="L616" s="37">
        <v>5</v>
      </c>
      <c r="M616" s="37">
        <v>44</v>
      </c>
      <c r="N616" s="37">
        <v>843.71834679999995</v>
      </c>
      <c r="O616" s="37">
        <v>1055.737601</v>
      </c>
      <c r="P616" s="31">
        <v>2.1667090000000002E-3</v>
      </c>
    </row>
    <row r="617" spans="1:16" x14ac:dyDescent="0.2">
      <c r="A617">
        <v>128011529</v>
      </c>
      <c r="B617" t="s">
        <v>576</v>
      </c>
      <c r="C617" s="37">
        <v>18156</v>
      </c>
      <c r="D617" s="37">
        <v>1092.7835669999999</v>
      </c>
      <c r="F617" s="37">
        <v>2183</v>
      </c>
      <c r="G617" s="37">
        <v>10</v>
      </c>
      <c r="H617" s="37">
        <v>93</v>
      </c>
      <c r="J617" s="37" t="s">
        <v>149</v>
      </c>
      <c r="K617" s="37">
        <v>563</v>
      </c>
      <c r="L617" s="37">
        <v>9</v>
      </c>
      <c r="M617" s="37">
        <v>90</v>
      </c>
      <c r="N617" s="37">
        <v>981.58988009999996</v>
      </c>
      <c r="O617" s="37">
        <v>1150.1139089999999</v>
      </c>
      <c r="P617" s="31">
        <v>0</v>
      </c>
    </row>
    <row r="618" spans="1:16" x14ac:dyDescent="0.2">
      <c r="A618">
        <v>128011530</v>
      </c>
      <c r="B618" t="s">
        <v>577</v>
      </c>
      <c r="C618" s="37">
        <v>20705</v>
      </c>
      <c r="D618" s="37">
        <v>1046.285312</v>
      </c>
      <c r="F618" s="37">
        <v>1619</v>
      </c>
      <c r="G618" s="37">
        <v>7</v>
      </c>
      <c r="H618" s="37">
        <v>69</v>
      </c>
      <c r="J618" s="37" t="s">
        <v>149</v>
      </c>
      <c r="K618" s="37">
        <v>430</v>
      </c>
      <c r="L618" s="37">
        <v>7</v>
      </c>
      <c r="M618" s="37">
        <v>69</v>
      </c>
      <c r="N618" s="37">
        <v>905.91754079999998</v>
      </c>
      <c r="O618" s="37">
        <v>1139.4016349999999</v>
      </c>
      <c r="P618" s="31">
        <v>0</v>
      </c>
    </row>
    <row r="619" spans="1:16" x14ac:dyDescent="0.2">
      <c r="A619">
        <v>128011531</v>
      </c>
      <c r="B619" t="s">
        <v>578</v>
      </c>
      <c r="C619" s="37">
        <v>16430</v>
      </c>
      <c r="D619" s="37">
        <v>1065.3796460000001</v>
      </c>
      <c r="F619" s="37">
        <v>1891</v>
      </c>
      <c r="G619" s="37">
        <v>9</v>
      </c>
      <c r="H619" s="37">
        <v>81</v>
      </c>
      <c r="J619" s="37" t="s">
        <v>149</v>
      </c>
      <c r="K619" s="37">
        <v>492</v>
      </c>
      <c r="L619" s="37">
        <v>8</v>
      </c>
      <c r="M619" s="37">
        <v>79</v>
      </c>
      <c r="N619" s="37">
        <v>887.81081519999998</v>
      </c>
      <c r="O619" s="37">
        <v>1128.7395100000001</v>
      </c>
      <c r="P619" s="31">
        <v>0</v>
      </c>
    </row>
    <row r="620" spans="1:16" x14ac:dyDescent="0.2">
      <c r="A620">
        <v>128011602</v>
      </c>
      <c r="B620" t="s">
        <v>579</v>
      </c>
      <c r="C620" s="37">
        <v>12858</v>
      </c>
      <c r="D620" s="37">
        <v>1041.747521</v>
      </c>
      <c r="F620" s="37">
        <v>1562</v>
      </c>
      <c r="G620" s="37">
        <v>7</v>
      </c>
      <c r="H620" s="37">
        <v>67</v>
      </c>
      <c r="J620" s="37" t="s">
        <v>149</v>
      </c>
      <c r="K620" s="37">
        <v>422</v>
      </c>
      <c r="L620" s="37">
        <v>7</v>
      </c>
      <c r="M620" s="37">
        <v>68</v>
      </c>
      <c r="N620" s="37">
        <v>893.17159230000004</v>
      </c>
      <c r="O620" s="37">
        <v>1100.0695639999999</v>
      </c>
      <c r="P620" s="31">
        <v>6.9995300000000001E-4</v>
      </c>
    </row>
    <row r="621" spans="1:16" x14ac:dyDescent="0.2">
      <c r="A621">
        <v>128011603</v>
      </c>
      <c r="B621" t="s">
        <v>580</v>
      </c>
      <c r="C621" s="37">
        <v>13015</v>
      </c>
      <c r="D621" s="37">
        <v>1104.199846</v>
      </c>
      <c r="F621" s="37">
        <v>2274</v>
      </c>
      <c r="G621" s="37">
        <v>10</v>
      </c>
      <c r="H621" s="37">
        <v>97</v>
      </c>
      <c r="J621" s="37" t="s">
        <v>149</v>
      </c>
      <c r="K621" s="37">
        <v>596</v>
      </c>
      <c r="L621" s="37">
        <v>10</v>
      </c>
      <c r="M621" s="37">
        <v>96</v>
      </c>
      <c r="N621" s="37">
        <v>1041.8300750000001</v>
      </c>
      <c r="O621" s="37">
        <v>1145.4326840000001</v>
      </c>
      <c r="P621" s="31">
        <v>0</v>
      </c>
    </row>
    <row r="622" spans="1:16" x14ac:dyDescent="0.2">
      <c r="A622">
        <v>128011604</v>
      </c>
      <c r="B622" t="s">
        <v>581</v>
      </c>
      <c r="C622" s="37">
        <v>24374</v>
      </c>
      <c r="D622" s="37">
        <v>1076.752841</v>
      </c>
      <c r="F622" s="37">
        <v>2021</v>
      </c>
      <c r="G622" s="37">
        <v>9</v>
      </c>
      <c r="H622" s="37">
        <v>86</v>
      </c>
      <c r="J622" s="37" t="s">
        <v>149</v>
      </c>
      <c r="K622" s="37">
        <v>508</v>
      </c>
      <c r="L622" s="37">
        <v>9</v>
      </c>
      <c r="M622" s="37">
        <v>82</v>
      </c>
      <c r="N622" s="37">
        <v>1009.464912</v>
      </c>
      <c r="O622" s="37">
        <v>1161.588931</v>
      </c>
      <c r="P622" s="31">
        <v>5.7438300000000003E-4</v>
      </c>
    </row>
    <row r="623" spans="1:16" x14ac:dyDescent="0.2">
      <c r="A623">
        <v>128011605</v>
      </c>
      <c r="B623" t="s">
        <v>2286</v>
      </c>
      <c r="C623" s="37">
        <v>3369</v>
      </c>
      <c r="D623" s="37">
        <v>1125.721258</v>
      </c>
      <c r="F623" s="37">
        <v>2345</v>
      </c>
      <c r="G623" s="37">
        <v>10</v>
      </c>
      <c r="H623" s="37">
        <v>100</v>
      </c>
      <c r="J623" s="37" t="s">
        <v>149</v>
      </c>
      <c r="K623" s="37">
        <v>624</v>
      </c>
      <c r="L623" s="37">
        <v>10</v>
      </c>
      <c r="M623" s="37">
        <v>100</v>
      </c>
      <c r="N623" s="37">
        <v>1092.3649789999999</v>
      </c>
      <c r="O623" s="37">
        <v>1157.319469</v>
      </c>
      <c r="P623" s="31">
        <v>0</v>
      </c>
    </row>
    <row r="624" spans="1:16" x14ac:dyDescent="0.2">
      <c r="A624">
        <v>128011606</v>
      </c>
      <c r="B624" t="s">
        <v>2287</v>
      </c>
      <c r="C624" s="37">
        <v>8947</v>
      </c>
      <c r="D624" s="37">
        <v>1107.5665859999999</v>
      </c>
      <c r="F624" s="37">
        <v>2292</v>
      </c>
      <c r="G624" s="37">
        <v>10</v>
      </c>
      <c r="H624" s="37">
        <v>98</v>
      </c>
      <c r="J624" s="37" t="s">
        <v>149</v>
      </c>
      <c r="K624" s="37">
        <v>604</v>
      </c>
      <c r="L624" s="37">
        <v>10</v>
      </c>
      <c r="M624" s="37">
        <v>97</v>
      </c>
      <c r="N624" s="37">
        <v>1072.7476380000001</v>
      </c>
      <c r="O624" s="37">
        <v>1155.511442</v>
      </c>
      <c r="P624" s="31">
        <v>0</v>
      </c>
    </row>
    <row r="625" spans="1:16" x14ac:dyDescent="0.2">
      <c r="A625">
        <v>128021533</v>
      </c>
      <c r="B625" t="s">
        <v>582</v>
      </c>
      <c r="C625" s="37">
        <v>6673</v>
      </c>
      <c r="D625" s="37">
        <v>1073.600786</v>
      </c>
      <c r="F625" s="37">
        <v>1990</v>
      </c>
      <c r="G625" s="37">
        <v>9</v>
      </c>
      <c r="H625" s="37">
        <v>85</v>
      </c>
      <c r="J625" s="37" t="s">
        <v>149</v>
      </c>
      <c r="K625" s="37">
        <v>503</v>
      </c>
      <c r="L625" s="37">
        <v>9</v>
      </c>
      <c r="M625" s="37">
        <v>81</v>
      </c>
      <c r="N625" s="37">
        <v>997.88797669999997</v>
      </c>
      <c r="O625" s="37">
        <v>1118.2547950000001</v>
      </c>
      <c r="P625" s="31">
        <v>1.9481489999999999E-3</v>
      </c>
    </row>
    <row r="626" spans="1:16" x14ac:dyDescent="0.2">
      <c r="A626">
        <v>128021534</v>
      </c>
      <c r="B626" t="s">
        <v>583</v>
      </c>
      <c r="C626" s="37">
        <v>10554</v>
      </c>
      <c r="D626" s="37">
        <v>1094.4044449999999</v>
      </c>
      <c r="F626" s="37">
        <v>2194</v>
      </c>
      <c r="G626" s="37">
        <v>10</v>
      </c>
      <c r="H626" s="37">
        <v>94</v>
      </c>
      <c r="J626" s="37" t="s">
        <v>149</v>
      </c>
      <c r="K626" s="37">
        <v>566</v>
      </c>
      <c r="L626" s="37">
        <v>10</v>
      </c>
      <c r="M626" s="37">
        <v>91</v>
      </c>
      <c r="N626" s="37">
        <v>1027.0284039999999</v>
      </c>
      <c r="O626" s="37">
        <v>1122.3807629999999</v>
      </c>
      <c r="P626" s="31">
        <v>1.610764E-3</v>
      </c>
    </row>
    <row r="627" spans="1:16" x14ac:dyDescent="0.2">
      <c r="A627">
        <v>128021535</v>
      </c>
      <c r="B627" t="s">
        <v>584</v>
      </c>
      <c r="C627" s="37">
        <v>20927</v>
      </c>
      <c r="D627" s="37">
        <v>1089.9877369999999</v>
      </c>
      <c r="F627" s="37">
        <v>2162</v>
      </c>
      <c r="G627" s="37">
        <v>10</v>
      </c>
      <c r="H627" s="37">
        <v>92</v>
      </c>
      <c r="J627" s="37" t="s">
        <v>149</v>
      </c>
      <c r="K627" s="37">
        <v>555</v>
      </c>
      <c r="L627" s="37">
        <v>9</v>
      </c>
      <c r="M627" s="37">
        <v>89</v>
      </c>
      <c r="N627" s="37">
        <v>810.58882019999999</v>
      </c>
      <c r="O627" s="37">
        <v>1131.2055720000001</v>
      </c>
      <c r="P627" s="31">
        <v>1.624695E-3</v>
      </c>
    </row>
    <row r="628" spans="1:16" x14ac:dyDescent="0.2">
      <c r="A628">
        <v>128021536</v>
      </c>
      <c r="B628" t="s">
        <v>585</v>
      </c>
      <c r="C628" s="37">
        <v>22063</v>
      </c>
      <c r="D628" s="37">
        <v>1098.0015109999999</v>
      </c>
      <c r="F628" s="37">
        <v>2224</v>
      </c>
      <c r="G628" s="37">
        <v>10</v>
      </c>
      <c r="H628" s="37">
        <v>95</v>
      </c>
      <c r="J628" s="37" t="s">
        <v>149</v>
      </c>
      <c r="K628" s="37">
        <v>578</v>
      </c>
      <c r="L628" s="37">
        <v>10</v>
      </c>
      <c r="M628" s="37">
        <v>93</v>
      </c>
      <c r="N628" s="37">
        <v>926.68726340000001</v>
      </c>
      <c r="O628" s="37">
        <v>1145.5588600000001</v>
      </c>
      <c r="P628" s="31">
        <v>0</v>
      </c>
    </row>
    <row r="629" spans="1:16" x14ac:dyDescent="0.2">
      <c r="A629">
        <v>128021538</v>
      </c>
      <c r="B629" t="s">
        <v>586</v>
      </c>
      <c r="C629" s="37">
        <v>23238</v>
      </c>
      <c r="D629" s="37">
        <v>1049.1823730000001</v>
      </c>
      <c r="F629" s="37">
        <v>1674</v>
      </c>
      <c r="G629" s="37">
        <v>8</v>
      </c>
      <c r="H629" s="37">
        <v>72</v>
      </c>
      <c r="J629" s="37" t="s">
        <v>149</v>
      </c>
      <c r="K629" s="37">
        <v>442</v>
      </c>
      <c r="L629" s="37">
        <v>8</v>
      </c>
      <c r="M629" s="37">
        <v>71</v>
      </c>
      <c r="N629" s="37">
        <v>878.78562929999998</v>
      </c>
      <c r="O629" s="37">
        <v>1129.9886289999999</v>
      </c>
      <c r="P629" s="31">
        <v>5.5942899999999996E-4</v>
      </c>
    </row>
    <row r="630" spans="1:16" x14ac:dyDescent="0.2">
      <c r="A630">
        <v>128021607</v>
      </c>
      <c r="B630" t="s">
        <v>587</v>
      </c>
      <c r="C630" s="37">
        <v>17356</v>
      </c>
      <c r="D630" s="37">
        <v>1081.1499690000001</v>
      </c>
      <c r="F630" s="37">
        <v>2071</v>
      </c>
      <c r="G630" s="37">
        <v>9</v>
      </c>
      <c r="H630" s="37">
        <v>88</v>
      </c>
      <c r="J630" s="37" t="s">
        <v>149</v>
      </c>
      <c r="K630" s="37">
        <v>522</v>
      </c>
      <c r="L630" s="37">
        <v>9</v>
      </c>
      <c r="M630" s="37">
        <v>84</v>
      </c>
      <c r="N630" s="37">
        <v>969.51301909999995</v>
      </c>
      <c r="O630" s="37">
        <v>1125.3773920000001</v>
      </c>
      <c r="P630" s="31">
        <v>1.7285099999999999E-4</v>
      </c>
    </row>
    <row r="631" spans="1:16" x14ac:dyDescent="0.2">
      <c r="A631">
        <v>128021608</v>
      </c>
      <c r="B631" t="s">
        <v>588</v>
      </c>
      <c r="C631" s="37">
        <v>7348</v>
      </c>
      <c r="D631" s="37">
        <v>1096.9096440000001</v>
      </c>
      <c r="F631" s="37">
        <v>2214</v>
      </c>
      <c r="G631" s="37">
        <v>10</v>
      </c>
      <c r="H631" s="37">
        <v>95</v>
      </c>
      <c r="J631" s="37" t="s">
        <v>149</v>
      </c>
      <c r="K631" s="37">
        <v>573</v>
      </c>
      <c r="L631" s="37">
        <v>10</v>
      </c>
      <c r="M631" s="37">
        <v>92</v>
      </c>
      <c r="N631" s="37">
        <v>1038.9058399999999</v>
      </c>
      <c r="O631" s="37">
        <v>1139.3557149999999</v>
      </c>
      <c r="P631" s="31">
        <v>0</v>
      </c>
    </row>
    <row r="632" spans="1:16" x14ac:dyDescent="0.2">
      <c r="A632">
        <v>128021609</v>
      </c>
      <c r="B632" t="s">
        <v>589</v>
      </c>
      <c r="C632" s="37">
        <v>3539</v>
      </c>
      <c r="D632" s="37">
        <v>1117.1257889999999</v>
      </c>
      <c r="F632" s="37">
        <v>2324</v>
      </c>
      <c r="G632" s="37">
        <v>10</v>
      </c>
      <c r="H632" s="37">
        <v>99</v>
      </c>
      <c r="J632" s="37" t="s">
        <v>149</v>
      </c>
      <c r="K632" s="37">
        <v>619</v>
      </c>
      <c r="L632" s="37">
        <v>10</v>
      </c>
      <c r="M632" s="37">
        <v>99</v>
      </c>
      <c r="N632" s="37">
        <v>1096.908991</v>
      </c>
      <c r="O632" s="37">
        <v>1140.247145</v>
      </c>
      <c r="P632" s="31">
        <v>1.412829E-3</v>
      </c>
    </row>
    <row r="633" spans="1:16" x14ac:dyDescent="0.2">
      <c r="A633">
        <v>201011001</v>
      </c>
      <c r="B633" t="s">
        <v>590</v>
      </c>
      <c r="C633" s="37">
        <v>16835</v>
      </c>
      <c r="D633" s="37">
        <v>1034.724179</v>
      </c>
      <c r="F633" s="37">
        <v>1461</v>
      </c>
      <c r="G633" s="37">
        <v>7</v>
      </c>
      <c r="H633" s="37">
        <v>63</v>
      </c>
      <c r="J633" s="37" t="s">
        <v>591</v>
      </c>
      <c r="K633" s="37">
        <v>293</v>
      </c>
      <c r="L633" s="37">
        <v>6</v>
      </c>
      <c r="M633" s="37">
        <v>58</v>
      </c>
      <c r="N633" s="37">
        <v>831.64991180000004</v>
      </c>
      <c r="O633" s="37">
        <v>1114.2376690000001</v>
      </c>
      <c r="P633" s="31">
        <v>0</v>
      </c>
    </row>
    <row r="634" spans="1:16" x14ac:dyDescent="0.2">
      <c r="A634">
        <v>201011002</v>
      </c>
      <c r="B634" t="s">
        <v>592</v>
      </c>
      <c r="C634" s="37">
        <v>12131</v>
      </c>
      <c r="D634" s="37">
        <v>1042.0690380000001</v>
      </c>
      <c r="F634" s="37">
        <v>1567</v>
      </c>
      <c r="G634" s="37">
        <v>7</v>
      </c>
      <c r="H634" s="37">
        <v>67</v>
      </c>
      <c r="J634" s="37" t="s">
        <v>591</v>
      </c>
      <c r="K634" s="37">
        <v>325</v>
      </c>
      <c r="L634" s="37">
        <v>7</v>
      </c>
      <c r="M634" s="37">
        <v>64</v>
      </c>
      <c r="N634" s="37">
        <v>902.82884330000002</v>
      </c>
      <c r="O634" s="37">
        <v>1119.9750309999999</v>
      </c>
      <c r="P634" s="31">
        <v>0</v>
      </c>
    </row>
    <row r="635" spans="1:16" x14ac:dyDescent="0.2">
      <c r="A635">
        <v>201011005</v>
      </c>
      <c r="B635" t="s">
        <v>593</v>
      </c>
      <c r="C635" s="37">
        <v>7261</v>
      </c>
      <c r="D635" s="37">
        <v>1068.115125</v>
      </c>
      <c r="F635" s="37">
        <v>1928</v>
      </c>
      <c r="G635" s="37">
        <v>9</v>
      </c>
      <c r="H635" s="37">
        <v>82</v>
      </c>
      <c r="J635" s="37" t="s">
        <v>591</v>
      </c>
      <c r="K635" s="37">
        <v>417</v>
      </c>
      <c r="L635" s="37">
        <v>9</v>
      </c>
      <c r="M635" s="37">
        <v>82</v>
      </c>
      <c r="N635" s="37">
        <v>982.07511099999999</v>
      </c>
      <c r="O635" s="37">
        <v>1133.5581099999999</v>
      </c>
      <c r="P635" s="31">
        <v>1.8730203000000001E-2</v>
      </c>
    </row>
    <row r="636" spans="1:16" x14ac:dyDescent="0.2">
      <c r="A636">
        <v>201011006</v>
      </c>
      <c r="B636" t="s">
        <v>594</v>
      </c>
      <c r="C636" s="37">
        <v>10661</v>
      </c>
      <c r="D636" s="37">
        <v>982.19794590000004</v>
      </c>
      <c r="F636" s="37">
        <v>816</v>
      </c>
      <c r="G636" s="37">
        <v>4</v>
      </c>
      <c r="H636" s="37">
        <v>35</v>
      </c>
      <c r="J636" s="37" t="s">
        <v>591</v>
      </c>
      <c r="K636" s="37">
        <v>147</v>
      </c>
      <c r="L636" s="37">
        <v>3</v>
      </c>
      <c r="M636" s="37">
        <v>29</v>
      </c>
      <c r="N636" s="37">
        <v>593.94655360000002</v>
      </c>
      <c r="O636" s="37">
        <v>1090.687199</v>
      </c>
      <c r="P636" s="31">
        <v>1.8947565999999999E-2</v>
      </c>
    </row>
    <row r="637" spans="1:16" x14ac:dyDescent="0.2">
      <c r="A637">
        <v>201011007</v>
      </c>
      <c r="B637" t="s">
        <v>595</v>
      </c>
      <c r="C637" s="37">
        <v>4230</v>
      </c>
      <c r="D637" s="37">
        <v>1055.3216130000001</v>
      </c>
      <c r="F637" s="37">
        <v>1768</v>
      </c>
      <c r="G637" s="37">
        <v>8</v>
      </c>
      <c r="H637" s="37">
        <v>76</v>
      </c>
      <c r="J637" s="37" t="s">
        <v>591</v>
      </c>
      <c r="K637" s="37">
        <v>380</v>
      </c>
      <c r="L637" s="37">
        <v>8</v>
      </c>
      <c r="M637" s="37">
        <v>74</v>
      </c>
      <c r="N637" s="37">
        <v>1016.581739</v>
      </c>
      <c r="O637" s="37">
        <v>1093.574693</v>
      </c>
      <c r="P637" s="31">
        <v>0</v>
      </c>
    </row>
    <row r="638" spans="1:16" x14ac:dyDescent="0.2">
      <c r="A638">
        <v>201011008</v>
      </c>
      <c r="B638" t="s">
        <v>596</v>
      </c>
      <c r="C638" s="37">
        <v>15333</v>
      </c>
      <c r="D638" s="37">
        <v>910.42425749999995</v>
      </c>
      <c r="F638" s="37">
        <v>270</v>
      </c>
      <c r="G638" s="37">
        <v>2</v>
      </c>
      <c r="H638" s="37">
        <v>12</v>
      </c>
      <c r="J638" s="37" t="s">
        <v>591</v>
      </c>
      <c r="K638" s="37">
        <v>39</v>
      </c>
      <c r="L638" s="37">
        <v>1</v>
      </c>
      <c r="M638" s="37">
        <v>8</v>
      </c>
      <c r="N638" s="37">
        <v>478.7182818</v>
      </c>
      <c r="O638" s="37">
        <v>1114.5596840000001</v>
      </c>
      <c r="P638" s="31">
        <v>9.7828200000000002E-4</v>
      </c>
    </row>
    <row r="639" spans="1:16" x14ac:dyDescent="0.2">
      <c r="A639">
        <v>201011481</v>
      </c>
      <c r="B639" t="s">
        <v>2288</v>
      </c>
      <c r="C639" s="37">
        <v>9691</v>
      </c>
      <c r="D639" s="37">
        <v>958.72539300000005</v>
      </c>
      <c r="F639" s="37">
        <v>575</v>
      </c>
      <c r="G639" s="37">
        <v>3</v>
      </c>
      <c r="H639" s="37">
        <v>25</v>
      </c>
      <c r="J639" s="37" t="s">
        <v>591</v>
      </c>
      <c r="K639" s="37">
        <v>96</v>
      </c>
      <c r="L639" s="37">
        <v>2</v>
      </c>
      <c r="M639" s="37">
        <v>19</v>
      </c>
      <c r="N639" s="37">
        <v>845.47569910000004</v>
      </c>
      <c r="O639" s="37">
        <v>1024.224506</v>
      </c>
      <c r="P639" s="31">
        <v>0</v>
      </c>
    </row>
    <row r="640" spans="1:16" x14ac:dyDescent="0.2">
      <c r="A640">
        <v>201011482</v>
      </c>
      <c r="B640" t="s">
        <v>2289</v>
      </c>
      <c r="C640" s="37">
        <v>14750</v>
      </c>
      <c r="D640" s="37">
        <v>1034.273066</v>
      </c>
      <c r="F640" s="37">
        <v>1454</v>
      </c>
      <c r="G640" s="37">
        <v>7</v>
      </c>
      <c r="H640" s="37">
        <v>62</v>
      </c>
      <c r="J640" s="37" t="s">
        <v>591</v>
      </c>
      <c r="K640" s="37">
        <v>290</v>
      </c>
      <c r="L640" s="37">
        <v>6</v>
      </c>
      <c r="M640" s="37">
        <v>57</v>
      </c>
      <c r="N640" s="37">
        <v>878.45208849999995</v>
      </c>
      <c r="O640" s="37">
        <v>1116.8060170000001</v>
      </c>
      <c r="P640" s="31">
        <v>0</v>
      </c>
    </row>
    <row r="641" spans="1:16" x14ac:dyDescent="0.2">
      <c r="A641">
        <v>201011483</v>
      </c>
      <c r="B641" t="s">
        <v>2290</v>
      </c>
      <c r="C641" s="37">
        <v>12225</v>
      </c>
      <c r="D641" s="37">
        <v>979.67615490000003</v>
      </c>
      <c r="F641" s="37">
        <v>790</v>
      </c>
      <c r="G641" s="37">
        <v>4</v>
      </c>
      <c r="H641" s="37">
        <v>34</v>
      </c>
      <c r="J641" s="37" t="s">
        <v>591</v>
      </c>
      <c r="K641" s="37">
        <v>141</v>
      </c>
      <c r="L641" s="37">
        <v>3</v>
      </c>
      <c r="M641" s="37">
        <v>28</v>
      </c>
      <c r="N641" s="37">
        <v>838.86669019999999</v>
      </c>
      <c r="O641" s="37">
        <v>1135.664675</v>
      </c>
      <c r="P641" s="31">
        <v>6.5439700000000003E-4</v>
      </c>
    </row>
    <row r="642" spans="1:16" x14ac:dyDescent="0.2">
      <c r="A642">
        <v>201011484</v>
      </c>
      <c r="B642" t="s">
        <v>2291</v>
      </c>
      <c r="C642" s="37">
        <v>13086</v>
      </c>
      <c r="D642" s="37">
        <v>881.08071770000004</v>
      </c>
      <c r="F642" s="37">
        <v>166</v>
      </c>
      <c r="G642" s="37">
        <v>1</v>
      </c>
      <c r="H642" s="37">
        <v>8</v>
      </c>
      <c r="J642" s="37" t="s">
        <v>591</v>
      </c>
      <c r="K642" s="37">
        <v>24</v>
      </c>
      <c r="L642" s="37">
        <v>1</v>
      </c>
      <c r="M642" s="37">
        <v>5</v>
      </c>
      <c r="N642" s="37">
        <v>787.53791120000005</v>
      </c>
      <c r="O642" s="37">
        <v>974.31280500000003</v>
      </c>
      <c r="P642" s="31">
        <v>0</v>
      </c>
    </row>
    <row r="643" spans="1:16" x14ac:dyDescent="0.2">
      <c r="A643">
        <v>201021009</v>
      </c>
      <c r="B643" t="s">
        <v>2292</v>
      </c>
      <c r="C643" s="37">
        <v>6559</v>
      </c>
      <c r="D643" s="37">
        <v>1022.058595</v>
      </c>
      <c r="F643" s="37">
        <v>1291</v>
      </c>
      <c r="G643" s="37">
        <v>6</v>
      </c>
      <c r="H643" s="37">
        <v>55</v>
      </c>
      <c r="J643" s="37" t="s">
        <v>591</v>
      </c>
      <c r="K643" s="37">
        <v>256</v>
      </c>
      <c r="L643" s="37">
        <v>5</v>
      </c>
      <c r="M643" s="37">
        <v>50</v>
      </c>
      <c r="N643" s="37">
        <v>947.74673919999998</v>
      </c>
      <c r="O643" s="37">
        <v>1081.4414409999999</v>
      </c>
      <c r="P643" s="31">
        <v>0</v>
      </c>
    </row>
    <row r="644" spans="1:16" x14ac:dyDescent="0.2">
      <c r="A644">
        <v>201021010</v>
      </c>
      <c r="B644" t="s">
        <v>597</v>
      </c>
      <c r="C644" s="37">
        <v>8085</v>
      </c>
      <c r="D644" s="37">
        <v>985.5240483</v>
      </c>
      <c r="F644" s="37">
        <v>853</v>
      </c>
      <c r="G644" s="37">
        <v>4</v>
      </c>
      <c r="H644" s="37">
        <v>37</v>
      </c>
      <c r="J644" s="37" t="s">
        <v>591</v>
      </c>
      <c r="K644" s="37">
        <v>155</v>
      </c>
      <c r="L644" s="37">
        <v>4</v>
      </c>
      <c r="M644" s="37">
        <v>31</v>
      </c>
      <c r="N644" s="37">
        <v>848.60565259999998</v>
      </c>
      <c r="O644" s="37">
        <v>1063.229315</v>
      </c>
      <c r="P644" s="31">
        <v>0</v>
      </c>
    </row>
    <row r="645" spans="1:16" x14ac:dyDescent="0.2">
      <c r="A645">
        <v>201021011</v>
      </c>
      <c r="B645" t="s">
        <v>598</v>
      </c>
      <c r="C645" s="37">
        <v>9955</v>
      </c>
      <c r="D645" s="37">
        <v>1027.8552749999999</v>
      </c>
      <c r="F645" s="37">
        <v>1364</v>
      </c>
      <c r="G645" s="37">
        <v>6</v>
      </c>
      <c r="H645" s="37">
        <v>58</v>
      </c>
      <c r="J645" s="37" t="s">
        <v>591</v>
      </c>
      <c r="K645" s="37">
        <v>271</v>
      </c>
      <c r="L645" s="37">
        <v>6</v>
      </c>
      <c r="M645" s="37">
        <v>53</v>
      </c>
      <c r="N645" s="37">
        <v>971.28386760000001</v>
      </c>
      <c r="O645" s="37">
        <v>1108.3116219999999</v>
      </c>
      <c r="P645" s="31">
        <v>0</v>
      </c>
    </row>
    <row r="646" spans="1:16" x14ac:dyDescent="0.2">
      <c r="A646">
        <v>201021012</v>
      </c>
      <c r="B646" t="s">
        <v>599</v>
      </c>
      <c r="C646" s="37">
        <v>6372</v>
      </c>
      <c r="D646" s="37">
        <v>1036.5468189999999</v>
      </c>
      <c r="F646" s="37">
        <v>1491</v>
      </c>
      <c r="G646" s="37">
        <v>7</v>
      </c>
      <c r="H646" s="37">
        <v>64</v>
      </c>
      <c r="J646" s="37" t="s">
        <v>591</v>
      </c>
      <c r="K646" s="37">
        <v>302</v>
      </c>
      <c r="L646" s="37">
        <v>6</v>
      </c>
      <c r="M646" s="37">
        <v>59</v>
      </c>
      <c r="N646" s="37">
        <v>970.90894539999999</v>
      </c>
      <c r="O646" s="37">
        <v>1075.908707</v>
      </c>
      <c r="P646" s="31">
        <v>0</v>
      </c>
    </row>
    <row r="647" spans="1:16" x14ac:dyDescent="0.2">
      <c r="A647">
        <v>201031013</v>
      </c>
      <c r="B647" t="s">
        <v>600</v>
      </c>
      <c r="C647" s="37">
        <v>3532</v>
      </c>
      <c r="D647" s="37">
        <v>946.5651034</v>
      </c>
      <c r="F647" s="37">
        <v>468</v>
      </c>
      <c r="G647" s="37">
        <v>2</v>
      </c>
      <c r="H647" s="37">
        <v>20</v>
      </c>
      <c r="J647" s="37" t="s">
        <v>591</v>
      </c>
      <c r="K647" s="37">
        <v>75</v>
      </c>
      <c r="L647" s="37">
        <v>2</v>
      </c>
      <c r="M647" s="37">
        <v>15</v>
      </c>
      <c r="N647" s="37">
        <v>875.25035720000005</v>
      </c>
      <c r="O647" s="37">
        <v>984.12834280000004</v>
      </c>
      <c r="P647" s="31">
        <v>0</v>
      </c>
    </row>
    <row r="648" spans="1:16" x14ac:dyDescent="0.2">
      <c r="A648">
        <v>201031014</v>
      </c>
      <c r="B648" t="s">
        <v>601</v>
      </c>
      <c r="C648" s="37">
        <v>4644</v>
      </c>
      <c r="D648" s="37">
        <v>969.12375929999996</v>
      </c>
      <c r="F648" s="37">
        <v>685</v>
      </c>
      <c r="G648" s="37">
        <v>3</v>
      </c>
      <c r="H648" s="37">
        <v>30</v>
      </c>
      <c r="J648" s="37" t="s">
        <v>591</v>
      </c>
      <c r="K648" s="37">
        <v>118</v>
      </c>
      <c r="L648" s="37">
        <v>3</v>
      </c>
      <c r="M648" s="37">
        <v>23</v>
      </c>
      <c r="N648" s="37">
        <v>893.72097480000002</v>
      </c>
      <c r="O648" s="37">
        <v>1083.0840949999999</v>
      </c>
      <c r="P648" s="31">
        <v>4.3066320000000003E-3</v>
      </c>
    </row>
    <row r="649" spans="1:16" x14ac:dyDescent="0.2">
      <c r="A649">
        <v>201031015</v>
      </c>
      <c r="B649" t="s">
        <v>602</v>
      </c>
      <c r="C649" s="37">
        <v>4894</v>
      </c>
      <c r="D649" s="37">
        <v>997.0173714</v>
      </c>
      <c r="F649" s="37">
        <v>1005</v>
      </c>
      <c r="G649" s="37">
        <v>5</v>
      </c>
      <c r="H649" s="37">
        <v>43</v>
      </c>
      <c r="J649" s="37" t="s">
        <v>591</v>
      </c>
      <c r="K649" s="37">
        <v>187</v>
      </c>
      <c r="L649" s="37">
        <v>4</v>
      </c>
      <c r="M649" s="37">
        <v>37</v>
      </c>
      <c r="N649" s="37">
        <v>936.19095140000002</v>
      </c>
      <c r="O649" s="37">
        <v>1048.593897</v>
      </c>
      <c r="P649" s="31">
        <v>0</v>
      </c>
    </row>
    <row r="650" spans="1:16" x14ac:dyDescent="0.2">
      <c r="A650">
        <v>201031016</v>
      </c>
      <c r="B650" t="s">
        <v>603</v>
      </c>
      <c r="C650" s="37">
        <v>8160</v>
      </c>
      <c r="D650" s="37">
        <v>879.03198689999999</v>
      </c>
      <c r="F650" s="37">
        <v>163</v>
      </c>
      <c r="G650" s="37">
        <v>1</v>
      </c>
      <c r="H650" s="37">
        <v>7</v>
      </c>
      <c r="J650" s="37" t="s">
        <v>591</v>
      </c>
      <c r="K650" s="37">
        <v>23</v>
      </c>
      <c r="L650" s="37">
        <v>1</v>
      </c>
      <c r="M650" s="37">
        <v>5</v>
      </c>
      <c r="N650" s="37">
        <v>633.67096349999997</v>
      </c>
      <c r="O650" s="37">
        <v>1094.88993</v>
      </c>
      <c r="P650" s="31">
        <v>0</v>
      </c>
    </row>
    <row r="651" spans="1:16" x14ac:dyDescent="0.2">
      <c r="A651">
        <v>201031017</v>
      </c>
      <c r="B651" t="s">
        <v>2293</v>
      </c>
      <c r="C651" s="37">
        <v>5526</v>
      </c>
      <c r="D651" s="37">
        <v>924.69023760000005</v>
      </c>
      <c r="F651" s="37">
        <v>337</v>
      </c>
      <c r="G651" s="37">
        <v>2</v>
      </c>
      <c r="H651" s="37">
        <v>15</v>
      </c>
      <c r="J651" s="37" t="s">
        <v>591</v>
      </c>
      <c r="K651" s="37">
        <v>52</v>
      </c>
      <c r="L651" s="37">
        <v>2</v>
      </c>
      <c r="M651" s="37">
        <v>11</v>
      </c>
      <c r="N651" s="37">
        <v>815.71867080000004</v>
      </c>
      <c r="O651" s="37">
        <v>1021.535629</v>
      </c>
      <c r="P651" s="31">
        <v>0</v>
      </c>
    </row>
    <row r="652" spans="1:16" x14ac:dyDescent="0.2">
      <c r="A652">
        <v>202011018</v>
      </c>
      <c r="B652" t="s">
        <v>604</v>
      </c>
      <c r="C652" s="37">
        <v>14929</v>
      </c>
      <c r="D652" s="37">
        <v>918.8578536</v>
      </c>
      <c r="F652" s="37">
        <v>306</v>
      </c>
      <c r="G652" s="37">
        <v>2</v>
      </c>
      <c r="H652" s="37">
        <v>13</v>
      </c>
      <c r="J652" s="37" t="s">
        <v>591</v>
      </c>
      <c r="K652" s="37">
        <v>46</v>
      </c>
      <c r="L652" s="37">
        <v>1</v>
      </c>
      <c r="M652" s="37">
        <v>9</v>
      </c>
      <c r="N652" s="37">
        <v>431.78475470000001</v>
      </c>
      <c r="O652" s="37">
        <v>1102.793238</v>
      </c>
      <c r="P652" s="31">
        <v>0</v>
      </c>
    </row>
    <row r="653" spans="1:16" x14ac:dyDescent="0.2">
      <c r="A653">
        <v>202011019</v>
      </c>
      <c r="B653" t="s">
        <v>605</v>
      </c>
      <c r="C653" s="37">
        <v>12949</v>
      </c>
      <c r="D653" s="37">
        <v>911.87795900000003</v>
      </c>
      <c r="F653" s="37">
        <v>277</v>
      </c>
      <c r="G653" s="37">
        <v>2</v>
      </c>
      <c r="H653" s="37">
        <v>12</v>
      </c>
      <c r="J653" s="37" t="s">
        <v>591</v>
      </c>
      <c r="K653" s="37">
        <v>40</v>
      </c>
      <c r="L653" s="37">
        <v>1</v>
      </c>
      <c r="M653" s="37">
        <v>8</v>
      </c>
      <c r="N653" s="37">
        <v>757.05225059999998</v>
      </c>
      <c r="O653" s="37">
        <v>1044.135284</v>
      </c>
      <c r="P653" s="31">
        <v>0</v>
      </c>
    </row>
    <row r="654" spans="1:16" x14ac:dyDescent="0.2">
      <c r="A654">
        <v>202011020</v>
      </c>
      <c r="B654" t="s">
        <v>606</v>
      </c>
      <c r="C654" s="37">
        <v>13988</v>
      </c>
      <c r="D654" s="37">
        <v>1002.274619</v>
      </c>
      <c r="F654" s="37">
        <v>1063</v>
      </c>
      <c r="G654" s="37">
        <v>5</v>
      </c>
      <c r="H654" s="37">
        <v>46</v>
      </c>
      <c r="J654" s="37" t="s">
        <v>591</v>
      </c>
      <c r="K654" s="37">
        <v>202</v>
      </c>
      <c r="L654" s="37">
        <v>4</v>
      </c>
      <c r="M654" s="37">
        <v>40</v>
      </c>
      <c r="N654" s="37">
        <v>892.72374790000003</v>
      </c>
      <c r="O654" s="37">
        <v>1102.8422499999999</v>
      </c>
      <c r="P654" s="31">
        <v>1.429797E-3</v>
      </c>
    </row>
    <row r="655" spans="1:16" x14ac:dyDescent="0.2">
      <c r="A655">
        <v>202011021</v>
      </c>
      <c r="B655" t="s">
        <v>607</v>
      </c>
      <c r="C655" s="37">
        <v>9437</v>
      </c>
      <c r="D655" s="37">
        <v>993.35152059999996</v>
      </c>
      <c r="F655" s="37">
        <v>960</v>
      </c>
      <c r="G655" s="37">
        <v>5</v>
      </c>
      <c r="H655" s="37">
        <v>41</v>
      </c>
      <c r="J655" s="37" t="s">
        <v>591</v>
      </c>
      <c r="K655" s="37">
        <v>177</v>
      </c>
      <c r="L655" s="37">
        <v>4</v>
      </c>
      <c r="M655" s="37">
        <v>35</v>
      </c>
      <c r="N655" s="37">
        <v>880.41404569999997</v>
      </c>
      <c r="O655" s="37">
        <v>1069.522082</v>
      </c>
      <c r="P655" s="31">
        <v>3.17898E-4</v>
      </c>
    </row>
    <row r="656" spans="1:16" x14ac:dyDescent="0.2">
      <c r="A656">
        <v>202011022</v>
      </c>
      <c r="B656" t="s">
        <v>608</v>
      </c>
      <c r="C656" s="37">
        <v>21043</v>
      </c>
      <c r="D656" s="37">
        <v>951.60098989999995</v>
      </c>
      <c r="F656" s="37">
        <v>517</v>
      </c>
      <c r="G656" s="37">
        <v>3</v>
      </c>
      <c r="H656" s="37">
        <v>22</v>
      </c>
      <c r="J656" s="37" t="s">
        <v>591</v>
      </c>
      <c r="K656" s="37">
        <v>87</v>
      </c>
      <c r="L656" s="37">
        <v>2</v>
      </c>
      <c r="M656" s="37">
        <v>17</v>
      </c>
      <c r="N656" s="37">
        <v>677.63429729999996</v>
      </c>
      <c r="O656" s="37">
        <v>1075.365857</v>
      </c>
      <c r="P656" s="31">
        <v>0</v>
      </c>
    </row>
    <row r="657" spans="1:16" x14ac:dyDescent="0.2">
      <c r="A657">
        <v>202011023</v>
      </c>
      <c r="B657" t="s">
        <v>609</v>
      </c>
      <c r="C657" s="37">
        <v>5518</v>
      </c>
      <c r="D657" s="37">
        <v>1071.7848509999999</v>
      </c>
      <c r="F657" s="37">
        <v>1973</v>
      </c>
      <c r="G657" s="37">
        <v>9</v>
      </c>
      <c r="H657" s="37">
        <v>84</v>
      </c>
      <c r="J657" s="37" t="s">
        <v>591</v>
      </c>
      <c r="K657" s="37">
        <v>431</v>
      </c>
      <c r="L657" s="37">
        <v>9</v>
      </c>
      <c r="M657" s="37">
        <v>84</v>
      </c>
      <c r="N657" s="37">
        <v>1004.510177</v>
      </c>
      <c r="O657" s="37">
        <v>1113.3464100000001</v>
      </c>
      <c r="P657" s="31">
        <v>0</v>
      </c>
    </row>
    <row r="658" spans="1:16" x14ac:dyDescent="0.2">
      <c r="A658">
        <v>202011024</v>
      </c>
      <c r="B658" t="s">
        <v>610</v>
      </c>
      <c r="C658" s="37">
        <v>10719</v>
      </c>
      <c r="D658" s="37">
        <v>1078.5649699999999</v>
      </c>
      <c r="F658" s="37">
        <v>2042</v>
      </c>
      <c r="G658" s="37">
        <v>9</v>
      </c>
      <c r="H658" s="37">
        <v>87</v>
      </c>
      <c r="J658" s="37" t="s">
        <v>591</v>
      </c>
      <c r="K658" s="37">
        <v>455</v>
      </c>
      <c r="L658" s="37">
        <v>9</v>
      </c>
      <c r="M658" s="37">
        <v>89</v>
      </c>
      <c r="N658" s="37">
        <v>1024.621018</v>
      </c>
      <c r="O658" s="37">
        <v>1132.7876610000001</v>
      </c>
      <c r="P658" s="31">
        <v>0</v>
      </c>
    </row>
    <row r="659" spans="1:16" x14ac:dyDescent="0.2">
      <c r="A659">
        <v>202011025</v>
      </c>
      <c r="B659" t="s">
        <v>611</v>
      </c>
      <c r="C659" s="37">
        <v>14446</v>
      </c>
      <c r="D659" s="37">
        <v>996.81294579999997</v>
      </c>
      <c r="F659" s="37">
        <v>1003</v>
      </c>
      <c r="G659" s="37">
        <v>5</v>
      </c>
      <c r="H659" s="37">
        <v>43</v>
      </c>
      <c r="J659" s="37" t="s">
        <v>591</v>
      </c>
      <c r="K659" s="37">
        <v>186</v>
      </c>
      <c r="L659" s="37">
        <v>4</v>
      </c>
      <c r="M659" s="37">
        <v>37</v>
      </c>
      <c r="N659" s="37">
        <v>928.5089322</v>
      </c>
      <c r="O659" s="37">
        <v>1096.2720320000001</v>
      </c>
      <c r="P659" s="31">
        <v>2.7689300000000001E-4</v>
      </c>
    </row>
    <row r="660" spans="1:16" x14ac:dyDescent="0.2">
      <c r="A660">
        <v>202021026</v>
      </c>
      <c r="B660" t="s">
        <v>2294</v>
      </c>
      <c r="C660" s="37">
        <v>8344</v>
      </c>
      <c r="D660" s="37">
        <v>1068.3221490000001</v>
      </c>
      <c r="F660" s="37">
        <v>1930</v>
      </c>
      <c r="G660" s="37">
        <v>9</v>
      </c>
      <c r="H660" s="37">
        <v>82</v>
      </c>
      <c r="J660" s="37" t="s">
        <v>591</v>
      </c>
      <c r="K660" s="37">
        <v>419</v>
      </c>
      <c r="L660" s="37">
        <v>9</v>
      </c>
      <c r="M660" s="37">
        <v>82</v>
      </c>
      <c r="N660" s="37">
        <v>1001.97397</v>
      </c>
      <c r="O660" s="37">
        <v>1133.2074809999999</v>
      </c>
      <c r="P660" s="31">
        <v>0</v>
      </c>
    </row>
    <row r="661" spans="1:16" x14ac:dyDescent="0.2">
      <c r="A661">
        <v>202021027</v>
      </c>
      <c r="B661" t="s">
        <v>612</v>
      </c>
      <c r="C661" s="37">
        <v>11352</v>
      </c>
      <c r="D661" s="37">
        <v>997.91395650000004</v>
      </c>
      <c r="F661" s="37">
        <v>1017</v>
      </c>
      <c r="G661" s="37">
        <v>5</v>
      </c>
      <c r="H661" s="37">
        <v>44</v>
      </c>
      <c r="J661" s="37" t="s">
        <v>591</v>
      </c>
      <c r="K661" s="37">
        <v>190</v>
      </c>
      <c r="L661" s="37">
        <v>4</v>
      </c>
      <c r="M661" s="37">
        <v>37</v>
      </c>
      <c r="N661" s="37">
        <v>883.47346359999995</v>
      </c>
      <c r="O661" s="37">
        <v>1102.4034569999999</v>
      </c>
      <c r="P661" s="31">
        <v>0</v>
      </c>
    </row>
    <row r="662" spans="1:16" x14ac:dyDescent="0.2">
      <c r="A662">
        <v>202021028</v>
      </c>
      <c r="B662" t="s">
        <v>2295</v>
      </c>
      <c r="C662" s="37">
        <v>9225</v>
      </c>
      <c r="D662" s="37">
        <v>1021.276018</v>
      </c>
      <c r="F662" s="37">
        <v>1279</v>
      </c>
      <c r="G662" s="37">
        <v>6</v>
      </c>
      <c r="H662" s="37">
        <v>55</v>
      </c>
      <c r="J662" s="37" t="s">
        <v>591</v>
      </c>
      <c r="K662" s="37">
        <v>253</v>
      </c>
      <c r="L662" s="37">
        <v>5</v>
      </c>
      <c r="M662" s="37">
        <v>50</v>
      </c>
      <c r="N662" s="37">
        <v>934.06556039999998</v>
      </c>
      <c r="O662" s="37">
        <v>1098.476451</v>
      </c>
      <c r="P662" s="31">
        <v>0</v>
      </c>
    </row>
    <row r="663" spans="1:16" x14ac:dyDescent="0.2">
      <c r="A663">
        <v>202021029</v>
      </c>
      <c r="B663" t="s">
        <v>613</v>
      </c>
      <c r="C663" s="37">
        <v>5062</v>
      </c>
      <c r="D663" s="37">
        <v>964.63061770000002</v>
      </c>
      <c r="F663" s="37">
        <v>631</v>
      </c>
      <c r="G663" s="37">
        <v>3</v>
      </c>
      <c r="H663" s="37">
        <v>27</v>
      </c>
      <c r="J663" s="37" t="s">
        <v>591</v>
      </c>
      <c r="K663" s="37">
        <v>109</v>
      </c>
      <c r="L663" s="37">
        <v>3</v>
      </c>
      <c r="M663" s="37">
        <v>22</v>
      </c>
      <c r="N663" s="37">
        <v>844.18590029999996</v>
      </c>
      <c r="O663" s="37">
        <v>1050.1503499999999</v>
      </c>
      <c r="P663" s="31">
        <v>0</v>
      </c>
    </row>
    <row r="664" spans="1:16" x14ac:dyDescent="0.2">
      <c r="A664">
        <v>202021030</v>
      </c>
      <c r="B664" t="s">
        <v>614</v>
      </c>
      <c r="C664" s="37">
        <v>10562</v>
      </c>
      <c r="D664" s="37">
        <v>1036.0669809999999</v>
      </c>
      <c r="F664" s="37">
        <v>1483</v>
      </c>
      <c r="G664" s="37">
        <v>7</v>
      </c>
      <c r="H664" s="37">
        <v>63</v>
      </c>
      <c r="J664" s="37" t="s">
        <v>591</v>
      </c>
      <c r="K664" s="37">
        <v>300</v>
      </c>
      <c r="L664" s="37">
        <v>6</v>
      </c>
      <c r="M664" s="37">
        <v>59</v>
      </c>
      <c r="N664" s="37">
        <v>890.67225269999994</v>
      </c>
      <c r="O664" s="37">
        <v>1103.954473</v>
      </c>
      <c r="P664" s="31">
        <v>5.6807400000000001E-4</v>
      </c>
    </row>
    <row r="665" spans="1:16" x14ac:dyDescent="0.2">
      <c r="A665">
        <v>202021031</v>
      </c>
      <c r="B665" t="s">
        <v>615</v>
      </c>
      <c r="C665" s="37">
        <v>7949</v>
      </c>
      <c r="D665" s="37">
        <v>1065.1733429999999</v>
      </c>
      <c r="F665" s="37">
        <v>1890</v>
      </c>
      <c r="G665" s="37">
        <v>9</v>
      </c>
      <c r="H665" s="37">
        <v>81</v>
      </c>
      <c r="J665" s="37" t="s">
        <v>591</v>
      </c>
      <c r="K665" s="37">
        <v>400</v>
      </c>
      <c r="L665" s="37">
        <v>8</v>
      </c>
      <c r="M665" s="37">
        <v>78</v>
      </c>
      <c r="N665" s="37">
        <v>963.73144930000001</v>
      </c>
      <c r="O665" s="37">
        <v>1123.706185</v>
      </c>
      <c r="P665" s="31">
        <v>0</v>
      </c>
    </row>
    <row r="666" spans="1:16" x14ac:dyDescent="0.2">
      <c r="A666">
        <v>202031032</v>
      </c>
      <c r="B666" t="s">
        <v>2296</v>
      </c>
      <c r="C666" s="37">
        <v>4934</v>
      </c>
      <c r="D666" s="37">
        <v>995.10121649999996</v>
      </c>
      <c r="F666" s="37">
        <v>980</v>
      </c>
      <c r="G666" s="37">
        <v>5</v>
      </c>
      <c r="H666" s="37">
        <v>42</v>
      </c>
      <c r="J666" s="37" t="s">
        <v>591</v>
      </c>
      <c r="K666" s="37">
        <v>180</v>
      </c>
      <c r="L666" s="37">
        <v>4</v>
      </c>
      <c r="M666" s="37">
        <v>36</v>
      </c>
      <c r="N666" s="37">
        <v>890.39139169999999</v>
      </c>
      <c r="O666" s="37">
        <v>1074.7651410000001</v>
      </c>
      <c r="P666" s="31">
        <v>0</v>
      </c>
    </row>
    <row r="667" spans="1:16" x14ac:dyDescent="0.2">
      <c r="A667">
        <v>202031033</v>
      </c>
      <c r="B667" t="s">
        <v>616</v>
      </c>
      <c r="C667" s="37">
        <v>7289</v>
      </c>
      <c r="D667" s="37">
        <v>947.10961650000002</v>
      </c>
      <c r="F667" s="37">
        <v>472</v>
      </c>
      <c r="G667" s="37">
        <v>3</v>
      </c>
      <c r="H667" s="37">
        <v>21</v>
      </c>
      <c r="J667" s="37" t="s">
        <v>591</v>
      </c>
      <c r="K667" s="37">
        <v>76</v>
      </c>
      <c r="L667" s="37">
        <v>2</v>
      </c>
      <c r="M667" s="37">
        <v>15</v>
      </c>
      <c r="N667" s="37">
        <v>728.83216570000002</v>
      </c>
      <c r="O667" s="37">
        <v>1097.09674</v>
      </c>
      <c r="P667" s="31">
        <v>0</v>
      </c>
    </row>
    <row r="668" spans="1:16" x14ac:dyDescent="0.2">
      <c r="A668">
        <v>203011034</v>
      </c>
      <c r="B668" t="s">
        <v>617</v>
      </c>
      <c r="C668" s="37">
        <v>7754</v>
      </c>
      <c r="D668" s="37">
        <v>1055.1240310000001</v>
      </c>
      <c r="F668" s="37">
        <v>1765</v>
      </c>
      <c r="G668" s="37">
        <v>8</v>
      </c>
      <c r="H668" s="37">
        <v>75</v>
      </c>
      <c r="J668" s="37" t="s">
        <v>591</v>
      </c>
      <c r="K668" s="37">
        <v>378</v>
      </c>
      <c r="L668" s="37">
        <v>8</v>
      </c>
      <c r="M668" s="37">
        <v>74</v>
      </c>
      <c r="N668" s="37">
        <v>937.0683851</v>
      </c>
      <c r="O668" s="37">
        <v>1130.4455820000001</v>
      </c>
      <c r="P668" s="31">
        <v>0</v>
      </c>
    </row>
    <row r="669" spans="1:16" x14ac:dyDescent="0.2">
      <c r="A669">
        <v>203011035</v>
      </c>
      <c r="B669" t="s">
        <v>618</v>
      </c>
      <c r="C669" s="37">
        <v>8111</v>
      </c>
      <c r="D669" s="37">
        <v>1043.310385</v>
      </c>
      <c r="F669" s="37">
        <v>1584</v>
      </c>
      <c r="G669" s="37">
        <v>7</v>
      </c>
      <c r="H669" s="37">
        <v>68</v>
      </c>
      <c r="J669" s="37" t="s">
        <v>591</v>
      </c>
      <c r="K669" s="37">
        <v>330</v>
      </c>
      <c r="L669" s="37">
        <v>7</v>
      </c>
      <c r="M669" s="37">
        <v>65</v>
      </c>
      <c r="N669" s="37">
        <v>948.86458359999995</v>
      </c>
      <c r="O669" s="37">
        <v>1111.785122</v>
      </c>
      <c r="P669" s="31">
        <v>0</v>
      </c>
    </row>
    <row r="670" spans="1:16" x14ac:dyDescent="0.2">
      <c r="A670">
        <v>203011036</v>
      </c>
      <c r="B670" t="s">
        <v>619</v>
      </c>
      <c r="C670" s="37">
        <v>6614</v>
      </c>
      <c r="D670" s="37">
        <v>1054.023134</v>
      </c>
      <c r="F670" s="37">
        <v>1743</v>
      </c>
      <c r="G670" s="37">
        <v>8</v>
      </c>
      <c r="H670" s="37">
        <v>75</v>
      </c>
      <c r="J670" s="37" t="s">
        <v>591</v>
      </c>
      <c r="K670" s="37">
        <v>371</v>
      </c>
      <c r="L670" s="37">
        <v>8</v>
      </c>
      <c r="M670" s="37">
        <v>73</v>
      </c>
      <c r="N670" s="37">
        <v>950.24328539999999</v>
      </c>
      <c r="O670" s="37">
        <v>1126.3370580000001</v>
      </c>
      <c r="P670" s="31">
        <v>0</v>
      </c>
    </row>
    <row r="671" spans="1:16" x14ac:dyDescent="0.2">
      <c r="A671">
        <v>203021037</v>
      </c>
      <c r="B671" t="s">
        <v>620</v>
      </c>
      <c r="C671" s="37">
        <v>15017</v>
      </c>
      <c r="D671" s="37">
        <v>1013.744596</v>
      </c>
      <c r="F671" s="37">
        <v>1199</v>
      </c>
      <c r="G671" s="37">
        <v>6</v>
      </c>
      <c r="H671" s="37">
        <v>51</v>
      </c>
      <c r="J671" s="37" t="s">
        <v>591</v>
      </c>
      <c r="K671" s="37">
        <v>233</v>
      </c>
      <c r="L671" s="37">
        <v>5</v>
      </c>
      <c r="M671" s="37">
        <v>46</v>
      </c>
      <c r="N671" s="37">
        <v>933.37079619999997</v>
      </c>
      <c r="O671" s="37">
        <v>1080.079201</v>
      </c>
      <c r="P671" s="31">
        <v>0</v>
      </c>
    </row>
    <row r="672" spans="1:16" x14ac:dyDescent="0.2">
      <c r="A672">
        <v>203021039</v>
      </c>
      <c r="B672" t="s">
        <v>621</v>
      </c>
      <c r="C672" s="37">
        <v>13504</v>
      </c>
      <c r="D672" s="37">
        <v>1016.3175189999999</v>
      </c>
      <c r="F672" s="37">
        <v>1229</v>
      </c>
      <c r="G672" s="37">
        <v>6</v>
      </c>
      <c r="H672" s="37">
        <v>53</v>
      </c>
      <c r="J672" s="37" t="s">
        <v>591</v>
      </c>
      <c r="K672" s="37">
        <v>241</v>
      </c>
      <c r="L672" s="37">
        <v>5</v>
      </c>
      <c r="M672" s="37">
        <v>47</v>
      </c>
      <c r="N672" s="37">
        <v>850.03511860000003</v>
      </c>
      <c r="O672" s="37">
        <v>1094.28475</v>
      </c>
      <c r="P672" s="31">
        <v>2.2215599999999999E-4</v>
      </c>
    </row>
    <row r="673" spans="1:16" x14ac:dyDescent="0.2">
      <c r="A673">
        <v>203021040</v>
      </c>
      <c r="B673" t="s">
        <v>622</v>
      </c>
      <c r="C673" s="37">
        <v>21200</v>
      </c>
      <c r="D673" s="37">
        <v>1032.7982930000001</v>
      </c>
      <c r="F673" s="37">
        <v>1424</v>
      </c>
      <c r="G673" s="37">
        <v>7</v>
      </c>
      <c r="H673" s="37">
        <v>61</v>
      </c>
      <c r="J673" s="37" t="s">
        <v>591</v>
      </c>
      <c r="K673" s="37">
        <v>286</v>
      </c>
      <c r="L673" s="37">
        <v>6</v>
      </c>
      <c r="M673" s="37">
        <v>56</v>
      </c>
      <c r="N673" s="37">
        <v>961.02765429999999</v>
      </c>
      <c r="O673" s="37">
        <v>1133.5472930000001</v>
      </c>
      <c r="P673" s="31">
        <v>0</v>
      </c>
    </row>
    <row r="674" spans="1:16" x14ac:dyDescent="0.2">
      <c r="A674">
        <v>203021042</v>
      </c>
      <c r="B674" t="s">
        <v>623</v>
      </c>
      <c r="C674" s="37">
        <v>24034</v>
      </c>
      <c r="D674" s="37">
        <v>1077.4238580000001</v>
      </c>
      <c r="F674" s="37">
        <v>2029</v>
      </c>
      <c r="G674" s="37">
        <v>9</v>
      </c>
      <c r="H674" s="37">
        <v>87</v>
      </c>
      <c r="J674" s="37" t="s">
        <v>591</v>
      </c>
      <c r="K674" s="37">
        <v>453</v>
      </c>
      <c r="L674" s="37">
        <v>9</v>
      </c>
      <c r="M674" s="37">
        <v>89</v>
      </c>
      <c r="N674" s="37">
        <v>985.15892029999998</v>
      </c>
      <c r="O674" s="37">
        <v>1141.7763729999999</v>
      </c>
      <c r="P674" s="31">
        <v>0</v>
      </c>
    </row>
    <row r="675" spans="1:16" x14ac:dyDescent="0.2">
      <c r="A675">
        <v>203021043</v>
      </c>
      <c r="B675" t="s">
        <v>624</v>
      </c>
      <c r="C675" s="37">
        <v>20817</v>
      </c>
      <c r="D675" s="37">
        <v>1026.6044199999999</v>
      </c>
      <c r="F675" s="37">
        <v>1338</v>
      </c>
      <c r="G675" s="37">
        <v>6</v>
      </c>
      <c r="H675" s="37">
        <v>57</v>
      </c>
      <c r="J675" s="37" t="s">
        <v>591</v>
      </c>
      <c r="K675" s="37">
        <v>265</v>
      </c>
      <c r="L675" s="37">
        <v>6</v>
      </c>
      <c r="M675" s="37">
        <v>52</v>
      </c>
      <c r="N675" s="37">
        <v>907.1575345</v>
      </c>
      <c r="O675" s="37">
        <v>1100.1134380000001</v>
      </c>
      <c r="P675" s="31">
        <v>6.3217563000000004E-2</v>
      </c>
    </row>
    <row r="676" spans="1:16" x14ac:dyDescent="0.2">
      <c r="A676">
        <v>203021044</v>
      </c>
      <c r="B676" t="s">
        <v>625</v>
      </c>
      <c r="C676" s="37">
        <v>13272</v>
      </c>
      <c r="D676" s="37">
        <v>1025.5678989999999</v>
      </c>
      <c r="F676" s="37">
        <v>1327</v>
      </c>
      <c r="G676" s="37">
        <v>6</v>
      </c>
      <c r="H676" s="37">
        <v>57</v>
      </c>
      <c r="J676" s="37" t="s">
        <v>591</v>
      </c>
      <c r="K676" s="37">
        <v>262</v>
      </c>
      <c r="L676" s="37">
        <v>6</v>
      </c>
      <c r="M676" s="37">
        <v>51</v>
      </c>
      <c r="N676" s="37">
        <v>903.02844830000004</v>
      </c>
      <c r="O676" s="37">
        <v>1084.4831449999999</v>
      </c>
      <c r="P676" s="31">
        <v>0</v>
      </c>
    </row>
    <row r="677" spans="1:16" x14ac:dyDescent="0.2">
      <c r="A677">
        <v>203021045</v>
      </c>
      <c r="B677" t="s">
        <v>626</v>
      </c>
      <c r="C677" s="37">
        <v>15462</v>
      </c>
      <c r="D677" s="37">
        <v>919.87918290000005</v>
      </c>
      <c r="F677" s="37">
        <v>314</v>
      </c>
      <c r="G677" s="37">
        <v>2</v>
      </c>
      <c r="H677" s="37">
        <v>14</v>
      </c>
      <c r="J677" s="37" t="s">
        <v>591</v>
      </c>
      <c r="K677" s="37">
        <v>49</v>
      </c>
      <c r="L677" s="37">
        <v>1</v>
      </c>
      <c r="M677" s="37">
        <v>10</v>
      </c>
      <c r="N677" s="37">
        <v>728.98544730000003</v>
      </c>
      <c r="O677" s="37">
        <v>1067.387279</v>
      </c>
      <c r="P677" s="31">
        <v>0</v>
      </c>
    </row>
    <row r="678" spans="1:16" x14ac:dyDescent="0.2">
      <c r="A678">
        <v>203021046</v>
      </c>
      <c r="B678" t="s">
        <v>627</v>
      </c>
      <c r="C678" s="37">
        <v>10445</v>
      </c>
      <c r="D678" s="37">
        <v>1072.697412</v>
      </c>
      <c r="F678" s="37">
        <v>1981</v>
      </c>
      <c r="G678" s="37">
        <v>9</v>
      </c>
      <c r="H678" s="37">
        <v>85</v>
      </c>
      <c r="J678" s="37" t="s">
        <v>591</v>
      </c>
      <c r="K678" s="37">
        <v>435</v>
      </c>
      <c r="L678" s="37">
        <v>9</v>
      </c>
      <c r="M678" s="37">
        <v>85</v>
      </c>
      <c r="N678" s="37">
        <v>1025.233293</v>
      </c>
      <c r="O678" s="37">
        <v>1116.5266610000001</v>
      </c>
      <c r="P678" s="31">
        <v>0</v>
      </c>
    </row>
    <row r="679" spans="1:16" x14ac:dyDescent="0.2">
      <c r="A679">
        <v>203021047</v>
      </c>
      <c r="B679" t="s">
        <v>628</v>
      </c>
      <c r="C679" s="37">
        <v>15795</v>
      </c>
      <c r="D679" s="37">
        <v>971.1303001</v>
      </c>
      <c r="F679" s="37">
        <v>711</v>
      </c>
      <c r="G679" s="37">
        <v>4</v>
      </c>
      <c r="H679" s="37">
        <v>31</v>
      </c>
      <c r="J679" s="37" t="s">
        <v>591</v>
      </c>
      <c r="K679" s="37">
        <v>123</v>
      </c>
      <c r="L679" s="37">
        <v>3</v>
      </c>
      <c r="M679" s="37">
        <v>24</v>
      </c>
      <c r="N679" s="37">
        <v>804.50101459999996</v>
      </c>
      <c r="O679" s="37">
        <v>1169.7000929999999</v>
      </c>
      <c r="P679" s="31">
        <v>1.7473883999999999E-2</v>
      </c>
    </row>
    <row r="680" spans="1:16" x14ac:dyDescent="0.2">
      <c r="A680">
        <v>203021485</v>
      </c>
      <c r="B680" t="s">
        <v>2297</v>
      </c>
      <c r="C680" s="37">
        <v>10300</v>
      </c>
      <c r="D680" s="37">
        <v>1050.1464169999999</v>
      </c>
      <c r="F680" s="37">
        <v>1686</v>
      </c>
      <c r="G680" s="37">
        <v>8</v>
      </c>
      <c r="H680" s="37">
        <v>72</v>
      </c>
      <c r="J680" s="37" t="s">
        <v>591</v>
      </c>
      <c r="K680" s="37">
        <v>357</v>
      </c>
      <c r="L680" s="37">
        <v>7</v>
      </c>
      <c r="M680" s="37">
        <v>70</v>
      </c>
      <c r="N680" s="37">
        <v>844.10291059999997</v>
      </c>
      <c r="O680" s="37">
        <v>1151.2816339999999</v>
      </c>
      <c r="P680" s="31">
        <v>1.0679610000000001E-3</v>
      </c>
    </row>
    <row r="681" spans="1:16" x14ac:dyDescent="0.2">
      <c r="A681">
        <v>203021486</v>
      </c>
      <c r="B681" t="s">
        <v>2298</v>
      </c>
      <c r="C681" s="37">
        <v>18325</v>
      </c>
      <c r="D681" s="37">
        <v>848.55787369999996</v>
      </c>
      <c r="F681" s="37">
        <v>98</v>
      </c>
      <c r="G681" s="37">
        <v>1</v>
      </c>
      <c r="H681" s="37">
        <v>5</v>
      </c>
      <c r="J681" s="37" t="s">
        <v>591</v>
      </c>
      <c r="K681" s="37">
        <v>15</v>
      </c>
      <c r="L681" s="37">
        <v>1</v>
      </c>
      <c r="M681" s="37">
        <v>3</v>
      </c>
      <c r="N681" s="37">
        <v>502.67815450000001</v>
      </c>
      <c r="O681" s="37">
        <v>1140.8708839999999</v>
      </c>
      <c r="P681" s="31">
        <v>1.8008189999999999E-3</v>
      </c>
    </row>
    <row r="682" spans="1:16" x14ac:dyDescent="0.2">
      <c r="A682">
        <v>203021487</v>
      </c>
      <c r="B682" t="s">
        <v>2299</v>
      </c>
      <c r="C682" s="37">
        <v>24763</v>
      </c>
      <c r="D682" s="37">
        <v>1031.115896</v>
      </c>
      <c r="F682" s="37">
        <v>1409</v>
      </c>
      <c r="G682" s="37">
        <v>6</v>
      </c>
      <c r="H682" s="37">
        <v>60</v>
      </c>
      <c r="J682" s="37" t="s">
        <v>591</v>
      </c>
      <c r="K682" s="37">
        <v>282</v>
      </c>
      <c r="L682" s="37">
        <v>6</v>
      </c>
      <c r="M682" s="37">
        <v>55</v>
      </c>
      <c r="N682" s="37">
        <v>857.99492710000004</v>
      </c>
      <c r="O682" s="37">
        <v>1120.6839010000001</v>
      </c>
      <c r="P682" s="31">
        <v>0</v>
      </c>
    </row>
    <row r="683" spans="1:16" x14ac:dyDescent="0.2">
      <c r="A683">
        <v>203021488</v>
      </c>
      <c r="B683" t="s">
        <v>2300</v>
      </c>
      <c r="C683" s="37">
        <v>9051</v>
      </c>
      <c r="D683" s="37">
        <v>764.25649539999995</v>
      </c>
      <c r="F683" s="37">
        <v>39</v>
      </c>
      <c r="G683" s="37">
        <v>1</v>
      </c>
      <c r="H683" s="37">
        <v>2</v>
      </c>
      <c r="J683" s="37" t="s">
        <v>591</v>
      </c>
      <c r="K683" s="37">
        <v>1</v>
      </c>
      <c r="L683" s="37">
        <v>1</v>
      </c>
      <c r="M683" s="37">
        <v>1</v>
      </c>
      <c r="N683" s="37">
        <v>618.66032749999999</v>
      </c>
      <c r="O683" s="37">
        <v>966.22132569999997</v>
      </c>
      <c r="P683" s="31">
        <v>8.8387999999999997E-4</v>
      </c>
    </row>
    <row r="684" spans="1:16" x14ac:dyDescent="0.2">
      <c r="A684">
        <v>203031048</v>
      </c>
      <c r="B684" t="s">
        <v>629</v>
      </c>
      <c r="C684" s="37">
        <v>16797</v>
      </c>
      <c r="D684" s="37">
        <v>1013.845111</v>
      </c>
      <c r="F684" s="37">
        <v>1202</v>
      </c>
      <c r="G684" s="37">
        <v>6</v>
      </c>
      <c r="H684" s="37">
        <v>52</v>
      </c>
      <c r="J684" s="37" t="s">
        <v>591</v>
      </c>
      <c r="K684" s="37">
        <v>234</v>
      </c>
      <c r="L684" s="37">
        <v>5</v>
      </c>
      <c r="M684" s="37">
        <v>46</v>
      </c>
      <c r="N684" s="37">
        <v>868.12339689999999</v>
      </c>
      <c r="O684" s="37">
        <v>1126.725414</v>
      </c>
      <c r="P684" s="31">
        <v>0</v>
      </c>
    </row>
    <row r="685" spans="1:16" x14ac:dyDescent="0.2">
      <c r="A685">
        <v>203031049</v>
      </c>
      <c r="B685" t="s">
        <v>630</v>
      </c>
      <c r="C685" s="37">
        <v>6234</v>
      </c>
      <c r="D685" s="37">
        <v>1078.3314379999999</v>
      </c>
      <c r="F685" s="37">
        <v>2039</v>
      </c>
      <c r="G685" s="37">
        <v>9</v>
      </c>
      <c r="H685" s="37">
        <v>87</v>
      </c>
      <c r="J685" s="37" t="s">
        <v>591</v>
      </c>
      <c r="K685" s="37">
        <v>454</v>
      </c>
      <c r="L685" s="37">
        <v>9</v>
      </c>
      <c r="M685" s="37">
        <v>89</v>
      </c>
      <c r="N685" s="37">
        <v>1030.7574159999999</v>
      </c>
      <c r="O685" s="37">
        <v>1120.0927919999999</v>
      </c>
      <c r="P685" s="31">
        <v>0</v>
      </c>
    </row>
    <row r="686" spans="1:16" x14ac:dyDescent="0.2">
      <c r="A686">
        <v>203031051</v>
      </c>
      <c r="B686" t="s">
        <v>631</v>
      </c>
      <c r="C686" s="37">
        <v>9536</v>
      </c>
      <c r="D686" s="37">
        <v>1001.001291</v>
      </c>
      <c r="F686" s="37">
        <v>1045</v>
      </c>
      <c r="G686" s="37">
        <v>5</v>
      </c>
      <c r="H686" s="37">
        <v>45</v>
      </c>
      <c r="J686" s="37" t="s">
        <v>591</v>
      </c>
      <c r="K686" s="37">
        <v>198</v>
      </c>
      <c r="L686" s="37">
        <v>4</v>
      </c>
      <c r="M686" s="37">
        <v>39</v>
      </c>
      <c r="N686" s="37">
        <v>912.90005110000004</v>
      </c>
      <c r="O686" s="37">
        <v>1062.2665320000001</v>
      </c>
      <c r="P686" s="31">
        <v>0</v>
      </c>
    </row>
    <row r="687" spans="1:16" x14ac:dyDescent="0.2">
      <c r="A687">
        <v>203031052</v>
      </c>
      <c r="B687" t="s">
        <v>632</v>
      </c>
      <c r="C687" s="37">
        <v>5519</v>
      </c>
      <c r="D687" s="37">
        <v>1080.2536769999999</v>
      </c>
      <c r="F687" s="37">
        <v>2060</v>
      </c>
      <c r="G687" s="37">
        <v>9</v>
      </c>
      <c r="H687" s="37">
        <v>88</v>
      </c>
      <c r="J687" s="37" t="s">
        <v>591</v>
      </c>
      <c r="K687" s="37">
        <v>461</v>
      </c>
      <c r="L687" s="37">
        <v>9</v>
      </c>
      <c r="M687" s="37">
        <v>90</v>
      </c>
      <c r="N687" s="37">
        <v>1029.0682939999999</v>
      </c>
      <c r="O687" s="37">
        <v>1137.0301059999999</v>
      </c>
      <c r="P687" s="31">
        <v>3.6238450000000001E-3</v>
      </c>
    </row>
    <row r="688" spans="1:16" x14ac:dyDescent="0.2">
      <c r="A688">
        <v>203031053</v>
      </c>
      <c r="B688" t="s">
        <v>633</v>
      </c>
      <c r="C688" s="37">
        <v>24607</v>
      </c>
      <c r="D688" s="37">
        <v>1096.847321</v>
      </c>
      <c r="F688" s="37">
        <v>2213</v>
      </c>
      <c r="G688" s="37">
        <v>10</v>
      </c>
      <c r="H688" s="37">
        <v>95</v>
      </c>
      <c r="J688" s="37" t="s">
        <v>591</v>
      </c>
      <c r="K688" s="37">
        <v>494</v>
      </c>
      <c r="L688" s="37">
        <v>10</v>
      </c>
      <c r="M688" s="37">
        <v>97</v>
      </c>
      <c r="N688" s="37">
        <v>1036.264915</v>
      </c>
      <c r="O688" s="37">
        <v>1145.335718</v>
      </c>
      <c r="P688" s="31">
        <v>0</v>
      </c>
    </row>
    <row r="689" spans="1:16" x14ac:dyDescent="0.2">
      <c r="A689">
        <v>203031489</v>
      </c>
      <c r="B689" t="s">
        <v>2301</v>
      </c>
      <c r="C689" s="37">
        <v>11333</v>
      </c>
      <c r="D689" s="37">
        <v>1075.4039479999999</v>
      </c>
      <c r="F689" s="37">
        <v>2006</v>
      </c>
      <c r="G689" s="37">
        <v>9</v>
      </c>
      <c r="H689" s="37">
        <v>86</v>
      </c>
      <c r="J689" s="37" t="s">
        <v>591</v>
      </c>
      <c r="K689" s="37">
        <v>445</v>
      </c>
      <c r="L689" s="37">
        <v>9</v>
      </c>
      <c r="M689" s="37">
        <v>87</v>
      </c>
      <c r="N689" s="37">
        <v>1029.1513640000001</v>
      </c>
      <c r="O689" s="37">
        <v>1130.3411060000001</v>
      </c>
      <c r="P689" s="31">
        <v>0</v>
      </c>
    </row>
    <row r="690" spans="1:16" x14ac:dyDescent="0.2">
      <c r="A690">
        <v>203031490</v>
      </c>
      <c r="B690" t="s">
        <v>2302</v>
      </c>
      <c r="C690" s="37">
        <v>19394</v>
      </c>
      <c r="D690" s="37">
        <v>1073.708848</v>
      </c>
      <c r="F690" s="37">
        <v>1994</v>
      </c>
      <c r="G690" s="37">
        <v>9</v>
      </c>
      <c r="H690" s="37">
        <v>85</v>
      </c>
      <c r="J690" s="37" t="s">
        <v>591</v>
      </c>
      <c r="K690" s="37">
        <v>438</v>
      </c>
      <c r="L690" s="37">
        <v>9</v>
      </c>
      <c r="M690" s="37">
        <v>86</v>
      </c>
      <c r="N690" s="37">
        <v>1035.3025849999999</v>
      </c>
      <c r="O690" s="37">
        <v>1123.979282</v>
      </c>
      <c r="P690" s="31">
        <v>0</v>
      </c>
    </row>
    <row r="691" spans="1:16" x14ac:dyDescent="0.2">
      <c r="A691">
        <v>204011054</v>
      </c>
      <c r="B691" t="s">
        <v>634</v>
      </c>
      <c r="C691" s="37">
        <v>6828</v>
      </c>
      <c r="D691" s="37">
        <v>989.37120570000002</v>
      </c>
      <c r="F691" s="37">
        <v>902</v>
      </c>
      <c r="G691" s="37">
        <v>4</v>
      </c>
      <c r="H691" s="37">
        <v>39</v>
      </c>
      <c r="J691" s="37" t="s">
        <v>591</v>
      </c>
      <c r="K691" s="37">
        <v>166</v>
      </c>
      <c r="L691" s="37">
        <v>4</v>
      </c>
      <c r="M691" s="37">
        <v>33</v>
      </c>
      <c r="N691" s="37">
        <v>886.1092807</v>
      </c>
      <c r="O691" s="37">
        <v>1058.7250280000001</v>
      </c>
      <c r="P691" s="31">
        <v>7.3227899999999996E-4</v>
      </c>
    </row>
    <row r="692" spans="1:16" x14ac:dyDescent="0.2">
      <c r="A692">
        <v>204011055</v>
      </c>
      <c r="B692" t="s">
        <v>635</v>
      </c>
      <c r="C692" s="37">
        <v>6922</v>
      </c>
      <c r="D692" s="37">
        <v>978.27177800000004</v>
      </c>
      <c r="F692" s="37">
        <v>769</v>
      </c>
      <c r="G692" s="37">
        <v>4</v>
      </c>
      <c r="H692" s="37">
        <v>33</v>
      </c>
      <c r="J692" s="37" t="s">
        <v>591</v>
      </c>
      <c r="K692" s="37">
        <v>136</v>
      </c>
      <c r="L692" s="37">
        <v>3</v>
      </c>
      <c r="M692" s="37">
        <v>27</v>
      </c>
      <c r="N692" s="37">
        <v>859.34385129999998</v>
      </c>
      <c r="O692" s="37">
        <v>1080.861091</v>
      </c>
      <c r="P692" s="31">
        <v>0</v>
      </c>
    </row>
    <row r="693" spans="1:16" x14ac:dyDescent="0.2">
      <c r="A693">
        <v>204011056</v>
      </c>
      <c r="B693" t="s">
        <v>636</v>
      </c>
      <c r="C693" s="37">
        <v>15563</v>
      </c>
      <c r="D693" s="37">
        <v>1001.764604</v>
      </c>
      <c r="F693" s="37">
        <v>1056</v>
      </c>
      <c r="G693" s="37">
        <v>5</v>
      </c>
      <c r="H693" s="37">
        <v>45</v>
      </c>
      <c r="J693" s="37" t="s">
        <v>591</v>
      </c>
      <c r="K693" s="37">
        <v>200</v>
      </c>
      <c r="L693" s="37">
        <v>4</v>
      </c>
      <c r="M693" s="37">
        <v>39</v>
      </c>
      <c r="N693" s="37">
        <v>907.08471770000006</v>
      </c>
      <c r="O693" s="37">
        <v>1080.5089089999999</v>
      </c>
      <c r="P693" s="31">
        <v>0</v>
      </c>
    </row>
    <row r="694" spans="1:16" x14ac:dyDescent="0.2">
      <c r="A694">
        <v>204011057</v>
      </c>
      <c r="B694" t="s">
        <v>637</v>
      </c>
      <c r="C694" s="37">
        <v>10517</v>
      </c>
      <c r="D694" s="37">
        <v>1027.5538710000001</v>
      </c>
      <c r="F694" s="37">
        <v>1357</v>
      </c>
      <c r="G694" s="37">
        <v>6</v>
      </c>
      <c r="H694" s="37">
        <v>58</v>
      </c>
      <c r="J694" s="37" t="s">
        <v>591</v>
      </c>
      <c r="K694" s="37">
        <v>270</v>
      </c>
      <c r="L694" s="37">
        <v>6</v>
      </c>
      <c r="M694" s="37">
        <v>53</v>
      </c>
      <c r="N694" s="37">
        <v>939.99607260000005</v>
      </c>
      <c r="O694" s="37">
        <v>1100.7270470000001</v>
      </c>
      <c r="P694" s="31">
        <v>4.7542100000000001E-4</v>
      </c>
    </row>
    <row r="695" spans="1:16" x14ac:dyDescent="0.2">
      <c r="A695">
        <v>204011058</v>
      </c>
      <c r="B695" t="s">
        <v>638</v>
      </c>
      <c r="C695" s="37">
        <v>4537</v>
      </c>
      <c r="D695" s="37">
        <v>988.26706390000004</v>
      </c>
      <c r="F695" s="37">
        <v>888</v>
      </c>
      <c r="G695" s="37">
        <v>4</v>
      </c>
      <c r="H695" s="37">
        <v>38</v>
      </c>
      <c r="J695" s="37" t="s">
        <v>591</v>
      </c>
      <c r="K695" s="37">
        <v>161</v>
      </c>
      <c r="L695" s="37">
        <v>4</v>
      </c>
      <c r="M695" s="37">
        <v>32</v>
      </c>
      <c r="N695" s="37">
        <v>901.82821160000003</v>
      </c>
      <c r="O695" s="37">
        <v>1080.276642</v>
      </c>
      <c r="P695" s="31">
        <v>1.9836900000000002E-3</v>
      </c>
    </row>
    <row r="696" spans="1:16" x14ac:dyDescent="0.2">
      <c r="A696">
        <v>204011059</v>
      </c>
      <c r="B696" t="s">
        <v>639</v>
      </c>
      <c r="C696" s="37">
        <v>6569</v>
      </c>
      <c r="D696" s="37">
        <v>901.66191040000001</v>
      </c>
      <c r="F696" s="37">
        <v>234</v>
      </c>
      <c r="G696" s="37">
        <v>1</v>
      </c>
      <c r="H696" s="37">
        <v>10</v>
      </c>
      <c r="J696" s="37" t="s">
        <v>591</v>
      </c>
      <c r="K696" s="37">
        <v>35</v>
      </c>
      <c r="L696" s="37">
        <v>1</v>
      </c>
      <c r="M696" s="37">
        <v>7</v>
      </c>
      <c r="N696" s="37">
        <v>706.20369470000003</v>
      </c>
      <c r="O696" s="37">
        <v>1045.7944749999999</v>
      </c>
      <c r="P696" s="31">
        <v>0</v>
      </c>
    </row>
    <row r="697" spans="1:16" x14ac:dyDescent="0.2">
      <c r="A697">
        <v>204011060</v>
      </c>
      <c r="B697" t="s">
        <v>2303</v>
      </c>
      <c r="C697" s="37">
        <v>4645</v>
      </c>
      <c r="D697" s="37">
        <v>1046.078702</v>
      </c>
      <c r="F697" s="37">
        <v>1616</v>
      </c>
      <c r="G697" s="37">
        <v>7</v>
      </c>
      <c r="H697" s="37">
        <v>69</v>
      </c>
      <c r="J697" s="37" t="s">
        <v>591</v>
      </c>
      <c r="K697" s="37">
        <v>340</v>
      </c>
      <c r="L697" s="37">
        <v>7</v>
      </c>
      <c r="M697" s="37">
        <v>67</v>
      </c>
      <c r="N697" s="37">
        <v>970.49453679999999</v>
      </c>
      <c r="O697" s="37">
        <v>1117.225017</v>
      </c>
      <c r="P697" s="31">
        <v>0</v>
      </c>
    </row>
    <row r="698" spans="1:16" x14ac:dyDescent="0.2">
      <c r="A698">
        <v>204011061</v>
      </c>
      <c r="B698" t="s">
        <v>640</v>
      </c>
      <c r="C698" s="37">
        <v>238</v>
      </c>
      <c r="D698" s="37">
        <v>915.95366609999996</v>
      </c>
      <c r="F698" s="37">
        <v>291</v>
      </c>
      <c r="G698" s="37">
        <v>2</v>
      </c>
      <c r="H698" s="37">
        <v>13</v>
      </c>
      <c r="J698" s="37" t="s">
        <v>591</v>
      </c>
      <c r="K698" s="37">
        <v>42</v>
      </c>
      <c r="L698" s="37">
        <v>1</v>
      </c>
      <c r="M698" s="37">
        <v>9</v>
      </c>
      <c r="N698" s="37">
        <v>915.95366609999996</v>
      </c>
      <c r="O698" s="37">
        <v>915.95366609999996</v>
      </c>
      <c r="P698" s="31">
        <v>0</v>
      </c>
    </row>
    <row r="699" spans="1:16" x14ac:dyDescent="0.2">
      <c r="A699">
        <v>204011062</v>
      </c>
      <c r="B699" t="s">
        <v>641</v>
      </c>
      <c r="C699" s="37">
        <v>4182</v>
      </c>
      <c r="D699" s="37">
        <v>995.33345610000003</v>
      </c>
      <c r="F699" s="37">
        <v>984</v>
      </c>
      <c r="G699" s="37">
        <v>5</v>
      </c>
      <c r="H699" s="37">
        <v>42</v>
      </c>
      <c r="J699" s="37" t="s">
        <v>591</v>
      </c>
      <c r="K699" s="37">
        <v>183</v>
      </c>
      <c r="L699" s="37">
        <v>4</v>
      </c>
      <c r="M699" s="37">
        <v>36</v>
      </c>
      <c r="N699" s="37">
        <v>911.71462350000002</v>
      </c>
      <c r="O699" s="37">
        <v>1062.4008040000001</v>
      </c>
      <c r="P699" s="31">
        <v>0</v>
      </c>
    </row>
    <row r="700" spans="1:16" x14ac:dyDescent="0.2">
      <c r="A700">
        <v>204021063</v>
      </c>
      <c r="B700" t="s">
        <v>642</v>
      </c>
      <c r="C700" s="37">
        <v>10822</v>
      </c>
      <c r="D700" s="37">
        <v>950.43551620000005</v>
      </c>
      <c r="F700" s="37">
        <v>497</v>
      </c>
      <c r="G700" s="37">
        <v>3</v>
      </c>
      <c r="H700" s="37">
        <v>22</v>
      </c>
      <c r="J700" s="37" t="s">
        <v>591</v>
      </c>
      <c r="K700" s="37">
        <v>81</v>
      </c>
      <c r="L700" s="37">
        <v>2</v>
      </c>
      <c r="M700" s="37">
        <v>16</v>
      </c>
      <c r="N700" s="37">
        <v>619.53883399999995</v>
      </c>
      <c r="O700" s="37">
        <v>1072.8541749999999</v>
      </c>
      <c r="P700" s="31">
        <v>0</v>
      </c>
    </row>
    <row r="701" spans="1:16" x14ac:dyDescent="0.2">
      <c r="A701">
        <v>204021064</v>
      </c>
      <c r="B701" t="s">
        <v>2304</v>
      </c>
      <c r="C701" s="37">
        <v>3781</v>
      </c>
      <c r="D701" s="37">
        <v>1020.717773</v>
      </c>
      <c r="F701" s="37">
        <v>1274</v>
      </c>
      <c r="G701" s="37">
        <v>6</v>
      </c>
      <c r="H701" s="37">
        <v>55</v>
      </c>
      <c r="J701" s="37" t="s">
        <v>591</v>
      </c>
      <c r="K701" s="37">
        <v>251</v>
      </c>
      <c r="L701" s="37">
        <v>5</v>
      </c>
      <c r="M701" s="37">
        <v>49</v>
      </c>
      <c r="N701" s="37">
        <v>984.63110610000001</v>
      </c>
      <c r="O701" s="37">
        <v>1057.309154</v>
      </c>
      <c r="P701" s="31">
        <v>0</v>
      </c>
    </row>
    <row r="702" spans="1:16" x14ac:dyDescent="0.2">
      <c r="A702">
        <v>204021065</v>
      </c>
      <c r="B702" t="s">
        <v>643</v>
      </c>
      <c r="C702" s="37">
        <v>4047</v>
      </c>
      <c r="D702" s="37">
        <v>987.10365260000003</v>
      </c>
      <c r="F702" s="37">
        <v>876</v>
      </c>
      <c r="G702" s="37">
        <v>4</v>
      </c>
      <c r="H702" s="37">
        <v>38</v>
      </c>
      <c r="J702" s="37" t="s">
        <v>591</v>
      </c>
      <c r="K702" s="37">
        <v>160</v>
      </c>
      <c r="L702" s="37">
        <v>4</v>
      </c>
      <c r="M702" s="37">
        <v>32</v>
      </c>
      <c r="N702" s="37">
        <v>858.27833399999997</v>
      </c>
      <c r="O702" s="37">
        <v>1064.908203</v>
      </c>
      <c r="P702" s="31">
        <v>0</v>
      </c>
    </row>
    <row r="703" spans="1:16" x14ac:dyDescent="0.2">
      <c r="A703">
        <v>204021066</v>
      </c>
      <c r="B703" t="s">
        <v>644</v>
      </c>
      <c r="C703" s="37">
        <v>19882</v>
      </c>
      <c r="D703" s="37">
        <v>964.16215109999996</v>
      </c>
      <c r="F703" s="37">
        <v>629</v>
      </c>
      <c r="G703" s="37">
        <v>3</v>
      </c>
      <c r="H703" s="37">
        <v>27</v>
      </c>
      <c r="J703" s="37" t="s">
        <v>591</v>
      </c>
      <c r="K703" s="37">
        <v>108</v>
      </c>
      <c r="L703" s="37">
        <v>3</v>
      </c>
      <c r="M703" s="37">
        <v>22</v>
      </c>
      <c r="N703" s="37">
        <v>708.59086130000003</v>
      </c>
      <c r="O703" s="37">
        <v>1126.216261</v>
      </c>
      <c r="P703" s="31">
        <v>0</v>
      </c>
    </row>
    <row r="704" spans="1:16" x14ac:dyDescent="0.2">
      <c r="A704">
        <v>204021067</v>
      </c>
      <c r="B704" t="s">
        <v>2305</v>
      </c>
      <c r="C704" s="37">
        <v>9925</v>
      </c>
      <c r="D704" s="37">
        <v>1036.676101</v>
      </c>
      <c r="F704" s="37">
        <v>1495</v>
      </c>
      <c r="G704" s="37">
        <v>7</v>
      </c>
      <c r="H704" s="37">
        <v>64</v>
      </c>
      <c r="J704" s="37" t="s">
        <v>591</v>
      </c>
      <c r="K704" s="37">
        <v>304</v>
      </c>
      <c r="L704" s="37">
        <v>6</v>
      </c>
      <c r="M704" s="37">
        <v>60</v>
      </c>
      <c r="N704" s="37">
        <v>885.25851320000004</v>
      </c>
      <c r="O704" s="37">
        <v>1080.6658130000001</v>
      </c>
      <c r="P704" s="31">
        <v>0</v>
      </c>
    </row>
    <row r="705" spans="1:16" x14ac:dyDescent="0.2">
      <c r="A705">
        <v>204031068</v>
      </c>
      <c r="B705" t="s">
        <v>645</v>
      </c>
      <c r="C705" s="37">
        <v>4986</v>
      </c>
      <c r="D705" s="37">
        <v>1029.1710069999999</v>
      </c>
      <c r="F705" s="37">
        <v>1381</v>
      </c>
      <c r="G705" s="37">
        <v>6</v>
      </c>
      <c r="H705" s="37">
        <v>59</v>
      </c>
      <c r="J705" s="37" t="s">
        <v>591</v>
      </c>
      <c r="K705" s="37">
        <v>274</v>
      </c>
      <c r="L705" s="37">
        <v>6</v>
      </c>
      <c r="M705" s="37">
        <v>54</v>
      </c>
      <c r="N705" s="37">
        <v>923.86129449999999</v>
      </c>
      <c r="O705" s="37">
        <v>1099.959748</v>
      </c>
      <c r="P705" s="31">
        <v>0</v>
      </c>
    </row>
    <row r="706" spans="1:16" x14ac:dyDescent="0.2">
      <c r="A706">
        <v>204031069</v>
      </c>
      <c r="B706" t="s">
        <v>646</v>
      </c>
      <c r="C706" s="37">
        <v>8903</v>
      </c>
      <c r="D706" s="37">
        <v>1045.516541</v>
      </c>
      <c r="F706" s="37">
        <v>1609</v>
      </c>
      <c r="G706" s="37">
        <v>7</v>
      </c>
      <c r="H706" s="37">
        <v>69</v>
      </c>
      <c r="J706" s="37" t="s">
        <v>591</v>
      </c>
      <c r="K706" s="37">
        <v>337</v>
      </c>
      <c r="L706" s="37">
        <v>7</v>
      </c>
      <c r="M706" s="37">
        <v>66</v>
      </c>
      <c r="N706" s="37">
        <v>930.17333099999996</v>
      </c>
      <c r="O706" s="37">
        <v>1088.26115</v>
      </c>
      <c r="P706" s="31">
        <v>3.2573290000000002E-3</v>
      </c>
    </row>
    <row r="707" spans="1:16" x14ac:dyDescent="0.2">
      <c r="A707">
        <v>204031070</v>
      </c>
      <c r="B707" t="s">
        <v>647</v>
      </c>
      <c r="C707" s="37">
        <v>3184</v>
      </c>
      <c r="D707" s="37">
        <v>1020.745212</v>
      </c>
      <c r="F707" s="37">
        <v>1275</v>
      </c>
      <c r="G707" s="37">
        <v>6</v>
      </c>
      <c r="H707" s="37">
        <v>55</v>
      </c>
      <c r="J707" s="37" t="s">
        <v>591</v>
      </c>
      <c r="K707" s="37">
        <v>252</v>
      </c>
      <c r="L707" s="37">
        <v>5</v>
      </c>
      <c r="M707" s="37">
        <v>50</v>
      </c>
      <c r="N707" s="37">
        <v>960.67219469999998</v>
      </c>
      <c r="O707" s="37">
        <v>1085.5406399999999</v>
      </c>
      <c r="P707" s="31">
        <v>0</v>
      </c>
    </row>
    <row r="708" spans="1:16" x14ac:dyDescent="0.2">
      <c r="A708">
        <v>204031071</v>
      </c>
      <c r="B708" t="s">
        <v>648</v>
      </c>
      <c r="C708" s="37">
        <v>4745</v>
      </c>
      <c r="D708" s="37">
        <v>991.93196639999996</v>
      </c>
      <c r="F708" s="37">
        <v>941</v>
      </c>
      <c r="G708" s="37">
        <v>4</v>
      </c>
      <c r="H708" s="37">
        <v>40</v>
      </c>
      <c r="J708" s="37" t="s">
        <v>591</v>
      </c>
      <c r="K708" s="37">
        <v>174</v>
      </c>
      <c r="L708" s="37">
        <v>4</v>
      </c>
      <c r="M708" s="37">
        <v>34</v>
      </c>
      <c r="N708" s="37">
        <v>926.79568930000005</v>
      </c>
      <c r="O708" s="37">
        <v>1064.5206350000001</v>
      </c>
      <c r="P708" s="31">
        <v>1.6859850000000001E-3</v>
      </c>
    </row>
    <row r="709" spans="1:16" x14ac:dyDescent="0.2">
      <c r="A709">
        <v>204031072</v>
      </c>
      <c r="B709" t="s">
        <v>649</v>
      </c>
      <c r="C709" s="37">
        <v>6196</v>
      </c>
      <c r="D709" s="37">
        <v>1000.349436</v>
      </c>
      <c r="F709" s="37">
        <v>1040</v>
      </c>
      <c r="G709" s="37">
        <v>5</v>
      </c>
      <c r="H709" s="37">
        <v>45</v>
      </c>
      <c r="J709" s="37" t="s">
        <v>591</v>
      </c>
      <c r="K709" s="37">
        <v>196</v>
      </c>
      <c r="L709" s="37">
        <v>4</v>
      </c>
      <c r="M709" s="37">
        <v>39</v>
      </c>
      <c r="N709" s="37">
        <v>892.64381249999997</v>
      </c>
      <c r="O709" s="37">
        <v>1080.673673</v>
      </c>
      <c r="P709" s="31">
        <v>0</v>
      </c>
    </row>
    <row r="710" spans="1:16" x14ac:dyDescent="0.2">
      <c r="A710">
        <v>204031073</v>
      </c>
      <c r="B710" t="s">
        <v>650</v>
      </c>
      <c r="C710" s="37">
        <v>15396</v>
      </c>
      <c r="D710" s="37">
        <v>961.24918769999999</v>
      </c>
      <c r="F710" s="37">
        <v>590</v>
      </c>
      <c r="G710" s="37">
        <v>3</v>
      </c>
      <c r="H710" s="37">
        <v>26</v>
      </c>
      <c r="J710" s="37" t="s">
        <v>591</v>
      </c>
      <c r="K710" s="37">
        <v>100</v>
      </c>
      <c r="L710" s="37">
        <v>2</v>
      </c>
      <c r="M710" s="37">
        <v>20</v>
      </c>
      <c r="N710" s="37">
        <v>523.92283740000005</v>
      </c>
      <c r="O710" s="37">
        <v>1122.9474110000001</v>
      </c>
      <c r="P710" s="31">
        <v>0</v>
      </c>
    </row>
    <row r="711" spans="1:16" x14ac:dyDescent="0.2">
      <c r="A711">
        <v>204031075</v>
      </c>
      <c r="B711" t="s">
        <v>652</v>
      </c>
      <c r="C711" s="37">
        <v>5221</v>
      </c>
      <c r="D711" s="37">
        <v>1068.4077600000001</v>
      </c>
      <c r="F711" s="37">
        <v>1933</v>
      </c>
      <c r="G711" s="37">
        <v>9</v>
      </c>
      <c r="H711" s="37">
        <v>83</v>
      </c>
      <c r="J711" s="37" t="s">
        <v>591</v>
      </c>
      <c r="K711" s="37">
        <v>420</v>
      </c>
      <c r="L711" s="37">
        <v>9</v>
      </c>
      <c r="M711" s="37">
        <v>82</v>
      </c>
      <c r="N711" s="37">
        <v>988.14939949999996</v>
      </c>
      <c r="O711" s="37">
        <v>1123.825253</v>
      </c>
      <c r="P711" s="31">
        <v>0</v>
      </c>
    </row>
    <row r="712" spans="1:16" x14ac:dyDescent="0.2">
      <c r="A712">
        <v>204031491</v>
      </c>
      <c r="B712" t="s">
        <v>2306</v>
      </c>
      <c r="C712" s="37">
        <v>12778</v>
      </c>
      <c r="D712" s="37">
        <v>1054.1833630000001</v>
      </c>
      <c r="F712" s="37">
        <v>1746</v>
      </c>
      <c r="G712" s="37">
        <v>8</v>
      </c>
      <c r="H712" s="37">
        <v>75</v>
      </c>
      <c r="J712" s="37" t="s">
        <v>591</v>
      </c>
      <c r="K712" s="37">
        <v>372</v>
      </c>
      <c r="L712" s="37">
        <v>8</v>
      </c>
      <c r="M712" s="37">
        <v>73</v>
      </c>
      <c r="N712" s="37">
        <v>921.27501089999998</v>
      </c>
      <c r="O712" s="37">
        <v>1115.157287</v>
      </c>
      <c r="P712" s="31">
        <v>5.0086086000000002E-2</v>
      </c>
    </row>
    <row r="713" spans="1:16" x14ac:dyDescent="0.2">
      <c r="A713">
        <v>204031492</v>
      </c>
      <c r="B713" t="s">
        <v>651</v>
      </c>
      <c r="C713" s="37">
        <v>15082</v>
      </c>
      <c r="D713" s="37">
        <v>919.65844930000003</v>
      </c>
      <c r="F713" s="37">
        <v>313</v>
      </c>
      <c r="G713" s="37">
        <v>2</v>
      </c>
      <c r="H713" s="37">
        <v>14</v>
      </c>
      <c r="J713" s="37" t="s">
        <v>591</v>
      </c>
      <c r="K713" s="37">
        <v>48</v>
      </c>
      <c r="L713" s="37">
        <v>1</v>
      </c>
      <c r="M713" s="37">
        <v>10</v>
      </c>
      <c r="N713" s="37">
        <v>731.13580730000001</v>
      </c>
      <c r="O713" s="37">
        <v>1090.1518120000001</v>
      </c>
      <c r="P713" s="31">
        <v>2.5195600000000001E-3</v>
      </c>
    </row>
    <row r="714" spans="1:16" x14ac:dyDescent="0.2">
      <c r="A714">
        <v>205011076</v>
      </c>
      <c r="B714" t="s">
        <v>653</v>
      </c>
      <c r="C714" s="37">
        <v>19773</v>
      </c>
      <c r="D714" s="37">
        <v>990.13785770000004</v>
      </c>
      <c r="F714" s="37">
        <v>914</v>
      </c>
      <c r="G714" s="37">
        <v>4</v>
      </c>
      <c r="H714" s="37">
        <v>39</v>
      </c>
      <c r="J714" s="37" t="s">
        <v>591</v>
      </c>
      <c r="K714" s="37">
        <v>170</v>
      </c>
      <c r="L714" s="37">
        <v>4</v>
      </c>
      <c r="M714" s="37">
        <v>34</v>
      </c>
      <c r="N714" s="37">
        <v>844.1678733</v>
      </c>
      <c r="O714" s="37">
        <v>1094.40067</v>
      </c>
      <c r="P714" s="31">
        <v>0</v>
      </c>
    </row>
    <row r="715" spans="1:16" x14ac:dyDescent="0.2">
      <c r="A715">
        <v>205011077</v>
      </c>
      <c r="B715" t="s">
        <v>654</v>
      </c>
      <c r="C715" s="37">
        <v>6585</v>
      </c>
      <c r="D715" s="37">
        <v>1019.462189</v>
      </c>
      <c r="F715" s="37">
        <v>1259</v>
      </c>
      <c r="G715" s="37">
        <v>6</v>
      </c>
      <c r="H715" s="37">
        <v>54</v>
      </c>
      <c r="J715" s="37" t="s">
        <v>591</v>
      </c>
      <c r="K715" s="37">
        <v>246</v>
      </c>
      <c r="L715" s="37">
        <v>5</v>
      </c>
      <c r="M715" s="37">
        <v>48</v>
      </c>
      <c r="N715" s="37">
        <v>779.86595390000002</v>
      </c>
      <c r="O715" s="37">
        <v>1101.8974450000001</v>
      </c>
      <c r="P715" s="31">
        <v>6.6818529999999998E-3</v>
      </c>
    </row>
    <row r="716" spans="1:16" x14ac:dyDescent="0.2">
      <c r="A716">
        <v>205011078</v>
      </c>
      <c r="B716" t="s">
        <v>655</v>
      </c>
      <c r="C716" s="37">
        <v>8368</v>
      </c>
      <c r="D716" s="37">
        <v>1005.426634</v>
      </c>
      <c r="F716" s="37">
        <v>1104</v>
      </c>
      <c r="G716" s="37">
        <v>5</v>
      </c>
      <c r="H716" s="37">
        <v>47</v>
      </c>
      <c r="J716" s="37" t="s">
        <v>591</v>
      </c>
      <c r="K716" s="37">
        <v>212</v>
      </c>
      <c r="L716" s="37">
        <v>5</v>
      </c>
      <c r="M716" s="37">
        <v>42</v>
      </c>
      <c r="N716" s="37">
        <v>950.58165180000003</v>
      </c>
      <c r="O716" s="37">
        <v>1073.819743</v>
      </c>
      <c r="P716" s="31">
        <v>0</v>
      </c>
    </row>
    <row r="717" spans="1:16" x14ac:dyDescent="0.2">
      <c r="A717">
        <v>205011079</v>
      </c>
      <c r="B717" t="s">
        <v>656</v>
      </c>
      <c r="C717" s="37">
        <v>23051</v>
      </c>
      <c r="D717" s="37">
        <v>1009.513115</v>
      </c>
      <c r="F717" s="37">
        <v>1148</v>
      </c>
      <c r="G717" s="37">
        <v>5</v>
      </c>
      <c r="H717" s="37">
        <v>49</v>
      </c>
      <c r="J717" s="37" t="s">
        <v>591</v>
      </c>
      <c r="K717" s="37">
        <v>219</v>
      </c>
      <c r="L717" s="37">
        <v>5</v>
      </c>
      <c r="M717" s="37">
        <v>43</v>
      </c>
      <c r="N717" s="37">
        <v>755.30721649999998</v>
      </c>
      <c r="O717" s="37">
        <v>1111.7730039999999</v>
      </c>
      <c r="P717" s="31">
        <v>1.73528E-4</v>
      </c>
    </row>
    <row r="718" spans="1:16" x14ac:dyDescent="0.2">
      <c r="A718">
        <v>205021081</v>
      </c>
      <c r="B718" t="s">
        <v>657</v>
      </c>
      <c r="C718" s="37">
        <v>15684</v>
      </c>
      <c r="D718" s="37">
        <v>951.38547259999996</v>
      </c>
      <c r="F718" s="37">
        <v>513</v>
      </c>
      <c r="G718" s="37">
        <v>3</v>
      </c>
      <c r="H718" s="37">
        <v>22</v>
      </c>
      <c r="J718" s="37" t="s">
        <v>591</v>
      </c>
      <c r="K718" s="37">
        <v>86</v>
      </c>
      <c r="L718" s="37">
        <v>2</v>
      </c>
      <c r="M718" s="37">
        <v>17</v>
      </c>
      <c r="N718" s="37">
        <v>594.39291649999996</v>
      </c>
      <c r="O718" s="37">
        <v>1091.793304</v>
      </c>
      <c r="P718" s="31">
        <v>0</v>
      </c>
    </row>
    <row r="719" spans="1:16" x14ac:dyDescent="0.2">
      <c r="A719">
        <v>205021082</v>
      </c>
      <c r="B719" t="s">
        <v>658</v>
      </c>
      <c r="C719" s="37">
        <v>8290</v>
      </c>
      <c r="D719" s="37">
        <v>1000.050405</v>
      </c>
      <c r="F719" s="37">
        <v>1038</v>
      </c>
      <c r="G719" s="37">
        <v>5</v>
      </c>
      <c r="H719" s="37">
        <v>45</v>
      </c>
      <c r="J719" s="37" t="s">
        <v>591</v>
      </c>
      <c r="K719" s="37">
        <v>195</v>
      </c>
      <c r="L719" s="37">
        <v>4</v>
      </c>
      <c r="M719" s="37">
        <v>38</v>
      </c>
      <c r="N719" s="37">
        <v>822.81220129999997</v>
      </c>
      <c r="O719" s="37">
        <v>1080.4097119999999</v>
      </c>
      <c r="P719" s="31">
        <v>0</v>
      </c>
    </row>
    <row r="720" spans="1:16" x14ac:dyDescent="0.2">
      <c r="A720">
        <v>205021084</v>
      </c>
      <c r="B720" t="s">
        <v>659</v>
      </c>
      <c r="C720" s="37">
        <v>11164</v>
      </c>
      <c r="D720" s="37">
        <v>955.43175989999997</v>
      </c>
      <c r="F720" s="37">
        <v>553</v>
      </c>
      <c r="G720" s="37">
        <v>3</v>
      </c>
      <c r="H720" s="37">
        <v>24</v>
      </c>
      <c r="J720" s="37" t="s">
        <v>591</v>
      </c>
      <c r="K720" s="37">
        <v>92</v>
      </c>
      <c r="L720" s="37">
        <v>2</v>
      </c>
      <c r="M720" s="37">
        <v>18</v>
      </c>
      <c r="N720" s="37">
        <v>806.69756619999998</v>
      </c>
      <c r="O720" s="37">
        <v>1063.2607</v>
      </c>
      <c r="P720" s="31">
        <v>0</v>
      </c>
    </row>
    <row r="721" spans="1:16" x14ac:dyDescent="0.2">
      <c r="A721">
        <v>205021085</v>
      </c>
      <c r="B721" t="s">
        <v>660</v>
      </c>
      <c r="C721" s="37">
        <v>6727</v>
      </c>
      <c r="D721" s="37">
        <v>931.86198409999997</v>
      </c>
      <c r="F721" s="37">
        <v>375</v>
      </c>
      <c r="G721" s="37">
        <v>2</v>
      </c>
      <c r="H721" s="37">
        <v>16</v>
      </c>
      <c r="J721" s="37" t="s">
        <v>591</v>
      </c>
      <c r="K721" s="37">
        <v>62</v>
      </c>
      <c r="L721" s="37">
        <v>2</v>
      </c>
      <c r="M721" s="37">
        <v>13</v>
      </c>
      <c r="N721" s="37">
        <v>464.95156159999999</v>
      </c>
      <c r="O721" s="37">
        <v>1019.239005</v>
      </c>
      <c r="P721" s="31">
        <v>0</v>
      </c>
    </row>
    <row r="722" spans="1:16" x14ac:dyDescent="0.2">
      <c r="A722">
        <v>205021086</v>
      </c>
      <c r="B722" t="s">
        <v>661</v>
      </c>
      <c r="C722" s="37">
        <v>6977</v>
      </c>
      <c r="D722" s="37">
        <v>989.00730539999995</v>
      </c>
      <c r="F722" s="37">
        <v>895</v>
      </c>
      <c r="G722" s="37">
        <v>4</v>
      </c>
      <c r="H722" s="37">
        <v>39</v>
      </c>
      <c r="J722" s="37" t="s">
        <v>591</v>
      </c>
      <c r="K722" s="37">
        <v>164</v>
      </c>
      <c r="L722" s="37">
        <v>4</v>
      </c>
      <c r="M722" s="37">
        <v>32</v>
      </c>
      <c r="N722" s="37">
        <v>908.99521200000004</v>
      </c>
      <c r="O722" s="37">
        <v>1062.0016439999999</v>
      </c>
      <c r="P722" s="31">
        <v>0</v>
      </c>
    </row>
    <row r="723" spans="1:16" x14ac:dyDescent="0.2">
      <c r="A723">
        <v>205031087</v>
      </c>
      <c r="B723" t="s">
        <v>662</v>
      </c>
      <c r="C723" s="37">
        <v>9446</v>
      </c>
      <c r="D723" s="37">
        <v>1004.552227</v>
      </c>
      <c r="F723" s="37">
        <v>1092</v>
      </c>
      <c r="G723" s="37">
        <v>5</v>
      </c>
      <c r="H723" s="37">
        <v>47</v>
      </c>
      <c r="J723" s="37" t="s">
        <v>591</v>
      </c>
      <c r="K723" s="37">
        <v>209</v>
      </c>
      <c r="L723" s="37">
        <v>5</v>
      </c>
      <c r="M723" s="37">
        <v>41</v>
      </c>
      <c r="N723" s="37">
        <v>913.29149150000001</v>
      </c>
      <c r="O723" s="37">
        <v>1078.4168179999999</v>
      </c>
      <c r="P723" s="31">
        <v>0</v>
      </c>
    </row>
    <row r="724" spans="1:16" x14ac:dyDescent="0.2">
      <c r="A724">
        <v>205031088</v>
      </c>
      <c r="B724" t="s">
        <v>663</v>
      </c>
      <c r="C724" s="37">
        <v>139</v>
      </c>
      <c r="D724" s="37">
        <v>997.44199079999999</v>
      </c>
      <c r="F724" s="37">
        <v>1010</v>
      </c>
      <c r="G724" s="37">
        <v>5</v>
      </c>
      <c r="H724" s="37">
        <v>43</v>
      </c>
      <c r="J724" s="37" t="s">
        <v>591</v>
      </c>
      <c r="K724" s="37">
        <v>189</v>
      </c>
      <c r="L724" s="37">
        <v>4</v>
      </c>
      <c r="M724" s="37">
        <v>37</v>
      </c>
      <c r="N724" s="37">
        <v>997.44199079999999</v>
      </c>
      <c r="O724" s="37">
        <v>997.44199079999999</v>
      </c>
      <c r="P724" s="31">
        <v>0</v>
      </c>
    </row>
    <row r="725" spans="1:16" x14ac:dyDescent="0.2">
      <c r="A725">
        <v>205031089</v>
      </c>
      <c r="B725" t="s">
        <v>664</v>
      </c>
      <c r="C725" s="37">
        <v>9842</v>
      </c>
      <c r="D725" s="37">
        <v>1006.426306</v>
      </c>
      <c r="F725" s="37">
        <v>1116</v>
      </c>
      <c r="G725" s="37">
        <v>5</v>
      </c>
      <c r="H725" s="37">
        <v>48</v>
      </c>
      <c r="J725" s="37" t="s">
        <v>591</v>
      </c>
      <c r="K725" s="37">
        <v>215</v>
      </c>
      <c r="L725" s="37">
        <v>5</v>
      </c>
      <c r="M725" s="37">
        <v>42</v>
      </c>
      <c r="N725" s="37">
        <v>891.21831069999996</v>
      </c>
      <c r="O725" s="37">
        <v>1083.0208950000001</v>
      </c>
      <c r="P725" s="31">
        <v>0</v>
      </c>
    </row>
    <row r="726" spans="1:16" x14ac:dyDescent="0.2">
      <c r="A726">
        <v>205031090</v>
      </c>
      <c r="B726" t="s">
        <v>665</v>
      </c>
      <c r="C726" s="37">
        <v>11502</v>
      </c>
      <c r="D726" s="37">
        <v>998.46783049999999</v>
      </c>
      <c r="F726" s="37">
        <v>1025</v>
      </c>
      <c r="G726" s="37">
        <v>5</v>
      </c>
      <c r="H726" s="37">
        <v>44</v>
      </c>
      <c r="J726" s="37" t="s">
        <v>591</v>
      </c>
      <c r="K726" s="37">
        <v>193</v>
      </c>
      <c r="L726" s="37">
        <v>4</v>
      </c>
      <c r="M726" s="37">
        <v>38</v>
      </c>
      <c r="N726" s="37">
        <v>802.67701309999995</v>
      </c>
      <c r="O726" s="37">
        <v>1087.0980480000001</v>
      </c>
      <c r="P726" s="31">
        <v>0</v>
      </c>
    </row>
    <row r="727" spans="1:16" x14ac:dyDescent="0.2">
      <c r="A727">
        <v>205031091</v>
      </c>
      <c r="B727" t="s">
        <v>666</v>
      </c>
      <c r="C727" s="37">
        <v>13799</v>
      </c>
      <c r="D727" s="37">
        <v>1005.380808</v>
      </c>
      <c r="F727" s="37">
        <v>1102</v>
      </c>
      <c r="G727" s="37">
        <v>5</v>
      </c>
      <c r="H727" s="37">
        <v>47</v>
      </c>
      <c r="J727" s="37" t="s">
        <v>591</v>
      </c>
      <c r="K727" s="37">
        <v>211</v>
      </c>
      <c r="L727" s="37">
        <v>5</v>
      </c>
      <c r="M727" s="37">
        <v>42</v>
      </c>
      <c r="N727" s="37">
        <v>899.75422100000003</v>
      </c>
      <c r="O727" s="37">
        <v>1094.1473639999999</v>
      </c>
      <c r="P727" s="31">
        <v>0</v>
      </c>
    </row>
    <row r="728" spans="1:16" x14ac:dyDescent="0.2">
      <c r="A728">
        <v>205031093</v>
      </c>
      <c r="B728" t="s">
        <v>667</v>
      </c>
      <c r="C728" s="37">
        <v>26792</v>
      </c>
      <c r="D728" s="37">
        <v>985.94335309999997</v>
      </c>
      <c r="F728" s="37">
        <v>858</v>
      </c>
      <c r="G728" s="37">
        <v>4</v>
      </c>
      <c r="H728" s="37">
        <v>37</v>
      </c>
      <c r="J728" s="37" t="s">
        <v>591</v>
      </c>
      <c r="K728" s="37">
        <v>157</v>
      </c>
      <c r="L728" s="37">
        <v>4</v>
      </c>
      <c r="M728" s="37">
        <v>31</v>
      </c>
      <c r="N728" s="37">
        <v>760.78543260000004</v>
      </c>
      <c r="O728" s="37">
        <v>1104.91527</v>
      </c>
      <c r="P728" s="31">
        <v>0</v>
      </c>
    </row>
    <row r="729" spans="1:16" x14ac:dyDescent="0.2">
      <c r="A729">
        <v>205041094</v>
      </c>
      <c r="B729" t="s">
        <v>668</v>
      </c>
      <c r="C729" s="37">
        <v>11912</v>
      </c>
      <c r="D729" s="37">
        <v>974.34365860000003</v>
      </c>
      <c r="F729" s="37">
        <v>730</v>
      </c>
      <c r="G729" s="37">
        <v>4</v>
      </c>
      <c r="H729" s="37">
        <v>32</v>
      </c>
      <c r="J729" s="37" t="s">
        <v>591</v>
      </c>
      <c r="K729" s="37">
        <v>129</v>
      </c>
      <c r="L729" s="37">
        <v>3</v>
      </c>
      <c r="M729" s="37">
        <v>26</v>
      </c>
      <c r="N729" s="37">
        <v>743.53545489999999</v>
      </c>
      <c r="O729" s="37">
        <v>1104.3623680000001</v>
      </c>
      <c r="P729" s="31">
        <v>5.3727330000000002E-3</v>
      </c>
    </row>
    <row r="730" spans="1:16" x14ac:dyDescent="0.2">
      <c r="A730">
        <v>205041095</v>
      </c>
      <c r="B730" t="s">
        <v>669</v>
      </c>
      <c r="C730" s="37">
        <v>17291</v>
      </c>
      <c r="D730" s="37">
        <v>876.89060989999996</v>
      </c>
      <c r="F730" s="37">
        <v>156</v>
      </c>
      <c r="G730" s="37">
        <v>1</v>
      </c>
      <c r="H730" s="37">
        <v>7</v>
      </c>
      <c r="J730" s="37" t="s">
        <v>591</v>
      </c>
      <c r="K730" s="37">
        <v>21</v>
      </c>
      <c r="L730" s="37">
        <v>1</v>
      </c>
      <c r="M730" s="37">
        <v>5</v>
      </c>
      <c r="N730" s="37">
        <v>664.88105029999997</v>
      </c>
      <c r="O730" s="37">
        <v>1058.7277489999999</v>
      </c>
      <c r="P730" s="31">
        <v>1.272338E-3</v>
      </c>
    </row>
    <row r="731" spans="1:16" x14ac:dyDescent="0.2">
      <c r="A731">
        <v>205041096</v>
      </c>
      <c r="B731" t="s">
        <v>670</v>
      </c>
      <c r="C731" s="37">
        <v>14432</v>
      </c>
      <c r="D731" s="37">
        <v>824.49906380000004</v>
      </c>
      <c r="F731" s="37">
        <v>71</v>
      </c>
      <c r="G731" s="37">
        <v>1</v>
      </c>
      <c r="H731" s="37">
        <v>4</v>
      </c>
      <c r="J731" s="37" t="s">
        <v>591</v>
      </c>
      <c r="K731" s="37">
        <v>8</v>
      </c>
      <c r="L731" s="37">
        <v>1</v>
      </c>
      <c r="M731" s="37">
        <v>2</v>
      </c>
      <c r="N731" s="37">
        <v>548.69686569999999</v>
      </c>
      <c r="O731" s="37">
        <v>1000.5847220000001</v>
      </c>
      <c r="P731" s="31">
        <v>1.4551E-3</v>
      </c>
    </row>
    <row r="732" spans="1:16" x14ac:dyDescent="0.2">
      <c r="A732">
        <v>205041098</v>
      </c>
      <c r="B732" t="s">
        <v>671</v>
      </c>
      <c r="C732" s="37">
        <v>4707</v>
      </c>
      <c r="D732" s="37">
        <v>1003.280473</v>
      </c>
      <c r="F732" s="37">
        <v>1077</v>
      </c>
      <c r="G732" s="37">
        <v>5</v>
      </c>
      <c r="H732" s="37">
        <v>46</v>
      </c>
      <c r="J732" s="37" t="s">
        <v>591</v>
      </c>
      <c r="K732" s="37">
        <v>204</v>
      </c>
      <c r="L732" s="37">
        <v>4</v>
      </c>
      <c r="M732" s="37">
        <v>40</v>
      </c>
      <c r="N732" s="37">
        <v>876.85306000000003</v>
      </c>
      <c r="O732" s="37">
        <v>1058.6082719999999</v>
      </c>
      <c r="P732" s="31">
        <v>0</v>
      </c>
    </row>
    <row r="733" spans="1:16" x14ac:dyDescent="0.2">
      <c r="A733">
        <v>205041493</v>
      </c>
      <c r="B733" t="s">
        <v>2307</v>
      </c>
      <c r="C733" s="37">
        <v>12000</v>
      </c>
      <c r="D733" s="37">
        <v>950.64429310000003</v>
      </c>
      <c r="F733" s="37">
        <v>501</v>
      </c>
      <c r="G733" s="37">
        <v>3</v>
      </c>
      <c r="H733" s="37">
        <v>22</v>
      </c>
      <c r="J733" s="37" t="s">
        <v>591</v>
      </c>
      <c r="K733" s="37">
        <v>82</v>
      </c>
      <c r="L733" s="37">
        <v>2</v>
      </c>
      <c r="M733" s="37">
        <v>16</v>
      </c>
      <c r="N733" s="37">
        <v>433.23411700000003</v>
      </c>
      <c r="O733" s="37">
        <v>1117.58006</v>
      </c>
      <c r="P733" s="31">
        <v>4.1666700000000001E-4</v>
      </c>
    </row>
    <row r="734" spans="1:16" x14ac:dyDescent="0.2">
      <c r="A734">
        <v>205041494</v>
      </c>
      <c r="B734" t="s">
        <v>2308</v>
      </c>
      <c r="C734" s="37">
        <v>16822</v>
      </c>
      <c r="D734" s="37">
        <v>1011.333399</v>
      </c>
      <c r="F734" s="37">
        <v>1174</v>
      </c>
      <c r="G734" s="37">
        <v>5</v>
      </c>
      <c r="H734" s="37">
        <v>50</v>
      </c>
      <c r="J734" s="37" t="s">
        <v>591</v>
      </c>
      <c r="K734" s="37">
        <v>228</v>
      </c>
      <c r="L734" s="37">
        <v>5</v>
      </c>
      <c r="M734" s="37">
        <v>45</v>
      </c>
      <c r="N734" s="37">
        <v>830.56570769999996</v>
      </c>
      <c r="O734" s="37">
        <v>1117.698963</v>
      </c>
      <c r="P734" s="31">
        <v>0</v>
      </c>
    </row>
    <row r="735" spans="1:16" x14ac:dyDescent="0.2">
      <c r="A735">
        <v>205051100</v>
      </c>
      <c r="B735" t="s">
        <v>672</v>
      </c>
      <c r="C735" s="37">
        <v>4915</v>
      </c>
      <c r="D735" s="37">
        <v>977.59829969999998</v>
      </c>
      <c r="F735" s="37">
        <v>763</v>
      </c>
      <c r="G735" s="37">
        <v>4</v>
      </c>
      <c r="H735" s="37">
        <v>33</v>
      </c>
      <c r="J735" s="37" t="s">
        <v>591</v>
      </c>
      <c r="K735" s="37">
        <v>134</v>
      </c>
      <c r="L735" s="37">
        <v>3</v>
      </c>
      <c r="M735" s="37">
        <v>27</v>
      </c>
      <c r="N735" s="37">
        <v>847.52766919999999</v>
      </c>
      <c r="O735" s="37">
        <v>1092.820982</v>
      </c>
      <c r="P735" s="31">
        <v>4.8830112000000002E-2</v>
      </c>
    </row>
    <row r="736" spans="1:16" x14ac:dyDescent="0.2">
      <c r="A736">
        <v>205051101</v>
      </c>
      <c r="B736" t="s">
        <v>673</v>
      </c>
      <c r="C736" s="37">
        <v>14756</v>
      </c>
      <c r="D736" s="37">
        <v>980.44392570000002</v>
      </c>
      <c r="F736" s="37">
        <v>798</v>
      </c>
      <c r="G736" s="37">
        <v>4</v>
      </c>
      <c r="H736" s="37">
        <v>34</v>
      </c>
      <c r="J736" s="37" t="s">
        <v>591</v>
      </c>
      <c r="K736" s="37">
        <v>143</v>
      </c>
      <c r="L736" s="37">
        <v>3</v>
      </c>
      <c r="M736" s="37">
        <v>28</v>
      </c>
      <c r="N736" s="37">
        <v>843.04108640000004</v>
      </c>
      <c r="O736" s="37">
        <v>1119.85087</v>
      </c>
      <c r="P736" s="31">
        <v>0</v>
      </c>
    </row>
    <row r="737" spans="1:16" x14ac:dyDescent="0.2">
      <c r="A737">
        <v>205051102</v>
      </c>
      <c r="B737" t="s">
        <v>674</v>
      </c>
      <c r="C737" s="37">
        <v>4928</v>
      </c>
      <c r="D737" s="37">
        <v>991.00196140000003</v>
      </c>
      <c r="F737" s="37">
        <v>926</v>
      </c>
      <c r="G737" s="37">
        <v>4</v>
      </c>
      <c r="H737" s="37">
        <v>40</v>
      </c>
      <c r="J737" s="37" t="s">
        <v>591</v>
      </c>
      <c r="K737" s="37">
        <v>173</v>
      </c>
      <c r="L737" s="37">
        <v>4</v>
      </c>
      <c r="M737" s="37">
        <v>34</v>
      </c>
      <c r="N737" s="37">
        <v>835.28213149999999</v>
      </c>
      <c r="O737" s="37">
        <v>1079.409772</v>
      </c>
      <c r="P737" s="31">
        <v>0.169845779</v>
      </c>
    </row>
    <row r="738" spans="1:16" x14ac:dyDescent="0.2">
      <c r="A738">
        <v>205051103</v>
      </c>
      <c r="B738" t="s">
        <v>675</v>
      </c>
      <c r="C738" s="37">
        <v>15301</v>
      </c>
      <c r="D738" s="37">
        <v>969.95505609999998</v>
      </c>
      <c r="F738" s="37">
        <v>692</v>
      </c>
      <c r="G738" s="37">
        <v>3</v>
      </c>
      <c r="H738" s="37">
        <v>30</v>
      </c>
      <c r="J738" s="37" t="s">
        <v>591</v>
      </c>
      <c r="K738" s="37">
        <v>119</v>
      </c>
      <c r="L738" s="37">
        <v>3</v>
      </c>
      <c r="M738" s="37">
        <v>24</v>
      </c>
      <c r="N738" s="37">
        <v>741.96065329999999</v>
      </c>
      <c r="O738" s="37">
        <v>1095.019548</v>
      </c>
      <c r="P738" s="31">
        <v>0</v>
      </c>
    </row>
    <row r="739" spans="1:16" x14ac:dyDescent="0.2">
      <c r="A739">
        <v>205051104</v>
      </c>
      <c r="B739" t="s">
        <v>676</v>
      </c>
      <c r="C739" s="37">
        <v>5605</v>
      </c>
      <c r="D739" s="37">
        <v>945.12317029999997</v>
      </c>
      <c r="F739" s="37">
        <v>452</v>
      </c>
      <c r="G739" s="37">
        <v>2</v>
      </c>
      <c r="H739" s="37">
        <v>20</v>
      </c>
      <c r="J739" s="37" t="s">
        <v>591</v>
      </c>
      <c r="K739" s="37">
        <v>71</v>
      </c>
      <c r="L739" s="37">
        <v>2</v>
      </c>
      <c r="M739" s="37">
        <v>14</v>
      </c>
      <c r="N739" s="37">
        <v>800.72518730000002</v>
      </c>
      <c r="O739" s="37">
        <v>1025.538955</v>
      </c>
      <c r="P739" s="31">
        <v>0</v>
      </c>
    </row>
    <row r="740" spans="1:16" x14ac:dyDescent="0.2">
      <c r="A740">
        <v>206011106</v>
      </c>
      <c r="B740" t="s">
        <v>677</v>
      </c>
      <c r="C740" s="37">
        <v>12738</v>
      </c>
      <c r="D740" s="37">
        <v>1075.855671</v>
      </c>
      <c r="F740" s="37">
        <v>2012</v>
      </c>
      <c r="G740" s="37">
        <v>9</v>
      </c>
      <c r="H740" s="37">
        <v>86</v>
      </c>
      <c r="J740" s="37" t="s">
        <v>591</v>
      </c>
      <c r="K740" s="37">
        <v>448</v>
      </c>
      <c r="L740" s="37">
        <v>9</v>
      </c>
      <c r="M740" s="37">
        <v>88</v>
      </c>
      <c r="N740" s="37">
        <v>1019.772298</v>
      </c>
      <c r="O740" s="37">
        <v>1118.8983780000001</v>
      </c>
      <c r="P740" s="31">
        <v>0</v>
      </c>
    </row>
    <row r="741" spans="1:16" x14ac:dyDescent="0.2">
      <c r="A741">
        <v>206011107</v>
      </c>
      <c r="B741" t="s">
        <v>678</v>
      </c>
      <c r="C741" s="37">
        <v>14318</v>
      </c>
      <c r="D741" s="37">
        <v>1046.8540860000001</v>
      </c>
      <c r="F741" s="37">
        <v>1628</v>
      </c>
      <c r="G741" s="37">
        <v>7</v>
      </c>
      <c r="H741" s="37">
        <v>70</v>
      </c>
      <c r="J741" s="37" t="s">
        <v>591</v>
      </c>
      <c r="K741" s="37">
        <v>345</v>
      </c>
      <c r="L741" s="37">
        <v>7</v>
      </c>
      <c r="M741" s="37">
        <v>68</v>
      </c>
      <c r="N741" s="37">
        <v>974.28463120000004</v>
      </c>
      <c r="O741" s="37">
        <v>1101.320811</v>
      </c>
      <c r="P741" s="31">
        <v>0</v>
      </c>
    </row>
    <row r="742" spans="1:16" x14ac:dyDescent="0.2">
      <c r="A742">
        <v>206011109</v>
      </c>
      <c r="B742" t="s">
        <v>679</v>
      </c>
      <c r="C742" s="37">
        <v>10390</v>
      </c>
      <c r="D742" s="37">
        <v>1069.111952</v>
      </c>
      <c r="F742" s="37">
        <v>1942</v>
      </c>
      <c r="G742" s="37">
        <v>9</v>
      </c>
      <c r="H742" s="37">
        <v>83</v>
      </c>
      <c r="J742" s="37" t="s">
        <v>591</v>
      </c>
      <c r="K742" s="37">
        <v>422</v>
      </c>
      <c r="L742" s="37">
        <v>9</v>
      </c>
      <c r="M742" s="37">
        <v>83</v>
      </c>
      <c r="N742" s="37">
        <v>1010.006902</v>
      </c>
      <c r="O742" s="37">
        <v>1114.2029729999999</v>
      </c>
      <c r="P742" s="31">
        <v>0</v>
      </c>
    </row>
    <row r="743" spans="1:16" x14ac:dyDescent="0.2">
      <c r="A743">
        <v>206011495</v>
      </c>
      <c r="B743" t="s">
        <v>2309</v>
      </c>
      <c r="C743" s="37">
        <v>12890</v>
      </c>
      <c r="D743" s="37">
        <v>1054.3120120000001</v>
      </c>
      <c r="F743" s="37">
        <v>1749</v>
      </c>
      <c r="G743" s="37">
        <v>8</v>
      </c>
      <c r="H743" s="37">
        <v>75</v>
      </c>
      <c r="J743" s="37" t="s">
        <v>591</v>
      </c>
      <c r="K743" s="37">
        <v>373</v>
      </c>
      <c r="L743" s="37">
        <v>8</v>
      </c>
      <c r="M743" s="37">
        <v>73</v>
      </c>
      <c r="N743" s="37">
        <v>998.9254287</v>
      </c>
      <c r="O743" s="37">
        <v>1111.451065</v>
      </c>
      <c r="P743" s="31">
        <v>0</v>
      </c>
    </row>
    <row r="744" spans="1:16" x14ac:dyDescent="0.2">
      <c r="A744">
        <v>206011496</v>
      </c>
      <c r="B744" t="s">
        <v>2310</v>
      </c>
      <c r="C744" s="37">
        <v>12983</v>
      </c>
      <c r="D744" s="37">
        <v>1067.9529950000001</v>
      </c>
      <c r="F744" s="37">
        <v>1924</v>
      </c>
      <c r="G744" s="37">
        <v>9</v>
      </c>
      <c r="H744" s="37">
        <v>82</v>
      </c>
      <c r="J744" s="37" t="s">
        <v>591</v>
      </c>
      <c r="K744" s="37">
        <v>415</v>
      </c>
      <c r="L744" s="37">
        <v>9</v>
      </c>
      <c r="M744" s="37">
        <v>81</v>
      </c>
      <c r="N744" s="37">
        <v>935.7468811</v>
      </c>
      <c r="O744" s="37">
        <v>1113.25792</v>
      </c>
      <c r="P744" s="31">
        <v>0</v>
      </c>
    </row>
    <row r="745" spans="1:16" x14ac:dyDescent="0.2">
      <c r="A745">
        <v>206011497</v>
      </c>
      <c r="B745" t="s">
        <v>2311</v>
      </c>
      <c r="C745" s="37">
        <v>12535</v>
      </c>
      <c r="D745" s="37">
        <v>1026.5261419999999</v>
      </c>
      <c r="F745" s="37">
        <v>1337</v>
      </c>
      <c r="G745" s="37">
        <v>6</v>
      </c>
      <c r="H745" s="37">
        <v>57</v>
      </c>
      <c r="J745" s="37" t="s">
        <v>591</v>
      </c>
      <c r="K745" s="37">
        <v>264</v>
      </c>
      <c r="L745" s="37">
        <v>6</v>
      </c>
      <c r="M745" s="37">
        <v>52</v>
      </c>
      <c r="N745" s="37">
        <v>965.93626040000004</v>
      </c>
      <c r="O745" s="37">
        <v>1064.367452</v>
      </c>
      <c r="P745" s="31">
        <v>0</v>
      </c>
    </row>
    <row r="746" spans="1:16" x14ac:dyDescent="0.2">
      <c r="A746">
        <v>206011498</v>
      </c>
      <c r="B746" t="s">
        <v>2312</v>
      </c>
      <c r="C746" s="37">
        <v>14031</v>
      </c>
      <c r="D746" s="37">
        <v>1041.542236</v>
      </c>
      <c r="F746" s="37">
        <v>1560</v>
      </c>
      <c r="G746" s="37">
        <v>7</v>
      </c>
      <c r="H746" s="37">
        <v>67</v>
      </c>
      <c r="J746" s="37" t="s">
        <v>591</v>
      </c>
      <c r="K746" s="37">
        <v>322</v>
      </c>
      <c r="L746" s="37">
        <v>7</v>
      </c>
      <c r="M746" s="37">
        <v>63</v>
      </c>
      <c r="N746" s="37">
        <v>966.31829649999997</v>
      </c>
      <c r="O746" s="37">
        <v>1108.9387630000001</v>
      </c>
      <c r="P746" s="31">
        <v>0</v>
      </c>
    </row>
    <row r="747" spans="1:16" x14ac:dyDescent="0.2">
      <c r="A747">
        <v>206021110</v>
      </c>
      <c r="B747" t="s">
        <v>680</v>
      </c>
      <c r="C747" s="37">
        <v>8994</v>
      </c>
      <c r="D747" s="37">
        <v>1070.1723460000001</v>
      </c>
      <c r="F747" s="37">
        <v>1955</v>
      </c>
      <c r="G747" s="37">
        <v>9</v>
      </c>
      <c r="H747" s="37">
        <v>84</v>
      </c>
      <c r="J747" s="37" t="s">
        <v>591</v>
      </c>
      <c r="K747" s="37">
        <v>427</v>
      </c>
      <c r="L747" s="37">
        <v>9</v>
      </c>
      <c r="M747" s="37">
        <v>84</v>
      </c>
      <c r="N747" s="37">
        <v>1016.001341</v>
      </c>
      <c r="O747" s="37">
        <v>1103.5544010000001</v>
      </c>
      <c r="P747" s="31">
        <v>1.6677790000000001E-3</v>
      </c>
    </row>
    <row r="748" spans="1:16" x14ac:dyDescent="0.2">
      <c r="A748">
        <v>206021112</v>
      </c>
      <c r="B748" t="s">
        <v>681</v>
      </c>
      <c r="C748" s="37">
        <v>18919</v>
      </c>
      <c r="D748" s="37">
        <v>1047.557059</v>
      </c>
      <c r="F748" s="37">
        <v>1640</v>
      </c>
      <c r="G748" s="37">
        <v>7</v>
      </c>
      <c r="H748" s="37">
        <v>70</v>
      </c>
      <c r="J748" s="37" t="s">
        <v>591</v>
      </c>
      <c r="K748" s="37">
        <v>350</v>
      </c>
      <c r="L748" s="37">
        <v>7</v>
      </c>
      <c r="M748" s="37">
        <v>69</v>
      </c>
      <c r="N748" s="37">
        <v>914.11196140000004</v>
      </c>
      <c r="O748" s="37">
        <v>1094.3836249999999</v>
      </c>
      <c r="P748" s="31">
        <v>0</v>
      </c>
    </row>
    <row r="749" spans="1:16" x14ac:dyDescent="0.2">
      <c r="A749">
        <v>206021499</v>
      </c>
      <c r="B749" t="s">
        <v>2313</v>
      </c>
      <c r="C749" s="37">
        <v>15068</v>
      </c>
      <c r="D749" s="37">
        <v>1064.4084769999999</v>
      </c>
      <c r="F749" s="37">
        <v>1882</v>
      </c>
      <c r="G749" s="37">
        <v>8</v>
      </c>
      <c r="H749" s="37">
        <v>80</v>
      </c>
      <c r="J749" s="37" t="s">
        <v>591</v>
      </c>
      <c r="K749" s="37">
        <v>398</v>
      </c>
      <c r="L749" s="37">
        <v>8</v>
      </c>
      <c r="M749" s="37">
        <v>78</v>
      </c>
      <c r="N749" s="37">
        <v>892.89311450000002</v>
      </c>
      <c r="O749" s="37">
        <v>1122.693565</v>
      </c>
      <c r="P749" s="31">
        <v>0</v>
      </c>
    </row>
    <row r="750" spans="1:16" x14ac:dyDescent="0.2">
      <c r="A750">
        <v>206021500</v>
      </c>
      <c r="B750" t="s">
        <v>2314</v>
      </c>
      <c r="C750" s="37">
        <v>10299</v>
      </c>
      <c r="D750" s="37">
        <v>1080.33078</v>
      </c>
      <c r="F750" s="37">
        <v>2061</v>
      </c>
      <c r="G750" s="37">
        <v>9</v>
      </c>
      <c r="H750" s="37">
        <v>88</v>
      </c>
      <c r="J750" s="37" t="s">
        <v>591</v>
      </c>
      <c r="K750" s="37">
        <v>462</v>
      </c>
      <c r="L750" s="37">
        <v>9</v>
      </c>
      <c r="M750" s="37">
        <v>90</v>
      </c>
      <c r="N750" s="37">
        <v>972.05486880000001</v>
      </c>
      <c r="O750" s="37">
        <v>1115.118434</v>
      </c>
      <c r="P750" s="31">
        <v>3.8838700000000002E-4</v>
      </c>
    </row>
    <row r="751" spans="1:16" x14ac:dyDescent="0.2">
      <c r="A751">
        <v>206031113</v>
      </c>
      <c r="B751" t="s">
        <v>682</v>
      </c>
      <c r="C751" s="37">
        <v>15191</v>
      </c>
      <c r="D751" s="37">
        <v>1015.11708</v>
      </c>
      <c r="F751" s="37">
        <v>1216</v>
      </c>
      <c r="G751" s="37">
        <v>6</v>
      </c>
      <c r="H751" s="37">
        <v>52</v>
      </c>
      <c r="J751" s="37" t="s">
        <v>591</v>
      </c>
      <c r="K751" s="37">
        <v>238</v>
      </c>
      <c r="L751" s="37">
        <v>5</v>
      </c>
      <c r="M751" s="37">
        <v>47</v>
      </c>
      <c r="N751" s="37">
        <v>266.58226509999997</v>
      </c>
      <c r="O751" s="37">
        <v>1122.2470989999999</v>
      </c>
      <c r="P751" s="31">
        <v>0</v>
      </c>
    </row>
    <row r="752" spans="1:16" x14ac:dyDescent="0.2">
      <c r="A752">
        <v>206031115</v>
      </c>
      <c r="B752" t="s">
        <v>683</v>
      </c>
      <c r="C752" s="37">
        <v>9065</v>
      </c>
      <c r="D752" s="37">
        <v>928.83225540000001</v>
      </c>
      <c r="F752" s="37">
        <v>356</v>
      </c>
      <c r="G752" s="37">
        <v>2</v>
      </c>
      <c r="H752" s="37">
        <v>16</v>
      </c>
      <c r="J752" s="37" t="s">
        <v>591</v>
      </c>
      <c r="K752" s="37">
        <v>58</v>
      </c>
      <c r="L752" s="37">
        <v>2</v>
      </c>
      <c r="M752" s="37">
        <v>12</v>
      </c>
      <c r="N752" s="37">
        <v>349.95134460000003</v>
      </c>
      <c r="O752" s="37">
        <v>1104.498908</v>
      </c>
      <c r="P752" s="31">
        <v>0</v>
      </c>
    </row>
    <row r="753" spans="1:16" x14ac:dyDescent="0.2">
      <c r="A753">
        <v>206031116</v>
      </c>
      <c r="B753" t="s">
        <v>684</v>
      </c>
      <c r="C753" s="37">
        <v>16224</v>
      </c>
      <c r="D753" s="37">
        <v>1067.226639</v>
      </c>
      <c r="F753" s="37">
        <v>1911</v>
      </c>
      <c r="G753" s="37">
        <v>9</v>
      </c>
      <c r="H753" s="37">
        <v>82</v>
      </c>
      <c r="J753" s="37" t="s">
        <v>591</v>
      </c>
      <c r="K753" s="37">
        <v>411</v>
      </c>
      <c r="L753" s="37">
        <v>8</v>
      </c>
      <c r="M753" s="37">
        <v>80</v>
      </c>
      <c r="N753" s="37">
        <v>924.43364780000002</v>
      </c>
      <c r="O753" s="37">
        <v>1125.2642840000001</v>
      </c>
      <c r="P753" s="31">
        <v>0</v>
      </c>
    </row>
    <row r="754" spans="1:16" x14ac:dyDescent="0.2">
      <c r="A754">
        <v>206031501</v>
      </c>
      <c r="B754" t="s">
        <v>2315</v>
      </c>
      <c r="C754" s="37">
        <v>16042</v>
      </c>
      <c r="D754" s="37">
        <v>1073.070064</v>
      </c>
      <c r="F754" s="37">
        <v>1984</v>
      </c>
      <c r="G754" s="37">
        <v>9</v>
      </c>
      <c r="H754" s="37">
        <v>85</v>
      </c>
      <c r="J754" s="37" t="s">
        <v>591</v>
      </c>
      <c r="K754" s="37">
        <v>436</v>
      </c>
      <c r="L754" s="37">
        <v>9</v>
      </c>
      <c r="M754" s="37">
        <v>85</v>
      </c>
      <c r="N754" s="37">
        <v>996.99084919999996</v>
      </c>
      <c r="O754" s="37">
        <v>1127.538798</v>
      </c>
      <c r="P754" s="31">
        <v>0</v>
      </c>
    </row>
    <row r="755" spans="1:16" x14ac:dyDescent="0.2">
      <c r="A755">
        <v>206031502</v>
      </c>
      <c r="B755" t="s">
        <v>2316</v>
      </c>
      <c r="C755" s="37">
        <v>12191</v>
      </c>
      <c r="D755" s="37">
        <v>1070.6535160000001</v>
      </c>
      <c r="F755" s="37">
        <v>1959</v>
      </c>
      <c r="G755" s="37">
        <v>9</v>
      </c>
      <c r="H755" s="37">
        <v>84</v>
      </c>
      <c r="J755" s="37" t="s">
        <v>591</v>
      </c>
      <c r="K755" s="37">
        <v>428</v>
      </c>
      <c r="L755" s="37">
        <v>9</v>
      </c>
      <c r="M755" s="37">
        <v>84</v>
      </c>
      <c r="N755" s="37">
        <v>945.76950710000006</v>
      </c>
      <c r="O755" s="37">
        <v>1119.5064279999999</v>
      </c>
      <c r="P755" s="31">
        <v>0</v>
      </c>
    </row>
    <row r="756" spans="1:16" x14ac:dyDescent="0.2">
      <c r="A756">
        <v>206041117</v>
      </c>
      <c r="B756" t="s">
        <v>685</v>
      </c>
      <c r="C756" s="37">
        <v>16655</v>
      </c>
      <c r="D756" s="37">
        <v>961.87184139999999</v>
      </c>
      <c r="F756" s="37">
        <v>605</v>
      </c>
      <c r="G756" s="37">
        <v>3</v>
      </c>
      <c r="H756" s="37">
        <v>26</v>
      </c>
      <c r="J756" s="37" t="s">
        <v>591</v>
      </c>
      <c r="K756" s="37">
        <v>105</v>
      </c>
      <c r="L756" s="37">
        <v>3</v>
      </c>
      <c r="M756" s="37">
        <v>21</v>
      </c>
      <c r="N756" s="37">
        <v>496.79765029999999</v>
      </c>
      <c r="O756" s="37">
        <v>1112.0212859999999</v>
      </c>
      <c r="P756" s="31">
        <v>5.3857700000000001E-2</v>
      </c>
    </row>
    <row r="757" spans="1:16" x14ac:dyDescent="0.2">
      <c r="A757">
        <v>206041118</v>
      </c>
      <c r="B757" t="s">
        <v>686</v>
      </c>
      <c r="C757" s="37">
        <v>15493</v>
      </c>
      <c r="D757" s="37">
        <v>1043.5080330000001</v>
      </c>
      <c r="F757" s="37">
        <v>1588</v>
      </c>
      <c r="G757" s="37">
        <v>7</v>
      </c>
      <c r="H757" s="37">
        <v>68</v>
      </c>
      <c r="J757" s="37" t="s">
        <v>591</v>
      </c>
      <c r="K757" s="37">
        <v>331</v>
      </c>
      <c r="L757" s="37">
        <v>7</v>
      </c>
      <c r="M757" s="37">
        <v>65</v>
      </c>
      <c r="N757" s="37">
        <v>905.74216520000004</v>
      </c>
      <c r="O757" s="37">
        <v>1107.387185</v>
      </c>
      <c r="P757" s="31">
        <v>0</v>
      </c>
    </row>
    <row r="758" spans="1:16" x14ac:dyDescent="0.2">
      <c r="A758">
        <v>206041119</v>
      </c>
      <c r="B758" t="s">
        <v>687</v>
      </c>
      <c r="C758" s="37">
        <v>4896</v>
      </c>
      <c r="D758" s="37">
        <v>1107.378731</v>
      </c>
      <c r="F758" s="37">
        <v>2291</v>
      </c>
      <c r="G758" s="37">
        <v>10</v>
      </c>
      <c r="H758" s="37">
        <v>98</v>
      </c>
      <c r="J758" s="37" t="s">
        <v>591</v>
      </c>
      <c r="K758" s="37">
        <v>509</v>
      </c>
      <c r="L758" s="37">
        <v>10</v>
      </c>
      <c r="M758" s="37">
        <v>100</v>
      </c>
      <c r="N758" s="37">
        <v>1037.6544120000001</v>
      </c>
      <c r="O758" s="37">
        <v>1145.8517670000001</v>
      </c>
      <c r="P758" s="31">
        <v>2.859477E-3</v>
      </c>
    </row>
    <row r="759" spans="1:16" x14ac:dyDescent="0.2">
      <c r="A759">
        <v>206041120</v>
      </c>
      <c r="B759" t="s">
        <v>688</v>
      </c>
      <c r="C759" s="37">
        <v>77</v>
      </c>
      <c r="D759" s="37">
        <v>1119.2479920000001</v>
      </c>
      <c r="F759" s="37">
        <v>2336</v>
      </c>
      <c r="G759" s="37">
        <v>10</v>
      </c>
      <c r="H759" s="37">
        <v>100</v>
      </c>
      <c r="J759" s="37" t="s">
        <v>591</v>
      </c>
      <c r="K759" s="37">
        <v>513</v>
      </c>
      <c r="L759" s="37">
        <v>10</v>
      </c>
      <c r="M759" s="37">
        <v>100</v>
      </c>
      <c r="N759" s="37">
        <v>1119.2479920000001</v>
      </c>
      <c r="O759" s="37">
        <v>1119.2479920000001</v>
      </c>
      <c r="P759" s="31">
        <v>0</v>
      </c>
    </row>
    <row r="760" spans="1:16" x14ac:dyDescent="0.2">
      <c r="A760">
        <v>206041121</v>
      </c>
      <c r="B760" t="s">
        <v>689</v>
      </c>
      <c r="C760" s="37">
        <v>10745</v>
      </c>
      <c r="D760" s="37">
        <v>1043.9058950000001</v>
      </c>
      <c r="F760" s="37">
        <v>1593</v>
      </c>
      <c r="G760" s="37">
        <v>7</v>
      </c>
      <c r="H760" s="37">
        <v>68</v>
      </c>
      <c r="J760" s="37" t="s">
        <v>591</v>
      </c>
      <c r="K760" s="37">
        <v>332</v>
      </c>
      <c r="L760" s="37">
        <v>7</v>
      </c>
      <c r="M760" s="37">
        <v>65</v>
      </c>
      <c r="N760" s="37">
        <v>739.93280719999996</v>
      </c>
      <c r="O760" s="37">
        <v>1134.187782</v>
      </c>
      <c r="P760" s="31">
        <v>0</v>
      </c>
    </row>
    <row r="761" spans="1:16" x14ac:dyDescent="0.2">
      <c r="A761">
        <v>206041124</v>
      </c>
      <c r="B761" t="s">
        <v>691</v>
      </c>
      <c r="C761" s="37">
        <v>7297</v>
      </c>
      <c r="D761" s="37">
        <v>1055.2991549999999</v>
      </c>
      <c r="F761" s="37">
        <v>1767</v>
      </c>
      <c r="G761" s="37">
        <v>8</v>
      </c>
      <c r="H761" s="37">
        <v>76</v>
      </c>
      <c r="J761" s="37" t="s">
        <v>591</v>
      </c>
      <c r="K761" s="37">
        <v>379</v>
      </c>
      <c r="L761" s="37">
        <v>8</v>
      </c>
      <c r="M761" s="37">
        <v>74</v>
      </c>
      <c r="N761" s="37">
        <v>949.81985850000001</v>
      </c>
      <c r="O761" s="37">
        <v>1133.5080190000001</v>
      </c>
      <c r="P761" s="31">
        <v>0.25202137899999999</v>
      </c>
    </row>
    <row r="762" spans="1:16" x14ac:dyDescent="0.2">
      <c r="A762">
        <v>206041125</v>
      </c>
      <c r="B762" t="s">
        <v>692</v>
      </c>
      <c r="C762" s="37">
        <v>6423</v>
      </c>
      <c r="D762" s="37">
        <v>1102.807847</v>
      </c>
      <c r="F762" s="37">
        <v>2263</v>
      </c>
      <c r="G762" s="37">
        <v>10</v>
      </c>
      <c r="H762" s="37">
        <v>97</v>
      </c>
      <c r="J762" s="37" t="s">
        <v>591</v>
      </c>
      <c r="K762" s="37">
        <v>503</v>
      </c>
      <c r="L762" s="37">
        <v>10</v>
      </c>
      <c r="M762" s="37">
        <v>98</v>
      </c>
      <c r="N762" s="37">
        <v>1063.216539</v>
      </c>
      <c r="O762" s="37">
        <v>1191.9809540000001</v>
      </c>
      <c r="P762" s="31">
        <v>5.0132336999999999E-2</v>
      </c>
    </row>
    <row r="763" spans="1:16" x14ac:dyDescent="0.2">
      <c r="A763">
        <v>206041503</v>
      </c>
      <c r="B763" t="s">
        <v>2317</v>
      </c>
      <c r="C763" s="37">
        <v>9848</v>
      </c>
      <c r="D763" s="37">
        <v>995.28924050000001</v>
      </c>
      <c r="F763" s="37">
        <v>983</v>
      </c>
      <c r="G763" s="37">
        <v>5</v>
      </c>
      <c r="H763" s="37">
        <v>42</v>
      </c>
      <c r="J763" s="37" t="s">
        <v>591</v>
      </c>
      <c r="K763" s="37">
        <v>182</v>
      </c>
      <c r="L763" s="37">
        <v>4</v>
      </c>
      <c r="M763" s="37">
        <v>36</v>
      </c>
      <c r="N763" s="37">
        <v>859.46651529999997</v>
      </c>
      <c r="O763" s="37">
        <v>1109.9574230000001</v>
      </c>
      <c r="P763" s="31">
        <v>0</v>
      </c>
    </row>
    <row r="764" spans="1:16" x14ac:dyDescent="0.2">
      <c r="A764">
        <v>206041504</v>
      </c>
      <c r="B764" t="s">
        <v>2318</v>
      </c>
      <c r="C764" s="37">
        <v>16870</v>
      </c>
      <c r="D764" s="37">
        <v>960.92270889999998</v>
      </c>
      <c r="F764" s="37">
        <v>589</v>
      </c>
      <c r="G764" s="37">
        <v>3</v>
      </c>
      <c r="H764" s="37">
        <v>26</v>
      </c>
      <c r="J764" s="37" t="s">
        <v>591</v>
      </c>
      <c r="K764" s="37">
        <v>99</v>
      </c>
      <c r="L764" s="37">
        <v>2</v>
      </c>
      <c r="M764" s="37">
        <v>20</v>
      </c>
      <c r="N764" s="37">
        <v>800.96865979999995</v>
      </c>
      <c r="O764" s="37">
        <v>1038.945837</v>
      </c>
      <c r="P764" s="31">
        <v>0</v>
      </c>
    </row>
    <row r="765" spans="1:16" x14ac:dyDescent="0.2">
      <c r="A765">
        <v>206041505</v>
      </c>
      <c r="B765" t="s">
        <v>2319</v>
      </c>
      <c r="C765" s="37">
        <v>15648</v>
      </c>
      <c r="D765" s="37">
        <v>993.69977089999998</v>
      </c>
      <c r="F765" s="37">
        <v>963</v>
      </c>
      <c r="G765" s="37">
        <v>5</v>
      </c>
      <c r="H765" s="37">
        <v>41</v>
      </c>
      <c r="J765" s="37" t="s">
        <v>591</v>
      </c>
      <c r="K765" s="37">
        <v>178</v>
      </c>
      <c r="L765" s="37">
        <v>4</v>
      </c>
      <c r="M765" s="37">
        <v>35</v>
      </c>
      <c r="N765" s="37">
        <v>907.4497374</v>
      </c>
      <c r="O765" s="37">
        <v>1060.698805</v>
      </c>
      <c r="P765" s="31">
        <v>6.4544989999999998E-3</v>
      </c>
    </row>
    <row r="766" spans="1:16" x14ac:dyDescent="0.2">
      <c r="A766">
        <v>206041506</v>
      </c>
      <c r="B766" t="s">
        <v>690</v>
      </c>
      <c r="C766" s="37">
        <v>15637</v>
      </c>
      <c r="D766" s="37">
        <v>980.68175159999998</v>
      </c>
      <c r="F766" s="37">
        <v>799</v>
      </c>
      <c r="G766" s="37">
        <v>4</v>
      </c>
      <c r="H766" s="37">
        <v>34</v>
      </c>
      <c r="J766" s="37" t="s">
        <v>591</v>
      </c>
      <c r="K766" s="37">
        <v>144</v>
      </c>
      <c r="L766" s="37">
        <v>3</v>
      </c>
      <c r="M766" s="37">
        <v>29</v>
      </c>
      <c r="N766" s="37">
        <v>335.98966830000001</v>
      </c>
      <c r="O766" s="37">
        <v>1101.121369</v>
      </c>
      <c r="P766" s="31">
        <v>3.1335930000000001E-3</v>
      </c>
    </row>
    <row r="767" spans="1:16" x14ac:dyDescent="0.2">
      <c r="A767">
        <v>206041508</v>
      </c>
      <c r="B767" t="s">
        <v>2320</v>
      </c>
      <c r="C767" s="37">
        <v>6463</v>
      </c>
      <c r="D767" s="37">
        <v>1055.400819</v>
      </c>
      <c r="F767" s="37">
        <v>1769</v>
      </c>
      <c r="G767" s="37">
        <v>8</v>
      </c>
      <c r="H767" s="37">
        <v>76</v>
      </c>
      <c r="J767" s="37" t="s">
        <v>591</v>
      </c>
      <c r="K767" s="37">
        <v>381</v>
      </c>
      <c r="L767" s="37">
        <v>8</v>
      </c>
      <c r="M767" s="37">
        <v>75</v>
      </c>
      <c r="N767" s="37">
        <v>1011.705839</v>
      </c>
      <c r="O767" s="37">
        <v>1088.4311399999999</v>
      </c>
      <c r="P767" s="31">
        <v>0</v>
      </c>
    </row>
    <row r="768" spans="1:16" x14ac:dyDescent="0.2">
      <c r="A768">
        <v>206041509</v>
      </c>
      <c r="B768" t="s">
        <v>2321</v>
      </c>
      <c r="C768" s="37">
        <v>16101</v>
      </c>
      <c r="D768" s="37">
        <v>1052.2845649999999</v>
      </c>
      <c r="F768" s="37">
        <v>1723</v>
      </c>
      <c r="G768" s="37">
        <v>8</v>
      </c>
      <c r="H768" s="37">
        <v>74</v>
      </c>
      <c r="J768" s="37" t="s">
        <v>591</v>
      </c>
      <c r="K768" s="37">
        <v>368</v>
      </c>
      <c r="L768" s="37">
        <v>8</v>
      </c>
      <c r="M768" s="37">
        <v>72</v>
      </c>
      <c r="N768" s="37">
        <v>1001.025125</v>
      </c>
      <c r="O768" s="37">
        <v>1137.6417960000001</v>
      </c>
      <c r="P768" s="31">
        <v>0</v>
      </c>
    </row>
    <row r="769" spans="1:16" x14ac:dyDescent="0.2">
      <c r="A769">
        <v>206041510</v>
      </c>
      <c r="B769" t="s">
        <v>2322</v>
      </c>
      <c r="C769" s="37">
        <v>7446</v>
      </c>
      <c r="D769" s="37">
        <v>1045.8561159999999</v>
      </c>
      <c r="F769" s="37">
        <v>1613</v>
      </c>
      <c r="G769" s="37">
        <v>7</v>
      </c>
      <c r="H769" s="37">
        <v>69</v>
      </c>
      <c r="J769" s="37" t="s">
        <v>591</v>
      </c>
      <c r="K769" s="37">
        <v>339</v>
      </c>
      <c r="L769" s="37">
        <v>7</v>
      </c>
      <c r="M769" s="37">
        <v>66</v>
      </c>
      <c r="N769" s="37">
        <v>982.20363029999999</v>
      </c>
      <c r="O769" s="37">
        <v>1098.296351</v>
      </c>
      <c r="P769" s="31">
        <v>2.0145044000000001E-2</v>
      </c>
    </row>
    <row r="770" spans="1:16" x14ac:dyDescent="0.2">
      <c r="A770">
        <v>206051128</v>
      </c>
      <c r="B770" t="s">
        <v>693</v>
      </c>
      <c r="C770" s="37">
        <v>15825</v>
      </c>
      <c r="D770" s="37">
        <v>1084.273674</v>
      </c>
      <c r="F770" s="37">
        <v>2105</v>
      </c>
      <c r="G770" s="37">
        <v>9</v>
      </c>
      <c r="H770" s="37">
        <v>90</v>
      </c>
      <c r="J770" s="37" t="s">
        <v>591</v>
      </c>
      <c r="K770" s="37">
        <v>470</v>
      </c>
      <c r="L770" s="37">
        <v>10</v>
      </c>
      <c r="M770" s="37">
        <v>92</v>
      </c>
      <c r="N770" s="37">
        <v>953.6695095</v>
      </c>
      <c r="O770" s="37">
        <v>1138.872515</v>
      </c>
      <c r="P770" s="31">
        <v>0</v>
      </c>
    </row>
    <row r="771" spans="1:16" x14ac:dyDescent="0.2">
      <c r="A771">
        <v>206051129</v>
      </c>
      <c r="B771" t="s">
        <v>694</v>
      </c>
      <c r="C771" s="37">
        <v>14818</v>
      </c>
      <c r="D771" s="37">
        <v>1083.0436689999999</v>
      </c>
      <c r="F771" s="37">
        <v>2096</v>
      </c>
      <c r="G771" s="37">
        <v>9</v>
      </c>
      <c r="H771" s="37">
        <v>90</v>
      </c>
      <c r="J771" s="37" t="s">
        <v>591</v>
      </c>
      <c r="K771" s="37">
        <v>467</v>
      </c>
      <c r="L771" s="37">
        <v>10</v>
      </c>
      <c r="M771" s="37">
        <v>91</v>
      </c>
      <c r="N771" s="37">
        <v>1020.672766</v>
      </c>
      <c r="O771" s="37">
        <v>1127.8857049999999</v>
      </c>
      <c r="P771" s="31">
        <v>0</v>
      </c>
    </row>
    <row r="772" spans="1:16" x14ac:dyDescent="0.2">
      <c r="A772">
        <v>206051130</v>
      </c>
      <c r="B772" t="s">
        <v>695</v>
      </c>
      <c r="C772" s="37">
        <v>16192</v>
      </c>
      <c r="D772" s="37">
        <v>1051.7523349999999</v>
      </c>
      <c r="F772" s="37">
        <v>1715</v>
      </c>
      <c r="G772" s="37">
        <v>8</v>
      </c>
      <c r="H772" s="37">
        <v>73</v>
      </c>
      <c r="J772" s="37" t="s">
        <v>591</v>
      </c>
      <c r="K772" s="37">
        <v>365</v>
      </c>
      <c r="L772" s="37">
        <v>8</v>
      </c>
      <c r="M772" s="37">
        <v>72</v>
      </c>
      <c r="N772" s="37">
        <v>798.93639299999995</v>
      </c>
      <c r="O772" s="37">
        <v>1116.580964</v>
      </c>
      <c r="P772" s="31">
        <v>0</v>
      </c>
    </row>
    <row r="773" spans="1:16" x14ac:dyDescent="0.2">
      <c r="A773">
        <v>206051134</v>
      </c>
      <c r="B773" t="s">
        <v>697</v>
      </c>
      <c r="C773" s="37">
        <v>15813</v>
      </c>
      <c r="D773" s="37">
        <v>1066.2152759999999</v>
      </c>
      <c r="F773" s="37">
        <v>1903</v>
      </c>
      <c r="G773" s="37">
        <v>9</v>
      </c>
      <c r="H773" s="37">
        <v>81</v>
      </c>
      <c r="J773" s="37" t="s">
        <v>591</v>
      </c>
      <c r="K773" s="37">
        <v>405</v>
      </c>
      <c r="L773" s="37">
        <v>8</v>
      </c>
      <c r="M773" s="37">
        <v>79</v>
      </c>
      <c r="N773" s="37">
        <v>962.26499439999998</v>
      </c>
      <c r="O773" s="37">
        <v>1105.8217320000001</v>
      </c>
      <c r="P773" s="31">
        <v>0</v>
      </c>
    </row>
    <row r="774" spans="1:16" x14ac:dyDescent="0.2">
      <c r="A774">
        <v>206051511</v>
      </c>
      <c r="B774" t="s">
        <v>56</v>
      </c>
      <c r="C774" s="37">
        <v>1907</v>
      </c>
      <c r="D774" s="37">
        <v>1083.8023639999999</v>
      </c>
      <c r="F774" s="37">
        <v>2101</v>
      </c>
      <c r="G774" s="37">
        <v>9</v>
      </c>
      <c r="H774" s="37">
        <v>90</v>
      </c>
      <c r="J774" s="37" t="s">
        <v>591</v>
      </c>
      <c r="K774" s="37">
        <v>469</v>
      </c>
      <c r="L774" s="37">
        <v>10</v>
      </c>
      <c r="M774" s="37">
        <v>92</v>
      </c>
      <c r="N774" s="37">
        <v>1069.6439069999999</v>
      </c>
      <c r="O774" s="37">
        <v>1097.2670330000001</v>
      </c>
      <c r="P774" s="31">
        <v>1.0487677000000001E-2</v>
      </c>
    </row>
    <row r="775" spans="1:16" x14ac:dyDescent="0.2">
      <c r="A775">
        <v>206051512</v>
      </c>
      <c r="B775" t="s">
        <v>696</v>
      </c>
      <c r="C775" s="37">
        <v>11693</v>
      </c>
      <c r="D775" s="37">
        <v>1028.574206</v>
      </c>
      <c r="F775" s="37">
        <v>1374</v>
      </c>
      <c r="G775" s="37">
        <v>6</v>
      </c>
      <c r="H775" s="37">
        <v>59</v>
      </c>
      <c r="J775" s="37" t="s">
        <v>591</v>
      </c>
      <c r="K775" s="37">
        <v>272</v>
      </c>
      <c r="L775" s="37">
        <v>6</v>
      </c>
      <c r="M775" s="37">
        <v>53</v>
      </c>
      <c r="N775" s="37">
        <v>582.11439810000002</v>
      </c>
      <c r="O775" s="37">
        <v>1109.180564</v>
      </c>
      <c r="P775" s="31">
        <v>0</v>
      </c>
    </row>
    <row r="776" spans="1:16" x14ac:dyDescent="0.2">
      <c r="A776">
        <v>206051513</v>
      </c>
      <c r="B776" t="s">
        <v>2323</v>
      </c>
      <c r="C776" s="37">
        <v>11857</v>
      </c>
      <c r="D776" s="37">
        <v>1047.3646699999999</v>
      </c>
      <c r="F776" s="37">
        <v>1635</v>
      </c>
      <c r="G776" s="37">
        <v>7</v>
      </c>
      <c r="H776" s="37">
        <v>70</v>
      </c>
      <c r="J776" s="37" t="s">
        <v>591</v>
      </c>
      <c r="K776" s="37">
        <v>349</v>
      </c>
      <c r="L776" s="37">
        <v>7</v>
      </c>
      <c r="M776" s="37">
        <v>68</v>
      </c>
      <c r="N776" s="37">
        <v>835.75519750000001</v>
      </c>
      <c r="O776" s="37">
        <v>1111.560909</v>
      </c>
      <c r="P776" s="31">
        <v>0</v>
      </c>
    </row>
    <row r="777" spans="1:16" x14ac:dyDescent="0.2">
      <c r="A777">
        <v>206051514</v>
      </c>
      <c r="B777" t="s">
        <v>2324</v>
      </c>
      <c r="C777" s="37">
        <v>13858</v>
      </c>
      <c r="D777" s="37">
        <v>1051.6818820000001</v>
      </c>
      <c r="F777" s="37">
        <v>1714</v>
      </c>
      <c r="G777" s="37">
        <v>8</v>
      </c>
      <c r="H777" s="37">
        <v>73</v>
      </c>
      <c r="J777" s="37" t="s">
        <v>591</v>
      </c>
      <c r="K777" s="37">
        <v>364</v>
      </c>
      <c r="L777" s="37">
        <v>8</v>
      </c>
      <c r="M777" s="37">
        <v>71</v>
      </c>
      <c r="N777" s="37">
        <v>853.41006930000003</v>
      </c>
      <c r="O777" s="37">
        <v>1111.2244800000001</v>
      </c>
      <c r="P777" s="31">
        <v>3.6080200000000002E-4</v>
      </c>
    </row>
    <row r="778" spans="1:16" x14ac:dyDescent="0.2">
      <c r="A778">
        <v>206061135</v>
      </c>
      <c r="B778" t="s">
        <v>698</v>
      </c>
      <c r="C778" s="37">
        <v>9336</v>
      </c>
      <c r="D778" s="37">
        <v>1088.8492080000001</v>
      </c>
      <c r="F778" s="37">
        <v>2148</v>
      </c>
      <c r="G778" s="37">
        <v>10</v>
      </c>
      <c r="H778" s="37">
        <v>92</v>
      </c>
      <c r="J778" s="37" t="s">
        <v>591</v>
      </c>
      <c r="K778" s="37">
        <v>483</v>
      </c>
      <c r="L778" s="37">
        <v>10</v>
      </c>
      <c r="M778" s="37">
        <v>94</v>
      </c>
      <c r="N778" s="37">
        <v>1034.410165</v>
      </c>
      <c r="O778" s="37">
        <v>1129.761041</v>
      </c>
      <c r="P778" s="31">
        <v>0</v>
      </c>
    </row>
    <row r="779" spans="1:16" x14ac:dyDescent="0.2">
      <c r="A779">
        <v>206061136</v>
      </c>
      <c r="B779" t="s">
        <v>699</v>
      </c>
      <c r="C779" s="37">
        <v>19119</v>
      </c>
      <c r="D779" s="37">
        <v>1075.863969</v>
      </c>
      <c r="F779" s="37">
        <v>2014</v>
      </c>
      <c r="G779" s="37">
        <v>9</v>
      </c>
      <c r="H779" s="37">
        <v>86</v>
      </c>
      <c r="J779" s="37" t="s">
        <v>591</v>
      </c>
      <c r="K779" s="37">
        <v>449</v>
      </c>
      <c r="L779" s="37">
        <v>9</v>
      </c>
      <c r="M779" s="37">
        <v>88</v>
      </c>
      <c r="N779" s="37">
        <v>705.49738149999996</v>
      </c>
      <c r="O779" s="37">
        <v>1120.115679</v>
      </c>
      <c r="P779" s="31">
        <v>0</v>
      </c>
    </row>
    <row r="780" spans="1:16" x14ac:dyDescent="0.2">
      <c r="A780">
        <v>206061138</v>
      </c>
      <c r="B780" t="s">
        <v>700</v>
      </c>
      <c r="C780" s="37">
        <v>12953</v>
      </c>
      <c r="D780" s="37">
        <v>1104.407271</v>
      </c>
      <c r="F780" s="37">
        <v>2275</v>
      </c>
      <c r="G780" s="37">
        <v>10</v>
      </c>
      <c r="H780" s="37">
        <v>97</v>
      </c>
      <c r="J780" s="37" t="s">
        <v>591</v>
      </c>
      <c r="K780" s="37">
        <v>506</v>
      </c>
      <c r="L780" s="37">
        <v>10</v>
      </c>
      <c r="M780" s="37">
        <v>99</v>
      </c>
      <c r="N780" s="37">
        <v>1032.733313</v>
      </c>
      <c r="O780" s="37">
        <v>1133.240088</v>
      </c>
      <c r="P780" s="31">
        <v>0</v>
      </c>
    </row>
    <row r="781" spans="1:16" x14ac:dyDescent="0.2">
      <c r="A781">
        <v>206061515</v>
      </c>
      <c r="B781" t="s">
        <v>2325</v>
      </c>
      <c r="C781" s="37">
        <v>11192</v>
      </c>
      <c r="D781" s="37">
        <v>1090.427398</v>
      </c>
      <c r="F781" s="37">
        <v>2170</v>
      </c>
      <c r="G781" s="37">
        <v>10</v>
      </c>
      <c r="H781" s="37">
        <v>93</v>
      </c>
      <c r="J781" s="37" t="s">
        <v>591</v>
      </c>
      <c r="K781" s="37">
        <v>487</v>
      </c>
      <c r="L781" s="37">
        <v>10</v>
      </c>
      <c r="M781" s="37">
        <v>95</v>
      </c>
      <c r="N781" s="37">
        <v>1042.734704</v>
      </c>
      <c r="O781" s="37">
        <v>1133.8369849999999</v>
      </c>
      <c r="P781" s="31">
        <v>0</v>
      </c>
    </row>
    <row r="782" spans="1:16" x14ac:dyDescent="0.2">
      <c r="A782">
        <v>206061516</v>
      </c>
      <c r="B782" t="s">
        <v>2326</v>
      </c>
      <c r="C782" s="37">
        <v>9939</v>
      </c>
      <c r="D782" s="37">
        <v>1030.256844</v>
      </c>
      <c r="F782" s="37">
        <v>1395</v>
      </c>
      <c r="G782" s="37">
        <v>6</v>
      </c>
      <c r="H782" s="37">
        <v>60</v>
      </c>
      <c r="J782" s="37" t="s">
        <v>591</v>
      </c>
      <c r="K782" s="37">
        <v>275</v>
      </c>
      <c r="L782" s="37">
        <v>6</v>
      </c>
      <c r="M782" s="37">
        <v>54</v>
      </c>
      <c r="N782" s="37">
        <v>417.2889859</v>
      </c>
      <c r="O782" s="37">
        <v>1125.7652459999999</v>
      </c>
      <c r="P782" s="31">
        <v>0</v>
      </c>
    </row>
    <row r="783" spans="1:16" x14ac:dyDescent="0.2">
      <c r="A783">
        <v>206071139</v>
      </c>
      <c r="B783" t="s">
        <v>701</v>
      </c>
      <c r="C783" s="37">
        <v>9088</v>
      </c>
      <c r="D783" s="37">
        <v>1077.085689</v>
      </c>
      <c r="F783" s="37">
        <v>2024</v>
      </c>
      <c r="G783" s="37">
        <v>9</v>
      </c>
      <c r="H783" s="37">
        <v>86</v>
      </c>
      <c r="J783" s="37" t="s">
        <v>591</v>
      </c>
      <c r="K783" s="37">
        <v>451</v>
      </c>
      <c r="L783" s="37">
        <v>9</v>
      </c>
      <c r="M783" s="37">
        <v>88</v>
      </c>
      <c r="N783" s="37">
        <v>984.42447349999998</v>
      </c>
      <c r="O783" s="37">
        <v>1133.3987749999999</v>
      </c>
      <c r="P783" s="31">
        <v>0</v>
      </c>
    </row>
    <row r="784" spans="1:16" x14ac:dyDescent="0.2">
      <c r="A784">
        <v>206071140</v>
      </c>
      <c r="B784" t="s">
        <v>702</v>
      </c>
      <c r="C784" s="37">
        <v>8186</v>
      </c>
      <c r="D784" s="37">
        <v>1086.9187609999999</v>
      </c>
      <c r="F784" s="37">
        <v>2130</v>
      </c>
      <c r="G784" s="37">
        <v>10</v>
      </c>
      <c r="H784" s="37">
        <v>91</v>
      </c>
      <c r="J784" s="37" t="s">
        <v>591</v>
      </c>
      <c r="K784" s="37">
        <v>478</v>
      </c>
      <c r="L784" s="37">
        <v>10</v>
      </c>
      <c r="M784" s="37">
        <v>93</v>
      </c>
      <c r="N784" s="37">
        <v>878.36957559999996</v>
      </c>
      <c r="O784" s="37">
        <v>1151.436123</v>
      </c>
      <c r="P784" s="31">
        <v>0</v>
      </c>
    </row>
    <row r="785" spans="1:16" x14ac:dyDescent="0.2">
      <c r="A785">
        <v>206071141</v>
      </c>
      <c r="B785" t="s">
        <v>703</v>
      </c>
      <c r="C785" s="37">
        <v>9179</v>
      </c>
      <c r="D785" s="37">
        <v>961.8584353</v>
      </c>
      <c r="F785" s="37">
        <v>604</v>
      </c>
      <c r="G785" s="37">
        <v>3</v>
      </c>
      <c r="H785" s="37">
        <v>26</v>
      </c>
      <c r="J785" s="37" t="s">
        <v>591</v>
      </c>
      <c r="K785" s="37">
        <v>104</v>
      </c>
      <c r="L785" s="37">
        <v>3</v>
      </c>
      <c r="M785" s="37">
        <v>21</v>
      </c>
      <c r="N785" s="37">
        <v>299.44884880000001</v>
      </c>
      <c r="O785" s="37">
        <v>1143.0465859999999</v>
      </c>
      <c r="P785" s="31">
        <v>0</v>
      </c>
    </row>
    <row r="786" spans="1:16" x14ac:dyDescent="0.2">
      <c r="A786">
        <v>206071142</v>
      </c>
      <c r="B786" t="s">
        <v>704</v>
      </c>
      <c r="C786" s="37">
        <v>10431</v>
      </c>
      <c r="D786" s="37">
        <v>978.83068730000002</v>
      </c>
      <c r="F786" s="37">
        <v>780</v>
      </c>
      <c r="G786" s="37">
        <v>4</v>
      </c>
      <c r="H786" s="37">
        <v>34</v>
      </c>
      <c r="J786" s="37" t="s">
        <v>591</v>
      </c>
      <c r="K786" s="37">
        <v>137</v>
      </c>
      <c r="L786" s="37">
        <v>3</v>
      </c>
      <c r="M786" s="37">
        <v>27</v>
      </c>
      <c r="N786" s="37">
        <v>411.32502190000002</v>
      </c>
      <c r="O786" s="37">
        <v>1137.2237700000001</v>
      </c>
      <c r="P786" s="31">
        <v>0</v>
      </c>
    </row>
    <row r="787" spans="1:16" x14ac:dyDescent="0.2">
      <c r="A787">
        <v>206071143</v>
      </c>
      <c r="B787" t="s">
        <v>705</v>
      </c>
      <c r="C787" s="37">
        <v>12781</v>
      </c>
      <c r="D787" s="37">
        <v>1066.2953970000001</v>
      </c>
      <c r="F787" s="37">
        <v>1905</v>
      </c>
      <c r="G787" s="37">
        <v>9</v>
      </c>
      <c r="H787" s="37">
        <v>81</v>
      </c>
      <c r="J787" s="37" t="s">
        <v>591</v>
      </c>
      <c r="K787" s="37">
        <v>407</v>
      </c>
      <c r="L787" s="37">
        <v>8</v>
      </c>
      <c r="M787" s="37">
        <v>80</v>
      </c>
      <c r="N787" s="37">
        <v>902.10302690000003</v>
      </c>
      <c r="O787" s="37">
        <v>1115.4878369999999</v>
      </c>
      <c r="P787" s="31">
        <v>0</v>
      </c>
    </row>
    <row r="788" spans="1:16" x14ac:dyDescent="0.2">
      <c r="A788">
        <v>206071145</v>
      </c>
      <c r="B788" t="s">
        <v>2327</v>
      </c>
      <c r="C788" s="37">
        <v>9855</v>
      </c>
      <c r="D788" s="37">
        <v>1094.3559150000001</v>
      </c>
      <c r="F788" s="37">
        <v>2193</v>
      </c>
      <c r="G788" s="37">
        <v>10</v>
      </c>
      <c r="H788" s="37">
        <v>94</v>
      </c>
      <c r="J788" s="37" t="s">
        <v>591</v>
      </c>
      <c r="K788" s="37">
        <v>491</v>
      </c>
      <c r="L788" s="37">
        <v>10</v>
      </c>
      <c r="M788" s="37">
        <v>96</v>
      </c>
      <c r="N788" s="37">
        <v>955.7309616</v>
      </c>
      <c r="O788" s="37">
        <v>1142.5175220000001</v>
      </c>
      <c r="P788" s="31">
        <v>0</v>
      </c>
    </row>
    <row r="789" spans="1:16" x14ac:dyDescent="0.2">
      <c r="A789">
        <v>206071517</v>
      </c>
      <c r="B789" t="s">
        <v>2328</v>
      </c>
      <c r="C789" s="37">
        <v>17671</v>
      </c>
      <c r="D789" s="37">
        <v>1105.849271</v>
      </c>
      <c r="F789" s="37">
        <v>2284</v>
      </c>
      <c r="G789" s="37">
        <v>10</v>
      </c>
      <c r="H789" s="37">
        <v>98</v>
      </c>
      <c r="J789" s="37" t="s">
        <v>591</v>
      </c>
      <c r="K789" s="37">
        <v>507</v>
      </c>
      <c r="L789" s="37">
        <v>10</v>
      </c>
      <c r="M789" s="37">
        <v>99</v>
      </c>
      <c r="N789" s="37">
        <v>1046.7357549999999</v>
      </c>
      <c r="O789" s="37">
        <v>1146.5460969999999</v>
      </c>
      <c r="P789" s="31">
        <v>9.0543799999999995E-4</v>
      </c>
    </row>
    <row r="790" spans="1:16" x14ac:dyDescent="0.2">
      <c r="A790">
        <v>206071518</v>
      </c>
      <c r="B790" t="s">
        <v>2329</v>
      </c>
      <c r="C790" s="37">
        <v>13867</v>
      </c>
      <c r="D790" s="37">
        <v>976.8882926</v>
      </c>
      <c r="F790" s="37">
        <v>755</v>
      </c>
      <c r="G790" s="37">
        <v>4</v>
      </c>
      <c r="H790" s="37">
        <v>33</v>
      </c>
      <c r="J790" s="37" t="s">
        <v>591</v>
      </c>
      <c r="K790" s="37">
        <v>133</v>
      </c>
      <c r="L790" s="37">
        <v>3</v>
      </c>
      <c r="M790" s="37">
        <v>26</v>
      </c>
      <c r="N790" s="37">
        <v>301.68536649999999</v>
      </c>
      <c r="O790" s="37">
        <v>1138.828681</v>
      </c>
      <c r="P790" s="31">
        <v>0</v>
      </c>
    </row>
    <row r="791" spans="1:16" x14ac:dyDescent="0.2">
      <c r="A791">
        <v>207011146</v>
      </c>
      <c r="B791" t="s">
        <v>706</v>
      </c>
      <c r="C791" s="37">
        <v>7952</v>
      </c>
      <c r="D791" s="37">
        <v>1081.6467929999999</v>
      </c>
      <c r="F791" s="37">
        <v>2074</v>
      </c>
      <c r="G791" s="37">
        <v>9</v>
      </c>
      <c r="H791" s="37">
        <v>89</v>
      </c>
      <c r="J791" s="37" t="s">
        <v>591</v>
      </c>
      <c r="K791" s="37">
        <v>465</v>
      </c>
      <c r="L791" s="37">
        <v>10</v>
      </c>
      <c r="M791" s="37">
        <v>91</v>
      </c>
      <c r="N791" s="37">
        <v>1010.6808119999999</v>
      </c>
      <c r="O791" s="37">
        <v>1149.5811920000001</v>
      </c>
      <c r="P791" s="31">
        <v>0</v>
      </c>
    </row>
    <row r="792" spans="1:16" x14ac:dyDescent="0.2">
      <c r="A792">
        <v>207011147</v>
      </c>
      <c r="B792" t="s">
        <v>707</v>
      </c>
      <c r="C792" s="37">
        <v>16163</v>
      </c>
      <c r="D792" s="37">
        <v>1063.831087</v>
      </c>
      <c r="F792" s="37">
        <v>1873</v>
      </c>
      <c r="G792" s="37">
        <v>8</v>
      </c>
      <c r="H792" s="37">
        <v>80</v>
      </c>
      <c r="J792" s="37" t="s">
        <v>591</v>
      </c>
      <c r="K792" s="37">
        <v>396</v>
      </c>
      <c r="L792" s="37">
        <v>8</v>
      </c>
      <c r="M792" s="37">
        <v>78</v>
      </c>
      <c r="N792" s="37">
        <v>982.60620259999996</v>
      </c>
      <c r="O792" s="37">
        <v>1117.8317360000001</v>
      </c>
      <c r="P792" s="31">
        <v>0</v>
      </c>
    </row>
    <row r="793" spans="1:16" x14ac:dyDescent="0.2">
      <c r="A793">
        <v>207011148</v>
      </c>
      <c r="B793" t="s">
        <v>708</v>
      </c>
      <c r="C793" s="37">
        <v>21123</v>
      </c>
      <c r="D793" s="37">
        <v>1075.4391720000001</v>
      </c>
      <c r="F793" s="37">
        <v>2008</v>
      </c>
      <c r="G793" s="37">
        <v>9</v>
      </c>
      <c r="H793" s="37">
        <v>86</v>
      </c>
      <c r="J793" s="37" t="s">
        <v>591</v>
      </c>
      <c r="K793" s="37">
        <v>446</v>
      </c>
      <c r="L793" s="37">
        <v>9</v>
      </c>
      <c r="M793" s="37">
        <v>87</v>
      </c>
      <c r="N793" s="37">
        <v>1006.213167</v>
      </c>
      <c r="O793" s="37">
        <v>1150.8843360000001</v>
      </c>
      <c r="P793" s="31">
        <v>0</v>
      </c>
    </row>
    <row r="794" spans="1:16" x14ac:dyDescent="0.2">
      <c r="A794">
        <v>207011149</v>
      </c>
      <c r="B794" t="s">
        <v>709</v>
      </c>
      <c r="C794" s="37">
        <v>21232</v>
      </c>
      <c r="D794" s="37">
        <v>1096.586184</v>
      </c>
      <c r="F794" s="37">
        <v>2212</v>
      </c>
      <c r="G794" s="37">
        <v>10</v>
      </c>
      <c r="H794" s="37">
        <v>94</v>
      </c>
      <c r="J794" s="37" t="s">
        <v>591</v>
      </c>
      <c r="K794" s="37">
        <v>493</v>
      </c>
      <c r="L794" s="37">
        <v>10</v>
      </c>
      <c r="M794" s="37">
        <v>96</v>
      </c>
      <c r="N794" s="37">
        <v>1025.2028330000001</v>
      </c>
      <c r="O794" s="37">
        <v>1143.380946</v>
      </c>
      <c r="P794" s="31">
        <v>0</v>
      </c>
    </row>
    <row r="795" spans="1:16" x14ac:dyDescent="0.2">
      <c r="A795">
        <v>207011150</v>
      </c>
      <c r="B795" t="s">
        <v>710</v>
      </c>
      <c r="C795" s="37">
        <v>16829</v>
      </c>
      <c r="D795" s="37">
        <v>1116.466336</v>
      </c>
      <c r="F795" s="37">
        <v>2322</v>
      </c>
      <c r="G795" s="37">
        <v>10</v>
      </c>
      <c r="H795" s="37">
        <v>99</v>
      </c>
      <c r="J795" s="37" t="s">
        <v>591</v>
      </c>
      <c r="K795" s="37">
        <v>511</v>
      </c>
      <c r="L795" s="37">
        <v>10</v>
      </c>
      <c r="M795" s="37">
        <v>100</v>
      </c>
      <c r="N795" s="37">
        <v>1074.4505429999999</v>
      </c>
      <c r="O795" s="37">
        <v>1158.4864009999999</v>
      </c>
      <c r="P795" s="31">
        <v>0</v>
      </c>
    </row>
    <row r="796" spans="1:16" x14ac:dyDescent="0.2">
      <c r="A796">
        <v>207011152</v>
      </c>
      <c r="B796" t="s">
        <v>711</v>
      </c>
      <c r="C796" s="37">
        <v>15684</v>
      </c>
      <c r="D796" s="37">
        <v>1091.2995309999999</v>
      </c>
      <c r="F796" s="37">
        <v>2175</v>
      </c>
      <c r="G796" s="37">
        <v>10</v>
      </c>
      <c r="H796" s="37">
        <v>93</v>
      </c>
      <c r="J796" s="37" t="s">
        <v>591</v>
      </c>
      <c r="K796" s="37">
        <v>488</v>
      </c>
      <c r="L796" s="37">
        <v>10</v>
      </c>
      <c r="M796" s="37">
        <v>95</v>
      </c>
      <c r="N796" s="37">
        <v>1051.698774</v>
      </c>
      <c r="O796" s="37">
        <v>1121.8784820000001</v>
      </c>
      <c r="P796" s="31">
        <v>0</v>
      </c>
    </row>
    <row r="797" spans="1:16" x14ac:dyDescent="0.2">
      <c r="A797">
        <v>207011154</v>
      </c>
      <c r="B797" t="s">
        <v>712</v>
      </c>
      <c r="C797" s="37">
        <v>6482</v>
      </c>
      <c r="D797" s="37">
        <v>1087.164618</v>
      </c>
      <c r="F797" s="37">
        <v>2132</v>
      </c>
      <c r="G797" s="37">
        <v>10</v>
      </c>
      <c r="H797" s="37">
        <v>91</v>
      </c>
      <c r="J797" s="37" t="s">
        <v>591</v>
      </c>
      <c r="K797" s="37">
        <v>479</v>
      </c>
      <c r="L797" s="37">
        <v>10</v>
      </c>
      <c r="M797" s="37">
        <v>94</v>
      </c>
      <c r="N797" s="37">
        <v>1061.135536</v>
      </c>
      <c r="O797" s="37">
        <v>1116.424174</v>
      </c>
      <c r="P797" s="31">
        <v>0</v>
      </c>
    </row>
    <row r="798" spans="1:16" x14ac:dyDescent="0.2">
      <c r="A798">
        <v>207011155</v>
      </c>
      <c r="B798" t="s">
        <v>713</v>
      </c>
      <c r="C798" s="37">
        <v>15944</v>
      </c>
      <c r="D798" s="37">
        <v>1102.5636710000001</v>
      </c>
      <c r="F798" s="37">
        <v>2260</v>
      </c>
      <c r="G798" s="37">
        <v>10</v>
      </c>
      <c r="H798" s="37">
        <v>97</v>
      </c>
      <c r="J798" s="37" t="s">
        <v>591</v>
      </c>
      <c r="K798" s="37">
        <v>502</v>
      </c>
      <c r="L798" s="37">
        <v>10</v>
      </c>
      <c r="M798" s="37">
        <v>98</v>
      </c>
      <c r="N798" s="37">
        <v>1056.774842</v>
      </c>
      <c r="O798" s="37">
        <v>1145.4694300000001</v>
      </c>
      <c r="P798" s="31">
        <v>0</v>
      </c>
    </row>
    <row r="799" spans="1:16" x14ac:dyDescent="0.2">
      <c r="A799">
        <v>207011519</v>
      </c>
      <c r="B799" t="s">
        <v>2330</v>
      </c>
      <c r="C799" s="37">
        <v>9890</v>
      </c>
      <c r="D799" s="37">
        <v>1087.6500599999999</v>
      </c>
      <c r="F799" s="37">
        <v>2141</v>
      </c>
      <c r="G799" s="37">
        <v>10</v>
      </c>
      <c r="H799" s="37">
        <v>91</v>
      </c>
      <c r="J799" s="37" t="s">
        <v>591</v>
      </c>
      <c r="K799" s="37">
        <v>481</v>
      </c>
      <c r="L799" s="37">
        <v>10</v>
      </c>
      <c r="M799" s="37">
        <v>94</v>
      </c>
      <c r="N799" s="37">
        <v>997.02302929999996</v>
      </c>
      <c r="O799" s="37">
        <v>1126.5969970000001</v>
      </c>
      <c r="P799" s="31">
        <v>0</v>
      </c>
    </row>
    <row r="800" spans="1:16" x14ac:dyDescent="0.2">
      <c r="A800">
        <v>207011520</v>
      </c>
      <c r="B800" t="s">
        <v>2331</v>
      </c>
      <c r="C800" s="37">
        <v>11957</v>
      </c>
      <c r="D800" s="37">
        <v>1087.4252059999999</v>
      </c>
      <c r="F800" s="37">
        <v>2135</v>
      </c>
      <c r="G800" s="37">
        <v>10</v>
      </c>
      <c r="H800" s="37">
        <v>91</v>
      </c>
      <c r="J800" s="37" t="s">
        <v>591</v>
      </c>
      <c r="K800" s="37">
        <v>480</v>
      </c>
      <c r="L800" s="37">
        <v>10</v>
      </c>
      <c r="M800" s="37">
        <v>94</v>
      </c>
      <c r="N800" s="37">
        <v>1007.73091</v>
      </c>
      <c r="O800" s="37">
        <v>1141.231029</v>
      </c>
      <c r="P800" s="31">
        <v>0</v>
      </c>
    </row>
    <row r="801" spans="1:16" x14ac:dyDescent="0.2">
      <c r="A801">
        <v>207011521</v>
      </c>
      <c r="B801" t="s">
        <v>2332</v>
      </c>
      <c r="C801" s="37">
        <v>11601</v>
      </c>
      <c r="D801" s="37">
        <v>1100.0298359999999</v>
      </c>
      <c r="F801" s="37">
        <v>2242</v>
      </c>
      <c r="G801" s="37">
        <v>10</v>
      </c>
      <c r="H801" s="37">
        <v>96</v>
      </c>
      <c r="J801" s="37" t="s">
        <v>591</v>
      </c>
      <c r="K801" s="37">
        <v>499</v>
      </c>
      <c r="L801" s="37">
        <v>10</v>
      </c>
      <c r="M801" s="37">
        <v>98</v>
      </c>
      <c r="N801" s="37">
        <v>1062.449022</v>
      </c>
      <c r="O801" s="37">
        <v>1135.94175</v>
      </c>
      <c r="P801" s="31">
        <v>0</v>
      </c>
    </row>
    <row r="802" spans="1:16" x14ac:dyDescent="0.2">
      <c r="A802">
        <v>207011522</v>
      </c>
      <c r="B802" t="s">
        <v>2333</v>
      </c>
      <c r="C802" s="37">
        <v>13039</v>
      </c>
      <c r="D802" s="37">
        <v>1080.9385030000001</v>
      </c>
      <c r="F802" s="37">
        <v>2069</v>
      </c>
      <c r="G802" s="37">
        <v>9</v>
      </c>
      <c r="H802" s="37">
        <v>88</v>
      </c>
      <c r="J802" s="37" t="s">
        <v>591</v>
      </c>
      <c r="K802" s="37">
        <v>464</v>
      </c>
      <c r="L802" s="37">
        <v>10</v>
      </c>
      <c r="M802" s="37">
        <v>91</v>
      </c>
      <c r="N802" s="37">
        <v>961.35008149999999</v>
      </c>
      <c r="O802" s="37">
        <v>1130.9777240000001</v>
      </c>
      <c r="P802" s="31">
        <v>0</v>
      </c>
    </row>
    <row r="803" spans="1:16" x14ac:dyDescent="0.2">
      <c r="A803">
        <v>207021156</v>
      </c>
      <c r="B803" t="s">
        <v>714</v>
      </c>
      <c r="C803" s="37">
        <v>11289</v>
      </c>
      <c r="D803" s="37">
        <v>1047.2549610000001</v>
      </c>
      <c r="F803" s="37">
        <v>1634</v>
      </c>
      <c r="G803" s="37">
        <v>7</v>
      </c>
      <c r="H803" s="37">
        <v>70</v>
      </c>
      <c r="J803" s="37" t="s">
        <v>591</v>
      </c>
      <c r="K803" s="37">
        <v>348</v>
      </c>
      <c r="L803" s="37">
        <v>7</v>
      </c>
      <c r="M803" s="37">
        <v>68</v>
      </c>
      <c r="N803" s="37">
        <v>1010.521652</v>
      </c>
      <c r="O803" s="37">
        <v>1098.9283190000001</v>
      </c>
      <c r="P803" s="31">
        <v>9.7440000000000005E-4</v>
      </c>
    </row>
    <row r="804" spans="1:16" x14ac:dyDescent="0.2">
      <c r="A804">
        <v>207021157</v>
      </c>
      <c r="B804" t="s">
        <v>715</v>
      </c>
      <c r="C804" s="37">
        <v>24814</v>
      </c>
      <c r="D804" s="37">
        <v>1027.4301290000001</v>
      </c>
      <c r="F804" s="37">
        <v>1355</v>
      </c>
      <c r="G804" s="37">
        <v>6</v>
      </c>
      <c r="H804" s="37">
        <v>58</v>
      </c>
      <c r="J804" s="37" t="s">
        <v>591</v>
      </c>
      <c r="K804" s="37">
        <v>269</v>
      </c>
      <c r="L804" s="37">
        <v>6</v>
      </c>
      <c r="M804" s="37">
        <v>53</v>
      </c>
      <c r="N804" s="37">
        <v>946.47957099999996</v>
      </c>
      <c r="O804" s="37">
        <v>1112.131365</v>
      </c>
      <c r="P804" s="31">
        <v>0</v>
      </c>
    </row>
    <row r="805" spans="1:16" x14ac:dyDescent="0.2">
      <c r="A805">
        <v>207021159</v>
      </c>
      <c r="B805" t="s">
        <v>716</v>
      </c>
      <c r="C805" s="37">
        <v>16966</v>
      </c>
      <c r="D805" s="37">
        <v>1074.214121</v>
      </c>
      <c r="F805" s="37">
        <v>1998</v>
      </c>
      <c r="G805" s="37">
        <v>9</v>
      </c>
      <c r="H805" s="37">
        <v>85</v>
      </c>
      <c r="J805" s="37" t="s">
        <v>591</v>
      </c>
      <c r="K805" s="37">
        <v>440</v>
      </c>
      <c r="L805" s="37">
        <v>9</v>
      </c>
      <c r="M805" s="37">
        <v>86</v>
      </c>
      <c r="N805" s="37">
        <v>1005.8927179999999</v>
      </c>
      <c r="O805" s="37">
        <v>1117.803915</v>
      </c>
      <c r="P805" s="31">
        <v>0</v>
      </c>
    </row>
    <row r="806" spans="1:16" x14ac:dyDescent="0.2">
      <c r="A806">
        <v>207021160</v>
      </c>
      <c r="B806" t="s">
        <v>717</v>
      </c>
      <c r="C806" s="37">
        <v>14191</v>
      </c>
      <c r="D806" s="37">
        <v>1054.9145940000001</v>
      </c>
      <c r="F806" s="37">
        <v>1763</v>
      </c>
      <c r="G806" s="37">
        <v>8</v>
      </c>
      <c r="H806" s="37">
        <v>75</v>
      </c>
      <c r="J806" s="37" t="s">
        <v>591</v>
      </c>
      <c r="K806" s="37">
        <v>376</v>
      </c>
      <c r="L806" s="37">
        <v>8</v>
      </c>
      <c r="M806" s="37">
        <v>74</v>
      </c>
      <c r="N806" s="37">
        <v>1005.84705</v>
      </c>
      <c r="O806" s="37">
        <v>1105.1264189999999</v>
      </c>
      <c r="P806" s="31">
        <v>0</v>
      </c>
    </row>
    <row r="807" spans="1:16" x14ac:dyDescent="0.2">
      <c r="A807">
        <v>207021424</v>
      </c>
      <c r="B807" t="s">
        <v>2334</v>
      </c>
      <c r="C807" s="37">
        <v>15672</v>
      </c>
      <c r="D807" s="37">
        <v>1058.853944</v>
      </c>
      <c r="F807" s="37">
        <v>1811</v>
      </c>
      <c r="G807" s="37">
        <v>8</v>
      </c>
      <c r="H807" s="37">
        <v>77</v>
      </c>
      <c r="J807" s="37" t="s">
        <v>591</v>
      </c>
      <c r="K807" s="37">
        <v>386</v>
      </c>
      <c r="L807" s="37">
        <v>8</v>
      </c>
      <c r="M807" s="37">
        <v>76</v>
      </c>
      <c r="N807" s="37">
        <v>939.43824649999999</v>
      </c>
      <c r="O807" s="37">
        <v>1130.6988570000001</v>
      </c>
      <c r="P807" s="31">
        <v>0</v>
      </c>
    </row>
    <row r="808" spans="1:16" x14ac:dyDescent="0.2">
      <c r="A808">
        <v>207021425</v>
      </c>
      <c r="B808" t="s">
        <v>2335</v>
      </c>
      <c r="C808" s="37">
        <v>15454</v>
      </c>
      <c r="D808" s="37">
        <v>1030.450797</v>
      </c>
      <c r="F808" s="37">
        <v>1400</v>
      </c>
      <c r="G808" s="37">
        <v>6</v>
      </c>
      <c r="H808" s="37">
        <v>60</v>
      </c>
      <c r="J808" s="37" t="s">
        <v>591</v>
      </c>
      <c r="K808" s="37">
        <v>277</v>
      </c>
      <c r="L808" s="37">
        <v>6</v>
      </c>
      <c r="M808" s="37">
        <v>54</v>
      </c>
      <c r="N808" s="37">
        <v>976.56501949999995</v>
      </c>
      <c r="O808" s="37">
        <v>1075.898111</v>
      </c>
      <c r="P808" s="31">
        <v>0</v>
      </c>
    </row>
    <row r="809" spans="1:16" x14ac:dyDescent="0.2">
      <c r="A809">
        <v>207031161</v>
      </c>
      <c r="B809" t="s">
        <v>718</v>
      </c>
      <c r="C809" s="37">
        <v>22106</v>
      </c>
      <c r="D809" s="37">
        <v>1068.9991849999999</v>
      </c>
      <c r="F809" s="37">
        <v>1940</v>
      </c>
      <c r="G809" s="37">
        <v>9</v>
      </c>
      <c r="H809" s="37">
        <v>83</v>
      </c>
      <c r="J809" s="37" t="s">
        <v>591</v>
      </c>
      <c r="K809" s="37">
        <v>421</v>
      </c>
      <c r="L809" s="37">
        <v>9</v>
      </c>
      <c r="M809" s="37">
        <v>82</v>
      </c>
      <c r="N809" s="37">
        <v>975.33168790000002</v>
      </c>
      <c r="O809" s="37">
        <v>1123.1996429999999</v>
      </c>
      <c r="P809" s="31">
        <v>0</v>
      </c>
    </row>
    <row r="810" spans="1:16" x14ac:dyDescent="0.2">
      <c r="A810">
        <v>207031162</v>
      </c>
      <c r="B810" t="s">
        <v>719</v>
      </c>
      <c r="C810" s="37">
        <v>10939</v>
      </c>
      <c r="D810" s="37">
        <v>1054.3229389999999</v>
      </c>
      <c r="F810" s="37">
        <v>1750</v>
      </c>
      <c r="G810" s="37">
        <v>8</v>
      </c>
      <c r="H810" s="37">
        <v>75</v>
      </c>
      <c r="J810" s="37" t="s">
        <v>591</v>
      </c>
      <c r="K810" s="37">
        <v>374</v>
      </c>
      <c r="L810" s="37">
        <v>8</v>
      </c>
      <c r="M810" s="37">
        <v>73</v>
      </c>
      <c r="N810" s="37">
        <v>863.77277219999996</v>
      </c>
      <c r="O810" s="37">
        <v>1101.497243</v>
      </c>
      <c r="P810" s="31">
        <v>3.2726940000000003E-2</v>
      </c>
    </row>
    <row r="811" spans="1:16" x14ac:dyDescent="0.2">
      <c r="A811">
        <v>207031163</v>
      </c>
      <c r="B811" t="s">
        <v>720</v>
      </c>
      <c r="C811" s="37">
        <v>22841</v>
      </c>
      <c r="D811" s="37">
        <v>991.0009738</v>
      </c>
      <c r="F811" s="37">
        <v>925</v>
      </c>
      <c r="G811" s="37">
        <v>4</v>
      </c>
      <c r="H811" s="37">
        <v>40</v>
      </c>
      <c r="J811" s="37" t="s">
        <v>591</v>
      </c>
      <c r="K811" s="37">
        <v>172</v>
      </c>
      <c r="L811" s="37">
        <v>4</v>
      </c>
      <c r="M811" s="37">
        <v>34</v>
      </c>
      <c r="N811" s="37">
        <v>829.63963950000004</v>
      </c>
      <c r="O811" s="37">
        <v>1102.3876849999999</v>
      </c>
      <c r="P811" s="31">
        <v>1.3134299999999999E-4</v>
      </c>
    </row>
    <row r="812" spans="1:16" x14ac:dyDescent="0.2">
      <c r="A812">
        <v>207031164</v>
      </c>
      <c r="B812" t="s">
        <v>721</v>
      </c>
      <c r="C812" s="37">
        <v>18126</v>
      </c>
      <c r="D812" s="37">
        <v>1041.343586</v>
      </c>
      <c r="F812" s="37">
        <v>1556</v>
      </c>
      <c r="G812" s="37">
        <v>7</v>
      </c>
      <c r="H812" s="37">
        <v>67</v>
      </c>
      <c r="J812" s="37" t="s">
        <v>591</v>
      </c>
      <c r="K812" s="37">
        <v>321</v>
      </c>
      <c r="L812" s="37">
        <v>7</v>
      </c>
      <c r="M812" s="37">
        <v>63</v>
      </c>
      <c r="N812" s="37">
        <v>942.68870440000001</v>
      </c>
      <c r="O812" s="37">
        <v>1108.2484099999999</v>
      </c>
      <c r="P812" s="31">
        <v>0</v>
      </c>
    </row>
    <row r="813" spans="1:16" x14ac:dyDescent="0.2">
      <c r="A813">
        <v>207031165</v>
      </c>
      <c r="B813" t="s">
        <v>2336</v>
      </c>
      <c r="C813" s="37">
        <v>12336</v>
      </c>
      <c r="D813" s="37">
        <v>1009.557361</v>
      </c>
      <c r="F813" s="37">
        <v>1149</v>
      </c>
      <c r="G813" s="37">
        <v>5</v>
      </c>
      <c r="H813" s="37">
        <v>49</v>
      </c>
      <c r="J813" s="37" t="s">
        <v>591</v>
      </c>
      <c r="K813" s="37">
        <v>220</v>
      </c>
      <c r="L813" s="37">
        <v>5</v>
      </c>
      <c r="M813" s="37">
        <v>43</v>
      </c>
      <c r="N813" s="37">
        <v>701.15203889999998</v>
      </c>
      <c r="O813" s="37">
        <v>1087.1815019999999</v>
      </c>
      <c r="P813" s="31">
        <v>0</v>
      </c>
    </row>
    <row r="814" spans="1:16" x14ac:dyDescent="0.2">
      <c r="A814">
        <v>207031166</v>
      </c>
      <c r="B814" t="s">
        <v>722</v>
      </c>
      <c r="C814" s="37">
        <v>10675</v>
      </c>
      <c r="D814" s="37">
        <v>1030.7625129999999</v>
      </c>
      <c r="F814" s="37">
        <v>1404</v>
      </c>
      <c r="G814" s="37">
        <v>6</v>
      </c>
      <c r="H814" s="37">
        <v>60</v>
      </c>
      <c r="J814" s="37" t="s">
        <v>591</v>
      </c>
      <c r="K814" s="37">
        <v>280</v>
      </c>
      <c r="L814" s="37">
        <v>6</v>
      </c>
      <c r="M814" s="37">
        <v>55</v>
      </c>
      <c r="N814" s="37">
        <v>945.32814699999994</v>
      </c>
      <c r="O814" s="37">
        <v>1088.9490129999999</v>
      </c>
      <c r="P814" s="31">
        <v>0</v>
      </c>
    </row>
    <row r="815" spans="1:16" x14ac:dyDescent="0.2">
      <c r="A815">
        <v>207031167</v>
      </c>
      <c r="B815" t="s">
        <v>2337</v>
      </c>
      <c r="C815" s="37">
        <v>10166</v>
      </c>
      <c r="D815" s="37">
        <v>1095.749409</v>
      </c>
      <c r="F815" s="37">
        <v>2207</v>
      </c>
      <c r="G815" s="37">
        <v>10</v>
      </c>
      <c r="H815" s="37">
        <v>94</v>
      </c>
      <c r="J815" s="37" t="s">
        <v>591</v>
      </c>
      <c r="K815" s="37">
        <v>492</v>
      </c>
      <c r="L815" s="37">
        <v>10</v>
      </c>
      <c r="M815" s="37">
        <v>96</v>
      </c>
      <c r="N815" s="37">
        <v>1050.4127820000001</v>
      </c>
      <c r="O815" s="37">
        <v>1134.3646799999999</v>
      </c>
      <c r="P815" s="31">
        <v>0</v>
      </c>
    </row>
    <row r="816" spans="1:16" x14ac:dyDescent="0.2">
      <c r="A816">
        <v>208011168</v>
      </c>
      <c r="B816" t="s">
        <v>723</v>
      </c>
      <c r="C816" s="37">
        <v>14021</v>
      </c>
      <c r="D816" s="37">
        <v>1108.397189</v>
      </c>
      <c r="F816" s="37">
        <v>2294</v>
      </c>
      <c r="G816" s="37">
        <v>10</v>
      </c>
      <c r="H816" s="37">
        <v>98</v>
      </c>
      <c r="J816" s="37" t="s">
        <v>591</v>
      </c>
      <c r="K816" s="37">
        <v>510</v>
      </c>
      <c r="L816" s="37">
        <v>10</v>
      </c>
      <c r="M816" s="37">
        <v>100</v>
      </c>
      <c r="N816" s="37">
        <v>1076.583652</v>
      </c>
      <c r="O816" s="37">
        <v>1140.6305850000001</v>
      </c>
      <c r="P816" s="31">
        <v>0</v>
      </c>
    </row>
    <row r="817" spans="1:16" x14ac:dyDescent="0.2">
      <c r="A817">
        <v>208011169</v>
      </c>
      <c r="B817" t="s">
        <v>724</v>
      </c>
      <c r="C817" s="37">
        <v>22758</v>
      </c>
      <c r="D817" s="37">
        <v>1100.7436009999999</v>
      </c>
      <c r="F817" s="37">
        <v>2247</v>
      </c>
      <c r="G817" s="37">
        <v>10</v>
      </c>
      <c r="H817" s="37">
        <v>96</v>
      </c>
      <c r="J817" s="37" t="s">
        <v>591</v>
      </c>
      <c r="K817" s="37">
        <v>501</v>
      </c>
      <c r="L817" s="37">
        <v>10</v>
      </c>
      <c r="M817" s="37">
        <v>98</v>
      </c>
      <c r="N817" s="37">
        <v>1047.7552410000001</v>
      </c>
      <c r="O817" s="37">
        <v>1142.307114</v>
      </c>
      <c r="P817" s="31">
        <v>0</v>
      </c>
    </row>
    <row r="818" spans="1:16" x14ac:dyDescent="0.2">
      <c r="A818">
        <v>208011170</v>
      </c>
      <c r="B818" t="s">
        <v>725</v>
      </c>
      <c r="C818" s="37">
        <v>16540</v>
      </c>
      <c r="D818" s="37">
        <v>1089.8674060000001</v>
      </c>
      <c r="F818" s="37">
        <v>2159</v>
      </c>
      <c r="G818" s="37">
        <v>10</v>
      </c>
      <c r="H818" s="37">
        <v>92</v>
      </c>
      <c r="J818" s="37" t="s">
        <v>591</v>
      </c>
      <c r="K818" s="37">
        <v>486</v>
      </c>
      <c r="L818" s="37">
        <v>10</v>
      </c>
      <c r="M818" s="37">
        <v>95</v>
      </c>
      <c r="N818" s="37">
        <v>933.791291</v>
      </c>
      <c r="O818" s="37">
        <v>1126.3437060000001</v>
      </c>
      <c r="P818" s="31">
        <v>0</v>
      </c>
    </row>
    <row r="819" spans="1:16" x14ac:dyDescent="0.2">
      <c r="A819">
        <v>208011171</v>
      </c>
      <c r="B819" t="s">
        <v>2338</v>
      </c>
      <c r="C819" s="37">
        <v>12439</v>
      </c>
      <c r="D819" s="37">
        <v>1070.6835510000001</v>
      </c>
      <c r="F819" s="37">
        <v>1961</v>
      </c>
      <c r="G819" s="37">
        <v>9</v>
      </c>
      <c r="H819" s="37">
        <v>84</v>
      </c>
      <c r="J819" s="37" t="s">
        <v>591</v>
      </c>
      <c r="K819" s="37">
        <v>429</v>
      </c>
      <c r="L819" s="37">
        <v>9</v>
      </c>
      <c r="M819" s="37">
        <v>84</v>
      </c>
      <c r="N819" s="37">
        <v>956.1357898</v>
      </c>
      <c r="O819" s="37">
        <v>1121.4273800000001</v>
      </c>
      <c r="P819" s="31">
        <v>0</v>
      </c>
    </row>
    <row r="820" spans="1:16" x14ac:dyDescent="0.2">
      <c r="A820">
        <v>208011172</v>
      </c>
      <c r="B820" t="s">
        <v>726</v>
      </c>
      <c r="C820" s="37">
        <v>18200</v>
      </c>
      <c r="D820" s="37">
        <v>1074.188169</v>
      </c>
      <c r="F820" s="37">
        <v>1997</v>
      </c>
      <c r="G820" s="37">
        <v>9</v>
      </c>
      <c r="H820" s="37">
        <v>85</v>
      </c>
      <c r="J820" s="37" t="s">
        <v>591</v>
      </c>
      <c r="K820" s="37">
        <v>439</v>
      </c>
      <c r="L820" s="37">
        <v>9</v>
      </c>
      <c r="M820" s="37">
        <v>86</v>
      </c>
      <c r="N820" s="37">
        <v>842.08543780000002</v>
      </c>
      <c r="O820" s="37">
        <v>1141.9200169999999</v>
      </c>
      <c r="P820" s="31">
        <v>0</v>
      </c>
    </row>
    <row r="821" spans="1:16" x14ac:dyDescent="0.2">
      <c r="A821">
        <v>208011173</v>
      </c>
      <c r="B821" t="s">
        <v>727</v>
      </c>
      <c r="C821" s="37">
        <v>17358</v>
      </c>
      <c r="D821" s="37">
        <v>1093.9807000000001</v>
      </c>
      <c r="F821" s="37">
        <v>2190</v>
      </c>
      <c r="G821" s="37">
        <v>10</v>
      </c>
      <c r="H821" s="37">
        <v>94</v>
      </c>
      <c r="J821" s="37" t="s">
        <v>591</v>
      </c>
      <c r="K821" s="37">
        <v>490</v>
      </c>
      <c r="L821" s="37">
        <v>10</v>
      </c>
      <c r="M821" s="37">
        <v>96</v>
      </c>
      <c r="N821" s="37">
        <v>871.01746579999997</v>
      </c>
      <c r="O821" s="37">
        <v>1149.2871560000001</v>
      </c>
      <c r="P821" s="31">
        <v>0</v>
      </c>
    </row>
    <row r="822" spans="1:16" x14ac:dyDescent="0.2">
      <c r="A822">
        <v>208021174</v>
      </c>
      <c r="B822" t="s">
        <v>728</v>
      </c>
      <c r="C822" s="37">
        <v>24896</v>
      </c>
      <c r="D822" s="37">
        <v>1069.137684</v>
      </c>
      <c r="F822" s="37">
        <v>1943</v>
      </c>
      <c r="G822" s="37">
        <v>9</v>
      </c>
      <c r="H822" s="37">
        <v>83</v>
      </c>
      <c r="J822" s="37" t="s">
        <v>591</v>
      </c>
      <c r="K822" s="37">
        <v>423</v>
      </c>
      <c r="L822" s="37">
        <v>9</v>
      </c>
      <c r="M822" s="37">
        <v>83</v>
      </c>
      <c r="N822" s="37">
        <v>843.87843150000003</v>
      </c>
      <c r="O822" s="37">
        <v>1124.8743959999999</v>
      </c>
      <c r="P822" s="31">
        <v>0</v>
      </c>
    </row>
    <row r="823" spans="1:16" x14ac:dyDescent="0.2">
      <c r="A823">
        <v>208021176</v>
      </c>
      <c r="B823" t="s">
        <v>729</v>
      </c>
      <c r="C823" s="37">
        <v>18534</v>
      </c>
      <c r="D823" s="37">
        <v>1061.976588</v>
      </c>
      <c r="F823" s="37">
        <v>1848</v>
      </c>
      <c r="G823" s="37">
        <v>8</v>
      </c>
      <c r="H823" s="37">
        <v>79</v>
      </c>
      <c r="J823" s="37" t="s">
        <v>591</v>
      </c>
      <c r="K823" s="37">
        <v>392</v>
      </c>
      <c r="L823" s="37">
        <v>8</v>
      </c>
      <c r="M823" s="37">
        <v>77</v>
      </c>
      <c r="N823" s="37">
        <v>1022.188452</v>
      </c>
      <c r="O823" s="37">
        <v>1121.8852549999999</v>
      </c>
      <c r="P823" s="31">
        <v>0</v>
      </c>
    </row>
    <row r="824" spans="1:16" x14ac:dyDescent="0.2">
      <c r="A824">
        <v>208021177</v>
      </c>
      <c r="B824" t="s">
        <v>730</v>
      </c>
      <c r="C824" s="37">
        <v>22362</v>
      </c>
      <c r="D824" s="37">
        <v>1085.2764520000001</v>
      </c>
      <c r="F824" s="37">
        <v>2111</v>
      </c>
      <c r="G824" s="37">
        <v>9</v>
      </c>
      <c r="H824" s="37">
        <v>90</v>
      </c>
      <c r="J824" s="37" t="s">
        <v>591</v>
      </c>
      <c r="K824" s="37">
        <v>472</v>
      </c>
      <c r="L824" s="37">
        <v>10</v>
      </c>
      <c r="M824" s="37">
        <v>92</v>
      </c>
      <c r="N824" s="37">
        <v>959.1527026</v>
      </c>
      <c r="O824" s="37">
        <v>1166.6592470000001</v>
      </c>
      <c r="P824" s="31">
        <v>0</v>
      </c>
    </row>
    <row r="825" spans="1:16" x14ac:dyDescent="0.2">
      <c r="A825">
        <v>208021178</v>
      </c>
      <c r="B825" t="s">
        <v>731</v>
      </c>
      <c r="C825" s="37">
        <v>18075</v>
      </c>
      <c r="D825" s="37">
        <v>1085.871116</v>
      </c>
      <c r="F825" s="37">
        <v>2116</v>
      </c>
      <c r="G825" s="37">
        <v>9</v>
      </c>
      <c r="H825" s="37">
        <v>90</v>
      </c>
      <c r="J825" s="37" t="s">
        <v>591</v>
      </c>
      <c r="K825" s="37">
        <v>476</v>
      </c>
      <c r="L825" s="37">
        <v>10</v>
      </c>
      <c r="M825" s="37">
        <v>93</v>
      </c>
      <c r="N825" s="37">
        <v>1027.0327440000001</v>
      </c>
      <c r="O825" s="37">
        <v>1126.366047</v>
      </c>
      <c r="P825" s="31">
        <v>0</v>
      </c>
    </row>
    <row r="826" spans="1:16" x14ac:dyDescent="0.2">
      <c r="A826">
        <v>208021179</v>
      </c>
      <c r="B826" t="s">
        <v>732</v>
      </c>
      <c r="C826" s="37">
        <v>11904</v>
      </c>
      <c r="D826" s="37">
        <v>1085.3187290000001</v>
      </c>
      <c r="F826" s="37">
        <v>2113</v>
      </c>
      <c r="G826" s="37">
        <v>9</v>
      </c>
      <c r="H826" s="37">
        <v>90</v>
      </c>
      <c r="J826" s="37" t="s">
        <v>591</v>
      </c>
      <c r="K826" s="37">
        <v>474</v>
      </c>
      <c r="L826" s="37">
        <v>10</v>
      </c>
      <c r="M826" s="37">
        <v>93</v>
      </c>
      <c r="N826" s="37">
        <v>1016.676768</v>
      </c>
      <c r="O826" s="37">
        <v>1137.1584049999999</v>
      </c>
      <c r="P826" s="31">
        <v>0</v>
      </c>
    </row>
    <row r="827" spans="1:16" x14ac:dyDescent="0.2">
      <c r="A827">
        <v>208021180</v>
      </c>
      <c r="B827" t="s">
        <v>733</v>
      </c>
      <c r="C827" s="37">
        <v>7563</v>
      </c>
      <c r="D827" s="37">
        <v>1050.9052039999999</v>
      </c>
      <c r="F827" s="37">
        <v>1702</v>
      </c>
      <c r="G827" s="37">
        <v>8</v>
      </c>
      <c r="H827" s="37">
        <v>73</v>
      </c>
      <c r="J827" s="37" t="s">
        <v>591</v>
      </c>
      <c r="K827" s="37">
        <v>359</v>
      </c>
      <c r="L827" s="37">
        <v>7</v>
      </c>
      <c r="M827" s="37">
        <v>70</v>
      </c>
      <c r="N827" s="37">
        <v>984.39043660000004</v>
      </c>
      <c r="O827" s="37">
        <v>1103.53169</v>
      </c>
      <c r="P827" s="31">
        <v>0</v>
      </c>
    </row>
    <row r="828" spans="1:16" x14ac:dyDescent="0.2">
      <c r="A828">
        <v>208021181</v>
      </c>
      <c r="B828" t="s">
        <v>734</v>
      </c>
      <c r="C828" s="37">
        <v>9369</v>
      </c>
      <c r="D828" s="37">
        <v>1077.2721630000001</v>
      </c>
      <c r="F828" s="37">
        <v>2027</v>
      </c>
      <c r="G828" s="37">
        <v>9</v>
      </c>
      <c r="H828" s="37">
        <v>87</v>
      </c>
      <c r="J828" s="37" t="s">
        <v>591</v>
      </c>
      <c r="K828" s="37">
        <v>452</v>
      </c>
      <c r="L828" s="37">
        <v>9</v>
      </c>
      <c r="M828" s="37">
        <v>88</v>
      </c>
      <c r="N828" s="37">
        <v>980.14005780000002</v>
      </c>
      <c r="O828" s="37">
        <v>1126.8563240000001</v>
      </c>
      <c r="P828" s="31">
        <v>0</v>
      </c>
    </row>
    <row r="829" spans="1:16" x14ac:dyDescent="0.2">
      <c r="A829">
        <v>208021182</v>
      </c>
      <c r="B829" t="s">
        <v>735</v>
      </c>
      <c r="C829" s="37">
        <v>13128</v>
      </c>
      <c r="D829" s="37">
        <v>1065.5247770000001</v>
      </c>
      <c r="F829" s="37">
        <v>1895</v>
      </c>
      <c r="G829" s="37">
        <v>9</v>
      </c>
      <c r="H829" s="37">
        <v>81</v>
      </c>
      <c r="J829" s="37" t="s">
        <v>591</v>
      </c>
      <c r="K829" s="37">
        <v>402</v>
      </c>
      <c r="L829" s="37">
        <v>8</v>
      </c>
      <c r="M829" s="37">
        <v>79</v>
      </c>
      <c r="N829" s="37">
        <v>1007.507219</v>
      </c>
      <c r="O829" s="37">
        <v>1122.1099810000001</v>
      </c>
      <c r="P829" s="31">
        <v>0</v>
      </c>
    </row>
    <row r="830" spans="1:16" x14ac:dyDescent="0.2">
      <c r="A830">
        <v>208021426</v>
      </c>
      <c r="B830" t="s">
        <v>2339</v>
      </c>
      <c r="C830" s="37">
        <v>16583</v>
      </c>
      <c r="D830" s="37">
        <v>1067.371455</v>
      </c>
      <c r="F830" s="37">
        <v>1912</v>
      </c>
      <c r="G830" s="37">
        <v>9</v>
      </c>
      <c r="H830" s="37">
        <v>82</v>
      </c>
      <c r="J830" s="37" t="s">
        <v>591</v>
      </c>
      <c r="K830" s="37">
        <v>412</v>
      </c>
      <c r="L830" s="37">
        <v>9</v>
      </c>
      <c r="M830" s="37">
        <v>81</v>
      </c>
      <c r="N830" s="37">
        <v>1012.343138</v>
      </c>
      <c r="O830" s="37">
        <v>1100.805347</v>
      </c>
      <c r="P830" s="31">
        <v>0</v>
      </c>
    </row>
    <row r="831" spans="1:16" x14ac:dyDescent="0.2">
      <c r="A831">
        <v>208021427</v>
      </c>
      <c r="B831" t="s">
        <v>2340</v>
      </c>
      <c r="C831" s="37">
        <v>14057</v>
      </c>
      <c r="D831" s="37">
        <v>1075.519861</v>
      </c>
      <c r="F831" s="37">
        <v>2010</v>
      </c>
      <c r="G831" s="37">
        <v>9</v>
      </c>
      <c r="H831" s="37">
        <v>86</v>
      </c>
      <c r="J831" s="37" t="s">
        <v>591</v>
      </c>
      <c r="K831" s="37">
        <v>447</v>
      </c>
      <c r="L831" s="37">
        <v>9</v>
      </c>
      <c r="M831" s="37">
        <v>87</v>
      </c>
      <c r="N831" s="37">
        <v>1018.6543380000001</v>
      </c>
      <c r="O831" s="37">
        <v>1105.6893030000001</v>
      </c>
      <c r="P831" s="31">
        <v>0</v>
      </c>
    </row>
    <row r="832" spans="1:16" x14ac:dyDescent="0.2">
      <c r="A832">
        <v>208031183</v>
      </c>
      <c r="B832" t="s">
        <v>736</v>
      </c>
      <c r="C832" s="37">
        <v>8853</v>
      </c>
      <c r="D832" s="37">
        <v>1079.5337939999999</v>
      </c>
      <c r="F832" s="37">
        <v>2054</v>
      </c>
      <c r="G832" s="37">
        <v>9</v>
      </c>
      <c r="H832" s="37">
        <v>88</v>
      </c>
      <c r="J832" s="37" t="s">
        <v>591</v>
      </c>
      <c r="K832" s="37">
        <v>459</v>
      </c>
      <c r="L832" s="37">
        <v>9</v>
      </c>
      <c r="M832" s="37">
        <v>90</v>
      </c>
      <c r="N832" s="37">
        <v>1052.6399120000001</v>
      </c>
      <c r="O832" s="37">
        <v>1134.0710340000001</v>
      </c>
      <c r="P832" s="31">
        <v>7.9069199999999996E-4</v>
      </c>
    </row>
    <row r="833" spans="1:16" x14ac:dyDescent="0.2">
      <c r="A833">
        <v>208031185</v>
      </c>
      <c r="B833" t="s">
        <v>738</v>
      </c>
      <c r="C833" s="37">
        <v>12032</v>
      </c>
      <c r="D833" s="37">
        <v>1042.978764</v>
      </c>
      <c r="F833" s="37">
        <v>1577</v>
      </c>
      <c r="G833" s="37">
        <v>7</v>
      </c>
      <c r="H833" s="37">
        <v>67</v>
      </c>
      <c r="J833" s="37" t="s">
        <v>591</v>
      </c>
      <c r="K833" s="37">
        <v>327</v>
      </c>
      <c r="L833" s="37">
        <v>7</v>
      </c>
      <c r="M833" s="37">
        <v>64</v>
      </c>
      <c r="N833" s="37">
        <v>840.34856219999995</v>
      </c>
      <c r="O833" s="37">
        <v>1111.6716799999999</v>
      </c>
      <c r="P833" s="31">
        <v>0</v>
      </c>
    </row>
    <row r="834" spans="1:16" x14ac:dyDescent="0.2">
      <c r="A834">
        <v>208031186</v>
      </c>
      <c r="B834" t="s">
        <v>739</v>
      </c>
      <c r="C834" s="37">
        <v>15204</v>
      </c>
      <c r="D834" s="37">
        <v>1043.144851</v>
      </c>
      <c r="F834" s="37">
        <v>1580</v>
      </c>
      <c r="G834" s="37">
        <v>7</v>
      </c>
      <c r="H834" s="37">
        <v>68</v>
      </c>
      <c r="J834" s="37" t="s">
        <v>591</v>
      </c>
      <c r="K834" s="37">
        <v>329</v>
      </c>
      <c r="L834" s="37">
        <v>7</v>
      </c>
      <c r="M834" s="37">
        <v>65</v>
      </c>
      <c r="N834" s="37">
        <v>974.01571330000002</v>
      </c>
      <c r="O834" s="37">
        <v>1086.7742310000001</v>
      </c>
      <c r="P834" s="31">
        <v>1.9731699999999999E-4</v>
      </c>
    </row>
    <row r="835" spans="1:16" x14ac:dyDescent="0.2">
      <c r="A835">
        <v>208031187</v>
      </c>
      <c r="B835" t="s">
        <v>740</v>
      </c>
      <c r="C835" s="37">
        <v>5393</v>
      </c>
      <c r="D835" s="37">
        <v>1047.6872060000001</v>
      </c>
      <c r="F835" s="37">
        <v>1643</v>
      </c>
      <c r="G835" s="37">
        <v>7</v>
      </c>
      <c r="H835" s="37">
        <v>70</v>
      </c>
      <c r="J835" s="37" t="s">
        <v>591</v>
      </c>
      <c r="K835" s="37">
        <v>351</v>
      </c>
      <c r="L835" s="37">
        <v>7</v>
      </c>
      <c r="M835" s="37">
        <v>69</v>
      </c>
      <c r="N835" s="37">
        <v>956.0604945</v>
      </c>
      <c r="O835" s="37">
        <v>1081.8144609999999</v>
      </c>
      <c r="P835" s="31">
        <v>0</v>
      </c>
    </row>
    <row r="836" spans="1:16" x14ac:dyDescent="0.2">
      <c r="A836">
        <v>208031188</v>
      </c>
      <c r="B836" t="s">
        <v>2341</v>
      </c>
      <c r="C836" s="37">
        <v>24085</v>
      </c>
      <c r="D836" s="37">
        <v>1046.949595</v>
      </c>
      <c r="F836" s="37">
        <v>1629</v>
      </c>
      <c r="G836" s="37">
        <v>7</v>
      </c>
      <c r="H836" s="37">
        <v>70</v>
      </c>
      <c r="J836" s="37" t="s">
        <v>591</v>
      </c>
      <c r="K836" s="37">
        <v>346</v>
      </c>
      <c r="L836" s="37">
        <v>7</v>
      </c>
      <c r="M836" s="37">
        <v>68</v>
      </c>
      <c r="N836" s="37">
        <v>936.50231889999998</v>
      </c>
      <c r="O836" s="37">
        <v>1113.8028039999999</v>
      </c>
      <c r="P836" s="31">
        <v>0</v>
      </c>
    </row>
    <row r="837" spans="1:16" x14ac:dyDescent="0.2">
      <c r="A837">
        <v>208031189</v>
      </c>
      <c r="B837" t="s">
        <v>741</v>
      </c>
      <c r="C837" s="37">
        <v>13563</v>
      </c>
      <c r="D837" s="37">
        <v>1073.4663519999999</v>
      </c>
      <c r="F837" s="37">
        <v>1987</v>
      </c>
      <c r="G837" s="37">
        <v>9</v>
      </c>
      <c r="H837" s="37">
        <v>85</v>
      </c>
      <c r="J837" s="37" t="s">
        <v>591</v>
      </c>
      <c r="K837" s="37">
        <v>437</v>
      </c>
      <c r="L837" s="37">
        <v>9</v>
      </c>
      <c r="M837" s="37">
        <v>86</v>
      </c>
      <c r="N837" s="37">
        <v>1031.595444</v>
      </c>
      <c r="O837" s="37">
        <v>1121.081363</v>
      </c>
      <c r="P837" s="31">
        <v>0</v>
      </c>
    </row>
    <row r="838" spans="1:16" x14ac:dyDescent="0.2">
      <c r="A838">
        <v>208031190</v>
      </c>
      <c r="B838" t="s">
        <v>742</v>
      </c>
      <c r="C838" s="37">
        <v>13197</v>
      </c>
      <c r="D838" s="37">
        <v>1060.694497</v>
      </c>
      <c r="F838" s="37">
        <v>1838</v>
      </c>
      <c r="G838" s="37">
        <v>8</v>
      </c>
      <c r="H838" s="37">
        <v>79</v>
      </c>
      <c r="J838" s="37" t="s">
        <v>591</v>
      </c>
      <c r="K838" s="37">
        <v>391</v>
      </c>
      <c r="L838" s="37">
        <v>8</v>
      </c>
      <c r="M838" s="37">
        <v>77</v>
      </c>
      <c r="N838" s="37">
        <v>996.68200009999998</v>
      </c>
      <c r="O838" s="37">
        <v>1119.107332</v>
      </c>
      <c r="P838" s="31">
        <v>6.81973E-4</v>
      </c>
    </row>
    <row r="839" spans="1:16" x14ac:dyDescent="0.2">
      <c r="A839">
        <v>208031191</v>
      </c>
      <c r="B839" t="s">
        <v>743</v>
      </c>
      <c r="C839" s="37">
        <v>9116</v>
      </c>
      <c r="D839" s="37">
        <v>1047.778202</v>
      </c>
      <c r="F839" s="37">
        <v>1648</v>
      </c>
      <c r="G839" s="37">
        <v>8</v>
      </c>
      <c r="H839" s="37">
        <v>71</v>
      </c>
      <c r="J839" s="37" t="s">
        <v>591</v>
      </c>
      <c r="K839" s="37">
        <v>353</v>
      </c>
      <c r="L839" s="37">
        <v>7</v>
      </c>
      <c r="M839" s="37">
        <v>69</v>
      </c>
      <c r="N839" s="37">
        <v>927.55589359999999</v>
      </c>
      <c r="O839" s="37">
        <v>1103.6705099999999</v>
      </c>
      <c r="P839" s="31">
        <v>2.5230360000000002E-3</v>
      </c>
    </row>
    <row r="840" spans="1:16" x14ac:dyDescent="0.2">
      <c r="A840">
        <v>208031193</v>
      </c>
      <c r="B840" t="s">
        <v>744</v>
      </c>
      <c r="C840" s="37">
        <v>21199</v>
      </c>
      <c r="D840" s="37">
        <v>1072.0880279999999</v>
      </c>
      <c r="F840" s="37">
        <v>1975</v>
      </c>
      <c r="G840" s="37">
        <v>9</v>
      </c>
      <c r="H840" s="37">
        <v>84</v>
      </c>
      <c r="J840" s="37" t="s">
        <v>591</v>
      </c>
      <c r="K840" s="37">
        <v>432</v>
      </c>
      <c r="L840" s="37">
        <v>9</v>
      </c>
      <c r="M840" s="37">
        <v>85</v>
      </c>
      <c r="N840" s="37">
        <v>1018.263227</v>
      </c>
      <c r="O840" s="37">
        <v>1120.8050499999999</v>
      </c>
      <c r="P840" s="31">
        <v>3.3020400000000001E-4</v>
      </c>
    </row>
    <row r="841" spans="1:16" x14ac:dyDescent="0.2">
      <c r="A841">
        <v>208041194</v>
      </c>
      <c r="B841" t="s">
        <v>745</v>
      </c>
      <c r="C841" s="37">
        <v>20239</v>
      </c>
      <c r="D841" s="37">
        <v>1097.641343</v>
      </c>
      <c r="F841" s="37">
        <v>2219</v>
      </c>
      <c r="G841" s="37">
        <v>10</v>
      </c>
      <c r="H841" s="37">
        <v>95</v>
      </c>
      <c r="J841" s="37" t="s">
        <v>591</v>
      </c>
      <c r="K841" s="37">
        <v>497</v>
      </c>
      <c r="L841" s="37">
        <v>10</v>
      </c>
      <c r="M841" s="37">
        <v>97</v>
      </c>
      <c r="N841" s="37">
        <v>1045.81006</v>
      </c>
      <c r="O841" s="37">
        <v>1141.131529</v>
      </c>
      <c r="P841" s="31">
        <v>0</v>
      </c>
    </row>
    <row r="842" spans="1:16" x14ac:dyDescent="0.2">
      <c r="A842">
        <v>208041195</v>
      </c>
      <c r="B842" t="s">
        <v>746</v>
      </c>
      <c r="C842" s="37">
        <v>21923</v>
      </c>
      <c r="D842" s="37">
        <v>1087.7189410000001</v>
      </c>
      <c r="F842" s="37">
        <v>2142</v>
      </c>
      <c r="G842" s="37">
        <v>10</v>
      </c>
      <c r="H842" s="37">
        <v>91</v>
      </c>
      <c r="J842" s="37" t="s">
        <v>591</v>
      </c>
      <c r="K842" s="37">
        <v>482</v>
      </c>
      <c r="L842" s="37">
        <v>10</v>
      </c>
      <c r="M842" s="37">
        <v>94</v>
      </c>
      <c r="N842" s="37">
        <v>992.89901740000005</v>
      </c>
      <c r="O842" s="37">
        <v>1150.7237279999999</v>
      </c>
      <c r="P842" s="31">
        <v>1.3684299999999999E-4</v>
      </c>
    </row>
    <row r="843" spans="1:16" x14ac:dyDescent="0.2">
      <c r="A843">
        <v>209011196</v>
      </c>
      <c r="B843" t="s">
        <v>747</v>
      </c>
      <c r="C843" s="37">
        <v>9831</v>
      </c>
      <c r="D843" s="37">
        <v>1023.552441</v>
      </c>
      <c r="F843" s="37">
        <v>1303</v>
      </c>
      <c r="G843" s="37">
        <v>6</v>
      </c>
      <c r="H843" s="37">
        <v>56</v>
      </c>
      <c r="J843" s="37" t="s">
        <v>591</v>
      </c>
      <c r="K843" s="37">
        <v>257</v>
      </c>
      <c r="L843" s="37">
        <v>6</v>
      </c>
      <c r="M843" s="37">
        <v>51</v>
      </c>
      <c r="N843" s="37">
        <v>944.34296740000002</v>
      </c>
      <c r="O843" s="37">
        <v>1098.8199090000001</v>
      </c>
      <c r="P843" s="31">
        <v>0</v>
      </c>
    </row>
    <row r="844" spans="1:16" x14ac:dyDescent="0.2">
      <c r="A844">
        <v>209011197</v>
      </c>
      <c r="B844" t="s">
        <v>748</v>
      </c>
      <c r="C844" s="37">
        <v>20807</v>
      </c>
      <c r="D844" s="37">
        <v>1069.7367340000001</v>
      </c>
      <c r="F844" s="37">
        <v>1950</v>
      </c>
      <c r="G844" s="37">
        <v>9</v>
      </c>
      <c r="H844" s="37">
        <v>83</v>
      </c>
      <c r="J844" s="37" t="s">
        <v>591</v>
      </c>
      <c r="K844" s="37">
        <v>426</v>
      </c>
      <c r="L844" s="37">
        <v>9</v>
      </c>
      <c r="M844" s="37">
        <v>83</v>
      </c>
      <c r="N844" s="37">
        <v>959.95960219999995</v>
      </c>
      <c r="O844" s="37">
        <v>1138.91623</v>
      </c>
      <c r="P844" s="31">
        <v>0</v>
      </c>
    </row>
    <row r="845" spans="1:16" x14ac:dyDescent="0.2">
      <c r="A845">
        <v>209011198</v>
      </c>
      <c r="B845" t="s">
        <v>749</v>
      </c>
      <c r="C845" s="37">
        <v>16039</v>
      </c>
      <c r="D845" s="37">
        <v>1075.3434259999999</v>
      </c>
      <c r="F845" s="37">
        <v>2004</v>
      </c>
      <c r="G845" s="37">
        <v>9</v>
      </c>
      <c r="H845" s="37">
        <v>86</v>
      </c>
      <c r="J845" s="37" t="s">
        <v>591</v>
      </c>
      <c r="K845" s="37">
        <v>444</v>
      </c>
      <c r="L845" s="37">
        <v>9</v>
      </c>
      <c r="M845" s="37">
        <v>87</v>
      </c>
      <c r="N845" s="37">
        <v>954.74864409999998</v>
      </c>
      <c r="O845" s="37">
        <v>1146.717607</v>
      </c>
      <c r="P845" s="31">
        <v>0</v>
      </c>
    </row>
    <row r="846" spans="1:16" x14ac:dyDescent="0.2">
      <c r="A846">
        <v>209011199</v>
      </c>
      <c r="B846" t="s">
        <v>750</v>
      </c>
      <c r="C846" s="37">
        <v>14852</v>
      </c>
      <c r="D846" s="37">
        <v>961.74451450000004</v>
      </c>
      <c r="F846" s="37">
        <v>600</v>
      </c>
      <c r="G846" s="37">
        <v>3</v>
      </c>
      <c r="H846" s="37">
        <v>26</v>
      </c>
      <c r="J846" s="37" t="s">
        <v>591</v>
      </c>
      <c r="K846" s="37">
        <v>103</v>
      </c>
      <c r="L846" s="37">
        <v>3</v>
      </c>
      <c r="M846" s="37">
        <v>21</v>
      </c>
      <c r="N846" s="37">
        <v>780.02456810000001</v>
      </c>
      <c r="O846" s="37">
        <v>1099.7847690000001</v>
      </c>
      <c r="P846" s="31">
        <v>6.7330999999999999E-4</v>
      </c>
    </row>
    <row r="847" spans="1:16" x14ac:dyDescent="0.2">
      <c r="A847">
        <v>209011200</v>
      </c>
      <c r="B847" t="s">
        <v>751</v>
      </c>
      <c r="C847" s="37">
        <v>12458</v>
      </c>
      <c r="D847" s="37">
        <v>1085.4702480000001</v>
      </c>
      <c r="F847" s="37">
        <v>2114</v>
      </c>
      <c r="G847" s="37">
        <v>9</v>
      </c>
      <c r="H847" s="37">
        <v>90</v>
      </c>
      <c r="J847" s="37" t="s">
        <v>591</v>
      </c>
      <c r="K847" s="37">
        <v>475</v>
      </c>
      <c r="L847" s="37">
        <v>10</v>
      </c>
      <c r="M847" s="37">
        <v>93</v>
      </c>
      <c r="N847" s="37">
        <v>1023.04372</v>
      </c>
      <c r="O847" s="37">
        <v>1170.412114</v>
      </c>
      <c r="P847" s="31">
        <v>0</v>
      </c>
    </row>
    <row r="848" spans="1:16" x14ac:dyDescent="0.2">
      <c r="A848">
        <v>209011201</v>
      </c>
      <c r="B848" t="s">
        <v>752</v>
      </c>
      <c r="C848" s="37">
        <v>7740</v>
      </c>
      <c r="D848" s="37">
        <v>1117.6160219999999</v>
      </c>
      <c r="F848" s="37">
        <v>2327</v>
      </c>
      <c r="G848" s="37">
        <v>10</v>
      </c>
      <c r="H848" s="37">
        <v>99</v>
      </c>
      <c r="J848" s="37" t="s">
        <v>591</v>
      </c>
      <c r="K848" s="37">
        <v>512</v>
      </c>
      <c r="L848" s="37">
        <v>10</v>
      </c>
      <c r="M848" s="37">
        <v>100</v>
      </c>
      <c r="N848" s="37">
        <v>1079.3156770000001</v>
      </c>
      <c r="O848" s="37">
        <v>1171.1759400000001</v>
      </c>
      <c r="P848" s="31">
        <v>0</v>
      </c>
    </row>
    <row r="849" spans="1:16" x14ac:dyDescent="0.2">
      <c r="A849">
        <v>209011202</v>
      </c>
      <c r="B849" t="s">
        <v>753</v>
      </c>
      <c r="C849" s="37">
        <v>16539</v>
      </c>
      <c r="D849" s="37">
        <v>1079.7549489999999</v>
      </c>
      <c r="F849" s="37">
        <v>2057</v>
      </c>
      <c r="G849" s="37">
        <v>9</v>
      </c>
      <c r="H849" s="37">
        <v>88</v>
      </c>
      <c r="J849" s="37" t="s">
        <v>591</v>
      </c>
      <c r="K849" s="37">
        <v>460</v>
      </c>
      <c r="L849" s="37">
        <v>9</v>
      </c>
      <c r="M849" s="37">
        <v>90</v>
      </c>
      <c r="N849" s="37">
        <v>1023.214296</v>
      </c>
      <c r="O849" s="37">
        <v>1128.9840389999999</v>
      </c>
      <c r="P849" s="31">
        <v>0</v>
      </c>
    </row>
    <row r="850" spans="1:16" x14ac:dyDescent="0.2">
      <c r="A850">
        <v>209011203</v>
      </c>
      <c r="B850" t="s">
        <v>754</v>
      </c>
      <c r="C850" s="37">
        <v>18733</v>
      </c>
      <c r="D850" s="37">
        <v>1066.2688009999999</v>
      </c>
      <c r="F850" s="37">
        <v>1904</v>
      </c>
      <c r="G850" s="37">
        <v>9</v>
      </c>
      <c r="H850" s="37">
        <v>81</v>
      </c>
      <c r="J850" s="37" t="s">
        <v>591</v>
      </c>
      <c r="K850" s="37">
        <v>406</v>
      </c>
      <c r="L850" s="37">
        <v>8</v>
      </c>
      <c r="M850" s="37">
        <v>79</v>
      </c>
      <c r="N850" s="37">
        <v>997.15625620000003</v>
      </c>
      <c r="O850" s="37">
        <v>1108.592171</v>
      </c>
      <c r="P850" s="31">
        <v>1.8683607000000001E-2</v>
      </c>
    </row>
    <row r="851" spans="1:16" x14ac:dyDescent="0.2">
      <c r="A851">
        <v>209011204</v>
      </c>
      <c r="B851" t="s">
        <v>755</v>
      </c>
      <c r="C851" s="37">
        <v>9236</v>
      </c>
      <c r="D851" s="37">
        <v>1046.2976169999999</v>
      </c>
      <c r="F851" s="37">
        <v>1620</v>
      </c>
      <c r="G851" s="37">
        <v>7</v>
      </c>
      <c r="H851" s="37">
        <v>69</v>
      </c>
      <c r="J851" s="37" t="s">
        <v>591</v>
      </c>
      <c r="K851" s="37">
        <v>342</v>
      </c>
      <c r="L851" s="37">
        <v>7</v>
      </c>
      <c r="M851" s="37">
        <v>67</v>
      </c>
      <c r="N851" s="37">
        <v>874.45150000000001</v>
      </c>
      <c r="O851" s="37">
        <v>1102.920948</v>
      </c>
      <c r="P851" s="31">
        <v>0</v>
      </c>
    </row>
    <row r="852" spans="1:16" x14ac:dyDescent="0.2">
      <c r="A852">
        <v>209021205</v>
      </c>
      <c r="B852" t="s">
        <v>756</v>
      </c>
      <c r="C852" s="37">
        <v>10408</v>
      </c>
      <c r="D852" s="37">
        <v>1011.573923</v>
      </c>
      <c r="F852" s="37">
        <v>1176</v>
      </c>
      <c r="G852" s="37">
        <v>5</v>
      </c>
      <c r="H852" s="37">
        <v>50</v>
      </c>
      <c r="J852" s="37" t="s">
        <v>591</v>
      </c>
      <c r="K852" s="37">
        <v>229</v>
      </c>
      <c r="L852" s="37">
        <v>5</v>
      </c>
      <c r="M852" s="37">
        <v>45</v>
      </c>
      <c r="N852" s="37">
        <v>865.94749009999998</v>
      </c>
      <c r="O852" s="37">
        <v>1143.273743</v>
      </c>
      <c r="P852" s="31">
        <v>3.9873174999999997E-2</v>
      </c>
    </row>
    <row r="853" spans="1:16" x14ac:dyDescent="0.2">
      <c r="A853">
        <v>209021428</v>
      </c>
      <c r="B853" t="s">
        <v>757</v>
      </c>
      <c r="C853" s="37">
        <v>20711</v>
      </c>
      <c r="D853" s="37">
        <v>1003.524952</v>
      </c>
      <c r="F853" s="37">
        <v>1079</v>
      </c>
      <c r="G853" s="37">
        <v>5</v>
      </c>
      <c r="H853" s="37">
        <v>46</v>
      </c>
      <c r="J853" s="37" t="s">
        <v>591</v>
      </c>
      <c r="K853" s="37">
        <v>205</v>
      </c>
      <c r="L853" s="37">
        <v>4</v>
      </c>
      <c r="M853" s="37">
        <v>40</v>
      </c>
      <c r="N853" s="37">
        <v>742.57803920000003</v>
      </c>
      <c r="O853" s="37">
        <v>1098.2814969999999</v>
      </c>
      <c r="P853" s="31">
        <v>2.41418E-4</v>
      </c>
    </row>
    <row r="854" spans="1:16" x14ac:dyDescent="0.2">
      <c r="A854">
        <v>209021429</v>
      </c>
      <c r="B854" t="s">
        <v>758</v>
      </c>
      <c r="C854" s="37">
        <v>12696</v>
      </c>
      <c r="D854" s="37">
        <v>1034.2955360000001</v>
      </c>
      <c r="F854" s="37">
        <v>1455</v>
      </c>
      <c r="G854" s="37">
        <v>7</v>
      </c>
      <c r="H854" s="37">
        <v>62</v>
      </c>
      <c r="J854" s="37" t="s">
        <v>591</v>
      </c>
      <c r="K854" s="37">
        <v>291</v>
      </c>
      <c r="L854" s="37">
        <v>6</v>
      </c>
      <c r="M854" s="37">
        <v>57</v>
      </c>
      <c r="N854" s="37">
        <v>963.85696350000001</v>
      </c>
      <c r="O854" s="37">
        <v>1090.8089460000001</v>
      </c>
      <c r="P854" s="31">
        <v>0</v>
      </c>
    </row>
    <row r="855" spans="1:16" x14ac:dyDescent="0.2">
      <c r="A855">
        <v>209021523</v>
      </c>
      <c r="B855" t="s">
        <v>2342</v>
      </c>
      <c r="C855" s="37">
        <v>14795</v>
      </c>
      <c r="D855" s="37">
        <v>973.92423169999995</v>
      </c>
      <c r="F855" s="37">
        <v>728</v>
      </c>
      <c r="G855" s="37">
        <v>4</v>
      </c>
      <c r="H855" s="37">
        <v>31</v>
      </c>
      <c r="J855" s="37" t="s">
        <v>591</v>
      </c>
      <c r="K855" s="37">
        <v>128</v>
      </c>
      <c r="L855" s="37">
        <v>3</v>
      </c>
      <c r="M855" s="37">
        <v>25</v>
      </c>
      <c r="N855" s="37">
        <v>867.57580299999995</v>
      </c>
      <c r="O855" s="37">
        <v>1057.666256</v>
      </c>
      <c r="P855" s="31">
        <v>0</v>
      </c>
    </row>
    <row r="856" spans="1:16" x14ac:dyDescent="0.2">
      <c r="A856">
        <v>209021524</v>
      </c>
      <c r="B856" t="s">
        <v>2343</v>
      </c>
      <c r="C856" s="37">
        <v>9801</v>
      </c>
      <c r="D856" s="37">
        <v>964.12201600000003</v>
      </c>
      <c r="F856" s="37">
        <v>628</v>
      </c>
      <c r="G856" s="37">
        <v>3</v>
      </c>
      <c r="H856" s="37">
        <v>27</v>
      </c>
      <c r="J856" s="37" t="s">
        <v>591</v>
      </c>
      <c r="K856" s="37">
        <v>107</v>
      </c>
      <c r="L856" s="37">
        <v>3</v>
      </c>
      <c r="M856" s="37">
        <v>21</v>
      </c>
      <c r="N856" s="37">
        <v>913.03695740000001</v>
      </c>
      <c r="O856" s="37">
        <v>1061.3270910000001</v>
      </c>
      <c r="P856" s="31">
        <v>0</v>
      </c>
    </row>
    <row r="857" spans="1:16" x14ac:dyDescent="0.2">
      <c r="A857">
        <v>209021525</v>
      </c>
      <c r="B857" t="s">
        <v>2344</v>
      </c>
      <c r="C857" s="37">
        <v>12799</v>
      </c>
      <c r="D857" s="37">
        <v>958.10405019999996</v>
      </c>
      <c r="F857" s="37">
        <v>571</v>
      </c>
      <c r="G857" s="37">
        <v>3</v>
      </c>
      <c r="H857" s="37">
        <v>25</v>
      </c>
      <c r="J857" s="37" t="s">
        <v>591</v>
      </c>
      <c r="K857" s="37">
        <v>94</v>
      </c>
      <c r="L857" s="37">
        <v>2</v>
      </c>
      <c r="M857" s="37">
        <v>19</v>
      </c>
      <c r="N857" s="37">
        <v>723.5884734</v>
      </c>
      <c r="O857" s="37">
        <v>1079.69064</v>
      </c>
      <c r="P857" s="31">
        <v>0</v>
      </c>
    </row>
    <row r="858" spans="1:16" x14ac:dyDescent="0.2">
      <c r="A858">
        <v>209021526</v>
      </c>
      <c r="B858" t="s">
        <v>2345</v>
      </c>
      <c r="C858" s="37">
        <v>14090</v>
      </c>
      <c r="D858" s="37">
        <v>1002.8235</v>
      </c>
      <c r="F858" s="37">
        <v>1068</v>
      </c>
      <c r="G858" s="37">
        <v>5</v>
      </c>
      <c r="H858" s="37">
        <v>46</v>
      </c>
      <c r="J858" s="37" t="s">
        <v>591</v>
      </c>
      <c r="K858" s="37">
        <v>203</v>
      </c>
      <c r="L858" s="37">
        <v>4</v>
      </c>
      <c r="M858" s="37">
        <v>40</v>
      </c>
      <c r="N858" s="37">
        <v>920.02330099999995</v>
      </c>
      <c r="O858" s="37">
        <v>1061.91193</v>
      </c>
      <c r="P858" s="31">
        <v>9.2263999999999996E-4</v>
      </c>
    </row>
    <row r="859" spans="1:16" x14ac:dyDescent="0.2">
      <c r="A859">
        <v>209031209</v>
      </c>
      <c r="B859" t="s">
        <v>759</v>
      </c>
      <c r="C859" s="37">
        <v>23444</v>
      </c>
      <c r="D859" s="37">
        <v>1097.9744129999999</v>
      </c>
      <c r="F859" s="37">
        <v>2223</v>
      </c>
      <c r="G859" s="37">
        <v>10</v>
      </c>
      <c r="H859" s="37">
        <v>95</v>
      </c>
      <c r="J859" s="37" t="s">
        <v>591</v>
      </c>
      <c r="K859" s="37">
        <v>498</v>
      </c>
      <c r="L859" s="37">
        <v>10</v>
      </c>
      <c r="M859" s="37">
        <v>97</v>
      </c>
      <c r="N859" s="37">
        <v>1014.706836</v>
      </c>
      <c r="O859" s="37">
        <v>1148.749024</v>
      </c>
      <c r="P859" s="31">
        <v>0</v>
      </c>
    </row>
    <row r="860" spans="1:16" x14ac:dyDescent="0.2">
      <c r="A860">
        <v>209031210</v>
      </c>
      <c r="B860" t="s">
        <v>760</v>
      </c>
      <c r="C860" s="37">
        <v>3554</v>
      </c>
      <c r="D860" s="37">
        <v>1068.054539</v>
      </c>
      <c r="F860" s="37">
        <v>1927</v>
      </c>
      <c r="G860" s="37">
        <v>9</v>
      </c>
      <c r="H860" s="37">
        <v>82</v>
      </c>
      <c r="J860" s="37" t="s">
        <v>591</v>
      </c>
      <c r="K860" s="37">
        <v>416</v>
      </c>
      <c r="L860" s="37">
        <v>9</v>
      </c>
      <c r="M860" s="37">
        <v>81</v>
      </c>
      <c r="N860" s="37">
        <v>1017.4210890000001</v>
      </c>
      <c r="O860" s="37">
        <v>1099.4269079999999</v>
      </c>
      <c r="P860" s="31">
        <v>0</v>
      </c>
    </row>
    <row r="861" spans="1:16" x14ac:dyDescent="0.2">
      <c r="A861">
        <v>209031211</v>
      </c>
      <c r="B861" t="s">
        <v>761</v>
      </c>
      <c r="C861" s="37">
        <v>4204</v>
      </c>
      <c r="D861" s="37">
        <v>1038.9694959999999</v>
      </c>
      <c r="F861" s="37">
        <v>1522</v>
      </c>
      <c r="G861" s="37">
        <v>7</v>
      </c>
      <c r="H861" s="37">
        <v>65</v>
      </c>
      <c r="J861" s="37" t="s">
        <v>591</v>
      </c>
      <c r="K861" s="37">
        <v>308</v>
      </c>
      <c r="L861" s="37">
        <v>6</v>
      </c>
      <c r="M861" s="37">
        <v>60</v>
      </c>
      <c r="N861" s="37">
        <v>987.55737139999997</v>
      </c>
      <c r="O861" s="37">
        <v>1111.0815640000001</v>
      </c>
      <c r="P861" s="31">
        <v>0</v>
      </c>
    </row>
    <row r="862" spans="1:16" x14ac:dyDescent="0.2">
      <c r="A862">
        <v>209031212</v>
      </c>
      <c r="B862" t="s">
        <v>762</v>
      </c>
      <c r="C862" s="37">
        <v>5091</v>
      </c>
      <c r="D862" s="37">
        <v>1086.43613</v>
      </c>
      <c r="F862" s="37">
        <v>2123</v>
      </c>
      <c r="G862" s="37">
        <v>10</v>
      </c>
      <c r="H862" s="37">
        <v>91</v>
      </c>
      <c r="J862" s="37" t="s">
        <v>591</v>
      </c>
      <c r="K862" s="37">
        <v>477</v>
      </c>
      <c r="L862" s="37">
        <v>10</v>
      </c>
      <c r="M862" s="37">
        <v>93</v>
      </c>
      <c r="N862" s="37">
        <v>1040.937093</v>
      </c>
      <c r="O862" s="37">
        <v>1136.213473</v>
      </c>
      <c r="P862" s="31">
        <v>0</v>
      </c>
    </row>
    <row r="863" spans="1:16" x14ac:dyDescent="0.2">
      <c r="A863">
        <v>209031213</v>
      </c>
      <c r="B863" t="s">
        <v>763</v>
      </c>
      <c r="C863" s="37">
        <v>9454</v>
      </c>
      <c r="D863" s="37">
        <v>1096.9440509999999</v>
      </c>
      <c r="F863" s="37">
        <v>2215</v>
      </c>
      <c r="G863" s="37">
        <v>10</v>
      </c>
      <c r="H863" s="37">
        <v>95</v>
      </c>
      <c r="J863" s="37" t="s">
        <v>591</v>
      </c>
      <c r="K863" s="37">
        <v>495</v>
      </c>
      <c r="L863" s="37">
        <v>10</v>
      </c>
      <c r="M863" s="37">
        <v>97</v>
      </c>
      <c r="N863" s="37">
        <v>1041.7724390000001</v>
      </c>
      <c r="O863" s="37">
        <v>1138.648074</v>
      </c>
      <c r="P863" s="31">
        <v>0</v>
      </c>
    </row>
    <row r="864" spans="1:16" x14ac:dyDescent="0.2">
      <c r="A864">
        <v>209031214</v>
      </c>
      <c r="B864" t="s">
        <v>764</v>
      </c>
      <c r="C864" s="37">
        <v>6935</v>
      </c>
      <c r="D864" s="37">
        <v>1106.861909</v>
      </c>
      <c r="F864" s="37">
        <v>2289</v>
      </c>
      <c r="G864" s="37">
        <v>10</v>
      </c>
      <c r="H864" s="37">
        <v>98</v>
      </c>
      <c r="J864" s="37" t="s">
        <v>591</v>
      </c>
      <c r="K864" s="37">
        <v>508</v>
      </c>
      <c r="L864" s="37">
        <v>10</v>
      </c>
      <c r="M864" s="37">
        <v>99</v>
      </c>
      <c r="N864" s="37">
        <v>1070.867201</v>
      </c>
      <c r="O864" s="37">
        <v>1131.3481429999999</v>
      </c>
      <c r="P864" s="31">
        <v>0</v>
      </c>
    </row>
    <row r="865" spans="1:16" x14ac:dyDescent="0.2">
      <c r="A865">
        <v>209031215</v>
      </c>
      <c r="B865" t="s">
        <v>765</v>
      </c>
      <c r="C865" s="37">
        <v>14417</v>
      </c>
      <c r="D865" s="37">
        <v>1083.570471</v>
      </c>
      <c r="F865" s="37">
        <v>2099</v>
      </c>
      <c r="G865" s="37">
        <v>9</v>
      </c>
      <c r="H865" s="37">
        <v>90</v>
      </c>
      <c r="J865" s="37" t="s">
        <v>591</v>
      </c>
      <c r="K865" s="37">
        <v>468</v>
      </c>
      <c r="L865" s="37">
        <v>10</v>
      </c>
      <c r="M865" s="37">
        <v>92</v>
      </c>
      <c r="N865" s="37">
        <v>999.81367920000002</v>
      </c>
      <c r="O865" s="37">
        <v>1129.971391</v>
      </c>
      <c r="P865" s="31">
        <v>0</v>
      </c>
    </row>
    <row r="866" spans="1:16" x14ac:dyDescent="0.2">
      <c r="A866">
        <v>209041216</v>
      </c>
      <c r="B866" t="s">
        <v>766</v>
      </c>
      <c r="C866" s="37">
        <v>7350</v>
      </c>
      <c r="D866" s="37">
        <v>1026.67689</v>
      </c>
      <c r="F866" s="37">
        <v>1340</v>
      </c>
      <c r="G866" s="37">
        <v>6</v>
      </c>
      <c r="H866" s="37">
        <v>57</v>
      </c>
      <c r="J866" s="37" t="s">
        <v>591</v>
      </c>
      <c r="K866" s="37">
        <v>266</v>
      </c>
      <c r="L866" s="37">
        <v>6</v>
      </c>
      <c r="M866" s="37">
        <v>52</v>
      </c>
      <c r="N866" s="37">
        <v>772.39771459999997</v>
      </c>
      <c r="O866" s="37">
        <v>1085.0998509999999</v>
      </c>
      <c r="P866" s="31">
        <v>0</v>
      </c>
    </row>
    <row r="867" spans="1:16" x14ac:dyDescent="0.2">
      <c r="A867">
        <v>209041217</v>
      </c>
      <c r="B867" t="s">
        <v>767</v>
      </c>
      <c r="C867" s="37">
        <v>6186</v>
      </c>
      <c r="D867" s="37">
        <v>983.28505910000001</v>
      </c>
      <c r="F867" s="37">
        <v>828</v>
      </c>
      <c r="G867" s="37">
        <v>4</v>
      </c>
      <c r="H867" s="37">
        <v>36</v>
      </c>
      <c r="J867" s="37" t="s">
        <v>591</v>
      </c>
      <c r="K867" s="37">
        <v>153</v>
      </c>
      <c r="L867" s="37">
        <v>3</v>
      </c>
      <c r="M867" s="37">
        <v>30</v>
      </c>
      <c r="N867" s="37">
        <v>937.16746290000003</v>
      </c>
      <c r="O867" s="37">
        <v>1028.501268</v>
      </c>
      <c r="P867" s="31">
        <v>0</v>
      </c>
    </row>
    <row r="868" spans="1:16" x14ac:dyDescent="0.2">
      <c r="A868">
        <v>209041220</v>
      </c>
      <c r="B868" t="s">
        <v>768</v>
      </c>
      <c r="C868" s="37">
        <v>17470</v>
      </c>
      <c r="D868" s="37">
        <v>1010.50716</v>
      </c>
      <c r="F868" s="37">
        <v>1159</v>
      </c>
      <c r="G868" s="37">
        <v>5</v>
      </c>
      <c r="H868" s="37">
        <v>50</v>
      </c>
      <c r="J868" s="37" t="s">
        <v>591</v>
      </c>
      <c r="K868" s="37">
        <v>224</v>
      </c>
      <c r="L868" s="37">
        <v>5</v>
      </c>
      <c r="M868" s="37">
        <v>44</v>
      </c>
      <c r="N868" s="37">
        <v>938.61904600000003</v>
      </c>
      <c r="O868" s="37">
        <v>1077.957707</v>
      </c>
      <c r="P868" s="31">
        <v>0</v>
      </c>
    </row>
    <row r="869" spans="1:16" x14ac:dyDescent="0.2">
      <c r="A869">
        <v>209041221</v>
      </c>
      <c r="B869" t="s">
        <v>769</v>
      </c>
      <c r="C869" s="37">
        <v>11240</v>
      </c>
      <c r="D869" s="37">
        <v>988.6527456</v>
      </c>
      <c r="F869" s="37">
        <v>892</v>
      </c>
      <c r="G869" s="37">
        <v>4</v>
      </c>
      <c r="H869" s="37">
        <v>38</v>
      </c>
      <c r="J869" s="37" t="s">
        <v>591</v>
      </c>
      <c r="K869" s="37">
        <v>163</v>
      </c>
      <c r="L869" s="37">
        <v>4</v>
      </c>
      <c r="M869" s="37">
        <v>32</v>
      </c>
      <c r="N869" s="37">
        <v>914.88248590000001</v>
      </c>
      <c r="O869" s="37">
        <v>1084.959513</v>
      </c>
      <c r="P869" s="31">
        <v>0</v>
      </c>
    </row>
    <row r="870" spans="1:16" x14ac:dyDescent="0.2">
      <c r="A870">
        <v>209041223</v>
      </c>
      <c r="B870" t="s">
        <v>770</v>
      </c>
      <c r="C870" s="37">
        <v>19998</v>
      </c>
      <c r="D870" s="37">
        <v>884.86385210000003</v>
      </c>
      <c r="F870" s="37">
        <v>180</v>
      </c>
      <c r="G870" s="37">
        <v>1</v>
      </c>
      <c r="H870" s="37">
        <v>8</v>
      </c>
      <c r="J870" s="37" t="s">
        <v>591</v>
      </c>
      <c r="K870" s="37">
        <v>28</v>
      </c>
      <c r="L870" s="37">
        <v>1</v>
      </c>
      <c r="M870" s="37">
        <v>6</v>
      </c>
      <c r="N870" s="37">
        <v>818.51355239999998</v>
      </c>
      <c r="O870" s="37">
        <v>996.44534039999996</v>
      </c>
      <c r="P870" s="31">
        <v>4.0004E-4</v>
      </c>
    </row>
    <row r="871" spans="1:16" x14ac:dyDescent="0.2">
      <c r="A871">
        <v>209041224</v>
      </c>
      <c r="B871" t="s">
        <v>771</v>
      </c>
      <c r="C871" s="37">
        <v>22627</v>
      </c>
      <c r="D871" s="37">
        <v>1016.712836</v>
      </c>
      <c r="F871" s="37">
        <v>1234</v>
      </c>
      <c r="G871" s="37">
        <v>6</v>
      </c>
      <c r="H871" s="37">
        <v>53</v>
      </c>
      <c r="J871" s="37" t="s">
        <v>591</v>
      </c>
      <c r="K871" s="37">
        <v>242</v>
      </c>
      <c r="L871" s="37">
        <v>5</v>
      </c>
      <c r="M871" s="37">
        <v>48</v>
      </c>
      <c r="N871" s="37">
        <v>891.45633520000001</v>
      </c>
      <c r="O871" s="37">
        <v>1091.1497059999999</v>
      </c>
      <c r="P871" s="31">
        <v>0</v>
      </c>
    </row>
    <row r="872" spans="1:16" x14ac:dyDescent="0.2">
      <c r="A872">
        <v>209041225</v>
      </c>
      <c r="B872" t="s">
        <v>772</v>
      </c>
      <c r="C872" s="37">
        <v>10661</v>
      </c>
      <c r="D872" s="37">
        <v>1030.7173769999999</v>
      </c>
      <c r="F872" s="37">
        <v>1403</v>
      </c>
      <c r="G872" s="37">
        <v>6</v>
      </c>
      <c r="H872" s="37">
        <v>60</v>
      </c>
      <c r="J872" s="37" t="s">
        <v>591</v>
      </c>
      <c r="K872" s="37">
        <v>279</v>
      </c>
      <c r="L872" s="37">
        <v>6</v>
      </c>
      <c r="M872" s="37">
        <v>55</v>
      </c>
      <c r="N872" s="37">
        <v>884.96367940000005</v>
      </c>
      <c r="O872" s="37">
        <v>1092.64031</v>
      </c>
      <c r="P872" s="31">
        <v>0</v>
      </c>
    </row>
    <row r="873" spans="1:16" x14ac:dyDescent="0.2">
      <c r="A873">
        <v>209041431</v>
      </c>
      <c r="B873" t="s">
        <v>773</v>
      </c>
      <c r="C873" s="37">
        <v>13144</v>
      </c>
      <c r="D873" s="37">
        <v>960.71643949999998</v>
      </c>
      <c r="F873" s="37">
        <v>588</v>
      </c>
      <c r="G873" s="37">
        <v>3</v>
      </c>
      <c r="H873" s="37">
        <v>25</v>
      </c>
      <c r="J873" s="37" t="s">
        <v>591</v>
      </c>
      <c r="K873" s="37">
        <v>98</v>
      </c>
      <c r="L873" s="37">
        <v>2</v>
      </c>
      <c r="M873" s="37">
        <v>20</v>
      </c>
      <c r="N873" s="37">
        <v>873.68933549999997</v>
      </c>
      <c r="O873" s="37">
        <v>1031.9507369999999</v>
      </c>
      <c r="P873" s="31">
        <v>4.0702981999999999E-2</v>
      </c>
    </row>
    <row r="874" spans="1:16" x14ac:dyDescent="0.2">
      <c r="A874">
        <v>209041432</v>
      </c>
      <c r="B874" t="s">
        <v>774</v>
      </c>
      <c r="C874" s="37">
        <v>8204</v>
      </c>
      <c r="D874" s="37">
        <v>927.04336450000005</v>
      </c>
      <c r="F874" s="37">
        <v>348</v>
      </c>
      <c r="G874" s="37">
        <v>2</v>
      </c>
      <c r="H874" s="37">
        <v>15</v>
      </c>
      <c r="J874" s="37" t="s">
        <v>591</v>
      </c>
      <c r="K874" s="37">
        <v>56</v>
      </c>
      <c r="L874" s="37">
        <v>2</v>
      </c>
      <c r="M874" s="37">
        <v>11</v>
      </c>
      <c r="N874" s="37">
        <v>857.76232819999996</v>
      </c>
      <c r="O874" s="37">
        <v>989.42735679999998</v>
      </c>
      <c r="P874" s="31">
        <v>2.0112140000000001E-2</v>
      </c>
    </row>
    <row r="875" spans="1:16" x14ac:dyDescent="0.2">
      <c r="A875">
        <v>209041433</v>
      </c>
      <c r="B875" t="s">
        <v>2346</v>
      </c>
      <c r="C875" s="37">
        <v>12143</v>
      </c>
      <c r="D875" s="37">
        <v>990.98345870000003</v>
      </c>
      <c r="F875" s="37">
        <v>924</v>
      </c>
      <c r="G875" s="37">
        <v>4</v>
      </c>
      <c r="H875" s="37">
        <v>40</v>
      </c>
      <c r="J875" s="37" t="s">
        <v>591</v>
      </c>
      <c r="K875" s="37">
        <v>171</v>
      </c>
      <c r="L875" s="37">
        <v>4</v>
      </c>
      <c r="M875" s="37">
        <v>34</v>
      </c>
      <c r="N875" s="37">
        <v>938.76603130000001</v>
      </c>
      <c r="O875" s="37">
        <v>1060.585272</v>
      </c>
      <c r="P875" s="31">
        <v>0</v>
      </c>
    </row>
    <row r="876" spans="1:16" x14ac:dyDescent="0.2">
      <c r="A876">
        <v>209041435</v>
      </c>
      <c r="B876" t="s">
        <v>2347</v>
      </c>
      <c r="C876" s="37">
        <v>12595</v>
      </c>
      <c r="D876" s="37">
        <v>1051.307039</v>
      </c>
      <c r="F876" s="37">
        <v>1707</v>
      </c>
      <c r="G876" s="37">
        <v>8</v>
      </c>
      <c r="H876" s="37">
        <v>73</v>
      </c>
      <c r="J876" s="37" t="s">
        <v>591</v>
      </c>
      <c r="K876" s="37">
        <v>363</v>
      </c>
      <c r="L876" s="37">
        <v>8</v>
      </c>
      <c r="M876" s="37">
        <v>71</v>
      </c>
      <c r="N876" s="37">
        <v>995.31480380000005</v>
      </c>
      <c r="O876" s="37">
        <v>1120.806628</v>
      </c>
      <c r="P876" s="31">
        <v>7.1456899999999997E-4</v>
      </c>
    </row>
    <row r="877" spans="1:16" x14ac:dyDescent="0.2">
      <c r="A877">
        <v>209041436</v>
      </c>
      <c r="B877" t="s">
        <v>2348</v>
      </c>
      <c r="C877" s="37">
        <v>12392</v>
      </c>
      <c r="D877" s="37">
        <v>1021.333574</v>
      </c>
      <c r="F877" s="37">
        <v>1281</v>
      </c>
      <c r="G877" s="37">
        <v>6</v>
      </c>
      <c r="H877" s="37">
        <v>55</v>
      </c>
      <c r="J877" s="37" t="s">
        <v>591</v>
      </c>
      <c r="K877" s="37">
        <v>254</v>
      </c>
      <c r="L877" s="37">
        <v>5</v>
      </c>
      <c r="M877" s="37">
        <v>50</v>
      </c>
      <c r="N877" s="37">
        <v>842.26535160000003</v>
      </c>
      <c r="O877" s="37">
        <v>1087.3516959999999</v>
      </c>
      <c r="P877" s="31">
        <v>1.9367329999999999E-3</v>
      </c>
    </row>
    <row r="878" spans="1:16" x14ac:dyDescent="0.2">
      <c r="A878">
        <v>209041437</v>
      </c>
      <c r="B878" t="s">
        <v>775</v>
      </c>
      <c r="C878" s="37">
        <v>24407</v>
      </c>
      <c r="D878" s="37">
        <v>1001.788902</v>
      </c>
      <c r="F878" s="37">
        <v>1057</v>
      </c>
      <c r="G878" s="37">
        <v>5</v>
      </c>
      <c r="H878" s="37">
        <v>45</v>
      </c>
      <c r="J878" s="37" t="s">
        <v>591</v>
      </c>
      <c r="K878" s="37">
        <v>201</v>
      </c>
      <c r="L878" s="37">
        <v>4</v>
      </c>
      <c r="M878" s="37">
        <v>40</v>
      </c>
      <c r="N878" s="37">
        <v>918.29558529999997</v>
      </c>
      <c r="O878" s="37">
        <v>1080.468521</v>
      </c>
      <c r="P878" s="31">
        <v>0</v>
      </c>
    </row>
    <row r="879" spans="1:16" x14ac:dyDescent="0.2">
      <c r="A879">
        <v>209041527</v>
      </c>
      <c r="B879" t="s">
        <v>2349</v>
      </c>
      <c r="C879" s="37">
        <v>16299</v>
      </c>
      <c r="D879" s="37">
        <v>1051.04692</v>
      </c>
      <c r="F879" s="37">
        <v>1706</v>
      </c>
      <c r="G879" s="37">
        <v>8</v>
      </c>
      <c r="H879" s="37">
        <v>73</v>
      </c>
      <c r="J879" s="37" t="s">
        <v>591</v>
      </c>
      <c r="K879" s="37">
        <v>362</v>
      </c>
      <c r="L879" s="37">
        <v>8</v>
      </c>
      <c r="M879" s="37">
        <v>71</v>
      </c>
      <c r="N879" s="37">
        <v>940.40717140000004</v>
      </c>
      <c r="O879" s="37">
        <v>1117.824578</v>
      </c>
      <c r="P879" s="31">
        <v>0</v>
      </c>
    </row>
    <row r="880" spans="1:16" x14ac:dyDescent="0.2">
      <c r="A880">
        <v>209041528</v>
      </c>
      <c r="B880" t="s">
        <v>2350</v>
      </c>
      <c r="C880" s="37">
        <v>10471</v>
      </c>
      <c r="D880" s="37">
        <v>1045.350467</v>
      </c>
      <c r="F880" s="37">
        <v>1608</v>
      </c>
      <c r="G880" s="37">
        <v>7</v>
      </c>
      <c r="H880" s="37">
        <v>69</v>
      </c>
      <c r="J880" s="37" t="s">
        <v>591</v>
      </c>
      <c r="K880" s="37">
        <v>336</v>
      </c>
      <c r="L880" s="37">
        <v>7</v>
      </c>
      <c r="M880" s="37">
        <v>66</v>
      </c>
      <c r="N880" s="37">
        <v>918.86751890000005</v>
      </c>
      <c r="O880" s="37">
        <v>1094.464827</v>
      </c>
      <c r="P880" s="31">
        <v>0</v>
      </c>
    </row>
    <row r="881" spans="1:16" x14ac:dyDescent="0.2">
      <c r="A881">
        <v>209041529</v>
      </c>
      <c r="B881" t="s">
        <v>2351</v>
      </c>
      <c r="C881" s="37">
        <v>9947</v>
      </c>
      <c r="D881" s="37">
        <v>883.89225520000002</v>
      </c>
      <c r="F881" s="37">
        <v>175</v>
      </c>
      <c r="G881" s="37">
        <v>1</v>
      </c>
      <c r="H881" s="37">
        <v>8</v>
      </c>
      <c r="J881" s="37" t="s">
        <v>591</v>
      </c>
      <c r="K881" s="37">
        <v>25</v>
      </c>
      <c r="L881" s="37">
        <v>1</v>
      </c>
      <c r="M881" s="37">
        <v>5</v>
      </c>
      <c r="N881" s="37">
        <v>814.56280870000001</v>
      </c>
      <c r="O881" s="37">
        <v>921.51479300000005</v>
      </c>
      <c r="P881" s="31">
        <v>0</v>
      </c>
    </row>
    <row r="882" spans="1:16" x14ac:dyDescent="0.2">
      <c r="A882">
        <v>209041530</v>
      </c>
      <c r="B882" t="s">
        <v>2352</v>
      </c>
      <c r="C882" s="37">
        <v>13513</v>
      </c>
      <c r="D882" s="37">
        <v>919.2516177</v>
      </c>
      <c r="F882" s="37">
        <v>311</v>
      </c>
      <c r="G882" s="37">
        <v>2</v>
      </c>
      <c r="H882" s="37">
        <v>14</v>
      </c>
      <c r="J882" s="37" t="s">
        <v>591</v>
      </c>
      <c r="K882" s="37">
        <v>47</v>
      </c>
      <c r="L882" s="37">
        <v>1</v>
      </c>
      <c r="M882" s="37">
        <v>10</v>
      </c>
      <c r="N882" s="37">
        <v>835.26706969999998</v>
      </c>
      <c r="O882" s="37">
        <v>1042.4752089999999</v>
      </c>
      <c r="P882" s="31">
        <v>0</v>
      </c>
    </row>
    <row r="883" spans="1:16" x14ac:dyDescent="0.2">
      <c r="A883">
        <v>209041531</v>
      </c>
      <c r="B883" t="s">
        <v>2353</v>
      </c>
      <c r="C883" s="37">
        <v>11427</v>
      </c>
      <c r="D883" s="37">
        <v>1019.448852</v>
      </c>
      <c r="F883" s="37">
        <v>1258</v>
      </c>
      <c r="G883" s="37">
        <v>6</v>
      </c>
      <c r="H883" s="37">
        <v>54</v>
      </c>
      <c r="J883" s="37" t="s">
        <v>591</v>
      </c>
      <c r="K883" s="37">
        <v>245</v>
      </c>
      <c r="L883" s="37">
        <v>5</v>
      </c>
      <c r="M883" s="37">
        <v>48</v>
      </c>
      <c r="N883" s="37">
        <v>959.5021825</v>
      </c>
      <c r="O883" s="37">
        <v>1073.0346999999999</v>
      </c>
      <c r="P883" s="31">
        <v>0</v>
      </c>
    </row>
    <row r="884" spans="1:16" x14ac:dyDescent="0.2">
      <c r="A884">
        <v>209041532</v>
      </c>
      <c r="B884" t="s">
        <v>2354</v>
      </c>
      <c r="C884" s="37">
        <v>11940</v>
      </c>
      <c r="D884" s="37">
        <v>1033.690501</v>
      </c>
      <c r="F884" s="37">
        <v>1444</v>
      </c>
      <c r="G884" s="37">
        <v>7</v>
      </c>
      <c r="H884" s="37">
        <v>62</v>
      </c>
      <c r="J884" s="37" t="s">
        <v>591</v>
      </c>
      <c r="K884" s="37">
        <v>289</v>
      </c>
      <c r="L884" s="37">
        <v>6</v>
      </c>
      <c r="M884" s="37">
        <v>57</v>
      </c>
      <c r="N884" s="37">
        <v>980.60669440000004</v>
      </c>
      <c r="O884" s="37">
        <v>1083.1426939999999</v>
      </c>
      <c r="P884" s="31">
        <v>0</v>
      </c>
    </row>
    <row r="885" spans="1:16" x14ac:dyDescent="0.2">
      <c r="A885">
        <v>210011226</v>
      </c>
      <c r="B885" t="s">
        <v>776</v>
      </c>
      <c r="C885" s="37">
        <v>8173</v>
      </c>
      <c r="D885" s="37">
        <v>1025.533034</v>
      </c>
      <c r="F885" s="37">
        <v>1325</v>
      </c>
      <c r="G885" s="37">
        <v>6</v>
      </c>
      <c r="H885" s="37">
        <v>57</v>
      </c>
      <c r="J885" s="37" t="s">
        <v>591</v>
      </c>
      <c r="K885" s="37">
        <v>261</v>
      </c>
      <c r="L885" s="37">
        <v>6</v>
      </c>
      <c r="M885" s="37">
        <v>51</v>
      </c>
      <c r="N885" s="37">
        <v>958.88530509999998</v>
      </c>
      <c r="O885" s="37">
        <v>1080.8723789999999</v>
      </c>
      <c r="P885" s="31">
        <v>3.6706199999999998E-4</v>
      </c>
    </row>
    <row r="886" spans="1:16" x14ac:dyDescent="0.2">
      <c r="A886">
        <v>210011228</v>
      </c>
      <c r="B886" t="s">
        <v>777</v>
      </c>
      <c r="C886" s="37">
        <v>8548</v>
      </c>
      <c r="D886" s="37">
        <v>1052.264046</v>
      </c>
      <c r="F886" s="37">
        <v>1722</v>
      </c>
      <c r="G886" s="37">
        <v>8</v>
      </c>
      <c r="H886" s="37">
        <v>74</v>
      </c>
      <c r="J886" s="37" t="s">
        <v>591</v>
      </c>
      <c r="K886" s="37">
        <v>367</v>
      </c>
      <c r="L886" s="37">
        <v>8</v>
      </c>
      <c r="M886" s="37">
        <v>72</v>
      </c>
      <c r="N886" s="37">
        <v>964.41027670000005</v>
      </c>
      <c r="O886" s="37">
        <v>1163.5985639999999</v>
      </c>
      <c r="P886" s="31">
        <v>3.8605520000000002E-3</v>
      </c>
    </row>
    <row r="887" spans="1:16" x14ac:dyDescent="0.2">
      <c r="A887">
        <v>210011230</v>
      </c>
      <c r="B887" t="s">
        <v>779</v>
      </c>
      <c r="C887" s="37">
        <v>7460</v>
      </c>
      <c r="D887" s="37">
        <v>1067.2215060000001</v>
      </c>
      <c r="F887" s="37">
        <v>1910</v>
      </c>
      <c r="G887" s="37">
        <v>9</v>
      </c>
      <c r="H887" s="37">
        <v>82</v>
      </c>
      <c r="J887" s="37" t="s">
        <v>591</v>
      </c>
      <c r="K887" s="37">
        <v>410</v>
      </c>
      <c r="L887" s="37">
        <v>8</v>
      </c>
      <c r="M887" s="37">
        <v>80</v>
      </c>
      <c r="N887" s="37">
        <v>1024.5152969999999</v>
      </c>
      <c r="O887" s="37">
        <v>1113.968122</v>
      </c>
      <c r="P887" s="31">
        <v>0</v>
      </c>
    </row>
    <row r="888" spans="1:16" x14ac:dyDescent="0.2">
      <c r="A888">
        <v>210011231</v>
      </c>
      <c r="B888" t="s">
        <v>780</v>
      </c>
      <c r="C888" s="37">
        <v>10031</v>
      </c>
      <c r="D888" s="37">
        <v>1089.2150449999999</v>
      </c>
      <c r="F888" s="37">
        <v>2151</v>
      </c>
      <c r="G888" s="37">
        <v>10</v>
      </c>
      <c r="H888" s="37">
        <v>92</v>
      </c>
      <c r="J888" s="37" t="s">
        <v>591</v>
      </c>
      <c r="K888" s="37">
        <v>484</v>
      </c>
      <c r="L888" s="37">
        <v>10</v>
      </c>
      <c r="M888" s="37">
        <v>95</v>
      </c>
      <c r="N888" s="37">
        <v>1036.0729470000001</v>
      </c>
      <c r="O888" s="37">
        <v>1151.1435980000001</v>
      </c>
      <c r="P888" s="31">
        <v>0</v>
      </c>
    </row>
    <row r="889" spans="1:16" x14ac:dyDescent="0.2">
      <c r="A889">
        <v>210011533</v>
      </c>
      <c r="B889" t="s">
        <v>2355</v>
      </c>
      <c r="C889" s="37">
        <v>12388</v>
      </c>
      <c r="D889" s="37">
        <v>1008.140083</v>
      </c>
      <c r="F889" s="37">
        <v>1133</v>
      </c>
      <c r="G889" s="37">
        <v>5</v>
      </c>
      <c r="H889" s="37">
        <v>49</v>
      </c>
      <c r="J889" s="37" t="s">
        <v>591</v>
      </c>
      <c r="K889" s="37">
        <v>218</v>
      </c>
      <c r="L889" s="37">
        <v>5</v>
      </c>
      <c r="M889" s="37">
        <v>43</v>
      </c>
      <c r="N889" s="37">
        <v>923.626036</v>
      </c>
      <c r="O889" s="37">
        <v>1093.560898</v>
      </c>
      <c r="P889" s="31">
        <v>0</v>
      </c>
    </row>
    <row r="890" spans="1:16" x14ac:dyDescent="0.2">
      <c r="A890">
        <v>210011534</v>
      </c>
      <c r="B890" t="s">
        <v>778</v>
      </c>
      <c r="C890" s="37">
        <v>15073</v>
      </c>
      <c r="D890" s="37">
        <v>1036.23594</v>
      </c>
      <c r="F890" s="37">
        <v>1485</v>
      </c>
      <c r="G890" s="37">
        <v>7</v>
      </c>
      <c r="H890" s="37">
        <v>64</v>
      </c>
      <c r="J890" s="37" t="s">
        <v>591</v>
      </c>
      <c r="K890" s="37">
        <v>301</v>
      </c>
      <c r="L890" s="37">
        <v>6</v>
      </c>
      <c r="M890" s="37">
        <v>59</v>
      </c>
      <c r="N890" s="37">
        <v>914.70767160000003</v>
      </c>
      <c r="O890" s="37">
        <v>1104.179212</v>
      </c>
      <c r="P890" s="31">
        <v>0</v>
      </c>
    </row>
    <row r="891" spans="1:16" x14ac:dyDescent="0.2">
      <c r="A891">
        <v>210021232</v>
      </c>
      <c r="B891" t="s">
        <v>781</v>
      </c>
      <c r="C891" s="37">
        <v>14222</v>
      </c>
      <c r="D891" s="37">
        <v>1079.434041</v>
      </c>
      <c r="F891" s="37">
        <v>2053</v>
      </c>
      <c r="G891" s="37">
        <v>9</v>
      </c>
      <c r="H891" s="37">
        <v>88</v>
      </c>
      <c r="J891" s="37" t="s">
        <v>591</v>
      </c>
      <c r="K891" s="37">
        <v>458</v>
      </c>
      <c r="L891" s="37">
        <v>9</v>
      </c>
      <c r="M891" s="37">
        <v>90</v>
      </c>
      <c r="N891" s="37">
        <v>861.79060470000002</v>
      </c>
      <c r="O891" s="37">
        <v>1127.127786</v>
      </c>
      <c r="P891" s="31">
        <v>4.21882E-4</v>
      </c>
    </row>
    <row r="892" spans="1:16" x14ac:dyDescent="0.2">
      <c r="A892">
        <v>210021233</v>
      </c>
      <c r="B892" t="s">
        <v>782</v>
      </c>
      <c r="C892" s="37">
        <v>3523</v>
      </c>
      <c r="D892" s="37">
        <v>1103.402159</v>
      </c>
      <c r="F892" s="37">
        <v>2267</v>
      </c>
      <c r="G892" s="37">
        <v>10</v>
      </c>
      <c r="H892" s="37">
        <v>97</v>
      </c>
      <c r="J892" s="37" t="s">
        <v>591</v>
      </c>
      <c r="K892" s="37">
        <v>504</v>
      </c>
      <c r="L892" s="37">
        <v>10</v>
      </c>
      <c r="M892" s="37">
        <v>99</v>
      </c>
      <c r="N892" s="37">
        <v>1068.645902</v>
      </c>
      <c r="O892" s="37">
        <v>1132.423554</v>
      </c>
      <c r="P892" s="31">
        <v>0</v>
      </c>
    </row>
    <row r="893" spans="1:16" x14ac:dyDescent="0.2">
      <c r="A893">
        <v>210021234</v>
      </c>
      <c r="B893" t="s">
        <v>783</v>
      </c>
      <c r="C893" s="37">
        <v>4457</v>
      </c>
      <c r="D893" s="37">
        <v>1074.9443839999999</v>
      </c>
      <c r="F893" s="37">
        <v>2001</v>
      </c>
      <c r="G893" s="37">
        <v>9</v>
      </c>
      <c r="H893" s="37">
        <v>86</v>
      </c>
      <c r="J893" s="37" t="s">
        <v>591</v>
      </c>
      <c r="K893" s="37">
        <v>443</v>
      </c>
      <c r="L893" s="37">
        <v>9</v>
      </c>
      <c r="M893" s="37">
        <v>87</v>
      </c>
      <c r="N893" s="37">
        <v>1028.28826</v>
      </c>
      <c r="O893" s="37">
        <v>1109.308845</v>
      </c>
      <c r="P893" s="31">
        <v>0</v>
      </c>
    </row>
    <row r="894" spans="1:16" x14ac:dyDescent="0.2">
      <c r="A894">
        <v>210021235</v>
      </c>
      <c r="B894" t="s">
        <v>784</v>
      </c>
      <c r="C894" s="37">
        <v>10765</v>
      </c>
      <c r="D894" s="37">
        <v>1046.9796630000001</v>
      </c>
      <c r="F894" s="37">
        <v>1631</v>
      </c>
      <c r="G894" s="37">
        <v>7</v>
      </c>
      <c r="H894" s="37">
        <v>70</v>
      </c>
      <c r="J894" s="37" t="s">
        <v>591</v>
      </c>
      <c r="K894" s="37">
        <v>347</v>
      </c>
      <c r="L894" s="37">
        <v>7</v>
      </c>
      <c r="M894" s="37">
        <v>68</v>
      </c>
      <c r="N894" s="37">
        <v>998.87596640000004</v>
      </c>
      <c r="O894" s="37">
        <v>1106.736977</v>
      </c>
      <c r="P894" s="31">
        <v>0</v>
      </c>
    </row>
    <row r="895" spans="1:16" x14ac:dyDescent="0.2">
      <c r="A895">
        <v>210031236</v>
      </c>
      <c r="B895" t="s">
        <v>785</v>
      </c>
      <c r="C895" s="37">
        <v>8425</v>
      </c>
      <c r="D895" s="37">
        <v>1017.199374</v>
      </c>
      <c r="F895" s="37">
        <v>1238</v>
      </c>
      <c r="G895" s="37">
        <v>6</v>
      </c>
      <c r="H895" s="37">
        <v>53</v>
      </c>
      <c r="J895" s="37" t="s">
        <v>591</v>
      </c>
      <c r="K895" s="37">
        <v>243</v>
      </c>
      <c r="L895" s="37">
        <v>5</v>
      </c>
      <c r="M895" s="37">
        <v>48</v>
      </c>
      <c r="N895" s="37">
        <v>869.9077648</v>
      </c>
      <c r="O895" s="37">
        <v>1075.649281</v>
      </c>
      <c r="P895" s="31">
        <v>1.6617209999999999E-3</v>
      </c>
    </row>
    <row r="896" spans="1:16" x14ac:dyDescent="0.2">
      <c r="A896">
        <v>210031237</v>
      </c>
      <c r="B896" t="s">
        <v>786</v>
      </c>
      <c r="C896" s="37">
        <v>14002</v>
      </c>
      <c r="D896" s="37">
        <v>936.18422329999999</v>
      </c>
      <c r="F896" s="37">
        <v>393</v>
      </c>
      <c r="G896" s="37">
        <v>2</v>
      </c>
      <c r="H896" s="37">
        <v>17</v>
      </c>
      <c r="J896" s="37" t="s">
        <v>591</v>
      </c>
      <c r="K896" s="37">
        <v>64</v>
      </c>
      <c r="L896" s="37">
        <v>2</v>
      </c>
      <c r="M896" s="37">
        <v>13</v>
      </c>
      <c r="N896" s="37">
        <v>779.99178199999994</v>
      </c>
      <c r="O896" s="37">
        <v>993.13458820000005</v>
      </c>
      <c r="P896" s="31">
        <v>8.5702E-4</v>
      </c>
    </row>
    <row r="897" spans="1:16" x14ac:dyDescent="0.2">
      <c r="A897">
        <v>210031439</v>
      </c>
      <c r="B897" t="s">
        <v>788</v>
      </c>
      <c r="C897" s="37">
        <v>3111</v>
      </c>
      <c r="D897" s="37">
        <v>1069.4478770000001</v>
      </c>
      <c r="F897" s="37">
        <v>1945</v>
      </c>
      <c r="G897" s="37">
        <v>9</v>
      </c>
      <c r="H897" s="37">
        <v>83</v>
      </c>
      <c r="J897" s="37" t="s">
        <v>591</v>
      </c>
      <c r="K897" s="37">
        <v>424</v>
      </c>
      <c r="L897" s="37">
        <v>9</v>
      </c>
      <c r="M897" s="37">
        <v>83</v>
      </c>
      <c r="N897" s="37">
        <v>979.63613680000003</v>
      </c>
      <c r="O897" s="37">
        <v>1116.0090990000001</v>
      </c>
      <c r="P897" s="31">
        <v>0</v>
      </c>
    </row>
    <row r="898" spans="1:16" x14ac:dyDescent="0.2">
      <c r="A898">
        <v>210031440</v>
      </c>
      <c r="B898" t="s">
        <v>789</v>
      </c>
      <c r="C898" s="37">
        <v>6241</v>
      </c>
      <c r="D898" s="37">
        <v>970.36788120000006</v>
      </c>
      <c r="F898" s="37">
        <v>698</v>
      </c>
      <c r="G898" s="37">
        <v>3</v>
      </c>
      <c r="H898" s="37">
        <v>30</v>
      </c>
      <c r="J898" s="37" t="s">
        <v>591</v>
      </c>
      <c r="K898" s="37">
        <v>121</v>
      </c>
      <c r="L898" s="37">
        <v>3</v>
      </c>
      <c r="M898" s="37">
        <v>24</v>
      </c>
      <c r="N898" s="37">
        <v>835.27556379999999</v>
      </c>
      <c r="O898" s="37">
        <v>1039.191814</v>
      </c>
      <c r="P898" s="31">
        <v>0</v>
      </c>
    </row>
    <row r="899" spans="1:16" x14ac:dyDescent="0.2">
      <c r="A899">
        <v>210031535</v>
      </c>
      <c r="B899" t="s">
        <v>2356</v>
      </c>
      <c r="C899" s="37">
        <v>14783</v>
      </c>
      <c r="D899" s="37">
        <v>945.16195849999997</v>
      </c>
      <c r="F899" s="37">
        <v>453</v>
      </c>
      <c r="G899" s="37">
        <v>2</v>
      </c>
      <c r="H899" s="37">
        <v>20</v>
      </c>
      <c r="J899" s="37" t="s">
        <v>591</v>
      </c>
      <c r="K899" s="37">
        <v>72</v>
      </c>
      <c r="L899" s="37">
        <v>2</v>
      </c>
      <c r="M899" s="37">
        <v>15</v>
      </c>
      <c r="N899" s="37">
        <v>781.54916360000004</v>
      </c>
      <c r="O899" s="37">
        <v>1049.6775729999999</v>
      </c>
      <c r="P899" s="31">
        <v>0</v>
      </c>
    </row>
    <row r="900" spans="1:16" x14ac:dyDescent="0.2">
      <c r="A900">
        <v>210031536</v>
      </c>
      <c r="B900" t="s">
        <v>2357</v>
      </c>
      <c r="C900" s="37">
        <v>8857</v>
      </c>
      <c r="D900" s="37">
        <v>996.16201609999996</v>
      </c>
      <c r="F900" s="37">
        <v>996</v>
      </c>
      <c r="G900" s="37">
        <v>5</v>
      </c>
      <c r="H900" s="37">
        <v>43</v>
      </c>
      <c r="J900" s="37" t="s">
        <v>591</v>
      </c>
      <c r="K900" s="37">
        <v>184</v>
      </c>
      <c r="L900" s="37">
        <v>4</v>
      </c>
      <c r="M900" s="37">
        <v>36</v>
      </c>
      <c r="N900" s="37">
        <v>954.95715389999998</v>
      </c>
      <c r="O900" s="37">
        <v>1084.4268910000001</v>
      </c>
      <c r="P900" s="31">
        <v>0</v>
      </c>
    </row>
    <row r="901" spans="1:16" x14ac:dyDescent="0.2">
      <c r="A901">
        <v>210031537</v>
      </c>
      <c r="B901" t="s">
        <v>2358</v>
      </c>
      <c r="C901" s="37">
        <v>7898</v>
      </c>
      <c r="D901" s="37">
        <v>1063.635405</v>
      </c>
      <c r="F901" s="37">
        <v>1869</v>
      </c>
      <c r="G901" s="37">
        <v>8</v>
      </c>
      <c r="H901" s="37">
        <v>80</v>
      </c>
      <c r="J901" s="37" t="s">
        <v>591</v>
      </c>
      <c r="K901" s="37">
        <v>395</v>
      </c>
      <c r="L901" s="37">
        <v>8</v>
      </c>
      <c r="M901" s="37">
        <v>77</v>
      </c>
      <c r="N901" s="37">
        <v>1020.188396</v>
      </c>
      <c r="O901" s="37">
        <v>1121.197696</v>
      </c>
      <c r="P901" s="31">
        <v>0</v>
      </c>
    </row>
    <row r="902" spans="1:16" x14ac:dyDescent="0.2">
      <c r="A902">
        <v>210031538</v>
      </c>
      <c r="B902" t="s">
        <v>787</v>
      </c>
      <c r="C902" s="37">
        <v>17214</v>
      </c>
      <c r="D902" s="37">
        <v>1040.9418539999999</v>
      </c>
      <c r="F902" s="37">
        <v>1550</v>
      </c>
      <c r="G902" s="37">
        <v>7</v>
      </c>
      <c r="H902" s="37">
        <v>66</v>
      </c>
      <c r="J902" s="37" t="s">
        <v>591</v>
      </c>
      <c r="K902" s="37">
        <v>318</v>
      </c>
      <c r="L902" s="37">
        <v>7</v>
      </c>
      <c r="M902" s="37">
        <v>62</v>
      </c>
      <c r="N902" s="37">
        <v>846.85771179999995</v>
      </c>
      <c r="O902" s="37">
        <v>1094.362065</v>
      </c>
      <c r="P902" s="31">
        <v>0</v>
      </c>
    </row>
    <row r="903" spans="1:16" x14ac:dyDescent="0.2">
      <c r="A903">
        <v>210041240</v>
      </c>
      <c r="B903" t="s">
        <v>790</v>
      </c>
      <c r="C903" s="37">
        <v>13671</v>
      </c>
      <c r="D903" s="37">
        <v>1041.0377659999999</v>
      </c>
      <c r="F903" s="37">
        <v>1551</v>
      </c>
      <c r="G903" s="37">
        <v>7</v>
      </c>
      <c r="H903" s="37">
        <v>66</v>
      </c>
      <c r="J903" s="37" t="s">
        <v>591</v>
      </c>
      <c r="K903" s="37">
        <v>319</v>
      </c>
      <c r="L903" s="37">
        <v>7</v>
      </c>
      <c r="M903" s="37">
        <v>63</v>
      </c>
      <c r="N903" s="37">
        <v>894.33383939999999</v>
      </c>
      <c r="O903" s="37">
        <v>1106.9607510000001</v>
      </c>
      <c r="P903" s="31">
        <v>0</v>
      </c>
    </row>
    <row r="904" spans="1:16" x14ac:dyDescent="0.2">
      <c r="A904">
        <v>210041539</v>
      </c>
      <c r="B904" t="s">
        <v>2359</v>
      </c>
      <c r="C904" s="37">
        <v>5237</v>
      </c>
      <c r="D904" s="37">
        <v>1036.580052</v>
      </c>
      <c r="F904" s="37">
        <v>1492</v>
      </c>
      <c r="G904" s="37">
        <v>7</v>
      </c>
      <c r="H904" s="37">
        <v>64</v>
      </c>
      <c r="J904" s="37" t="s">
        <v>591</v>
      </c>
      <c r="K904" s="37">
        <v>303</v>
      </c>
      <c r="L904" s="37">
        <v>6</v>
      </c>
      <c r="M904" s="37">
        <v>59</v>
      </c>
      <c r="N904" s="37">
        <v>954.13346100000001</v>
      </c>
      <c r="O904" s="37">
        <v>1080.504011</v>
      </c>
      <c r="P904" s="31">
        <v>0</v>
      </c>
    </row>
    <row r="905" spans="1:16" x14ac:dyDescent="0.2">
      <c r="A905">
        <v>210041540</v>
      </c>
      <c r="B905" t="s">
        <v>791</v>
      </c>
      <c r="C905" s="37">
        <v>14985</v>
      </c>
      <c r="D905" s="37">
        <v>1013.5405060000001</v>
      </c>
      <c r="F905" s="37">
        <v>1196</v>
      </c>
      <c r="G905" s="37">
        <v>6</v>
      </c>
      <c r="H905" s="37">
        <v>51</v>
      </c>
      <c r="J905" s="37" t="s">
        <v>591</v>
      </c>
      <c r="K905" s="37">
        <v>231</v>
      </c>
      <c r="L905" s="37">
        <v>5</v>
      </c>
      <c r="M905" s="37">
        <v>45</v>
      </c>
      <c r="N905" s="37">
        <v>856.86783419999995</v>
      </c>
      <c r="O905" s="37">
        <v>1127.467316</v>
      </c>
      <c r="P905" s="31">
        <v>0</v>
      </c>
    </row>
    <row r="906" spans="1:16" x14ac:dyDescent="0.2">
      <c r="A906">
        <v>210041541</v>
      </c>
      <c r="B906" t="s">
        <v>2360</v>
      </c>
      <c r="C906" s="37">
        <v>11166</v>
      </c>
      <c r="D906" s="37">
        <v>1036.0145809999999</v>
      </c>
      <c r="F906" s="37">
        <v>1481</v>
      </c>
      <c r="G906" s="37">
        <v>7</v>
      </c>
      <c r="H906" s="37">
        <v>63</v>
      </c>
      <c r="J906" s="37" t="s">
        <v>591</v>
      </c>
      <c r="K906" s="37">
        <v>299</v>
      </c>
      <c r="L906" s="37">
        <v>6</v>
      </c>
      <c r="M906" s="37">
        <v>59</v>
      </c>
      <c r="N906" s="37">
        <v>953.33631869999999</v>
      </c>
      <c r="O906" s="37">
        <v>1109.4166130000001</v>
      </c>
      <c r="P906" s="31">
        <v>0</v>
      </c>
    </row>
    <row r="907" spans="1:16" x14ac:dyDescent="0.2">
      <c r="A907">
        <v>210051242</v>
      </c>
      <c r="B907" t="s">
        <v>792</v>
      </c>
      <c r="C907" s="37">
        <v>13859</v>
      </c>
      <c r="D907" s="37">
        <v>788.72164610000004</v>
      </c>
      <c r="F907" s="37">
        <v>48</v>
      </c>
      <c r="G907" s="37">
        <v>1</v>
      </c>
      <c r="H907" s="37">
        <v>3</v>
      </c>
      <c r="J907" s="37" t="s">
        <v>591</v>
      </c>
      <c r="K907" s="37">
        <v>2</v>
      </c>
      <c r="L907" s="37">
        <v>1</v>
      </c>
      <c r="M907" s="37">
        <v>1</v>
      </c>
      <c r="N907" s="37">
        <v>373.80836499999998</v>
      </c>
      <c r="O907" s="37">
        <v>923.35353250000003</v>
      </c>
      <c r="P907" s="31">
        <v>0</v>
      </c>
    </row>
    <row r="908" spans="1:16" x14ac:dyDescent="0.2">
      <c r="A908">
        <v>210051243</v>
      </c>
      <c r="B908" t="s">
        <v>793</v>
      </c>
      <c r="C908" s="37">
        <v>16057</v>
      </c>
      <c r="D908" s="37">
        <v>790.69095289999996</v>
      </c>
      <c r="F908" s="37">
        <v>50</v>
      </c>
      <c r="G908" s="37">
        <v>1</v>
      </c>
      <c r="H908" s="37">
        <v>3</v>
      </c>
      <c r="J908" s="37" t="s">
        <v>591</v>
      </c>
      <c r="K908" s="37">
        <v>3</v>
      </c>
      <c r="L908" s="37">
        <v>1</v>
      </c>
      <c r="M908" s="37">
        <v>1</v>
      </c>
      <c r="N908" s="37">
        <v>727.39441020000004</v>
      </c>
      <c r="O908" s="37">
        <v>872.04662280000002</v>
      </c>
      <c r="P908" s="31">
        <v>3.113907E-3</v>
      </c>
    </row>
    <row r="909" spans="1:16" x14ac:dyDescent="0.2">
      <c r="A909">
        <v>210051245</v>
      </c>
      <c r="B909" t="s">
        <v>794</v>
      </c>
      <c r="C909" s="37">
        <v>18024</v>
      </c>
      <c r="D909" s="37">
        <v>979.01661669999999</v>
      </c>
      <c r="F909" s="37">
        <v>782</v>
      </c>
      <c r="G909" s="37">
        <v>4</v>
      </c>
      <c r="H909" s="37">
        <v>34</v>
      </c>
      <c r="J909" s="37" t="s">
        <v>591</v>
      </c>
      <c r="K909" s="37">
        <v>138</v>
      </c>
      <c r="L909" s="37">
        <v>3</v>
      </c>
      <c r="M909" s="37">
        <v>27</v>
      </c>
      <c r="N909" s="37">
        <v>779.39743439999995</v>
      </c>
      <c r="O909" s="37">
        <v>1108.9554029999999</v>
      </c>
      <c r="P909" s="31">
        <v>4.4940079999999999E-3</v>
      </c>
    </row>
    <row r="910" spans="1:16" x14ac:dyDescent="0.2">
      <c r="A910">
        <v>210051246</v>
      </c>
      <c r="B910" t="s">
        <v>795</v>
      </c>
      <c r="C910" s="37">
        <v>22095</v>
      </c>
      <c r="D910" s="37">
        <v>1032.5155319999999</v>
      </c>
      <c r="F910" s="37">
        <v>1422</v>
      </c>
      <c r="G910" s="37">
        <v>7</v>
      </c>
      <c r="H910" s="37">
        <v>61</v>
      </c>
      <c r="J910" s="37" t="s">
        <v>591</v>
      </c>
      <c r="K910" s="37">
        <v>285</v>
      </c>
      <c r="L910" s="37">
        <v>6</v>
      </c>
      <c r="M910" s="37">
        <v>56</v>
      </c>
      <c r="N910" s="37">
        <v>939.54467120000004</v>
      </c>
      <c r="O910" s="37">
        <v>1096.1744799999999</v>
      </c>
      <c r="P910" s="31">
        <v>0</v>
      </c>
    </row>
    <row r="911" spans="1:16" x14ac:dyDescent="0.2">
      <c r="A911">
        <v>210051247</v>
      </c>
      <c r="B911" t="s">
        <v>796</v>
      </c>
      <c r="C911" s="37">
        <v>14890</v>
      </c>
      <c r="D911" s="37">
        <v>799.8751992</v>
      </c>
      <c r="F911" s="37">
        <v>55</v>
      </c>
      <c r="G911" s="37">
        <v>1</v>
      </c>
      <c r="H911" s="37">
        <v>3</v>
      </c>
      <c r="J911" s="37" t="s">
        <v>591</v>
      </c>
      <c r="K911" s="37">
        <v>4</v>
      </c>
      <c r="L911" s="37">
        <v>1</v>
      </c>
      <c r="M911" s="37">
        <v>1</v>
      </c>
      <c r="N911" s="37">
        <v>643.40341699999999</v>
      </c>
      <c r="O911" s="37">
        <v>880.8732248</v>
      </c>
      <c r="P911" s="31">
        <v>0</v>
      </c>
    </row>
    <row r="912" spans="1:16" x14ac:dyDescent="0.2">
      <c r="A912">
        <v>210051248</v>
      </c>
      <c r="B912" t="s">
        <v>797</v>
      </c>
      <c r="C912" s="37">
        <v>126</v>
      </c>
      <c r="D912" s="37">
        <v>1064.104799</v>
      </c>
      <c r="F912" s="37">
        <v>1879</v>
      </c>
      <c r="G912" s="37">
        <v>8</v>
      </c>
      <c r="H912" s="37">
        <v>80</v>
      </c>
      <c r="J912" s="37" t="s">
        <v>591</v>
      </c>
      <c r="K912" s="37">
        <v>397</v>
      </c>
      <c r="L912" s="37">
        <v>8</v>
      </c>
      <c r="M912" s="37">
        <v>78</v>
      </c>
      <c r="N912" s="37">
        <v>1064.104799</v>
      </c>
      <c r="O912" s="37">
        <v>1064.104799</v>
      </c>
      <c r="P912" s="31">
        <v>0</v>
      </c>
    </row>
    <row r="913" spans="1:16" x14ac:dyDescent="0.2">
      <c r="A913">
        <v>210051250</v>
      </c>
      <c r="B913" t="s">
        <v>798</v>
      </c>
      <c r="C913" s="37">
        <v>6576</v>
      </c>
      <c r="D913" s="37">
        <v>968.82737369999995</v>
      </c>
      <c r="F913" s="37">
        <v>682</v>
      </c>
      <c r="G913" s="37">
        <v>3</v>
      </c>
      <c r="H913" s="37">
        <v>29</v>
      </c>
      <c r="J913" s="37" t="s">
        <v>591</v>
      </c>
      <c r="K913" s="37">
        <v>117</v>
      </c>
      <c r="L913" s="37">
        <v>3</v>
      </c>
      <c r="M913" s="37">
        <v>23</v>
      </c>
      <c r="N913" s="37">
        <v>915.18474619999995</v>
      </c>
      <c r="O913" s="37">
        <v>1019.37781</v>
      </c>
      <c r="P913" s="31">
        <v>8.0596109999999995E-3</v>
      </c>
    </row>
    <row r="914" spans="1:16" x14ac:dyDescent="0.2">
      <c r="A914">
        <v>210051441</v>
      </c>
      <c r="B914" t="s">
        <v>799</v>
      </c>
      <c r="C914" s="37">
        <v>8099</v>
      </c>
      <c r="D914" s="37">
        <v>924.5865493</v>
      </c>
      <c r="F914" s="37">
        <v>336</v>
      </c>
      <c r="G914" s="37">
        <v>2</v>
      </c>
      <c r="H914" s="37">
        <v>15</v>
      </c>
      <c r="J914" s="37" t="s">
        <v>591</v>
      </c>
      <c r="K914" s="37">
        <v>51</v>
      </c>
      <c r="L914" s="37">
        <v>1</v>
      </c>
      <c r="M914" s="37">
        <v>10</v>
      </c>
      <c r="N914" s="37">
        <v>864.68957509999996</v>
      </c>
      <c r="O914" s="37">
        <v>1002.39453</v>
      </c>
      <c r="P914" s="31">
        <v>7.4083199999999997E-4</v>
      </c>
    </row>
    <row r="915" spans="1:16" x14ac:dyDescent="0.2">
      <c r="A915">
        <v>210051442</v>
      </c>
      <c r="B915" t="s">
        <v>800</v>
      </c>
      <c r="C915" s="37">
        <v>12309</v>
      </c>
      <c r="D915" s="37">
        <v>968.1029565</v>
      </c>
      <c r="F915" s="37">
        <v>676</v>
      </c>
      <c r="G915" s="37">
        <v>3</v>
      </c>
      <c r="H915" s="37">
        <v>29</v>
      </c>
      <c r="J915" s="37" t="s">
        <v>591</v>
      </c>
      <c r="K915" s="37">
        <v>115</v>
      </c>
      <c r="L915" s="37">
        <v>3</v>
      </c>
      <c r="M915" s="37">
        <v>23</v>
      </c>
      <c r="N915" s="37">
        <v>885.37212839999995</v>
      </c>
      <c r="O915" s="37">
        <v>1041.6127059999999</v>
      </c>
      <c r="P915" s="31">
        <v>0</v>
      </c>
    </row>
    <row r="916" spans="1:16" x14ac:dyDescent="0.2">
      <c r="A916">
        <v>210051443</v>
      </c>
      <c r="B916" t="s">
        <v>801</v>
      </c>
      <c r="C916" s="37">
        <v>21673</v>
      </c>
      <c r="D916" s="37">
        <v>946.27597549999996</v>
      </c>
      <c r="F916" s="37">
        <v>462</v>
      </c>
      <c r="G916" s="37">
        <v>2</v>
      </c>
      <c r="H916" s="37">
        <v>20</v>
      </c>
      <c r="J916" s="37" t="s">
        <v>591</v>
      </c>
      <c r="K916" s="37">
        <v>74</v>
      </c>
      <c r="L916" s="37">
        <v>2</v>
      </c>
      <c r="M916" s="37">
        <v>15</v>
      </c>
      <c r="N916" s="37">
        <v>849.86835610000003</v>
      </c>
      <c r="O916" s="37">
        <v>1024.7560820000001</v>
      </c>
      <c r="P916" s="31">
        <v>5.5368400000000003E-4</v>
      </c>
    </row>
    <row r="917" spans="1:16" x14ac:dyDescent="0.2">
      <c r="A917">
        <v>210051445</v>
      </c>
      <c r="B917" t="s">
        <v>803</v>
      </c>
      <c r="C917" s="37">
        <v>23374</v>
      </c>
      <c r="D917" s="37">
        <v>1000.921691</v>
      </c>
      <c r="F917" s="37">
        <v>1043</v>
      </c>
      <c r="G917" s="37">
        <v>5</v>
      </c>
      <c r="H917" s="37">
        <v>45</v>
      </c>
      <c r="J917" s="37" t="s">
        <v>591</v>
      </c>
      <c r="K917" s="37">
        <v>197</v>
      </c>
      <c r="L917" s="37">
        <v>4</v>
      </c>
      <c r="M917" s="37">
        <v>39</v>
      </c>
      <c r="N917" s="37">
        <v>923.68479109999998</v>
      </c>
      <c r="O917" s="37">
        <v>1083.4168560000001</v>
      </c>
      <c r="P917" s="31">
        <v>0</v>
      </c>
    </row>
    <row r="918" spans="1:16" x14ac:dyDescent="0.2">
      <c r="A918">
        <v>210051542</v>
      </c>
      <c r="B918" t="s">
        <v>2361</v>
      </c>
      <c r="C918" s="37">
        <v>9842</v>
      </c>
      <c r="D918" s="37">
        <v>965.25942229999998</v>
      </c>
      <c r="F918" s="37">
        <v>641</v>
      </c>
      <c r="G918" s="37">
        <v>3</v>
      </c>
      <c r="H918" s="37">
        <v>28</v>
      </c>
      <c r="J918" s="37" t="s">
        <v>591</v>
      </c>
      <c r="K918" s="37">
        <v>111</v>
      </c>
      <c r="L918" s="37">
        <v>3</v>
      </c>
      <c r="M918" s="37">
        <v>22</v>
      </c>
      <c r="N918" s="37">
        <v>904.27713119999999</v>
      </c>
      <c r="O918" s="37">
        <v>1035.311731</v>
      </c>
      <c r="P918" s="31">
        <v>0</v>
      </c>
    </row>
    <row r="919" spans="1:16" x14ac:dyDescent="0.2">
      <c r="A919">
        <v>210051543</v>
      </c>
      <c r="B919" t="s">
        <v>802</v>
      </c>
      <c r="C919" s="37">
        <v>12999</v>
      </c>
      <c r="D919" s="37">
        <v>934.46555839999996</v>
      </c>
      <c r="F919" s="37">
        <v>385</v>
      </c>
      <c r="G919" s="37">
        <v>2</v>
      </c>
      <c r="H919" s="37">
        <v>17</v>
      </c>
      <c r="J919" s="37" t="s">
        <v>591</v>
      </c>
      <c r="K919" s="37">
        <v>63</v>
      </c>
      <c r="L919" s="37">
        <v>2</v>
      </c>
      <c r="M919" s="37">
        <v>13</v>
      </c>
      <c r="N919" s="37">
        <v>838.59023860000002</v>
      </c>
      <c r="O919" s="37">
        <v>990.69634359999998</v>
      </c>
      <c r="P919" s="31">
        <v>2.3078700000000001E-4</v>
      </c>
    </row>
    <row r="920" spans="1:16" x14ac:dyDescent="0.2">
      <c r="A920">
        <v>210051544</v>
      </c>
      <c r="B920" t="s">
        <v>2362</v>
      </c>
      <c r="C920" s="37">
        <v>9479</v>
      </c>
      <c r="D920" s="37">
        <v>894.5585251</v>
      </c>
      <c r="F920" s="37">
        <v>210</v>
      </c>
      <c r="G920" s="37">
        <v>1</v>
      </c>
      <c r="H920" s="37">
        <v>9</v>
      </c>
      <c r="J920" s="37" t="s">
        <v>591</v>
      </c>
      <c r="K920" s="37">
        <v>31</v>
      </c>
      <c r="L920" s="37">
        <v>1</v>
      </c>
      <c r="M920" s="37">
        <v>7</v>
      </c>
      <c r="N920" s="37">
        <v>790.1470534</v>
      </c>
      <c r="O920" s="37">
        <v>962.84285520000003</v>
      </c>
      <c r="P920" s="31">
        <v>6.3297799999999997E-4</v>
      </c>
    </row>
    <row r="921" spans="1:16" x14ac:dyDescent="0.2">
      <c r="A921">
        <v>210051545</v>
      </c>
      <c r="B921" t="s">
        <v>2363</v>
      </c>
      <c r="C921" s="37">
        <v>14658</v>
      </c>
      <c r="D921" s="37">
        <v>854.1111439</v>
      </c>
      <c r="F921" s="37">
        <v>111</v>
      </c>
      <c r="G921" s="37">
        <v>1</v>
      </c>
      <c r="H921" s="37">
        <v>5</v>
      </c>
      <c r="J921" s="37" t="s">
        <v>591</v>
      </c>
      <c r="K921" s="37">
        <v>18</v>
      </c>
      <c r="L921" s="37">
        <v>1</v>
      </c>
      <c r="M921" s="37">
        <v>4</v>
      </c>
      <c r="N921" s="37">
        <v>699.0412202</v>
      </c>
      <c r="O921" s="37">
        <v>960.56566090000001</v>
      </c>
      <c r="P921" s="31">
        <v>0</v>
      </c>
    </row>
    <row r="922" spans="1:16" x14ac:dyDescent="0.2">
      <c r="A922">
        <v>211011251</v>
      </c>
      <c r="B922" t="s">
        <v>804</v>
      </c>
      <c r="C922" s="37">
        <v>12589</v>
      </c>
      <c r="D922" s="37">
        <v>1003.895227</v>
      </c>
      <c r="F922" s="37">
        <v>1085</v>
      </c>
      <c r="G922" s="37">
        <v>5</v>
      </c>
      <c r="H922" s="37">
        <v>47</v>
      </c>
      <c r="J922" s="37" t="s">
        <v>591</v>
      </c>
      <c r="K922" s="37">
        <v>207</v>
      </c>
      <c r="L922" s="37">
        <v>5</v>
      </c>
      <c r="M922" s="37">
        <v>41</v>
      </c>
      <c r="N922" s="37">
        <v>927.37614710000003</v>
      </c>
      <c r="O922" s="37">
        <v>1062.673937</v>
      </c>
      <c r="P922" s="31">
        <v>1.509254E-3</v>
      </c>
    </row>
    <row r="923" spans="1:16" x14ac:dyDescent="0.2">
      <c r="A923">
        <v>211011254</v>
      </c>
      <c r="B923" t="s">
        <v>805</v>
      </c>
      <c r="C923" s="37">
        <v>16601</v>
      </c>
      <c r="D923" s="37">
        <v>1051.804091</v>
      </c>
      <c r="F923" s="37">
        <v>1716</v>
      </c>
      <c r="G923" s="37">
        <v>8</v>
      </c>
      <c r="H923" s="37">
        <v>73</v>
      </c>
      <c r="J923" s="37" t="s">
        <v>591</v>
      </c>
      <c r="K923" s="37">
        <v>366</v>
      </c>
      <c r="L923" s="37">
        <v>8</v>
      </c>
      <c r="M923" s="37">
        <v>72</v>
      </c>
      <c r="N923" s="37">
        <v>969.29812419999996</v>
      </c>
      <c r="O923" s="37">
        <v>1123.753614</v>
      </c>
      <c r="P923" s="31">
        <v>5.4213600000000003E-4</v>
      </c>
    </row>
    <row r="924" spans="1:16" x14ac:dyDescent="0.2">
      <c r="A924">
        <v>211011255</v>
      </c>
      <c r="B924" t="s">
        <v>806</v>
      </c>
      <c r="C924" s="37">
        <v>6594</v>
      </c>
      <c r="D924" s="37">
        <v>1097.277018</v>
      </c>
      <c r="F924" s="37">
        <v>2217</v>
      </c>
      <c r="G924" s="37">
        <v>10</v>
      </c>
      <c r="H924" s="37">
        <v>95</v>
      </c>
      <c r="J924" s="37" t="s">
        <v>591</v>
      </c>
      <c r="K924" s="37">
        <v>496</v>
      </c>
      <c r="L924" s="37">
        <v>10</v>
      </c>
      <c r="M924" s="37">
        <v>97</v>
      </c>
      <c r="N924" s="37">
        <v>1022.63914</v>
      </c>
      <c r="O924" s="37">
        <v>1142.2963010000001</v>
      </c>
      <c r="P924" s="31">
        <v>0</v>
      </c>
    </row>
    <row r="925" spans="1:16" x14ac:dyDescent="0.2">
      <c r="A925">
        <v>211011256</v>
      </c>
      <c r="B925" t="s">
        <v>807</v>
      </c>
      <c r="C925" s="37">
        <v>15418</v>
      </c>
      <c r="D925" s="37">
        <v>1053.604971</v>
      </c>
      <c r="F925" s="37">
        <v>1741</v>
      </c>
      <c r="G925" s="37">
        <v>8</v>
      </c>
      <c r="H925" s="37">
        <v>74</v>
      </c>
      <c r="J925" s="37" t="s">
        <v>591</v>
      </c>
      <c r="K925" s="37">
        <v>370</v>
      </c>
      <c r="L925" s="37">
        <v>8</v>
      </c>
      <c r="M925" s="37">
        <v>72</v>
      </c>
      <c r="N925" s="37">
        <v>865.66981090000002</v>
      </c>
      <c r="O925" s="37">
        <v>1110.579921</v>
      </c>
      <c r="P925" s="31">
        <v>0</v>
      </c>
    </row>
    <row r="926" spans="1:16" x14ac:dyDescent="0.2">
      <c r="A926">
        <v>211011257</v>
      </c>
      <c r="B926" t="s">
        <v>808</v>
      </c>
      <c r="C926" s="37">
        <v>7905</v>
      </c>
      <c r="D926" s="37">
        <v>1080.7057830000001</v>
      </c>
      <c r="F926" s="37">
        <v>2067</v>
      </c>
      <c r="G926" s="37">
        <v>9</v>
      </c>
      <c r="H926" s="37">
        <v>88</v>
      </c>
      <c r="J926" s="37" t="s">
        <v>591</v>
      </c>
      <c r="K926" s="37">
        <v>463</v>
      </c>
      <c r="L926" s="37">
        <v>10</v>
      </c>
      <c r="M926" s="37">
        <v>91</v>
      </c>
      <c r="N926" s="37">
        <v>938.62205010000002</v>
      </c>
      <c r="O926" s="37">
        <v>1123.6416939999999</v>
      </c>
      <c r="P926" s="31">
        <v>0</v>
      </c>
    </row>
    <row r="927" spans="1:16" x14ac:dyDescent="0.2">
      <c r="A927">
        <v>211011258</v>
      </c>
      <c r="B927" t="s">
        <v>809</v>
      </c>
      <c r="C927" s="37">
        <v>10375</v>
      </c>
      <c r="D927" s="37">
        <v>1074.772162</v>
      </c>
      <c r="F927" s="37">
        <v>1999</v>
      </c>
      <c r="G927" s="37">
        <v>9</v>
      </c>
      <c r="H927" s="37">
        <v>85</v>
      </c>
      <c r="J927" s="37" t="s">
        <v>591</v>
      </c>
      <c r="K927" s="37">
        <v>441</v>
      </c>
      <c r="L927" s="37">
        <v>9</v>
      </c>
      <c r="M927" s="37">
        <v>86</v>
      </c>
      <c r="N927" s="37">
        <v>1044.1716719999999</v>
      </c>
      <c r="O927" s="37">
        <v>1106.540242</v>
      </c>
      <c r="P927" s="31">
        <v>6.7469899999999996E-4</v>
      </c>
    </row>
    <row r="928" spans="1:16" x14ac:dyDescent="0.2">
      <c r="A928">
        <v>211011259</v>
      </c>
      <c r="B928" t="s">
        <v>810</v>
      </c>
      <c r="C928" s="37">
        <v>14341</v>
      </c>
      <c r="D928" s="37">
        <v>1044.9111009999999</v>
      </c>
      <c r="F928" s="37">
        <v>1603</v>
      </c>
      <c r="G928" s="37">
        <v>7</v>
      </c>
      <c r="H928" s="37">
        <v>69</v>
      </c>
      <c r="J928" s="37" t="s">
        <v>591</v>
      </c>
      <c r="K928" s="37">
        <v>335</v>
      </c>
      <c r="L928" s="37">
        <v>7</v>
      </c>
      <c r="M928" s="37">
        <v>66</v>
      </c>
      <c r="N928" s="37">
        <v>945.92350750000003</v>
      </c>
      <c r="O928" s="37">
        <v>1115.2962110000001</v>
      </c>
      <c r="P928" s="31">
        <v>2.3777979000000001E-2</v>
      </c>
    </row>
    <row r="929" spans="1:16" x14ac:dyDescent="0.2">
      <c r="A929">
        <v>211011260</v>
      </c>
      <c r="B929" t="s">
        <v>811</v>
      </c>
      <c r="C929" s="37">
        <v>17942</v>
      </c>
      <c r="D929" s="37">
        <v>1046.4045490000001</v>
      </c>
      <c r="F929" s="37">
        <v>1621</v>
      </c>
      <c r="G929" s="37">
        <v>7</v>
      </c>
      <c r="H929" s="37">
        <v>69</v>
      </c>
      <c r="J929" s="37" t="s">
        <v>591</v>
      </c>
      <c r="K929" s="37">
        <v>343</v>
      </c>
      <c r="L929" s="37">
        <v>7</v>
      </c>
      <c r="M929" s="37">
        <v>67</v>
      </c>
      <c r="N929" s="37">
        <v>948.12557909999998</v>
      </c>
      <c r="O929" s="37">
        <v>1141.870874</v>
      </c>
      <c r="P929" s="31">
        <v>0</v>
      </c>
    </row>
    <row r="930" spans="1:16" x14ac:dyDescent="0.2">
      <c r="A930">
        <v>211011446</v>
      </c>
      <c r="B930" t="s">
        <v>812</v>
      </c>
      <c r="C930" s="37">
        <v>23560</v>
      </c>
      <c r="D930" s="37">
        <v>1015.157514</v>
      </c>
      <c r="F930" s="37">
        <v>1219</v>
      </c>
      <c r="G930" s="37">
        <v>6</v>
      </c>
      <c r="H930" s="37">
        <v>52</v>
      </c>
      <c r="J930" s="37" t="s">
        <v>591</v>
      </c>
      <c r="K930" s="37">
        <v>239</v>
      </c>
      <c r="L930" s="37">
        <v>5</v>
      </c>
      <c r="M930" s="37">
        <v>47</v>
      </c>
      <c r="N930" s="37">
        <v>915.89470400000005</v>
      </c>
      <c r="O930" s="37">
        <v>1144.2995209999999</v>
      </c>
      <c r="P930" s="31">
        <v>3.8200300000000001E-4</v>
      </c>
    </row>
    <row r="931" spans="1:16" x14ac:dyDescent="0.2">
      <c r="A931">
        <v>211011447</v>
      </c>
      <c r="B931" t="s">
        <v>2364</v>
      </c>
      <c r="C931" s="37">
        <v>14145</v>
      </c>
      <c r="D931" s="37">
        <v>1013.589737</v>
      </c>
      <c r="F931" s="37">
        <v>1198</v>
      </c>
      <c r="G931" s="37">
        <v>6</v>
      </c>
      <c r="H931" s="37">
        <v>51</v>
      </c>
      <c r="J931" s="37" t="s">
        <v>591</v>
      </c>
      <c r="K931" s="37">
        <v>232</v>
      </c>
      <c r="L931" s="37">
        <v>5</v>
      </c>
      <c r="M931" s="37">
        <v>46</v>
      </c>
      <c r="N931" s="37">
        <v>928.55656769999996</v>
      </c>
      <c r="O931" s="37">
        <v>1096.354241</v>
      </c>
      <c r="P931" s="31">
        <v>0</v>
      </c>
    </row>
    <row r="932" spans="1:16" x14ac:dyDescent="0.2">
      <c r="A932">
        <v>211011448</v>
      </c>
      <c r="B932" t="s">
        <v>2365</v>
      </c>
      <c r="C932" s="37">
        <v>15334</v>
      </c>
      <c r="D932" s="37">
        <v>1042.799902</v>
      </c>
      <c r="F932" s="37">
        <v>1575</v>
      </c>
      <c r="G932" s="37">
        <v>7</v>
      </c>
      <c r="H932" s="37">
        <v>67</v>
      </c>
      <c r="J932" s="37" t="s">
        <v>591</v>
      </c>
      <c r="K932" s="37">
        <v>326</v>
      </c>
      <c r="L932" s="37">
        <v>7</v>
      </c>
      <c r="M932" s="37">
        <v>64</v>
      </c>
      <c r="N932" s="37">
        <v>903.16365080000003</v>
      </c>
      <c r="O932" s="37">
        <v>1109.9326699999999</v>
      </c>
      <c r="P932" s="31">
        <v>0</v>
      </c>
    </row>
    <row r="933" spans="1:16" x14ac:dyDescent="0.2">
      <c r="A933">
        <v>211011449</v>
      </c>
      <c r="B933" t="s">
        <v>813</v>
      </c>
      <c r="C933" s="37">
        <v>4345</v>
      </c>
      <c r="D933" s="37">
        <v>1055.667355</v>
      </c>
      <c r="F933" s="37">
        <v>1773</v>
      </c>
      <c r="G933" s="37">
        <v>8</v>
      </c>
      <c r="H933" s="37">
        <v>76</v>
      </c>
      <c r="J933" s="37" t="s">
        <v>591</v>
      </c>
      <c r="K933" s="37">
        <v>382</v>
      </c>
      <c r="L933" s="37">
        <v>8</v>
      </c>
      <c r="M933" s="37">
        <v>75</v>
      </c>
      <c r="N933" s="37">
        <v>1002.902586</v>
      </c>
      <c r="O933" s="37">
        <v>1089.9858650000001</v>
      </c>
      <c r="P933" s="31">
        <v>0</v>
      </c>
    </row>
    <row r="934" spans="1:16" x14ac:dyDescent="0.2">
      <c r="A934">
        <v>211021261</v>
      </c>
      <c r="B934" t="s">
        <v>814</v>
      </c>
      <c r="C934" s="37">
        <v>16275</v>
      </c>
      <c r="D934" s="37">
        <v>1082.8199199999999</v>
      </c>
      <c r="F934" s="37">
        <v>2092</v>
      </c>
      <c r="G934" s="37">
        <v>9</v>
      </c>
      <c r="H934" s="37">
        <v>89</v>
      </c>
      <c r="J934" s="37" t="s">
        <v>591</v>
      </c>
      <c r="K934" s="37">
        <v>466</v>
      </c>
      <c r="L934" s="37">
        <v>10</v>
      </c>
      <c r="M934" s="37">
        <v>91</v>
      </c>
      <c r="N934" s="37">
        <v>999.17875389999995</v>
      </c>
      <c r="O934" s="37">
        <v>1141.661787</v>
      </c>
      <c r="P934" s="31">
        <v>0</v>
      </c>
    </row>
    <row r="935" spans="1:16" x14ac:dyDescent="0.2">
      <c r="A935">
        <v>211021262</v>
      </c>
      <c r="B935" t="s">
        <v>815</v>
      </c>
      <c r="C935" s="37">
        <v>10112</v>
      </c>
      <c r="D935" s="37">
        <v>1100.3138409999999</v>
      </c>
      <c r="F935" s="37">
        <v>2244</v>
      </c>
      <c r="G935" s="37">
        <v>10</v>
      </c>
      <c r="H935" s="37">
        <v>96</v>
      </c>
      <c r="J935" s="37" t="s">
        <v>591</v>
      </c>
      <c r="K935" s="37">
        <v>500</v>
      </c>
      <c r="L935" s="37">
        <v>10</v>
      </c>
      <c r="M935" s="37">
        <v>98</v>
      </c>
      <c r="N935" s="37">
        <v>961.89565219999997</v>
      </c>
      <c r="O935" s="37">
        <v>1142.7618299999999</v>
      </c>
      <c r="P935" s="31">
        <v>0</v>
      </c>
    </row>
    <row r="936" spans="1:16" x14ac:dyDescent="0.2">
      <c r="A936">
        <v>211031263</v>
      </c>
      <c r="B936" t="s">
        <v>816</v>
      </c>
      <c r="C936" s="37">
        <v>11871</v>
      </c>
      <c r="D936" s="37">
        <v>1028.706146</v>
      </c>
      <c r="F936" s="37">
        <v>1377</v>
      </c>
      <c r="G936" s="37">
        <v>6</v>
      </c>
      <c r="H936" s="37">
        <v>59</v>
      </c>
      <c r="J936" s="37" t="s">
        <v>591</v>
      </c>
      <c r="K936" s="37">
        <v>273</v>
      </c>
      <c r="L936" s="37">
        <v>6</v>
      </c>
      <c r="M936" s="37">
        <v>54</v>
      </c>
      <c r="N936" s="37">
        <v>944.43624669999997</v>
      </c>
      <c r="O936" s="37">
        <v>1098.8248269999999</v>
      </c>
      <c r="P936" s="31">
        <v>0</v>
      </c>
    </row>
    <row r="937" spans="1:16" x14ac:dyDescent="0.2">
      <c r="A937">
        <v>211031265</v>
      </c>
      <c r="B937" t="s">
        <v>817</v>
      </c>
      <c r="C937" s="37">
        <v>18059</v>
      </c>
      <c r="D937" s="37">
        <v>1084.7808749999999</v>
      </c>
      <c r="F937" s="37">
        <v>2107</v>
      </c>
      <c r="G937" s="37">
        <v>9</v>
      </c>
      <c r="H937" s="37">
        <v>90</v>
      </c>
      <c r="J937" s="37" t="s">
        <v>591</v>
      </c>
      <c r="K937" s="37">
        <v>471</v>
      </c>
      <c r="L937" s="37">
        <v>10</v>
      </c>
      <c r="M937" s="37">
        <v>92</v>
      </c>
      <c r="N937" s="37">
        <v>962.51058799999998</v>
      </c>
      <c r="O937" s="37">
        <v>1134.718155</v>
      </c>
      <c r="P937" s="31">
        <v>0</v>
      </c>
    </row>
    <row r="938" spans="1:16" x14ac:dyDescent="0.2">
      <c r="A938">
        <v>211031266</v>
      </c>
      <c r="B938" t="s">
        <v>818</v>
      </c>
      <c r="C938" s="37">
        <v>18715</v>
      </c>
      <c r="D938" s="37">
        <v>1014.491436</v>
      </c>
      <c r="F938" s="37">
        <v>1207</v>
      </c>
      <c r="G938" s="37">
        <v>6</v>
      </c>
      <c r="H938" s="37">
        <v>52</v>
      </c>
      <c r="J938" s="37" t="s">
        <v>591</v>
      </c>
      <c r="K938" s="37">
        <v>236</v>
      </c>
      <c r="L938" s="37">
        <v>5</v>
      </c>
      <c r="M938" s="37">
        <v>46</v>
      </c>
      <c r="N938" s="37">
        <v>889.33637769999996</v>
      </c>
      <c r="O938" s="37">
        <v>1108.664591</v>
      </c>
      <c r="P938" s="31">
        <v>1.38926E-3</v>
      </c>
    </row>
    <row r="939" spans="1:16" x14ac:dyDescent="0.2">
      <c r="A939">
        <v>211031267</v>
      </c>
      <c r="B939" t="s">
        <v>819</v>
      </c>
      <c r="C939" s="37">
        <v>21132</v>
      </c>
      <c r="D939" s="37">
        <v>1047.708916</v>
      </c>
      <c r="F939" s="37">
        <v>1644</v>
      </c>
      <c r="G939" s="37">
        <v>7</v>
      </c>
      <c r="H939" s="37">
        <v>70</v>
      </c>
      <c r="J939" s="37" t="s">
        <v>591</v>
      </c>
      <c r="K939" s="37">
        <v>352</v>
      </c>
      <c r="L939" s="37">
        <v>7</v>
      </c>
      <c r="M939" s="37">
        <v>69</v>
      </c>
      <c r="N939" s="37">
        <v>872.77982340000005</v>
      </c>
      <c r="O939" s="37">
        <v>1126.080246</v>
      </c>
      <c r="P939" s="31">
        <v>0</v>
      </c>
    </row>
    <row r="940" spans="1:16" x14ac:dyDescent="0.2">
      <c r="A940">
        <v>211031268</v>
      </c>
      <c r="B940" t="s">
        <v>820</v>
      </c>
      <c r="C940" s="37">
        <v>9654</v>
      </c>
      <c r="D940" s="37">
        <v>1085.2779949999999</v>
      </c>
      <c r="F940" s="37">
        <v>2112</v>
      </c>
      <c r="G940" s="37">
        <v>9</v>
      </c>
      <c r="H940" s="37">
        <v>90</v>
      </c>
      <c r="J940" s="37" t="s">
        <v>591</v>
      </c>
      <c r="K940" s="37">
        <v>473</v>
      </c>
      <c r="L940" s="37">
        <v>10</v>
      </c>
      <c r="M940" s="37">
        <v>93</v>
      </c>
      <c r="N940" s="37">
        <v>1037.2168140000001</v>
      </c>
      <c r="O940" s="37">
        <v>1139.290491</v>
      </c>
      <c r="P940" s="31">
        <v>0</v>
      </c>
    </row>
    <row r="941" spans="1:16" x14ac:dyDescent="0.2">
      <c r="A941">
        <v>211031450</v>
      </c>
      <c r="B941" t="s">
        <v>821</v>
      </c>
      <c r="C941" s="37">
        <v>16109</v>
      </c>
      <c r="D941" s="37">
        <v>1004.4415279999999</v>
      </c>
      <c r="F941" s="37">
        <v>1091</v>
      </c>
      <c r="G941" s="37">
        <v>5</v>
      </c>
      <c r="H941" s="37">
        <v>47</v>
      </c>
      <c r="J941" s="37" t="s">
        <v>591</v>
      </c>
      <c r="K941" s="37">
        <v>208</v>
      </c>
      <c r="L941" s="37">
        <v>5</v>
      </c>
      <c r="M941" s="37">
        <v>41</v>
      </c>
      <c r="N941" s="37">
        <v>835.85404979999998</v>
      </c>
      <c r="O941" s="37">
        <v>1086.6521190000001</v>
      </c>
      <c r="P941" s="31">
        <v>0</v>
      </c>
    </row>
    <row r="942" spans="1:16" x14ac:dyDescent="0.2">
      <c r="A942">
        <v>211031451</v>
      </c>
      <c r="B942" t="s">
        <v>822</v>
      </c>
      <c r="C942" s="37">
        <v>14139</v>
      </c>
      <c r="D942" s="37">
        <v>1031.6914059999999</v>
      </c>
      <c r="F942" s="37">
        <v>1413</v>
      </c>
      <c r="G942" s="37">
        <v>7</v>
      </c>
      <c r="H942" s="37">
        <v>61</v>
      </c>
      <c r="J942" s="37" t="s">
        <v>591</v>
      </c>
      <c r="K942" s="37">
        <v>283</v>
      </c>
      <c r="L942" s="37">
        <v>6</v>
      </c>
      <c r="M942" s="37">
        <v>56</v>
      </c>
      <c r="N942" s="37">
        <v>949.5320997</v>
      </c>
      <c r="O942" s="37">
        <v>1101.971329</v>
      </c>
      <c r="P942" s="31">
        <v>0</v>
      </c>
    </row>
    <row r="943" spans="1:16" x14ac:dyDescent="0.2">
      <c r="A943">
        <v>211031452</v>
      </c>
      <c r="B943" t="s">
        <v>823</v>
      </c>
      <c r="C943" s="37">
        <v>4898</v>
      </c>
      <c r="D943" s="37">
        <v>1040.388422</v>
      </c>
      <c r="F943" s="37">
        <v>1541</v>
      </c>
      <c r="G943" s="37">
        <v>7</v>
      </c>
      <c r="H943" s="37">
        <v>66</v>
      </c>
      <c r="J943" s="37" t="s">
        <v>591</v>
      </c>
      <c r="K943" s="37">
        <v>316</v>
      </c>
      <c r="L943" s="37">
        <v>7</v>
      </c>
      <c r="M943" s="37">
        <v>62</v>
      </c>
      <c r="N943" s="37">
        <v>964.10155799999995</v>
      </c>
      <c r="O943" s="37">
        <v>1110.3506420000001</v>
      </c>
      <c r="P943" s="31">
        <v>0</v>
      </c>
    </row>
    <row r="944" spans="1:16" x14ac:dyDescent="0.2">
      <c r="A944">
        <v>211041269</v>
      </c>
      <c r="B944" t="s">
        <v>824</v>
      </c>
      <c r="C944" s="37">
        <v>10780</v>
      </c>
      <c r="D944" s="37">
        <v>1021.469554</v>
      </c>
      <c r="F944" s="37">
        <v>1285</v>
      </c>
      <c r="G944" s="37">
        <v>6</v>
      </c>
      <c r="H944" s="37">
        <v>55</v>
      </c>
      <c r="J944" s="37" t="s">
        <v>591</v>
      </c>
      <c r="K944" s="37">
        <v>255</v>
      </c>
      <c r="L944" s="37">
        <v>5</v>
      </c>
      <c r="M944" s="37">
        <v>50</v>
      </c>
      <c r="N944" s="37">
        <v>862.24299870000004</v>
      </c>
      <c r="O944" s="37">
        <v>1075.786261</v>
      </c>
      <c r="P944" s="31">
        <v>0</v>
      </c>
    </row>
    <row r="945" spans="1:16" x14ac:dyDescent="0.2">
      <c r="A945">
        <v>211041270</v>
      </c>
      <c r="B945" t="s">
        <v>825</v>
      </c>
      <c r="C945" s="37">
        <v>16795</v>
      </c>
      <c r="D945" s="37">
        <v>1062.415872</v>
      </c>
      <c r="F945" s="37">
        <v>1856</v>
      </c>
      <c r="G945" s="37">
        <v>8</v>
      </c>
      <c r="H945" s="37">
        <v>79</v>
      </c>
      <c r="J945" s="37" t="s">
        <v>591</v>
      </c>
      <c r="K945" s="37">
        <v>393</v>
      </c>
      <c r="L945" s="37">
        <v>8</v>
      </c>
      <c r="M945" s="37">
        <v>77</v>
      </c>
      <c r="N945" s="37">
        <v>974.75126929999999</v>
      </c>
      <c r="O945" s="37">
        <v>1122.5746039999999</v>
      </c>
      <c r="P945" s="31">
        <v>0</v>
      </c>
    </row>
    <row r="946" spans="1:16" x14ac:dyDescent="0.2">
      <c r="A946">
        <v>211041271</v>
      </c>
      <c r="B946" t="s">
        <v>826</v>
      </c>
      <c r="C946" s="37">
        <v>12413</v>
      </c>
      <c r="D946" s="37">
        <v>1041.3101919999999</v>
      </c>
      <c r="F946" s="37">
        <v>1555</v>
      </c>
      <c r="G946" s="37">
        <v>7</v>
      </c>
      <c r="H946" s="37">
        <v>67</v>
      </c>
      <c r="J946" s="37" t="s">
        <v>591</v>
      </c>
      <c r="K946" s="37">
        <v>320</v>
      </c>
      <c r="L946" s="37">
        <v>7</v>
      </c>
      <c r="M946" s="37">
        <v>63</v>
      </c>
      <c r="N946" s="37">
        <v>736.16776330000005</v>
      </c>
      <c r="O946" s="37">
        <v>1088.8176269999999</v>
      </c>
      <c r="P946" s="31">
        <v>2.4168200000000001E-4</v>
      </c>
    </row>
    <row r="947" spans="1:16" x14ac:dyDescent="0.2">
      <c r="A947">
        <v>211041272</v>
      </c>
      <c r="B947" t="s">
        <v>827</v>
      </c>
      <c r="C947" s="37">
        <v>10993</v>
      </c>
      <c r="D947" s="37">
        <v>1062.947492</v>
      </c>
      <c r="F947" s="37">
        <v>1861</v>
      </c>
      <c r="G947" s="37">
        <v>8</v>
      </c>
      <c r="H947" s="37">
        <v>80</v>
      </c>
      <c r="J947" s="37" t="s">
        <v>591</v>
      </c>
      <c r="K947" s="37">
        <v>394</v>
      </c>
      <c r="L947" s="37">
        <v>8</v>
      </c>
      <c r="M947" s="37">
        <v>77</v>
      </c>
      <c r="N947" s="37">
        <v>1010.5470749999999</v>
      </c>
      <c r="O947" s="37">
        <v>1124.247435</v>
      </c>
      <c r="P947" s="31">
        <v>0</v>
      </c>
    </row>
    <row r="948" spans="1:16" x14ac:dyDescent="0.2">
      <c r="A948">
        <v>211041273</v>
      </c>
      <c r="B948" t="s">
        <v>828</v>
      </c>
      <c r="C948" s="37">
        <v>11954</v>
      </c>
      <c r="D948" s="37">
        <v>1059.7339999999999</v>
      </c>
      <c r="F948" s="37">
        <v>1825</v>
      </c>
      <c r="G948" s="37">
        <v>8</v>
      </c>
      <c r="H948" s="37">
        <v>78</v>
      </c>
      <c r="J948" s="37" t="s">
        <v>591</v>
      </c>
      <c r="K948" s="37">
        <v>390</v>
      </c>
      <c r="L948" s="37">
        <v>8</v>
      </c>
      <c r="M948" s="37">
        <v>76</v>
      </c>
      <c r="N948" s="37">
        <v>1012.73894</v>
      </c>
      <c r="O948" s="37">
        <v>1107.3268989999999</v>
      </c>
      <c r="P948" s="31">
        <v>0</v>
      </c>
    </row>
    <row r="949" spans="1:16" x14ac:dyDescent="0.2">
      <c r="A949">
        <v>211051274</v>
      </c>
      <c r="B949" t="s">
        <v>829</v>
      </c>
      <c r="C949" s="37">
        <v>10005</v>
      </c>
      <c r="D949" s="37">
        <v>1072.387176</v>
      </c>
      <c r="F949" s="37">
        <v>1978</v>
      </c>
      <c r="G949" s="37">
        <v>9</v>
      </c>
      <c r="H949" s="37">
        <v>85</v>
      </c>
      <c r="J949" s="37" t="s">
        <v>591</v>
      </c>
      <c r="K949" s="37">
        <v>434</v>
      </c>
      <c r="L949" s="37">
        <v>9</v>
      </c>
      <c r="M949" s="37">
        <v>85</v>
      </c>
      <c r="N949" s="37">
        <v>1030.188676</v>
      </c>
      <c r="O949" s="37">
        <v>1109.64742</v>
      </c>
      <c r="P949" s="31">
        <v>0</v>
      </c>
    </row>
    <row r="950" spans="1:16" x14ac:dyDescent="0.2">
      <c r="A950">
        <v>211051275</v>
      </c>
      <c r="B950" t="s">
        <v>830</v>
      </c>
      <c r="C950" s="37">
        <v>11779</v>
      </c>
      <c r="D950" s="37">
        <v>1059.625125</v>
      </c>
      <c r="F950" s="37">
        <v>1821</v>
      </c>
      <c r="G950" s="37">
        <v>8</v>
      </c>
      <c r="H950" s="37">
        <v>78</v>
      </c>
      <c r="J950" s="37" t="s">
        <v>591</v>
      </c>
      <c r="K950" s="37">
        <v>387</v>
      </c>
      <c r="L950" s="37">
        <v>8</v>
      </c>
      <c r="M950" s="37">
        <v>76</v>
      </c>
      <c r="N950" s="37">
        <v>975.95702349999999</v>
      </c>
      <c r="O950" s="37">
        <v>1114.276046</v>
      </c>
      <c r="P950" s="31">
        <v>1.0187620000000001E-3</v>
      </c>
    </row>
    <row r="951" spans="1:16" x14ac:dyDescent="0.2">
      <c r="A951">
        <v>211051276</v>
      </c>
      <c r="B951" t="s">
        <v>831</v>
      </c>
      <c r="C951" s="37">
        <v>14065</v>
      </c>
      <c r="D951" s="37">
        <v>1026.762716</v>
      </c>
      <c r="F951" s="37">
        <v>1342</v>
      </c>
      <c r="G951" s="37">
        <v>6</v>
      </c>
      <c r="H951" s="37">
        <v>58</v>
      </c>
      <c r="J951" s="37" t="s">
        <v>591</v>
      </c>
      <c r="K951" s="37">
        <v>268</v>
      </c>
      <c r="L951" s="37">
        <v>6</v>
      </c>
      <c r="M951" s="37">
        <v>53</v>
      </c>
      <c r="N951" s="37">
        <v>905.54996840000001</v>
      </c>
      <c r="O951" s="37">
        <v>1104.003078</v>
      </c>
      <c r="P951" s="31">
        <v>0</v>
      </c>
    </row>
    <row r="952" spans="1:16" x14ac:dyDescent="0.2">
      <c r="A952">
        <v>211051277</v>
      </c>
      <c r="B952" t="s">
        <v>832</v>
      </c>
      <c r="C952" s="37">
        <v>9916</v>
      </c>
      <c r="D952" s="37">
        <v>1010.100239</v>
      </c>
      <c r="F952" s="37">
        <v>1154</v>
      </c>
      <c r="G952" s="37">
        <v>5</v>
      </c>
      <c r="H952" s="37">
        <v>50</v>
      </c>
      <c r="J952" s="37" t="s">
        <v>591</v>
      </c>
      <c r="K952" s="37">
        <v>222</v>
      </c>
      <c r="L952" s="37">
        <v>5</v>
      </c>
      <c r="M952" s="37">
        <v>44</v>
      </c>
      <c r="N952" s="37">
        <v>945.03437150000002</v>
      </c>
      <c r="O952" s="37">
        <v>1105.888508</v>
      </c>
      <c r="P952" s="31">
        <v>3.0254099999999998E-4</v>
      </c>
    </row>
    <row r="953" spans="1:16" x14ac:dyDescent="0.2">
      <c r="A953">
        <v>211051278</v>
      </c>
      <c r="B953" t="s">
        <v>833</v>
      </c>
      <c r="C953" s="37">
        <v>19599</v>
      </c>
      <c r="D953" s="37">
        <v>1034.907813</v>
      </c>
      <c r="F953" s="37">
        <v>1463</v>
      </c>
      <c r="G953" s="37">
        <v>7</v>
      </c>
      <c r="H953" s="37">
        <v>63</v>
      </c>
      <c r="J953" s="37" t="s">
        <v>591</v>
      </c>
      <c r="K953" s="37">
        <v>294</v>
      </c>
      <c r="L953" s="37">
        <v>6</v>
      </c>
      <c r="M953" s="37">
        <v>58</v>
      </c>
      <c r="N953" s="37">
        <v>914.75179079999998</v>
      </c>
      <c r="O953" s="37">
        <v>1129.304817</v>
      </c>
      <c r="P953" s="31">
        <v>6.1227600000000003E-4</v>
      </c>
    </row>
    <row r="954" spans="1:16" x14ac:dyDescent="0.2">
      <c r="A954">
        <v>211051279</v>
      </c>
      <c r="B954" t="s">
        <v>834</v>
      </c>
      <c r="C954" s="37">
        <v>5816</v>
      </c>
      <c r="D954" s="37">
        <v>1050.984154</v>
      </c>
      <c r="F954" s="37">
        <v>1704</v>
      </c>
      <c r="G954" s="37">
        <v>8</v>
      </c>
      <c r="H954" s="37">
        <v>73</v>
      </c>
      <c r="J954" s="37" t="s">
        <v>591</v>
      </c>
      <c r="K954" s="37">
        <v>360</v>
      </c>
      <c r="L954" s="37">
        <v>8</v>
      </c>
      <c r="M954" s="37">
        <v>71</v>
      </c>
      <c r="N954" s="37">
        <v>1006.209893</v>
      </c>
      <c r="O954" s="37">
        <v>1096.7561679999999</v>
      </c>
      <c r="P954" s="31">
        <v>0</v>
      </c>
    </row>
    <row r="955" spans="1:16" x14ac:dyDescent="0.2">
      <c r="A955">
        <v>211051280</v>
      </c>
      <c r="B955" t="s">
        <v>835</v>
      </c>
      <c r="C955" s="37">
        <v>6943</v>
      </c>
      <c r="D955" s="37">
        <v>1068.1910809999999</v>
      </c>
      <c r="F955" s="37">
        <v>1929</v>
      </c>
      <c r="G955" s="37">
        <v>9</v>
      </c>
      <c r="H955" s="37">
        <v>82</v>
      </c>
      <c r="J955" s="37" t="s">
        <v>591</v>
      </c>
      <c r="K955" s="37">
        <v>418</v>
      </c>
      <c r="L955" s="37">
        <v>9</v>
      </c>
      <c r="M955" s="37">
        <v>82</v>
      </c>
      <c r="N955" s="37">
        <v>1008.027608</v>
      </c>
      <c r="O955" s="37">
        <v>1150.6405</v>
      </c>
      <c r="P955" s="31">
        <v>0</v>
      </c>
    </row>
    <row r="956" spans="1:16" x14ac:dyDescent="0.2">
      <c r="A956">
        <v>211051281</v>
      </c>
      <c r="B956" t="s">
        <v>836</v>
      </c>
      <c r="C956" s="37">
        <v>23146</v>
      </c>
      <c r="D956" s="37">
        <v>1030.8201349999999</v>
      </c>
      <c r="F956" s="37">
        <v>1407</v>
      </c>
      <c r="G956" s="37">
        <v>6</v>
      </c>
      <c r="H956" s="37">
        <v>60</v>
      </c>
      <c r="J956" s="37" t="s">
        <v>591</v>
      </c>
      <c r="K956" s="37">
        <v>281</v>
      </c>
      <c r="L956" s="37">
        <v>6</v>
      </c>
      <c r="M956" s="37">
        <v>55</v>
      </c>
      <c r="N956" s="37">
        <v>909.97113400000001</v>
      </c>
      <c r="O956" s="37">
        <v>1102.9187240000001</v>
      </c>
      <c r="P956" s="31">
        <v>0</v>
      </c>
    </row>
    <row r="957" spans="1:16" x14ac:dyDescent="0.2">
      <c r="A957">
        <v>211051282</v>
      </c>
      <c r="B957" t="s">
        <v>837</v>
      </c>
      <c r="C957" s="37">
        <v>9706</v>
      </c>
      <c r="D957" s="37">
        <v>1078.6315030000001</v>
      </c>
      <c r="F957" s="37">
        <v>2043</v>
      </c>
      <c r="G957" s="37">
        <v>9</v>
      </c>
      <c r="H957" s="37">
        <v>87</v>
      </c>
      <c r="J957" s="37" t="s">
        <v>591</v>
      </c>
      <c r="K957" s="37">
        <v>456</v>
      </c>
      <c r="L957" s="37">
        <v>9</v>
      </c>
      <c r="M957" s="37">
        <v>89</v>
      </c>
      <c r="N957" s="37">
        <v>1039.9756749999999</v>
      </c>
      <c r="O957" s="37">
        <v>1112.882578</v>
      </c>
      <c r="P957" s="31">
        <v>4.6363070000000001E-3</v>
      </c>
    </row>
    <row r="958" spans="1:16" x14ac:dyDescent="0.2">
      <c r="A958">
        <v>211051283</v>
      </c>
      <c r="B958" t="s">
        <v>838</v>
      </c>
      <c r="C958" s="37">
        <v>9799</v>
      </c>
      <c r="D958" s="37">
        <v>1050.987116</v>
      </c>
      <c r="F958" s="37">
        <v>1705</v>
      </c>
      <c r="G958" s="37">
        <v>8</v>
      </c>
      <c r="H958" s="37">
        <v>73</v>
      </c>
      <c r="J958" s="37" t="s">
        <v>591</v>
      </c>
      <c r="K958" s="37">
        <v>361</v>
      </c>
      <c r="L958" s="37">
        <v>8</v>
      </c>
      <c r="M958" s="37">
        <v>71</v>
      </c>
      <c r="N958" s="37">
        <v>1006.3672340000001</v>
      </c>
      <c r="O958" s="37">
        <v>1093.148956</v>
      </c>
      <c r="P958" s="31">
        <v>0</v>
      </c>
    </row>
    <row r="959" spans="1:16" x14ac:dyDescent="0.2">
      <c r="A959">
        <v>211051284</v>
      </c>
      <c r="B959" t="s">
        <v>839</v>
      </c>
      <c r="C959" s="37">
        <v>9777</v>
      </c>
      <c r="D959" s="37">
        <v>1071.0283469999999</v>
      </c>
      <c r="F959" s="37">
        <v>1965</v>
      </c>
      <c r="G959" s="37">
        <v>9</v>
      </c>
      <c r="H959" s="37">
        <v>84</v>
      </c>
      <c r="J959" s="37" t="s">
        <v>591</v>
      </c>
      <c r="K959" s="37">
        <v>430</v>
      </c>
      <c r="L959" s="37">
        <v>9</v>
      </c>
      <c r="M959" s="37">
        <v>84</v>
      </c>
      <c r="N959" s="37">
        <v>1041.531645</v>
      </c>
      <c r="O959" s="37">
        <v>1103.9786570000001</v>
      </c>
      <c r="P959" s="31">
        <v>0</v>
      </c>
    </row>
    <row r="960" spans="1:16" x14ac:dyDescent="0.2">
      <c r="A960">
        <v>211051285</v>
      </c>
      <c r="B960" t="s">
        <v>840</v>
      </c>
      <c r="C960" s="37">
        <v>7902</v>
      </c>
      <c r="D960" s="37">
        <v>1059.730959</v>
      </c>
      <c r="F960" s="37">
        <v>1824</v>
      </c>
      <c r="G960" s="37">
        <v>8</v>
      </c>
      <c r="H960" s="37">
        <v>78</v>
      </c>
      <c r="J960" s="37" t="s">
        <v>591</v>
      </c>
      <c r="K960" s="37">
        <v>389</v>
      </c>
      <c r="L960" s="37">
        <v>8</v>
      </c>
      <c r="M960" s="37">
        <v>76</v>
      </c>
      <c r="N960" s="37">
        <v>1014.887164</v>
      </c>
      <c r="O960" s="37">
        <v>1124.8743340000001</v>
      </c>
      <c r="P960" s="31">
        <v>0</v>
      </c>
    </row>
    <row r="961" spans="1:16" x14ac:dyDescent="0.2">
      <c r="A961">
        <v>211051286</v>
      </c>
      <c r="B961" t="s">
        <v>841</v>
      </c>
      <c r="C961" s="37">
        <v>16799</v>
      </c>
      <c r="D961" s="37">
        <v>995.25495599999999</v>
      </c>
      <c r="F961" s="37">
        <v>982</v>
      </c>
      <c r="G961" s="37">
        <v>5</v>
      </c>
      <c r="H961" s="37">
        <v>42</v>
      </c>
      <c r="J961" s="37" t="s">
        <v>591</v>
      </c>
      <c r="K961" s="37">
        <v>181</v>
      </c>
      <c r="L961" s="37">
        <v>4</v>
      </c>
      <c r="M961" s="37">
        <v>36</v>
      </c>
      <c r="N961" s="37">
        <v>878.3231601</v>
      </c>
      <c r="O961" s="37">
        <v>1119.5084979999999</v>
      </c>
      <c r="P961" s="31">
        <v>2.3810899999999999E-4</v>
      </c>
    </row>
    <row r="962" spans="1:16" x14ac:dyDescent="0.2">
      <c r="A962">
        <v>212011289</v>
      </c>
      <c r="B962" t="s">
        <v>844</v>
      </c>
      <c r="C962" s="37">
        <v>18633</v>
      </c>
      <c r="D962" s="37">
        <v>1065.503532</v>
      </c>
      <c r="F962" s="37">
        <v>1894</v>
      </c>
      <c r="G962" s="37">
        <v>9</v>
      </c>
      <c r="H962" s="37">
        <v>81</v>
      </c>
      <c r="J962" s="37" t="s">
        <v>591</v>
      </c>
      <c r="K962" s="37">
        <v>401</v>
      </c>
      <c r="L962" s="37">
        <v>8</v>
      </c>
      <c r="M962" s="37">
        <v>79</v>
      </c>
      <c r="N962" s="37">
        <v>994.50553779999996</v>
      </c>
      <c r="O962" s="37">
        <v>1130.4689920000001</v>
      </c>
      <c r="P962" s="31">
        <v>1.8783879999999999E-3</v>
      </c>
    </row>
    <row r="963" spans="1:16" x14ac:dyDescent="0.2">
      <c r="A963">
        <v>212011546</v>
      </c>
      <c r="B963" t="s">
        <v>842</v>
      </c>
      <c r="C963" s="37">
        <v>23632</v>
      </c>
      <c r="D963" s="37">
        <v>1056.4338680000001</v>
      </c>
      <c r="F963" s="37">
        <v>1785</v>
      </c>
      <c r="G963" s="37">
        <v>8</v>
      </c>
      <c r="H963" s="37">
        <v>76</v>
      </c>
      <c r="J963" s="37" t="s">
        <v>591</v>
      </c>
      <c r="K963" s="37">
        <v>383</v>
      </c>
      <c r="L963" s="37">
        <v>8</v>
      </c>
      <c r="M963" s="37">
        <v>75</v>
      </c>
      <c r="N963" s="37">
        <v>955.12304500000005</v>
      </c>
      <c r="O963" s="37">
        <v>1123.5660439999999</v>
      </c>
      <c r="P963" s="31">
        <v>0</v>
      </c>
    </row>
    <row r="964" spans="1:16" x14ac:dyDescent="0.2">
      <c r="A964">
        <v>212011547</v>
      </c>
      <c r="B964" t="s">
        <v>843</v>
      </c>
      <c r="C964" s="37">
        <v>9868</v>
      </c>
      <c r="D964" s="37">
        <v>1046.1233099999999</v>
      </c>
      <c r="F964" s="37">
        <v>1617</v>
      </c>
      <c r="G964" s="37">
        <v>7</v>
      </c>
      <c r="H964" s="37">
        <v>69</v>
      </c>
      <c r="J964" s="37" t="s">
        <v>591</v>
      </c>
      <c r="K964" s="37">
        <v>341</v>
      </c>
      <c r="L964" s="37">
        <v>7</v>
      </c>
      <c r="M964" s="37">
        <v>67</v>
      </c>
      <c r="N964" s="37">
        <v>907.56985789999999</v>
      </c>
      <c r="O964" s="37">
        <v>1119.3368640000001</v>
      </c>
      <c r="P964" s="31">
        <v>0</v>
      </c>
    </row>
    <row r="965" spans="1:16" x14ac:dyDescent="0.2">
      <c r="A965">
        <v>212011548</v>
      </c>
      <c r="B965" t="s">
        <v>845</v>
      </c>
      <c r="C965" s="37">
        <v>10069</v>
      </c>
      <c r="D965" s="37">
        <v>1019.538696</v>
      </c>
      <c r="F965" s="37">
        <v>1262</v>
      </c>
      <c r="G965" s="37">
        <v>6</v>
      </c>
      <c r="H965" s="37">
        <v>54</v>
      </c>
      <c r="J965" s="37" t="s">
        <v>591</v>
      </c>
      <c r="K965" s="37">
        <v>248</v>
      </c>
      <c r="L965" s="37">
        <v>5</v>
      </c>
      <c r="M965" s="37">
        <v>49</v>
      </c>
      <c r="N965" s="37">
        <v>920.84276069999999</v>
      </c>
      <c r="O965" s="37">
        <v>1140.9936479999999</v>
      </c>
      <c r="P965" s="31">
        <v>0</v>
      </c>
    </row>
    <row r="966" spans="1:16" x14ac:dyDescent="0.2">
      <c r="A966">
        <v>212011549</v>
      </c>
      <c r="B966" t="s">
        <v>2366</v>
      </c>
      <c r="C966" s="37">
        <v>15441</v>
      </c>
      <c r="D966" s="37">
        <v>979.48675219999996</v>
      </c>
      <c r="F966" s="37">
        <v>787</v>
      </c>
      <c r="G966" s="37">
        <v>4</v>
      </c>
      <c r="H966" s="37">
        <v>34</v>
      </c>
      <c r="J966" s="37" t="s">
        <v>591</v>
      </c>
      <c r="K966" s="37">
        <v>140</v>
      </c>
      <c r="L966" s="37">
        <v>3</v>
      </c>
      <c r="M966" s="37">
        <v>28</v>
      </c>
      <c r="N966" s="37">
        <v>914.5636283</v>
      </c>
      <c r="O966" s="37">
        <v>1068.9257829999999</v>
      </c>
      <c r="P966" s="31">
        <v>0</v>
      </c>
    </row>
    <row r="967" spans="1:16" x14ac:dyDescent="0.2">
      <c r="A967">
        <v>212011550</v>
      </c>
      <c r="B967" t="s">
        <v>2367</v>
      </c>
      <c r="C967" s="37">
        <v>7479</v>
      </c>
      <c r="D967" s="37">
        <v>1025.097542</v>
      </c>
      <c r="F967" s="37">
        <v>1319</v>
      </c>
      <c r="G967" s="37">
        <v>6</v>
      </c>
      <c r="H967" s="37">
        <v>57</v>
      </c>
      <c r="J967" s="37" t="s">
        <v>591</v>
      </c>
      <c r="K967" s="37">
        <v>259</v>
      </c>
      <c r="L967" s="37">
        <v>6</v>
      </c>
      <c r="M967" s="37">
        <v>51</v>
      </c>
      <c r="N967" s="37">
        <v>884.69878570000003</v>
      </c>
      <c r="O967" s="37">
        <v>1121.020434</v>
      </c>
      <c r="P967" s="31">
        <v>0</v>
      </c>
    </row>
    <row r="968" spans="1:16" x14ac:dyDescent="0.2">
      <c r="A968">
        <v>212011551</v>
      </c>
      <c r="B968" t="s">
        <v>2368</v>
      </c>
      <c r="C968" s="37">
        <v>6439</v>
      </c>
      <c r="D968" s="37">
        <v>948.06963970000004</v>
      </c>
      <c r="F968" s="37">
        <v>478</v>
      </c>
      <c r="G968" s="37">
        <v>3</v>
      </c>
      <c r="H968" s="37">
        <v>21</v>
      </c>
      <c r="J968" s="37" t="s">
        <v>591</v>
      </c>
      <c r="K968" s="37">
        <v>78</v>
      </c>
      <c r="L968" s="37">
        <v>2</v>
      </c>
      <c r="M968" s="37">
        <v>16</v>
      </c>
      <c r="N968" s="37">
        <v>811.79730730000006</v>
      </c>
      <c r="O968" s="37">
        <v>1058.1990920000001</v>
      </c>
      <c r="P968" s="31">
        <v>4.6591100000000001E-4</v>
      </c>
    </row>
    <row r="969" spans="1:16" x14ac:dyDescent="0.2">
      <c r="A969">
        <v>212011552</v>
      </c>
      <c r="B969" t="s">
        <v>2369</v>
      </c>
      <c r="C969" s="37">
        <v>26783</v>
      </c>
      <c r="D969" s="37">
        <v>989.99320469999998</v>
      </c>
      <c r="F969" s="37">
        <v>912</v>
      </c>
      <c r="G969" s="37">
        <v>4</v>
      </c>
      <c r="H969" s="37">
        <v>39</v>
      </c>
      <c r="J969" s="37" t="s">
        <v>591</v>
      </c>
      <c r="K969" s="37">
        <v>168</v>
      </c>
      <c r="L969" s="37">
        <v>4</v>
      </c>
      <c r="M969" s="37">
        <v>33</v>
      </c>
      <c r="N969" s="37">
        <v>824.69240879999995</v>
      </c>
      <c r="O969" s="37">
        <v>1071.3417979999999</v>
      </c>
      <c r="P969" s="31">
        <v>0</v>
      </c>
    </row>
    <row r="970" spans="1:16" x14ac:dyDescent="0.2">
      <c r="A970">
        <v>212021293</v>
      </c>
      <c r="B970" t="s">
        <v>846</v>
      </c>
      <c r="C970" s="37">
        <v>22963</v>
      </c>
      <c r="D970" s="37">
        <v>1057.342594</v>
      </c>
      <c r="F970" s="37">
        <v>1792</v>
      </c>
      <c r="G970" s="37">
        <v>8</v>
      </c>
      <c r="H970" s="37">
        <v>77</v>
      </c>
      <c r="J970" s="37" t="s">
        <v>591</v>
      </c>
      <c r="K970" s="37">
        <v>384</v>
      </c>
      <c r="L970" s="37">
        <v>8</v>
      </c>
      <c r="M970" s="37">
        <v>75</v>
      </c>
      <c r="N970" s="37">
        <v>863.81840720000002</v>
      </c>
      <c r="O970" s="37">
        <v>1128.9910070000001</v>
      </c>
      <c r="P970" s="31">
        <v>0</v>
      </c>
    </row>
    <row r="971" spans="1:16" x14ac:dyDescent="0.2">
      <c r="A971">
        <v>212021295</v>
      </c>
      <c r="B971" t="s">
        <v>847</v>
      </c>
      <c r="C971" s="37">
        <v>11889</v>
      </c>
      <c r="D971" s="37">
        <v>832.0554601</v>
      </c>
      <c r="F971" s="37">
        <v>79</v>
      </c>
      <c r="G971" s="37">
        <v>1</v>
      </c>
      <c r="H971" s="37">
        <v>4</v>
      </c>
      <c r="J971" s="37" t="s">
        <v>591</v>
      </c>
      <c r="K971" s="37">
        <v>13</v>
      </c>
      <c r="L971" s="37">
        <v>1</v>
      </c>
      <c r="M971" s="37">
        <v>3</v>
      </c>
      <c r="N971" s="37">
        <v>710.68426650000004</v>
      </c>
      <c r="O971" s="37">
        <v>895.92677449999996</v>
      </c>
      <c r="P971" s="31">
        <v>3.3644600000000001E-4</v>
      </c>
    </row>
    <row r="972" spans="1:16" x14ac:dyDescent="0.2">
      <c r="A972">
        <v>212021297</v>
      </c>
      <c r="B972" t="s">
        <v>848</v>
      </c>
      <c r="C972" s="37">
        <v>11472</v>
      </c>
      <c r="D972" s="37">
        <v>917.27700919999995</v>
      </c>
      <c r="F972" s="37">
        <v>296</v>
      </c>
      <c r="G972" s="37">
        <v>2</v>
      </c>
      <c r="H972" s="37">
        <v>13</v>
      </c>
      <c r="J972" s="37" t="s">
        <v>591</v>
      </c>
      <c r="K972" s="37">
        <v>44</v>
      </c>
      <c r="L972" s="37">
        <v>1</v>
      </c>
      <c r="M972" s="37">
        <v>9</v>
      </c>
      <c r="N972" s="37">
        <v>859.04158070000005</v>
      </c>
      <c r="O972" s="37">
        <v>992.542148</v>
      </c>
      <c r="P972" s="31">
        <v>6.9735000000000001E-4</v>
      </c>
    </row>
    <row r="973" spans="1:16" x14ac:dyDescent="0.2">
      <c r="A973">
        <v>212021299</v>
      </c>
      <c r="B973" t="s">
        <v>849</v>
      </c>
      <c r="C973" s="37">
        <v>8241</v>
      </c>
      <c r="D973" s="37">
        <v>1067.871877</v>
      </c>
      <c r="F973" s="37">
        <v>1923</v>
      </c>
      <c r="G973" s="37">
        <v>9</v>
      </c>
      <c r="H973" s="37">
        <v>82</v>
      </c>
      <c r="J973" s="37" t="s">
        <v>591</v>
      </c>
      <c r="K973" s="37">
        <v>414</v>
      </c>
      <c r="L973" s="37">
        <v>9</v>
      </c>
      <c r="M973" s="37">
        <v>81</v>
      </c>
      <c r="N973" s="37">
        <v>1011.777135</v>
      </c>
      <c r="O973" s="37">
        <v>1108.0584140000001</v>
      </c>
      <c r="P973" s="31">
        <v>0</v>
      </c>
    </row>
    <row r="974" spans="1:16" x14ac:dyDescent="0.2">
      <c r="A974">
        <v>212021453</v>
      </c>
      <c r="B974" t="s">
        <v>850</v>
      </c>
      <c r="C974" s="37">
        <v>12086</v>
      </c>
      <c r="D974" s="37">
        <v>996.49467779999998</v>
      </c>
      <c r="F974" s="37">
        <v>1002</v>
      </c>
      <c r="G974" s="37">
        <v>5</v>
      </c>
      <c r="H974" s="37">
        <v>43</v>
      </c>
      <c r="J974" s="37" t="s">
        <v>591</v>
      </c>
      <c r="K974" s="37">
        <v>185</v>
      </c>
      <c r="L974" s="37">
        <v>4</v>
      </c>
      <c r="M974" s="37">
        <v>36</v>
      </c>
      <c r="N974" s="37">
        <v>871.74832600000002</v>
      </c>
      <c r="O974" s="37">
        <v>1112.1571610000001</v>
      </c>
      <c r="P974" s="31">
        <v>0</v>
      </c>
    </row>
    <row r="975" spans="1:16" x14ac:dyDescent="0.2">
      <c r="A975">
        <v>212021454</v>
      </c>
      <c r="B975" t="s">
        <v>851</v>
      </c>
      <c r="C975" s="37">
        <v>13360</v>
      </c>
      <c r="D975" s="37">
        <v>998.32818269999996</v>
      </c>
      <c r="F975" s="37">
        <v>1021</v>
      </c>
      <c r="G975" s="37">
        <v>5</v>
      </c>
      <c r="H975" s="37">
        <v>44</v>
      </c>
      <c r="J975" s="37" t="s">
        <v>591</v>
      </c>
      <c r="K975" s="37">
        <v>191</v>
      </c>
      <c r="L975" s="37">
        <v>4</v>
      </c>
      <c r="M975" s="37">
        <v>38</v>
      </c>
      <c r="N975" s="37">
        <v>930.18685900000003</v>
      </c>
      <c r="O975" s="37">
        <v>1090.8456570000001</v>
      </c>
      <c r="P975" s="31">
        <v>0</v>
      </c>
    </row>
    <row r="976" spans="1:16" x14ac:dyDescent="0.2">
      <c r="A976">
        <v>212021455</v>
      </c>
      <c r="B976" t="s">
        <v>852</v>
      </c>
      <c r="C976" s="37">
        <v>13504</v>
      </c>
      <c r="D976" s="37">
        <v>1010.381698</v>
      </c>
      <c r="F976" s="37">
        <v>1157</v>
      </c>
      <c r="G976" s="37">
        <v>5</v>
      </c>
      <c r="H976" s="37">
        <v>50</v>
      </c>
      <c r="J976" s="37" t="s">
        <v>591</v>
      </c>
      <c r="K976" s="37">
        <v>223</v>
      </c>
      <c r="L976" s="37">
        <v>5</v>
      </c>
      <c r="M976" s="37">
        <v>44</v>
      </c>
      <c r="N976" s="37">
        <v>941.74379720000002</v>
      </c>
      <c r="O976" s="37">
        <v>1058.9386629999999</v>
      </c>
      <c r="P976" s="31">
        <v>0</v>
      </c>
    </row>
    <row r="977" spans="1:16" x14ac:dyDescent="0.2">
      <c r="A977">
        <v>212021456</v>
      </c>
      <c r="B977" t="s">
        <v>853</v>
      </c>
      <c r="C977" s="37">
        <v>14758</v>
      </c>
      <c r="D977" s="37">
        <v>953.2876268</v>
      </c>
      <c r="F977" s="37">
        <v>534</v>
      </c>
      <c r="G977" s="37">
        <v>3</v>
      </c>
      <c r="H977" s="37">
        <v>23</v>
      </c>
      <c r="J977" s="37" t="s">
        <v>591</v>
      </c>
      <c r="K977" s="37">
        <v>90</v>
      </c>
      <c r="L977" s="37">
        <v>2</v>
      </c>
      <c r="M977" s="37">
        <v>18</v>
      </c>
      <c r="N977" s="37">
        <v>737.91901099999995</v>
      </c>
      <c r="O977" s="37">
        <v>1033.416624</v>
      </c>
      <c r="P977" s="31">
        <v>9.4863800000000002E-4</v>
      </c>
    </row>
    <row r="978" spans="1:16" x14ac:dyDescent="0.2">
      <c r="A978">
        <v>212021553</v>
      </c>
      <c r="B978" t="s">
        <v>2370</v>
      </c>
      <c r="C978" s="37">
        <v>17760</v>
      </c>
      <c r="D978" s="37">
        <v>1058.7490419999999</v>
      </c>
      <c r="F978" s="37">
        <v>1809</v>
      </c>
      <c r="G978" s="37">
        <v>8</v>
      </c>
      <c r="H978" s="37">
        <v>77</v>
      </c>
      <c r="J978" s="37" t="s">
        <v>591</v>
      </c>
      <c r="K978" s="37">
        <v>385</v>
      </c>
      <c r="L978" s="37">
        <v>8</v>
      </c>
      <c r="M978" s="37">
        <v>75</v>
      </c>
      <c r="N978" s="37">
        <v>944.85153390000005</v>
      </c>
      <c r="O978" s="37">
        <v>1124.2383420000001</v>
      </c>
      <c r="P978" s="31">
        <v>0</v>
      </c>
    </row>
    <row r="979" spans="1:16" x14ac:dyDescent="0.2">
      <c r="A979">
        <v>212021554</v>
      </c>
      <c r="B979" t="s">
        <v>2371</v>
      </c>
      <c r="C979" s="37">
        <v>11254</v>
      </c>
      <c r="D979" s="37">
        <v>1044.373327</v>
      </c>
      <c r="F979" s="37">
        <v>1598</v>
      </c>
      <c r="G979" s="37">
        <v>7</v>
      </c>
      <c r="H979" s="37">
        <v>68</v>
      </c>
      <c r="J979" s="37" t="s">
        <v>591</v>
      </c>
      <c r="K979" s="37">
        <v>333</v>
      </c>
      <c r="L979" s="37">
        <v>7</v>
      </c>
      <c r="M979" s="37">
        <v>65</v>
      </c>
      <c r="N979" s="37">
        <v>980.38332290000005</v>
      </c>
      <c r="O979" s="37">
        <v>1117.895563</v>
      </c>
      <c r="P979" s="31">
        <v>0</v>
      </c>
    </row>
    <row r="980" spans="1:16" x14ac:dyDescent="0.2">
      <c r="A980">
        <v>212031300</v>
      </c>
      <c r="B980" t="s">
        <v>854</v>
      </c>
      <c r="C980" s="37">
        <v>21281</v>
      </c>
      <c r="D980" s="37">
        <v>920.29907690000005</v>
      </c>
      <c r="F980" s="37">
        <v>316</v>
      </c>
      <c r="G980" s="37">
        <v>2</v>
      </c>
      <c r="H980" s="37">
        <v>14</v>
      </c>
      <c r="J980" s="37" t="s">
        <v>591</v>
      </c>
      <c r="K980" s="37">
        <v>50</v>
      </c>
      <c r="L980" s="37">
        <v>1</v>
      </c>
      <c r="M980" s="37">
        <v>10</v>
      </c>
      <c r="N980" s="37">
        <v>761.93920249999996</v>
      </c>
      <c r="O980" s="37">
        <v>1033.554572</v>
      </c>
      <c r="P980" s="31">
        <v>1.4097099999999999E-4</v>
      </c>
    </row>
    <row r="981" spans="1:16" x14ac:dyDescent="0.2">
      <c r="A981">
        <v>212031303</v>
      </c>
      <c r="B981" t="s">
        <v>855</v>
      </c>
      <c r="C981" s="37">
        <v>17400</v>
      </c>
      <c r="D981" s="37">
        <v>1053.511407</v>
      </c>
      <c r="F981" s="37">
        <v>1739</v>
      </c>
      <c r="G981" s="37">
        <v>8</v>
      </c>
      <c r="H981" s="37">
        <v>74</v>
      </c>
      <c r="J981" s="37" t="s">
        <v>591</v>
      </c>
      <c r="K981" s="37">
        <v>369</v>
      </c>
      <c r="L981" s="37">
        <v>8</v>
      </c>
      <c r="M981" s="37">
        <v>72</v>
      </c>
      <c r="N981" s="37">
        <v>735.38941009999996</v>
      </c>
      <c r="O981" s="37">
        <v>1132.842437</v>
      </c>
      <c r="P981" s="31">
        <v>0</v>
      </c>
    </row>
    <row r="982" spans="1:16" x14ac:dyDescent="0.2">
      <c r="A982">
        <v>212031304</v>
      </c>
      <c r="B982" t="s">
        <v>856</v>
      </c>
      <c r="C982" s="37">
        <v>21535</v>
      </c>
      <c r="D982" s="37">
        <v>989.47440810000001</v>
      </c>
      <c r="F982" s="37">
        <v>904</v>
      </c>
      <c r="G982" s="37">
        <v>4</v>
      </c>
      <c r="H982" s="37">
        <v>39</v>
      </c>
      <c r="J982" s="37" t="s">
        <v>591</v>
      </c>
      <c r="K982" s="37">
        <v>167</v>
      </c>
      <c r="L982" s="37">
        <v>4</v>
      </c>
      <c r="M982" s="37">
        <v>33</v>
      </c>
      <c r="N982" s="37">
        <v>886.73361350000005</v>
      </c>
      <c r="O982" s="37">
        <v>1111.3902410000001</v>
      </c>
      <c r="P982" s="31">
        <v>0</v>
      </c>
    </row>
    <row r="983" spans="1:16" x14ac:dyDescent="0.2">
      <c r="A983">
        <v>212031306</v>
      </c>
      <c r="B983" t="s">
        <v>857</v>
      </c>
      <c r="C983" s="37">
        <v>18027</v>
      </c>
      <c r="D983" s="37">
        <v>1020.585775</v>
      </c>
      <c r="F983" s="37">
        <v>1271</v>
      </c>
      <c r="G983" s="37">
        <v>6</v>
      </c>
      <c r="H983" s="37">
        <v>54</v>
      </c>
      <c r="J983" s="37" t="s">
        <v>591</v>
      </c>
      <c r="K983" s="37">
        <v>250</v>
      </c>
      <c r="L983" s="37">
        <v>5</v>
      </c>
      <c r="M983" s="37">
        <v>49</v>
      </c>
      <c r="N983" s="37">
        <v>919.99055069999997</v>
      </c>
      <c r="O983" s="37">
        <v>1085.396626</v>
      </c>
      <c r="P983" s="31">
        <v>0</v>
      </c>
    </row>
    <row r="984" spans="1:16" x14ac:dyDescent="0.2">
      <c r="A984">
        <v>212031308</v>
      </c>
      <c r="B984" t="s">
        <v>858</v>
      </c>
      <c r="C984" s="37">
        <v>8024</v>
      </c>
      <c r="D984" s="37">
        <v>1035.534296</v>
      </c>
      <c r="F984" s="37">
        <v>1475</v>
      </c>
      <c r="G984" s="37">
        <v>7</v>
      </c>
      <c r="H984" s="37">
        <v>63</v>
      </c>
      <c r="J984" s="37" t="s">
        <v>591</v>
      </c>
      <c r="K984" s="37">
        <v>297</v>
      </c>
      <c r="L984" s="37">
        <v>6</v>
      </c>
      <c r="M984" s="37">
        <v>58</v>
      </c>
      <c r="N984" s="37">
        <v>978.90258059999996</v>
      </c>
      <c r="O984" s="37">
        <v>1084.0069450000001</v>
      </c>
      <c r="P984" s="31">
        <v>0</v>
      </c>
    </row>
    <row r="985" spans="1:16" x14ac:dyDescent="0.2">
      <c r="A985">
        <v>212031457</v>
      </c>
      <c r="B985" t="s">
        <v>2372</v>
      </c>
      <c r="C985" s="37">
        <v>13152</v>
      </c>
      <c r="D985" s="37">
        <v>1030.2888559999999</v>
      </c>
      <c r="F985" s="37">
        <v>1396</v>
      </c>
      <c r="G985" s="37">
        <v>6</v>
      </c>
      <c r="H985" s="37">
        <v>60</v>
      </c>
      <c r="J985" s="37" t="s">
        <v>591</v>
      </c>
      <c r="K985" s="37">
        <v>276</v>
      </c>
      <c r="L985" s="37">
        <v>6</v>
      </c>
      <c r="M985" s="37">
        <v>54</v>
      </c>
      <c r="N985" s="37">
        <v>989.95571059999997</v>
      </c>
      <c r="O985" s="37">
        <v>1093.341563</v>
      </c>
      <c r="P985" s="31">
        <v>0</v>
      </c>
    </row>
    <row r="986" spans="1:16" x14ac:dyDescent="0.2">
      <c r="A986">
        <v>212031458</v>
      </c>
      <c r="B986" t="s">
        <v>2373</v>
      </c>
      <c r="C986" s="37">
        <v>16713</v>
      </c>
      <c r="D986" s="37">
        <v>968.17836209999996</v>
      </c>
      <c r="F986" s="37">
        <v>678</v>
      </c>
      <c r="G986" s="37">
        <v>3</v>
      </c>
      <c r="H986" s="37">
        <v>29</v>
      </c>
      <c r="J986" s="37" t="s">
        <v>591</v>
      </c>
      <c r="K986" s="37">
        <v>116</v>
      </c>
      <c r="L986" s="37">
        <v>3</v>
      </c>
      <c r="M986" s="37">
        <v>23</v>
      </c>
      <c r="N986" s="37">
        <v>899.05804809999995</v>
      </c>
      <c r="O986" s="37">
        <v>1096.2128439999999</v>
      </c>
      <c r="P986" s="31">
        <v>0</v>
      </c>
    </row>
    <row r="987" spans="1:16" x14ac:dyDescent="0.2">
      <c r="A987">
        <v>212031555</v>
      </c>
      <c r="B987" t="s">
        <v>2374</v>
      </c>
      <c r="C987" s="37">
        <v>10535</v>
      </c>
      <c r="D987" s="37">
        <v>1065.8570360000001</v>
      </c>
      <c r="F987" s="37">
        <v>1900</v>
      </c>
      <c r="G987" s="37">
        <v>9</v>
      </c>
      <c r="H987" s="37">
        <v>81</v>
      </c>
      <c r="J987" s="37" t="s">
        <v>591</v>
      </c>
      <c r="K987" s="37">
        <v>404</v>
      </c>
      <c r="L987" s="37">
        <v>8</v>
      </c>
      <c r="M987" s="37">
        <v>79</v>
      </c>
      <c r="N987" s="37">
        <v>934.30460989999995</v>
      </c>
      <c r="O987" s="37">
        <v>1117.884636</v>
      </c>
      <c r="P987" s="31">
        <v>5.6952999999999995E-4</v>
      </c>
    </row>
    <row r="988" spans="1:16" x14ac:dyDescent="0.2">
      <c r="A988">
        <v>212031556</v>
      </c>
      <c r="B988" t="s">
        <v>2375</v>
      </c>
      <c r="C988" s="37">
        <v>14802</v>
      </c>
      <c r="D988" s="37">
        <v>1045.7339959999999</v>
      </c>
      <c r="F988" s="37">
        <v>1612</v>
      </c>
      <c r="G988" s="37">
        <v>7</v>
      </c>
      <c r="H988" s="37">
        <v>69</v>
      </c>
      <c r="J988" s="37" t="s">
        <v>591</v>
      </c>
      <c r="K988" s="37">
        <v>338</v>
      </c>
      <c r="L988" s="37">
        <v>7</v>
      </c>
      <c r="M988" s="37">
        <v>66</v>
      </c>
      <c r="N988" s="37">
        <v>969.60990509999999</v>
      </c>
      <c r="O988" s="37">
        <v>1087.6585030000001</v>
      </c>
      <c r="P988" s="31">
        <v>2.70234E-4</v>
      </c>
    </row>
    <row r="989" spans="1:16" x14ac:dyDescent="0.2">
      <c r="A989">
        <v>212031557</v>
      </c>
      <c r="B989" t="s">
        <v>2376</v>
      </c>
      <c r="C989" s="37">
        <v>23415</v>
      </c>
      <c r="D989" s="37">
        <v>1001.2995089999999</v>
      </c>
      <c r="F989" s="37">
        <v>1050</v>
      </c>
      <c r="G989" s="37">
        <v>5</v>
      </c>
      <c r="H989" s="37">
        <v>45</v>
      </c>
      <c r="J989" s="37" t="s">
        <v>591</v>
      </c>
      <c r="K989" s="37">
        <v>199</v>
      </c>
      <c r="L989" s="37">
        <v>4</v>
      </c>
      <c r="M989" s="37">
        <v>39</v>
      </c>
      <c r="N989" s="37">
        <v>892.74615440000002</v>
      </c>
      <c r="O989" s="37">
        <v>1060.450777</v>
      </c>
      <c r="P989" s="31">
        <v>5.9790699999999995E-4</v>
      </c>
    </row>
    <row r="990" spans="1:16" x14ac:dyDescent="0.2">
      <c r="A990">
        <v>212031558</v>
      </c>
      <c r="B990" t="s">
        <v>2377</v>
      </c>
      <c r="C990" s="37">
        <v>12289</v>
      </c>
      <c r="D990" s="37">
        <v>1019.35603</v>
      </c>
      <c r="F990" s="37">
        <v>1254</v>
      </c>
      <c r="G990" s="37">
        <v>6</v>
      </c>
      <c r="H990" s="37">
        <v>54</v>
      </c>
      <c r="J990" s="37" t="s">
        <v>591</v>
      </c>
      <c r="K990" s="37">
        <v>244</v>
      </c>
      <c r="L990" s="37">
        <v>5</v>
      </c>
      <c r="M990" s="37">
        <v>48</v>
      </c>
      <c r="N990" s="37">
        <v>907.5855335</v>
      </c>
      <c r="O990" s="37">
        <v>1057.673798</v>
      </c>
      <c r="P990" s="31">
        <v>2.4900317000000002E-2</v>
      </c>
    </row>
    <row r="991" spans="1:16" x14ac:dyDescent="0.2">
      <c r="A991">
        <v>212031559</v>
      </c>
      <c r="B991" t="s">
        <v>2378</v>
      </c>
      <c r="C991" s="37">
        <v>12772</v>
      </c>
      <c r="D991" s="37">
        <v>1013.0784169999999</v>
      </c>
      <c r="F991" s="37">
        <v>1192</v>
      </c>
      <c r="G991" s="37">
        <v>6</v>
      </c>
      <c r="H991" s="37">
        <v>51</v>
      </c>
      <c r="J991" s="37" t="s">
        <v>591</v>
      </c>
      <c r="K991" s="37">
        <v>230</v>
      </c>
      <c r="L991" s="37">
        <v>5</v>
      </c>
      <c r="M991" s="37">
        <v>45</v>
      </c>
      <c r="N991" s="37">
        <v>956.41879900000004</v>
      </c>
      <c r="O991" s="37">
        <v>1054.9232649999999</v>
      </c>
      <c r="P991" s="31">
        <v>3.13185E-4</v>
      </c>
    </row>
    <row r="992" spans="1:16" x14ac:dyDescent="0.2">
      <c r="A992">
        <v>212031560</v>
      </c>
      <c r="B992" t="s">
        <v>2379</v>
      </c>
      <c r="C992" s="37">
        <v>11910</v>
      </c>
      <c r="D992" s="37">
        <v>946.0908799</v>
      </c>
      <c r="F992" s="37">
        <v>461</v>
      </c>
      <c r="G992" s="37">
        <v>2</v>
      </c>
      <c r="H992" s="37">
        <v>20</v>
      </c>
      <c r="J992" s="37" t="s">
        <v>591</v>
      </c>
      <c r="K992" s="37">
        <v>73</v>
      </c>
      <c r="L992" s="37">
        <v>2</v>
      </c>
      <c r="M992" s="37">
        <v>15</v>
      </c>
      <c r="N992" s="37">
        <v>909.85413100000005</v>
      </c>
      <c r="O992" s="37">
        <v>993.41210490000003</v>
      </c>
      <c r="P992" s="31">
        <v>0</v>
      </c>
    </row>
    <row r="993" spans="1:16" x14ac:dyDescent="0.2">
      <c r="A993">
        <v>212031561</v>
      </c>
      <c r="B993" t="s">
        <v>2380</v>
      </c>
      <c r="C993" s="37">
        <v>12715</v>
      </c>
      <c r="D993" s="37">
        <v>916.69703149999998</v>
      </c>
      <c r="F993" s="37">
        <v>295</v>
      </c>
      <c r="G993" s="37">
        <v>2</v>
      </c>
      <c r="H993" s="37">
        <v>13</v>
      </c>
      <c r="J993" s="37" t="s">
        <v>591</v>
      </c>
      <c r="K993" s="37">
        <v>43</v>
      </c>
      <c r="L993" s="37">
        <v>1</v>
      </c>
      <c r="M993" s="37">
        <v>9</v>
      </c>
      <c r="N993" s="37">
        <v>873.92571640000006</v>
      </c>
      <c r="O993" s="37">
        <v>1027.4333260000001</v>
      </c>
      <c r="P993" s="31">
        <v>0</v>
      </c>
    </row>
    <row r="994" spans="1:16" x14ac:dyDescent="0.2">
      <c r="A994">
        <v>212031562</v>
      </c>
      <c r="B994" t="s">
        <v>2381</v>
      </c>
      <c r="C994" s="37">
        <v>13368</v>
      </c>
      <c r="D994" s="37">
        <v>892.59097919999999</v>
      </c>
      <c r="F994" s="37">
        <v>204</v>
      </c>
      <c r="G994" s="37">
        <v>1</v>
      </c>
      <c r="H994" s="37">
        <v>9</v>
      </c>
      <c r="J994" s="37" t="s">
        <v>591</v>
      </c>
      <c r="K994" s="37">
        <v>30</v>
      </c>
      <c r="L994" s="37">
        <v>1</v>
      </c>
      <c r="M994" s="37">
        <v>6</v>
      </c>
      <c r="N994" s="37">
        <v>818.76420770000004</v>
      </c>
      <c r="O994" s="37">
        <v>933.51103569999998</v>
      </c>
      <c r="P994" s="31">
        <v>0</v>
      </c>
    </row>
    <row r="995" spans="1:16" x14ac:dyDescent="0.2">
      <c r="A995">
        <v>212041309</v>
      </c>
      <c r="B995" t="s">
        <v>859</v>
      </c>
      <c r="C995" s="37">
        <v>11554</v>
      </c>
      <c r="D995" s="37">
        <v>990.03240440000002</v>
      </c>
      <c r="F995" s="37">
        <v>913</v>
      </c>
      <c r="G995" s="37">
        <v>4</v>
      </c>
      <c r="H995" s="37">
        <v>39</v>
      </c>
      <c r="J995" s="37" t="s">
        <v>591</v>
      </c>
      <c r="K995" s="37">
        <v>169</v>
      </c>
      <c r="L995" s="37">
        <v>4</v>
      </c>
      <c r="M995" s="37">
        <v>33</v>
      </c>
      <c r="N995" s="37">
        <v>858.4935643</v>
      </c>
      <c r="O995" s="37">
        <v>1082.322696</v>
      </c>
      <c r="P995" s="31">
        <v>0</v>
      </c>
    </row>
    <row r="996" spans="1:16" x14ac:dyDescent="0.2">
      <c r="A996">
        <v>212041310</v>
      </c>
      <c r="B996" t="s">
        <v>860</v>
      </c>
      <c r="C996" s="37">
        <v>13381</v>
      </c>
      <c r="D996" s="37">
        <v>954.04592679999996</v>
      </c>
      <c r="F996" s="37">
        <v>546</v>
      </c>
      <c r="G996" s="37">
        <v>3</v>
      </c>
      <c r="H996" s="37">
        <v>24</v>
      </c>
      <c r="J996" s="37" t="s">
        <v>591</v>
      </c>
      <c r="K996" s="37">
        <v>91</v>
      </c>
      <c r="L996" s="37">
        <v>2</v>
      </c>
      <c r="M996" s="37">
        <v>18</v>
      </c>
      <c r="N996" s="37">
        <v>851.85519009999996</v>
      </c>
      <c r="O996" s="37">
        <v>1061.948185</v>
      </c>
      <c r="P996" s="31">
        <v>1.718855E-3</v>
      </c>
    </row>
    <row r="997" spans="1:16" x14ac:dyDescent="0.2">
      <c r="A997">
        <v>212041312</v>
      </c>
      <c r="B997" t="s">
        <v>861</v>
      </c>
      <c r="C997" s="37">
        <v>22526</v>
      </c>
      <c r="D997" s="37">
        <v>926.25760060000005</v>
      </c>
      <c r="F997" s="37">
        <v>345</v>
      </c>
      <c r="G997" s="37">
        <v>2</v>
      </c>
      <c r="H997" s="37">
        <v>15</v>
      </c>
      <c r="J997" s="37" t="s">
        <v>591</v>
      </c>
      <c r="K997" s="37">
        <v>55</v>
      </c>
      <c r="L997" s="37">
        <v>2</v>
      </c>
      <c r="M997" s="37">
        <v>11</v>
      </c>
      <c r="N997" s="37">
        <v>730.47528590000002</v>
      </c>
      <c r="O997" s="37">
        <v>1049.4482849999999</v>
      </c>
      <c r="P997" s="31">
        <v>1.3317900000000001E-4</v>
      </c>
    </row>
    <row r="998" spans="1:16" x14ac:dyDescent="0.2">
      <c r="A998">
        <v>212041313</v>
      </c>
      <c r="B998" t="s">
        <v>862</v>
      </c>
      <c r="C998" s="37">
        <v>10499</v>
      </c>
      <c r="D998" s="37">
        <v>1066.4271570000001</v>
      </c>
      <c r="F998" s="37">
        <v>1906</v>
      </c>
      <c r="G998" s="37">
        <v>9</v>
      </c>
      <c r="H998" s="37">
        <v>81</v>
      </c>
      <c r="J998" s="37" t="s">
        <v>591</v>
      </c>
      <c r="K998" s="37">
        <v>408</v>
      </c>
      <c r="L998" s="37">
        <v>8</v>
      </c>
      <c r="M998" s="37">
        <v>80</v>
      </c>
      <c r="N998" s="37">
        <v>1016.813765</v>
      </c>
      <c r="O998" s="37">
        <v>1105.700096</v>
      </c>
      <c r="P998" s="31">
        <v>0</v>
      </c>
    </row>
    <row r="999" spans="1:16" x14ac:dyDescent="0.2">
      <c r="A999">
        <v>212041316</v>
      </c>
      <c r="B999" t="s">
        <v>863</v>
      </c>
      <c r="C999" s="37">
        <v>7456</v>
      </c>
      <c r="D999" s="37">
        <v>936.49720639999998</v>
      </c>
      <c r="F999" s="37">
        <v>395</v>
      </c>
      <c r="G999" s="37">
        <v>2</v>
      </c>
      <c r="H999" s="37">
        <v>17</v>
      </c>
      <c r="J999" s="37" t="s">
        <v>591</v>
      </c>
      <c r="K999" s="37">
        <v>65</v>
      </c>
      <c r="L999" s="37">
        <v>2</v>
      </c>
      <c r="M999" s="37">
        <v>13</v>
      </c>
      <c r="N999" s="37">
        <v>847.98217550000004</v>
      </c>
      <c r="O999" s="37">
        <v>982.77428889999999</v>
      </c>
      <c r="P999" s="31">
        <v>4.0236100000000001E-4</v>
      </c>
    </row>
    <row r="1000" spans="1:16" x14ac:dyDescent="0.2">
      <c r="A1000">
        <v>212041317</v>
      </c>
      <c r="B1000" t="s">
        <v>864</v>
      </c>
      <c r="C1000" s="37">
        <v>22248</v>
      </c>
      <c r="D1000" s="37">
        <v>845.16782569999998</v>
      </c>
      <c r="F1000" s="37">
        <v>91</v>
      </c>
      <c r="G1000" s="37">
        <v>1</v>
      </c>
      <c r="H1000" s="37">
        <v>4</v>
      </c>
      <c r="J1000" s="37" t="s">
        <v>591</v>
      </c>
      <c r="K1000" s="37">
        <v>14</v>
      </c>
      <c r="L1000" s="37">
        <v>1</v>
      </c>
      <c r="M1000" s="37">
        <v>3</v>
      </c>
      <c r="N1000" s="37">
        <v>714.14533770000003</v>
      </c>
      <c r="O1000" s="37">
        <v>969.71501939999996</v>
      </c>
      <c r="P1000" s="31">
        <v>0</v>
      </c>
    </row>
    <row r="1001" spans="1:16" x14ac:dyDescent="0.2">
      <c r="A1001">
        <v>212041318</v>
      </c>
      <c r="B1001" t="s">
        <v>865</v>
      </c>
      <c r="C1001" s="37">
        <v>12621</v>
      </c>
      <c r="D1001" s="37">
        <v>830.8222505</v>
      </c>
      <c r="F1001" s="37">
        <v>78</v>
      </c>
      <c r="G1001" s="37">
        <v>1</v>
      </c>
      <c r="H1001" s="37">
        <v>4</v>
      </c>
      <c r="J1001" s="37" t="s">
        <v>591</v>
      </c>
      <c r="K1001" s="37">
        <v>12</v>
      </c>
      <c r="L1001" s="37">
        <v>1</v>
      </c>
      <c r="M1001" s="37">
        <v>3</v>
      </c>
      <c r="N1001" s="37">
        <v>748.12178119999999</v>
      </c>
      <c r="O1001" s="37">
        <v>914.79569430000004</v>
      </c>
      <c r="P1001" s="31">
        <v>0</v>
      </c>
    </row>
    <row r="1002" spans="1:16" x14ac:dyDescent="0.2">
      <c r="A1002">
        <v>212041459</v>
      </c>
      <c r="B1002" t="s">
        <v>866</v>
      </c>
      <c r="C1002" s="37">
        <v>12739</v>
      </c>
      <c r="D1002" s="37">
        <v>904.2402644</v>
      </c>
      <c r="F1002" s="37">
        <v>245</v>
      </c>
      <c r="G1002" s="37">
        <v>2</v>
      </c>
      <c r="H1002" s="37">
        <v>11</v>
      </c>
      <c r="J1002" s="37" t="s">
        <v>591</v>
      </c>
      <c r="K1002" s="37">
        <v>37</v>
      </c>
      <c r="L1002" s="37">
        <v>1</v>
      </c>
      <c r="M1002" s="37">
        <v>8</v>
      </c>
      <c r="N1002" s="37">
        <v>795.78847599999995</v>
      </c>
      <c r="O1002" s="37">
        <v>965.23203139999998</v>
      </c>
      <c r="P1002" s="31">
        <v>0</v>
      </c>
    </row>
    <row r="1003" spans="1:16" x14ac:dyDescent="0.2">
      <c r="A1003">
        <v>212041460</v>
      </c>
      <c r="B1003" t="s">
        <v>867</v>
      </c>
      <c r="C1003" s="37">
        <v>19591</v>
      </c>
      <c r="D1003" s="37">
        <v>852.64540799999997</v>
      </c>
      <c r="F1003" s="37">
        <v>105</v>
      </c>
      <c r="G1003" s="37">
        <v>1</v>
      </c>
      <c r="H1003" s="37">
        <v>5</v>
      </c>
      <c r="J1003" s="37" t="s">
        <v>591</v>
      </c>
      <c r="K1003" s="37">
        <v>17</v>
      </c>
      <c r="L1003" s="37">
        <v>1</v>
      </c>
      <c r="M1003" s="37">
        <v>4</v>
      </c>
      <c r="N1003" s="37">
        <v>777.84350930000005</v>
      </c>
      <c r="O1003" s="37">
        <v>957.1086818</v>
      </c>
      <c r="P1003" s="31">
        <v>0</v>
      </c>
    </row>
    <row r="1004" spans="1:16" x14ac:dyDescent="0.2">
      <c r="A1004">
        <v>212041563</v>
      </c>
      <c r="B1004" t="s">
        <v>2382</v>
      </c>
      <c r="C1004" s="37">
        <v>21487</v>
      </c>
      <c r="D1004" s="37">
        <v>827.56252700000005</v>
      </c>
      <c r="F1004" s="37">
        <v>74</v>
      </c>
      <c r="G1004" s="37">
        <v>1</v>
      </c>
      <c r="H1004" s="37">
        <v>4</v>
      </c>
      <c r="J1004" s="37" t="s">
        <v>591</v>
      </c>
      <c r="K1004" s="37">
        <v>11</v>
      </c>
      <c r="L1004" s="37">
        <v>1</v>
      </c>
      <c r="M1004" s="37">
        <v>3</v>
      </c>
      <c r="N1004" s="37">
        <v>712.25886930000001</v>
      </c>
      <c r="O1004" s="37">
        <v>939.66056349999997</v>
      </c>
      <c r="P1004" s="31">
        <v>6.5155699999999998E-4</v>
      </c>
    </row>
    <row r="1005" spans="1:16" x14ac:dyDescent="0.2">
      <c r="A1005">
        <v>212041564</v>
      </c>
      <c r="B1005" t="s">
        <v>2383</v>
      </c>
      <c r="C1005" s="37">
        <v>9350</v>
      </c>
      <c r="D1005" s="37">
        <v>817.59429350000005</v>
      </c>
      <c r="F1005" s="37">
        <v>65</v>
      </c>
      <c r="G1005" s="37">
        <v>1</v>
      </c>
      <c r="H1005" s="37">
        <v>3</v>
      </c>
      <c r="J1005" s="37" t="s">
        <v>591</v>
      </c>
      <c r="K1005" s="37">
        <v>5</v>
      </c>
      <c r="L1005" s="37">
        <v>1</v>
      </c>
      <c r="M1005" s="37">
        <v>1</v>
      </c>
      <c r="N1005" s="37">
        <v>690.04939920000004</v>
      </c>
      <c r="O1005" s="37">
        <v>1055.610111</v>
      </c>
      <c r="P1005" s="31">
        <v>0</v>
      </c>
    </row>
    <row r="1006" spans="1:16" x14ac:dyDescent="0.2">
      <c r="A1006">
        <v>212041565</v>
      </c>
      <c r="B1006" t="s">
        <v>2384</v>
      </c>
      <c r="C1006" s="37">
        <v>15096</v>
      </c>
      <c r="D1006" s="37">
        <v>914.49047859999996</v>
      </c>
      <c r="F1006" s="37">
        <v>285</v>
      </c>
      <c r="G1006" s="37">
        <v>2</v>
      </c>
      <c r="H1006" s="37">
        <v>13</v>
      </c>
      <c r="J1006" s="37" t="s">
        <v>591</v>
      </c>
      <c r="K1006" s="37">
        <v>41</v>
      </c>
      <c r="L1006" s="37">
        <v>1</v>
      </c>
      <c r="M1006" s="37">
        <v>8</v>
      </c>
      <c r="N1006" s="37">
        <v>851.35904349999998</v>
      </c>
      <c r="O1006" s="37">
        <v>968.88142549999998</v>
      </c>
      <c r="P1006" s="31">
        <v>5.9618400000000004E-4</v>
      </c>
    </row>
    <row r="1007" spans="1:16" x14ac:dyDescent="0.2">
      <c r="A1007">
        <v>212041566</v>
      </c>
      <c r="B1007" t="s">
        <v>2385</v>
      </c>
      <c r="C1007" s="37">
        <v>15093</v>
      </c>
      <c r="D1007" s="37">
        <v>1039.126293</v>
      </c>
      <c r="F1007" s="37">
        <v>1525</v>
      </c>
      <c r="G1007" s="37">
        <v>7</v>
      </c>
      <c r="H1007" s="37">
        <v>65</v>
      </c>
      <c r="J1007" s="37" t="s">
        <v>591</v>
      </c>
      <c r="K1007" s="37">
        <v>309</v>
      </c>
      <c r="L1007" s="37">
        <v>7</v>
      </c>
      <c r="M1007" s="37">
        <v>61</v>
      </c>
      <c r="N1007" s="37">
        <v>982.58707430000004</v>
      </c>
      <c r="O1007" s="37">
        <v>1094.6382060000001</v>
      </c>
      <c r="P1007" s="31">
        <v>0</v>
      </c>
    </row>
    <row r="1008" spans="1:16" x14ac:dyDescent="0.2">
      <c r="A1008">
        <v>212051319</v>
      </c>
      <c r="B1008" t="s">
        <v>868</v>
      </c>
      <c r="C1008" s="37">
        <v>19507</v>
      </c>
      <c r="D1008" s="37">
        <v>1033.1046120000001</v>
      </c>
      <c r="F1008" s="37">
        <v>1431</v>
      </c>
      <c r="G1008" s="37">
        <v>7</v>
      </c>
      <c r="H1008" s="37">
        <v>61</v>
      </c>
      <c r="J1008" s="37" t="s">
        <v>591</v>
      </c>
      <c r="K1008" s="37">
        <v>287</v>
      </c>
      <c r="L1008" s="37">
        <v>6</v>
      </c>
      <c r="M1008" s="37">
        <v>56</v>
      </c>
      <c r="N1008" s="37">
        <v>740.10194290000004</v>
      </c>
      <c r="O1008" s="37">
        <v>1095.810688</v>
      </c>
      <c r="P1008" s="31">
        <v>0</v>
      </c>
    </row>
    <row r="1009" spans="1:16" x14ac:dyDescent="0.2">
      <c r="A1009">
        <v>212051321</v>
      </c>
      <c r="B1009" t="s">
        <v>869</v>
      </c>
      <c r="C1009" s="37">
        <v>21603</v>
      </c>
      <c r="D1009" s="37">
        <v>1054.9564740000001</v>
      </c>
      <c r="F1009" s="37">
        <v>1764</v>
      </c>
      <c r="G1009" s="37">
        <v>8</v>
      </c>
      <c r="H1009" s="37">
        <v>75</v>
      </c>
      <c r="J1009" s="37" t="s">
        <v>591</v>
      </c>
      <c r="K1009" s="37">
        <v>377</v>
      </c>
      <c r="L1009" s="37">
        <v>8</v>
      </c>
      <c r="M1009" s="37">
        <v>74</v>
      </c>
      <c r="N1009" s="37">
        <v>958.09207270000002</v>
      </c>
      <c r="O1009" s="37">
        <v>1133.6452489999999</v>
      </c>
      <c r="P1009" s="31">
        <v>0</v>
      </c>
    </row>
    <row r="1010" spans="1:16" x14ac:dyDescent="0.2">
      <c r="A1010">
        <v>212051322</v>
      </c>
      <c r="B1010" t="s">
        <v>870</v>
      </c>
      <c r="C1010" s="37">
        <v>21036</v>
      </c>
      <c r="D1010" s="37">
        <v>1038.8316649999999</v>
      </c>
      <c r="F1010" s="37">
        <v>1519</v>
      </c>
      <c r="G1010" s="37">
        <v>7</v>
      </c>
      <c r="H1010" s="37">
        <v>65</v>
      </c>
      <c r="J1010" s="37" t="s">
        <v>591</v>
      </c>
      <c r="K1010" s="37">
        <v>307</v>
      </c>
      <c r="L1010" s="37">
        <v>6</v>
      </c>
      <c r="M1010" s="37">
        <v>60</v>
      </c>
      <c r="N1010" s="37">
        <v>950.40511709999998</v>
      </c>
      <c r="O1010" s="37">
        <v>1124.3970469999999</v>
      </c>
      <c r="P1010" s="31">
        <v>0</v>
      </c>
    </row>
    <row r="1011" spans="1:16" x14ac:dyDescent="0.2">
      <c r="A1011">
        <v>212051323</v>
      </c>
      <c r="B1011" t="s">
        <v>871</v>
      </c>
      <c r="C1011" s="37">
        <v>16073</v>
      </c>
      <c r="D1011" s="37">
        <v>1064.561604</v>
      </c>
      <c r="F1011" s="37">
        <v>1886</v>
      </c>
      <c r="G1011" s="37">
        <v>9</v>
      </c>
      <c r="H1011" s="37">
        <v>81</v>
      </c>
      <c r="J1011" s="37" t="s">
        <v>591</v>
      </c>
      <c r="K1011" s="37">
        <v>399</v>
      </c>
      <c r="L1011" s="37">
        <v>8</v>
      </c>
      <c r="M1011" s="37">
        <v>78</v>
      </c>
      <c r="N1011" s="37">
        <v>1007.372555</v>
      </c>
      <c r="O1011" s="37">
        <v>1116.516674</v>
      </c>
      <c r="P1011" s="31">
        <v>0</v>
      </c>
    </row>
    <row r="1012" spans="1:16" x14ac:dyDescent="0.2">
      <c r="A1012">
        <v>212051324</v>
      </c>
      <c r="B1012" t="s">
        <v>872</v>
      </c>
      <c r="C1012" s="37">
        <v>19265</v>
      </c>
      <c r="D1012" s="37">
        <v>1067.8499320000001</v>
      </c>
      <c r="F1012" s="37">
        <v>1922</v>
      </c>
      <c r="G1012" s="37">
        <v>9</v>
      </c>
      <c r="H1012" s="37">
        <v>82</v>
      </c>
      <c r="J1012" s="37" t="s">
        <v>591</v>
      </c>
      <c r="K1012" s="37">
        <v>413</v>
      </c>
      <c r="L1012" s="37">
        <v>9</v>
      </c>
      <c r="M1012" s="37">
        <v>81</v>
      </c>
      <c r="N1012" s="37">
        <v>1013.512705</v>
      </c>
      <c r="O1012" s="37">
        <v>1120.380946</v>
      </c>
      <c r="P1012" s="31">
        <v>2.0762999999999999E-4</v>
      </c>
    </row>
    <row r="1013" spans="1:16" x14ac:dyDescent="0.2">
      <c r="A1013">
        <v>212051325</v>
      </c>
      <c r="B1013" t="s">
        <v>873</v>
      </c>
      <c r="C1013" s="37">
        <v>19889</v>
      </c>
      <c r="D1013" s="37">
        <v>1037.5053210000001</v>
      </c>
      <c r="F1013" s="37">
        <v>1505</v>
      </c>
      <c r="G1013" s="37">
        <v>7</v>
      </c>
      <c r="H1013" s="37">
        <v>64</v>
      </c>
      <c r="J1013" s="37" t="s">
        <v>591</v>
      </c>
      <c r="K1013" s="37">
        <v>305</v>
      </c>
      <c r="L1013" s="37">
        <v>6</v>
      </c>
      <c r="M1013" s="37">
        <v>60</v>
      </c>
      <c r="N1013" s="37">
        <v>970.61773110000001</v>
      </c>
      <c r="O1013" s="37">
        <v>1111.039765</v>
      </c>
      <c r="P1013" s="31">
        <v>0</v>
      </c>
    </row>
    <row r="1014" spans="1:16" x14ac:dyDescent="0.2">
      <c r="A1014">
        <v>212051326</v>
      </c>
      <c r="B1014" t="s">
        <v>874</v>
      </c>
      <c r="C1014" s="37">
        <v>22928</v>
      </c>
      <c r="D1014" s="37">
        <v>1037.8483510000001</v>
      </c>
      <c r="F1014" s="37">
        <v>1511</v>
      </c>
      <c r="G1014" s="37">
        <v>7</v>
      </c>
      <c r="H1014" s="37">
        <v>65</v>
      </c>
      <c r="J1014" s="37" t="s">
        <v>591</v>
      </c>
      <c r="K1014" s="37">
        <v>306</v>
      </c>
      <c r="L1014" s="37">
        <v>6</v>
      </c>
      <c r="M1014" s="37">
        <v>60</v>
      </c>
      <c r="N1014" s="37">
        <v>835.35336419999999</v>
      </c>
      <c r="O1014" s="37">
        <v>1095.376434</v>
      </c>
      <c r="P1014" s="31">
        <v>1.3520590000000001E-3</v>
      </c>
    </row>
    <row r="1015" spans="1:16" x14ac:dyDescent="0.2">
      <c r="A1015">
        <v>212051327</v>
      </c>
      <c r="B1015" t="s">
        <v>875</v>
      </c>
      <c r="C1015" s="37">
        <v>20652</v>
      </c>
      <c r="D1015" s="37">
        <v>1065.6886340000001</v>
      </c>
      <c r="F1015" s="37">
        <v>1897</v>
      </c>
      <c r="G1015" s="37">
        <v>9</v>
      </c>
      <c r="H1015" s="37">
        <v>81</v>
      </c>
      <c r="J1015" s="37" t="s">
        <v>591</v>
      </c>
      <c r="K1015" s="37">
        <v>403</v>
      </c>
      <c r="L1015" s="37">
        <v>8</v>
      </c>
      <c r="M1015" s="37">
        <v>79</v>
      </c>
      <c r="N1015" s="37">
        <v>982.61097719999998</v>
      </c>
      <c r="O1015" s="37">
        <v>1127.6522910000001</v>
      </c>
      <c r="P1015" s="31">
        <v>3.0892892000000002E-2</v>
      </c>
    </row>
    <row r="1016" spans="1:16" x14ac:dyDescent="0.2">
      <c r="A1016">
        <v>212051567</v>
      </c>
      <c r="B1016" t="s">
        <v>2386</v>
      </c>
      <c r="C1016" s="37">
        <v>9829</v>
      </c>
      <c r="D1016" s="37">
        <v>981.27249210000002</v>
      </c>
      <c r="F1016" s="37">
        <v>802</v>
      </c>
      <c r="G1016" s="37">
        <v>4</v>
      </c>
      <c r="H1016" s="37">
        <v>35</v>
      </c>
      <c r="J1016" s="37" t="s">
        <v>591</v>
      </c>
      <c r="K1016" s="37">
        <v>145</v>
      </c>
      <c r="L1016" s="37">
        <v>3</v>
      </c>
      <c r="M1016" s="37">
        <v>29</v>
      </c>
      <c r="N1016" s="37">
        <v>829.97902469999997</v>
      </c>
      <c r="O1016" s="37">
        <v>1085.539399</v>
      </c>
      <c r="P1016" s="31">
        <v>0.18048631600000001</v>
      </c>
    </row>
    <row r="1017" spans="1:16" x14ac:dyDescent="0.2">
      <c r="A1017">
        <v>212051568</v>
      </c>
      <c r="B1017" t="s">
        <v>2387</v>
      </c>
      <c r="C1017" s="37">
        <v>12052</v>
      </c>
      <c r="D1017" s="37">
        <v>982.94548090000001</v>
      </c>
      <c r="F1017" s="37">
        <v>825</v>
      </c>
      <c r="G1017" s="37">
        <v>4</v>
      </c>
      <c r="H1017" s="37">
        <v>36</v>
      </c>
      <c r="J1017" s="37" t="s">
        <v>591</v>
      </c>
      <c r="K1017" s="37">
        <v>152</v>
      </c>
      <c r="L1017" s="37">
        <v>3</v>
      </c>
      <c r="M1017" s="37">
        <v>30</v>
      </c>
      <c r="N1017" s="37">
        <v>924.10411520000002</v>
      </c>
      <c r="O1017" s="37">
        <v>1051.8074710000001</v>
      </c>
      <c r="P1017" s="31">
        <v>0</v>
      </c>
    </row>
    <row r="1018" spans="1:16" x14ac:dyDescent="0.2">
      <c r="A1018">
        <v>213011328</v>
      </c>
      <c r="B1018" t="s">
        <v>876</v>
      </c>
      <c r="C1018" s="37">
        <v>7502</v>
      </c>
      <c r="D1018" s="37">
        <v>902.57260099999996</v>
      </c>
      <c r="F1018" s="37">
        <v>239</v>
      </c>
      <c r="G1018" s="37">
        <v>2</v>
      </c>
      <c r="H1018" s="37">
        <v>11</v>
      </c>
      <c r="J1018" s="37" t="s">
        <v>591</v>
      </c>
      <c r="K1018" s="37">
        <v>36</v>
      </c>
      <c r="L1018" s="37">
        <v>1</v>
      </c>
      <c r="M1018" s="37">
        <v>8</v>
      </c>
      <c r="N1018" s="37">
        <v>723.01902129999996</v>
      </c>
      <c r="O1018" s="37">
        <v>999.19866790000003</v>
      </c>
      <c r="P1018" s="31">
        <v>3.9989300000000001E-4</v>
      </c>
    </row>
    <row r="1019" spans="1:16" x14ac:dyDescent="0.2">
      <c r="A1019">
        <v>213011329</v>
      </c>
      <c r="B1019" t="s">
        <v>877</v>
      </c>
      <c r="C1019" s="37">
        <v>10038</v>
      </c>
      <c r="D1019" s="37">
        <v>951.26039060000005</v>
      </c>
      <c r="F1019" s="37">
        <v>508</v>
      </c>
      <c r="G1019" s="37">
        <v>3</v>
      </c>
      <c r="H1019" s="37">
        <v>22</v>
      </c>
      <c r="J1019" s="37" t="s">
        <v>591</v>
      </c>
      <c r="K1019" s="37">
        <v>83</v>
      </c>
      <c r="L1019" s="37">
        <v>2</v>
      </c>
      <c r="M1019" s="37">
        <v>17</v>
      </c>
      <c r="N1019" s="37">
        <v>855.07725840000001</v>
      </c>
      <c r="O1019" s="37">
        <v>1016.7273269999999</v>
      </c>
      <c r="P1019" s="31">
        <v>0</v>
      </c>
    </row>
    <row r="1020" spans="1:16" x14ac:dyDescent="0.2">
      <c r="A1020">
        <v>213011331</v>
      </c>
      <c r="B1020" t="s">
        <v>878</v>
      </c>
      <c r="C1020" s="37">
        <v>8077</v>
      </c>
      <c r="D1020" s="37">
        <v>899.19887870000002</v>
      </c>
      <c r="F1020" s="37">
        <v>228</v>
      </c>
      <c r="G1020" s="37">
        <v>1</v>
      </c>
      <c r="H1020" s="37">
        <v>10</v>
      </c>
      <c r="J1020" s="37" t="s">
        <v>591</v>
      </c>
      <c r="K1020" s="37">
        <v>34</v>
      </c>
      <c r="L1020" s="37">
        <v>1</v>
      </c>
      <c r="M1020" s="37">
        <v>7</v>
      </c>
      <c r="N1020" s="37">
        <v>701.66067339999995</v>
      </c>
      <c r="O1020" s="37">
        <v>961.84110310000005</v>
      </c>
      <c r="P1020" s="31">
        <v>3.7142499999999999E-4</v>
      </c>
    </row>
    <row r="1021" spans="1:16" x14ac:dyDescent="0.2">
      <c r="A1021">
        <v>213011332</v>
      </c>
      <c r="B1021" t="s">
        <v>879</v>
      </c>
      <c r="C1021" s="37">
        <v>13082</v>
      </c>
      <c r="D1021" s="37">
        <v>965.06521989999999</v>
      </c>
      <c r="F1021" s="37">
        <v>637</v>
      </c>
      <c r="G1021" s="37">
        <v>3</v>
      </c>
      <c r="H1021" s="37">
        <v>28</v>
      </c>
      <c r="J1021" s="37" t="s">
        <v>591</v>
      </c>
      <c r="K1021" s="37">
        <v>110</v>
      </c>
      <c r="L1021" s="37">
        <v>3</v>
      </c>
      <c r="M1021" s="37">
        <v>22</v>
      </c>
      <c r="N1021" s="37">
        <v>904.40246769999999</v>
      </c>
      <c r="O1021" s="37">
        <v>1035.552449</v>
      </c>
      <c r="P1021" s="31">
        <v>0</v>
      </c>
    </row>
    <row r="1022" spans="1:16" x14ac:dyDescent="0.2">
      <c r="A1022">
        <v>213011333</v>
      </c>
      <c r="B1022" t="s">
        <v>880</v>
      </c>
      <c r="C1022" s="37">
        <v>13983</v>
      </c>
      <c r="D1022" s="37">
        <v>826.97795310000004</v>
      </c>
      <c r="F1022" s="37">
        <v>73</v>
      </c>
      <c r="G1022" s="37">
        <v>1</v>
      </c>
      <c r="H1022" s="37">
        <v>4</v>
      </c>
      <c r="J1022" s="37" t="s">
        <v>591</v>
      </c>
      <c r="K1022" s="37">
        <v>10</v>
      </c>
      <c r="L1022" s="37">
        <v>1</v>
      </c>
      <c r="M1022" s="37">
        <v>2</v>
      </c>
      <c r="N1022" s="37">
        <v>747.73103679999997</v>
      </c>
      <c r="O1022" s="37">
        <v>877.72492239999997</v>
      </c>
      <c r="P1022" s="31">
        <v>0</v>
      </c>
    </row>
    <row r="1023" spans="1:16" x14ac:dyDescent="0.2">
      <c r="A1023">
        <v>213011334</v>
      </c>
      <c r="B1023" t="s">
        <v>881</v>
      </c>
      <c r="C1023" s="37">
        <v>20581</v>
      </c>
      <c r="D1023" s="37">
        <v>825.33589340000003</v>
      </c>
      <c r="F1023" s="37">
        <v>72</v>
      </c>
      <c r="G1023" s="37">
        <v>1</v>
      </c>
      <c r="H1023" s="37">
        <v>4</v>
      </c>
      <c r="J1023" s="37" t="s">
        <v>591</v>
      </c>
      <c r="K1023" s="37">
        <v>9</v>
      </c>
      <c r="L1023" s="37">
        <v>1</v>
      </c>
      <c r="M1023" s="37">
        <v>2</v>
      </c>
      <c r="N1023" s="37">
        <v>762.21789550000005</v>
      </c>
      <c r="O1023" s="37">
        <v>909.4524553</v>
      </c>
      <c r="P1023" s="31">
        <v>0</v>
      </c>
    </row>
    <row r="1024" spans="1:16" x14ac:dyDescent="0.2">
      <c r="A1024">
        <v>213011335</v>
      </c>
      <c r="B1024" t="s">
        <v>882</v>
      </c>
      <c r="C1024" s="37">
        <v>17454</v>
      </c>
      <c r="D1024" s="37">
        <v>821.249145</v>
      </c>
      <c r="F1024" s="37">
        <v>68</v>
      </c>
      <c r="G1024" s="37">
        <v>1</v>
      </c>
      <c r="H1024" s="37">
        <v>3</v>
      </c>
      <c r="J1024" s="37" t="s">
        <v>591</v>
      </c>
      <c r="K1024" s="37">
        <v>6</v>
      </c>
      <c r="L1024" s="37">
        <v>1</v>
      </c>
      <c r="M1024" s="37">
        <v>2</v>
      </c>
      <c r="N1024" s="37">
        <v>725.95360730000004</v>
      </c>
      <c r="O1024" s="37">
        <v>921.54071539999995</v>
      </c>
      <c r="P1024" s="31">
        <v>0</v>
      </c>
    </row>
    <row r="1025" spans="1:16" x14ac:dyDescent="0.2">
      <c r="A1025">
        <v>213011336</v>
      </c>
      <c r="B1025" t="s">
        <v>883</v>
      </c>
      <c r="C1025" s="37">
        <v>9445</v>
      </c>
      <c r="D1025" s="37">
        <v>931.13321099999996</v>
      </c>
      <c r="F1025" s="37">
        <v>372</v>
      </c>
      <c r="G1025" s="37">
        <v>2</v>
      </c>
      <c r="H1025" s="37">
        <v>16</v>
      </c>
      <c r="J1025" s="37" t="s">
        <v>591</v>
      </c>
      <c r="K1025" s="37">
        <v>61</v>
      </c>
      <c r="L1025" s="37">
        <v>2</v>
      </c>
      <c r="M1025" s="37">
        <v>12</v>
      </c>
      <c r="N1025" s="37">
        <v>861.40668819999996</v>
      </c>
      <c r="O1025" s="37">
        <v>992.93059440000002</v>
      </c>
      <c r="P1025" s="31">
        <v>0</v>
      </c>
    </row>
    <row r="1026" spans="1:16" x14ac:dyDescent="0.2">
      <c r="A1026">
        <v>213011337</v>
      </c>
      <c r="B1026" t="s">
        <v>884</v>
      </c>
      <c r="C1026" s="37">
        <v>12047</v>
      </c>
      <c r="D1026" s="37">
        <v>864.78313430000003</v>
      </c>
      <c r="F1026" s="37">
        <v>131</v>
      </c>
      <c r="G1026" s="37">
        <v>1</v>
      </c>
      <c r="H1026" s="37">
        <v>6</v>
      </c>
      <c r="J1026" s="37" t="s">
        <v>591</v>
      </c>
      <c r="K1026" s="37">
        <v>20</v>
      </c>
      <c r="L1026" s="37">
        <v>1</v>
      </c>
      <c r="M1026" s="37">
        <v>4</v>
      </c>
      <c r="N1026" s="37">
        <v>804.21073360000003</v>
      </c>
      <c r="O1026" s="37">
        <v>1057.8862939999999</v>
      </c>
      <c r="P1026" s="31">
        <v>0</v>
      </c>
    </row>
    <row r="1027" spans="1:16" x14ac:dyDescent="0.2">
      <c r="A1027">
        <v>213011338</v>
      </c>
      <c r="B1027" t="s">
        <v>885</v>
      </c>
      <c r="C1027" s="37">
        <v>18558</v>
      </c>
      <c r="D1027" s="37">
        <v>884.42605900000001</v>
      </c>
      <c r="F1027" s="37">
        <v>177</v>
      </c>
      <c r="G1027" s="37">
        <v>1</v>
      </c>
      <c r="H1027" s="37">
        <v>8</v>
      </c>
      <c r="J1027" s="37" t="s">
        <v>591</v>
      </c>
      <c r="K1027" s="37">
        <v>26</v>
      </c>
      <c r="L1027" s="37">
        <v>1</v>
      </c>
      <c r="M1027" s="37">
        <v>6</v>
      </c>
      <c r="N1027" s="37">
        <v>722.40192460000003</v>
      </c>
      <c r="O1027" s="37">
        <v>978.04072340000005</v>
      </c>
      <c r="P1027" s="31">
        <v>1.5087830000000001E-3</v>
      </c>
    </row>
    <row r="1028" spans="1:16" x14ac:dyDescent="0.2">
      <c r="A1028">
        <v>213011339</v>
      </c>
      <c r="B1028" t="s">
        <v>886</v>
      </c>
      <c r="C1028" s="37">
        <v>11726</v>
      </c>
      <c r="D1028" s="37">
        <v>982.72984780000002</v>
      </c>
      <c r="F1028" s="37">
        <v>820</v>
      </c>
      <c r="G1028" s="37">
        <v>4</v>
      </c>
      <c r="H1028" s="37">
        <v>35</v>
      </c>
      <c r="J1028" s="37" t="s">
        <v>591</v>
      </c>
      <c r="K1028" s="37">
        <v>149</v>
      </c>
      <c r="L1028" s="37">
        <v>3</v>
      </c>
      <c r="M1028" s="37">
        <v>29</v>
      </c>
      <c r="N1028" s="37">
        <v>920.39905399999998</v>
      </c>
      <c r="O1028" s="37">
        <v>1051.6537539999999</v>
      </c>
      <c r="P1028" s="31">
        <v>0</v>
      </c>
    </row>
    <row r="1029" spans="1:16" x14ac:dyDescent="0.2">
      <c r="A1029">
        <v>213011340</v>
      </c>
      <c r="B1029" t="s">
        <v>887</v>
      </c>
      <c r="C1029" s="37">
        <v>16910</v>
      </c>
      <c r="D1029" s="37">
        <v>1041.992094</v>
      </c>
      <c r="F1029" s="37">
        <v>1566</v>
      </c>
      <c r="G1029" s="37">
        <v>7</v>
      </c>
      <c r="H1029" s="37">
        <v>67</v>
      </c>
      <c r="J1029" s="37" t="s">
        <v>591</v>
      </c>
      <c r="K1029" s="37">
        <v>324</v>
      </c>
      <c r="L1029" s="37">
        <v>7</v>
      </c>
      <c r="M1029" s="37">
        <v>64</v>
      </c>
      <c r="N1029" s="37">
        <v>967.78886799999998</v>
      </c>
      <c r="O1029" s="37">
        <v>1127.097399</v>
      </c>
      <c r="P1029" s="31">
        <v>8.27913E-4</v>
      </c>
    </row>
    <row r="1030" spans="1:16" x14ac:dyDescent="0.2">
      <c r="A1030">
        <v>213011569</v>
      </c>
      <c r="B1030" t="s">
        <v>2388</v>
      </c>
      <c r="C1030" s="37">
        <v>18004</v>
      </c>
      <c r="D1030" s="37">
        <v>899.05515979999996</v>
      </c>
      <c r="F1030" s="37">
        <v>227</v>
      </c>
      <c r="G1030" s="37">
        <v>1</v>
      </c>
      <c r="H1030" s="37">
        <v>10</v>
      </c>
      <c r="J1030" s="37" t="s">
        <v>591</v>
      </c>
      <c r="K1030" s="37">
        <v>33</v>
      </c>
      <c r="L1030" s="37">
        <v>1</v>
      </c>
      <c r="M1030" s="37">
        <v>7</v>
      </c>
      <c r="N1030" s="37">
        <v>763.65840990000004</v>
      </c>
      <c r="O1030" s="37">
        <v>1009.815698</v>
      </c>
      <c r="P1030" s="31">
        <v>0</v>
      </c>
    </row>
    <row r="1031" spans="1:16" x14ac:dyDescent="0.2">
      <c r="A1031">
        <v>213011570</v>
      </c>
      <c r="B1031" t="s">
        <v>2389</v>
      </c>
      <c r="C1031" s="37">
        <v>8653</v>
      </c>
      <c r="D1031" s="37">
        <v>986.89305079999997</v>
      </c>
      <c r="F1031" s="37">
        <v>873</v>
      </c>
      <c r="G1031" s="37">
        <v>4</v>
      </c>
      <c r="H1031" s="37">
        <v>38</v>
      </c>
      <c r="J1031" s="37" t="s">
        <v>591</v>
      </c>
      <c r="K1031" s="37">
        <v>159</v>
      </c>
      <c r="L1031" s="37">
        <v>4</v>
      </c>
      <c r="M1031" s="37">
        <v>31</v>
      </c>
      <c r="N1031" s="37">
        <v>902.77142660000004</v>
      </c>
      <c r="O1031" s="37">
        <v>1024.261516</v>
      </c>
      <c r="P1031" s="31">
        <v>1.5023689999999999E-3</v>
      </c>
    </row>
    <row r="1032" spans="1:16" x14ac:dyDescent="0.2">
      <c r="A1032">
        <v>213021341</v>
      </c>
      <c r="B1032" t="s">
        <v>888</v>
      </c>
      <c r="C1032" s="37">
        <v>13556</v>
      </c>
      <c r="D1032" s="37">
        <v>1040.3102590000001</v>
      </c>
      <c r="F1032" s="37">
        <v>1538</v>
      </c>
      <c r="G1032" s="37">
        <v>7</v>
      </c>
      <c r="H1032" s="37">
        <v>66</v>
      </c>
      <c r="J1032" s="37" t="s">
        <v>591</v>
      </c>
      <c r="K1032" s="37">
        <v>314</v>
      </c>
      <c r="L1032" s="37">
        <v>7</v>
      </c>
      <c r="M1032" s="37">
        <v>62</v>
      </c>
      <c r="N1032" s="37">
        <v>959.99804849999998</v>
      </c>
      <c r="O1032" s="37">
        <v>1089.9326120000001</v>
      </c>
      <c r="P1032" s="31">
        <v>0</v>
      </c>
    </row>
    <row r="1033" spans="1:16" x14ac:dyDescent="0.2">
      <c r="A1033">
        <v>213021342</v>
      </c>
      <c r="B1033" t="s">
        <v>889</v>
      </c>
      <c r="C1033" s="37">
        <v>18479</v>
      </c>
      <c r="D1033" s="37">
        <v>982.76382739999997</v>
      </c>
      <c r="F1033" s="37">
        <v>823</v>
      </c>
      <c r="G1033" s="37">
        <v>4</v>
      </c>
      <c r="H1033" s="37">
        <v>35</v>
      </c>
      <c r="J1033" s="37" t="s">
        <v>591</v>
      </c>
      <c r="K1033" s="37">
        <v>150</v>
      </c>
      <c r="L1033" s="37">
        <v>3</v>
      </c>
      <c r="M1033" s="37">
        <v>30</v>
      </c>
      <c r="N1033" s="37">
        <v>910.49871540000004</v>
      </c>
      <c r="O1033" s="37">
        <v>1055.8096390000001</v>
      </c>
      <c r="P1033" s="31">
        <v>5.4115499999999998E-4</v>
      </c>
    </row>
    <row r="1034" spans="1:16" x14ac:dyDescent="0.2">
      <c r="A1034">
        <v>213021343</v>
      </c>
      <c r="B1034" t="s">
        <v>890</v>
      </c>
      <c r="C1034" s="37">
        <v>14931</v>
      </c>
      <c r="D1034" s="37">
        <v>967.89263989999995</v>
      </c>
      <c r="F1034" s="37">
        <v>670</v>
      </c>
      <c r="G1034" s="37">
        <v>3</v>
      </c>
      <c r="H1034" s="37">
        <v>29</v>
      </c>
      <c r="J1034" s="37" t="s">
        <v>591</v>
      </c>
      <c r="K1034" s="37">
        <v>114</v>
      </c>
      <c r="L1034" s="37">
        <v>3</v>
      </c>
      <c r="M1034" s="37">
        <v>23</v>
      </c>
      <c r="N1034" s="37">
        <v>666.12840259999996</v>
      </c>
      <c r="O1034" s="37">
        <v>1029.3714910000001</v>
      </c>
      <c r="P1034" s="31">
        <v>7.3672199999999998E-4</v>
      </c>
    </row>
    <row r="1035" spans="1:16" x14ac:dyDescent="0.2">
      <c r="A1035">
        <v>213021344</v>
      </c>
      <c r="B1035" t="s">
        <v>891</v>
      </c>
      <c r="C1035" s="37">
        <v>18753</v>
      </c>
      <c r="D1035" s="37">
        <v>1074.8948969999999</v>
      </c>
      <c r="F1035" s="37">
        <v>2000</v>
      </c>
      <c r="G1035" s="37">
        <v>9</v>
      </c>
      <c r="H1035" s="37">
        <v>85</v>
      </c>
      <c r="J1035" s="37" t="s">
        <v>591</v>
      </c>
      <c r="K1035" s="37">
        <v>442</v>
      </c>
      <c r="L1035" s="37">
        <v>9</v>
      </c>
      <c r="M1035" s="37">
        <v>86</v>
      </c>
      <c r="N1035" s="37">
        <v>1032.1376439999999</v>
      </c>
      <c r="O1035" s="37">
        <v>1114.4369449999999</v>
      </c>
      <c r="P1035" s="31">
        <v>0</v>
      </c>
    </row>
    <row r="1036" spans="1:16" x14ac:dyDescent="0.2">
      <c r="A1036">
        <v>213021345</v>
      </c>
      <c r="B1036" t="s">
        <v>892</v>
      </c>
      <c r="C1036" s="37">
        <v>4952</v>
      </c>
      <c r="D1036" s="37">
        <v>1024.0057400000001</v>
      </c>
      <c r="F1036" s="37">
        <v>1308</v>
      </c>
      <c r="G1036" s="37">
        <v>6</v>
      </c>
      <c r="H1036" s="37">
        <v>56</v>
      </c>
      <c r="J1036" s="37" t="s">
        <v>591</v>
      </c>
      <c r="K1036" s="37">
        <v>258</v>
      </c>
      <c r="L1036" s="37">
        <v>6</v>
      </c>
      <c r="M1036" s="37">
        <v>51</v>
      </c>
      <c r="N1036" s="37">
        <v>955.32058300000006</v>
      </c>
      <c r="O1036" s="37">
        <v>1079.679153</v>
      </c>
      <c r="P1036" s="31">
        <v>0</v>
      </c>
    </row>
    <row r="1037" spans="1:16" x14ac:dyDescent="0.2">
      <c r="A1037">
        <v>213021346</v>
      </c>
      <c r="B1037" t="s">
        <v>893</v>
      </c>
      <c r="C1037" s="37">
        <v>15912</v>
      </c>
      <c r="D1037" s="37">
        <v>1066.8690899999999</v>
      </c>
      <c r="F1037" s="37">
        <v>1908</v>
      </c>
      <c r="G1037" s="37">
        <v>9</v>
      </c>
      <c r="H1037" s="37">
        <v>82</v>
      </c>
      <c r="J1037" s="37" t="s">
        <v>591</v>
      </c>
      <c r="K1037" s="37">
        <v>409</v>
      </c>
      <c r="L1037" s="37">
        <v>8</v>
      </c>
      <c r="M1037" s="37">
        <v>80</v>
      </c>
      <c r="N1037" s="37">
        <v>910.25599139999997</v>
      </c>
      <c r="O1037" s="37">
        <v>1134.0919699999999</v>
      </c>
      <c r="P1037" s="31">
        <v>0</v>
      </c>
    </row>
    <row r="1038" spans="1:16" x14ac:dyDescent="0.2">
      <c r="A1038">
        <v>213031347</v>
      </c>
      <c r="B1038" t="s">
        <v>894</v>
      </c>
      <c r="C1038" s="37">
        <v>19068</v>
      </c>
      <c r="D1038" s="37">
        <v>925.08032330000003</v>
      </c>
      <c r="F1038" s="37">
        <v>338</v>
      </c>
      <c r="G1038" s="37">
        <v>2</v>
      </c>
      <c r="H1038" s="37">
        <v>15</v>
      </c>
      <c r="J1038" s="37" t="s">
        <v>591</v>
      </c>
      <c r="K1038" s="37">
        <v>53</v>
      </c>
      <c r="L1038" s="37">
        <v>2</v>
      </c>
      <c r="M1038" s="37">
        <v>11</v>
      </c>
      <c r="N1038" s="37">
        <v>763.5218873</v>
      </c>
      <c r="O1038" s="37">
        <v>1078.108401</v>
      </c>
      <c r="P1038" s="31">
        <v>0</v>
      </c>
    </row>
    <row r="1039" spans="1:16" x14ac:dyDescent="0.2">
      <c r="A1039">
        <v>213031348</v>
      </c>
      <c r="B1039" t="s">
        <v>895</v>
      </c>
      <c r="C1039" s="37">
        <v>17131</v>
      </c>
      <c r="D1039" s="37">
        <v>986.62559020000003</v>
      </c>
      <c r="F1039" s="37">
        <v>866</v>
      </c>
      <c r="G1039" s="37">
        <v>4</v>
      </c>
      <c r="H1039" s="37">
        <v>37</v>
      </c>
      <c r="J1039" s="37" t="s">
        <v>591</v>
      </c>
      <c r="K1039" s="37">
        <v>158</v>
      </c>
      <c r="L1039" s="37">
        <v>4</v>
      </c>
      <c r="M1039" s="37">
        <v>31</v>
      </c>
      <c r="N1039" s="37">
        <v>723.94137369999999</v>
      </c>
      <c r="O1039" s="37">
        <v>1121.122588</v>
      </c>
      <c r="P1039" s="31">
        <v>0</v>
      </c>
    </row>
    <row r="1040" spans="1:16" x14ac:dyDescent="0.2">
      <c r="A1040">
        <v>213031349</v>
      </c>
      <c r="B1040" t="s">
        <v>896</v>
      </c>
      <c r="C1040" s="37">
        <v>12573</v>
      </c>
      <c r="D1040" s="37">
        <v>1044.8658170000001</v>
      </c>
      <c r="F1040" s="37">
        <v>1602</v>
      </c>
      <c r="G1040" s="37">
        <v>7</v>
      </c>
      <c r="H1040" s="37">
        <v>69</v>
      </c>
      <c r="J1040" s="37" t="s">
        <v>591</v>
      </c>
      <c r="K1040" s="37">
        <v>334</v>
      </c>
      <c r="L1040" s="37">
        <v>7</v>
      </c>
      <c r="M1040" s="37">
        <v>65</v>
      </c>
      <c r="N1040" s="37">
        <v>935.63972539999997</v>
      </c>
      <c r="O1040" s="37">
        <v>1092.1295500000001</v>
      </c>
      <c r="P1040" s="31">
        <v>0</v>
      </c>
    </row>
    <row r="1041" spans="1:16" x14ac:dyDescent="0.2">
      <c r="A1041">
        <v>213031350</v>
      </c>
      <c r="B1041" t="s">
        <v>897</v>
      </c>
      <c r="C1041" s="37">
        <v>9247</v>
      </c>
      <c r="D1041" s="37">
        <v>1059.6486769999999</v>
      </c>
      <c r="F1041" s="37">
        <v>1823</v>
      </c>
      <c r="G1041" s="37">
        <v>8</v>
      </c>
      <c r="H1041" s="37">
        <v>78</v>
      </c>
      <c r="J1041" s="37" t="s">
        <v>591</v>
      </c>
      <c r="K1041" s="37">
        <v>388</v>
      </c>
      <c r="L1041" s="37">
        <v>8</v>
      </c>
      <c r="M1041" s="37">
        <v>76</v>
      </c>
      <c r="N1041" s="37">
        <v>992.21682380000004</v>
      </c>
      <c r="O1041" s="37">
        <v>1133.964592</v>
      </c>
      <c r="P1041" s="31">
        <v>0</v>
      </c>
    </row>
    <row r="1042" spans="1:16" x14ac:dyDescent="0.2">
      <c r="A1042">
        <v>213031351</v>
      </c>
      <c r="B1042" t="s">
        <v>898</v>
      </c>
      <c r="C1042" s="37">
        <v>11735</v>
      </c>
      <c r="D1042" s="37">
        <v>1015.854005</v>
      </c>
      <c r="F1042" s="37">
        <v>1225</v>
      </c>
      <c r="G1042" s="37">
        <v>6</v>
      </c>
      <c r="H1042" s="37">
        <v>53</v>
      </c>
      <c r="J1042" s="37" t="s">
        <v>591</v>
      </c>
      <c r="K1042" s="37">
        <v>240</v>
      </c>
      <c r="L1042" s="37">
        <v>5</v>
      </c>
      <c r="M1042" s="37">
        <v>47</v>
      </c>
      <c r="N1042" s="37">
        <v>941.01255260000005</v>
      </c>
      <c r="O1042" s="37">
        <v>1099.8166739999999</v>
      </c>
      <c r="P1042" s="31">
        <v>7.6693699999999998E-4</v>
      </c>
    </row>
    <row r="1043" spans="1:16" x14ac:dyDescent="0.2">
      <c r="A1043">
        <v>213031352</v>
      </c>
      <c r="B1043" t="s">
        <v>899</v>
      </c>
      <c r="C1043" s="37">
        <v>15463</v>
      </c>
      <c r="D1043" s="37">
        <v>1076.595765</v>
      </c>
      <c r="F1043" s="37">
        <v>2019</v>
      </c>
      <c r="G1043" s="37">
        <v>9</v>
      </c>
      <c r="H1043" s="37">
        <v>86</v>
      </c>
      <c r="J1043" s="37" t="s">
        <v>591</v>
      </c>
      <c r="K1043" s="37">
        <v>450</v>
      </c>
      <c r="L1043" s="37">
        <v>9</v>
      </c>
      <c r="M1043" s="37">
        <v>88</v>
      </c>
      <c r="N1043" s="37">
        <v>1030.357379</v>
      </c>
      <c r="O1043" s="37">
        <v>1117.9892689999999</v>
      </c>
      <c r="P1043" s="31">
        <v>0</v>
      </c>
    </row>
    <row r="1044" spans="1:16" x14ac:dyDescent="0.2">
      <c r="A1044">
        <v>213041353</v>
      </c>
      <c r="B1044" t="s">
        <v>900</v>
      </c>
      <c r="C1044" s="37">
        <v>24717</v>
      </c>
      <c r="D1044" s="37">
        <v>1011.2414669999999</v>
      </c>
      <c r="F1044" s="37">
        <v>1171</v>
      </c>
      <c r="G1044" s="37">
        <v>5</v>
      </c>
      <c r="H1044" s="37">
        <v>50</v>
      </c>
      <c r="J1044" s="37" t="s">
        <v>591</v>
      </c>
      <c r="K1044" s="37">
        <v>227</v>
      </c>
      <c r="L1044" s="37">
        <v>5</v>
      </c>
      <c r="M1044" s="37">
        <v>45</v>
      </c>
      <c r="N1044" s="37">
        <v>792.92188639999995</v>
      </c>
      <c r="O1044" s="37">
        <v>1089.633949</v>
      </c>
      <c r="P1044" s="31">
        <v>0</v>
      </c>
    </row>
    <row r="1045" spans="1:16" x14ac:dyDescent="0.2">
      <c r="A1045">
        <v>213041358</v>
      </c>
      <c r="B1045" t="s">
        <v>903</v>
      </c>
      <c r="C1045" s="37">
        <v>21208</v>
      </c>
      <c r="D1045" s="37">
        <v>940.24662539999997</v>
      </c>
      <c r="F1045" s="37">
        <v>421</v>
      </c>
      <c r="G1045" s="37">
        <v>2</v>
      </c>
      <c r="H1045" s="37">
        <v>18</v>
      </c>
      <c r="J1045" s="37" t="s">
        <v>591</v>
      </c>
      <c r="K1045" s="37">
        <v>67</v>
      </c>
      <c r="L1045" s="37">
        <v>2</v>
      </c>
      <c r="M1045" s="37">
        <v>14</v>
      </c>
      <c r="N1045" s="37">
        <v>788.83509700000002</v>
      </c>
      <c r="O1045" s="37">
        <v>1060.800313</v>
      </c>
      <c r="P1045" s="31">
        <v>0</v>
      </c>
    </row>
    <row r="1046" spans="1:16" x14ac:dyDescent="0.2">
      <c r="A1046">
        <v>213041359</v>
      </c>
      <c r="B1046" t="s">
        <v>904</v>
      </c>
      <c r="C1046" s="37">
        <v>17553</v>
      </c>
      <c r="D1046" s="37">
        <v>1034.9348930000001</v>
      </c>
      <c r="F1046" s="37">
        <v>1464</v>
      </c>
      <c r="G1046" s="37">
        <v>7</v>
      </c>
      <c r="H1046" s="37">
        <v>63</v>
      </c>
      <c r="J1046" s="37" t="s">
        <v>591</v>
      </c>
      <c r="K1046" s="37">
        <v>295</v>
      </c>
      <c r="L1046" s="37">
        <v>6</v>
      </c>
      <c r="M1046" s="37">
        <v>58</v>
      </c>
      <c r="N1046" s="37">
        <v>816.84558019999997</v>
      </c>
      <c r="O1046" s="37">
        <v>1161.7878410000001</v>
      </c>
      <c r="P1046" s="31">
        <v>0.13057597000000001</v>
      </c>
    </row>
    <row r="1047" spans="1:16" x14ac:dyDescent="0.2">
      <c r="A1047">
        <v>213041360</v>
      </c>
      <c r="B1047" t="s">
        <v>905</v>
      </c>
      <c r="C1047" s="37">
        <v>19539</v>
      </c>
      <c r="D1047" s="37">
        <v>1033.637017</v>
      </c>
      <c r="F1047" s="37">
        <v>1443</v>
      </c>
      <c r="G1047" s="37">
        <v>7</v>
      </c>
      <c r="H1047" s="37">
        <v>62</v>
      </c>
      <c r="J1047" s="37" t="s">
        <v>591</v>
      </c>
      <c r="K1047" s="37">
        <v>288</v>
      </c>
      <c r="L1047" s="37">
        <v>6</v>
      </c>
      <c r="M1047" s="37">
        <v>57</v>
      </c>
      <c r="N1047" s="37">
        <v>940.80881920000002</v>
      </c>
      <c r="O1047" s="37">
        <v>1098.652268</v>
      </c>
      <c r="P1047" s="31">
        <v>0</v>
      </c>
    </row>
    <row r="1048" spans="1:16" x14ac:dyDescent="0.2">
      <c r="A1048">
        <v>213041461</v>
      </c>
      <c r="B1048" t="s">
        <v>906</v>
      </c>
      <c r="C1048" s="37">
        <v>5800</v>
      </c>
      <c r="D1048" s="37">
        <v>981.96269770000004</v>
      </c>
      <c r="F1048" s="37">
        <v>813</v>
      </c>
      <c r="G1048" s="37">
        <v>4</v>
      </c>
      <c r="H1048" s="37">
        <v>35</v>
      </c>
      <c r="J1048" s="37" t="s">
        <v>591</v>
      </c>
      <c r="K1048" s="37">
        <v>146</v>
      </c>
      <c r="L1048" s="37">
        <v>3</v>
      </c>
      <c r="M1048" s="37">
        <v>29</v>
      </c>
      <c r="N1048" s="37">
        <v>849.62408019999998</v>
      </c>
      <c r="O1048" s="37">
        <v>1053.9140930000001</v>
      </c>
      <c r="P1048" s="31">
        <v>0</v>
      </c>
    </row>
    <row r="1049" spans="1:16" x14ac:dyDescent="0.2">
      <c r="A1049">
        <v>213041462</v>
      </c>
      <c r="B1049" t="s">
        <v>907</v>
      </c>
      <c r="C1049" s="37">
        <v>6377</v>
      </c>
      <c r="D1049" s="37">
        <v>1006.290976</v>
      </c>
      <c r="F1049" s="37">
        <v>1114</v>
      </c>
      <c r="G1049" s="37">
        <v>5</v>
      </c>
      <c r="H1049" s="37">
        <v>48</v>
      </c>
      <c r="J1049" s="37" t="s">
        <v>591</v>
      </c>
      <c r="K1049" s="37">
        <v>214</v>
      </c>
      <c r="L1049" s="37">
        <v>5</v>
      </c>
      <c r="M1049" s="37">
        <v>42</v>
      </c>
      <c r="N1049" s="37">
        <v>946.49894219999999</v>
      </c>
      <c r="O1049" s="37">
        <v>1078.5815729999999</v>
      </c>
      <c r="P1049" s="31">
        <v>0</v>
      </c>
    </row>
    <row r="1050" spans="1:16" x14ac:dyDescent="0.2">
      <c r="A1050">
        <v>213041463</v>
      </c>
      <c r="B1050" t="s">
        <v>908</v>
      </c>
      <c r="C1050" s="37">
        <v>20365</v>
      </c>
      <c r="D1050" s="37">
        <v>1013.942572</v>
      </c>
      <c r="F1050" s="37">
        <v>1203</v>
      </c>
      <c r="G1050" s="37">
        <v>6</v>
      </c>
      <c r="H1050" s="37">
        <v>52</v>
      </c>
      <c r="J1050" s="37" t="s">
        <v>591</v>
      </c>
      <c r="K1050" s="37">
        <v>235</v>
      </c>
      <c r="L1050" s="37">
        <v>5</v>
      </c>
      <c r="M1050" s="37">
        <v>46</v>
      </c>
      <c r="N1050" s="37">
        <v>950.12596280000002</v>
      </c>
      <c r="O1050" s="37">
        <v>1081.4800499999999</v>
      </c>
      <c r="P1050" s="31">
        <v>0</v>
      </c>
    </row>
    <row r="1051" spans="1:16" x14ac:dyDescent="0.2">
      <c r="A1051">
        <v>213041571</v>
      </c>
      <c r="B1051" t="s">
        <v>2390</v>
      </c>
      <c r="C1051" s="37">
        <v>9829</v>
      </c>
      <c r="D1051" s="37">
        <v>952.15370350000001</v>
      </c>
      <c r="F1051" s="37">
        <v>523</v>
      </c>
      <c r="G1051" s="37">
        <v>3</v>
      </c>
      <c r="H1051" s="37">
        <v>23</v>
      </c>
      <c r="J1051" s="37" t="s">
        <v>591</v>
      </c>
      <c r="K1051" s="37">
        <v>88</v>
      </c>
      <c r="L1051" s="37">
        <v>2</v>
      </c>
      <c r="M1051" s="37">
        <v>18</v>
      </c>
      <c r="N1051" s="37">
        <v>820.2152079</v>
      </c>
      <c r="O1051" s="37">
        <v>1054.6932569999999</v>
      </c>
      <c r="P1051" s="31">
        <v>0</v>
      </c>
    </row>
    <row r="1052" spans="1:16" x14ac:dyDescent="0.2">
      <c r="A1052">
        <v>213041572</v>
      </c>
      <c r="B1052" t="s">
        <v>2391</v>
      </c>
      <c r="C1052" s="37">
        <v>7598</v>
      </c>
      <c r="D1052" s="37">
        <v>1006.929816</v>
      </c>
      <c r="F1052" s="37">
        <v>1120</v>
      </c>
      <c r="G1052" s="37">
        <v>5</v>
      </c>
      <c r="H1052" s="37">
        <v>48</v>
      </c>
      <c r="J1052" s="37" t="s">
        <v>591</v>
      </c>
      <c r="K1052" s="37">
        <v>216</v>
      </c>
      <c r="L1052" s="37">
        <v>5</v>
      </c>
      <c r="M1052" s="37">
        <v>43</v>
      </c>
      <c r="N1052" s="37">
        <v>937.20004489999997</v>
      </c>
      <c r="O1052" s="37">
        <v>1065.685088</v>
      </c>
      <c r="P1052" s="31">
        <v>7.8968199999999999E-4</v>
      </c>
    </row>
    <row r="1053" spans="1:16" x14ac:dyDescent="0.2">
      <c r="A1053">
        <v>213041573</v>
      </c>
      <c r="B1053" t="s">
        <v>2392</v>
      </c>
      <c r="C1053" s="37">
        <v>2990</v>
      </c>
      <c r="D1053" s="37">
        <v>1089.772164</v>
      </c>
      <c r="F1053" s="37">
        <v>2156</v>
      </c>
      <c r="G1053" s="37">
        <v>10</v>
      </c>
      <c r="H1053" s="37">
        <v>92</v>
      </c>
      <c r="J1053" s="37" t="s">
        <v>591</v>
      </c>
      <c r="K1053" s="37">
        <v>485</v>
      </c>
      <c r="L1053" s="37">
        <v>10</v>
      </c>
      <c r="M1053" s="37">
        <v>95</v>
      </c>
      <c r="N1053" s="37">
        <v>1032.736069</v>
      </c>
      <c r="O1053" s="37">
        <v>1119.4680639999999</v>
      </c>
      <c r="P1053" s="31">
        <v>0</v>
      </c>
    </row>
    <row r="1054" spans="1:16" x14ac:dyDescent="0.2">
      <c r="A1054">
        <v>213041574</v>
      </c>
      <c r="B1054" t="s">
        <v>2393</v>
      </c>
      <c r="C1054" s="37">
        <v>10098</v>
      </c>
      <c r="D1054" s="37">
        <v>1046.714168</v>
      </c>
      <c r="F1054" s="37">
        <v>1624</v>
      </c>
      <c r="G1054" s="37">
        <v>7</v>
      </c>
      <c r="H1054" s="37">
        <v>69</v>
      </c>
      <c r="J1054" s="37" t="s">
        <v>591</v>
      </c>
      <c r="K1054" s="37">
        <v>344</v>
      </c>
      <c r="L1054" s="37">
        <v>7</v>
      </c>
      <c r="M1054" s="37">
        <v>67</v>
      </c>
      <c r="N1054" s="37">
        <v>966.50613850000002</v>
      </c>
      <c r="O1054" s="37">
        <v>1085.2780519999999</v>
      </c>
      <c r="P1054" s="31">
        <v>0</v>
      </c>
    </row>
    <row r="1055" spans="1:16" x14ac:dyDescent="0.2">
      <c r="A1055">
        <v>213041575</v>
      </c>
      <c r="B1055" t="s">
        <v>901</v>
      </c>
      <c r="C1055" s="37">
        <v>16182</v>
      </c>
      <c r="D1055" s="37">
        <v>1035.3361609999999</v>
      </c>
      <c r="F1055" s="37">
        <v>1471</v>
      </c>
      <c r="G1055" s="37">
        <v>7</v>
      </c>
      <c r="H1055" s="37">
        <v>63</v>
      </c>
      <c r="J1055" s="37" t="s">
        <v>591</v>
      </c>
      <c r="K1055" s="37">
        <v>296</v>
      </c>
      <c r="L1055" s="37">
        <v>6</v>
      </c>
      <c r="M1055" s="37">
        <v>58</v>
      </c>
      <c r="N1055" s="37">
        <v>952.01639839999996</v>
      </c>
      <c r="O1055" s="37">
        <v>1079.9903409999999</v>
      </c>
      <c r="P1055" s="31">
        <v>0</v>
      </c>
    </row>
    <row r="1056" spans="1:16" x14ac:dyDescent="0.2">
      <c r="A1056">
        <v>213041576</v>
      </c>
      <c r="B1056" t="s">
        <v>2394</v>
      </c>
      <c r="C1056" s="37">
        <v>11632</v>
      </c>
      <c r="D1056" s="37">
        <v>947.35327959999995</v>
      </c>
      <c r="F1056" s="37">
        <v>473</v>
      </c>
      <c r="G1056" s="37">
        <v>3</v>
      </c>
      <c r="H1056" s="37">
        <v>21</v>
      </c>
      <c r="J1056" s="37" t="s">
        <v>591</v>
      </c>
      <c r="K1056" s="37">
        <v>77</v>
      </c>
      <c r="L1056" s="37">
        <v>2</v>
      </c>
      <c r="M1056" s="37">
        <v>15</v>
      </c>
      <c r="N1056" s="37">
        <v>790.21820749999995</v>
      </c>
      <c r="O1056" s="37">
        <v>1072.2219439999999</v>
      </c>
      <c r="P1056" s="31">
        <v>0</v>
      </c>
    </row>
    <row r="1057" spans="1:16" x14ac:dyDescent="0.2">
      <c r="A1057">
        <v>213041577</v>
      </c>
      <c r="B1057" t="s">
        <v>902</v>
      </c>
      <c r="C1057" s="37">
        <v>7886</v>
      </c>
      <c r="D1057" s="37">
        <v>849.35824500000001</v>
      </c>
      <c r="F1057" s="37">
        <v>101</v>
      </c>
      <c r="G1057" s="37">
        <v>1</v>
      </c>
      <c r="H1057" s="37">
        <v>5</v>
      </c>
      <c r="J1057" s="37" t="s">
        <v>591</v>
      </c>
      <c r="K1057" s="37">
        <v>16</v>
      </c>
      <c r="L1057" s="37">
        <v>1</v>
      </c>
      <c r="M1057" s="37">
        <v>4</v>
      </c>
      <c r="N1057" s="37">
        <v>745.68749630000002</v>
      </c>
      <c r="O1057" s="37">
        <v>1009.412113</v>
      </c>
      <c r="P1057" s="31">
        <v>2.0289119999999999E-3</v>
      </c>
    </row>
    <row r="1058" spans="1:16" x14ac:dyDescent="0.2">
      <c r="A1058">
        <v>213041578</v>
      </c>
      <c r="B1058" t="s">
        <v>2395</v>
      </c>
      <c r="C1058" s="37">
        <v>16658</v>
      </c>
      <c r="D1058" s="37">
        <v>877.23321290000001</v>
      </c>
      <c r="F1058" s="37">
        <v>158</v>
      </c>
      <c r="G1058" s="37">
        <v>1</v>
      </c>
      <c r="H1058" s="37">
        <v>7</v>
      </c>
      <c r="J1058" s="37" t="s">
        <v>591</v>
      </c>
      <c r="K1058" s="37">
        <v>22</v>
      </c>
      <c r="L1058" s="37">
        <v>1</v>
      </c>
      <c r="M1058" s="37">
        <v>5</v>
      </c>
      <c r="N1058" s="37">
        <v>753.57602029999998</v>
      </c>
      <c r="O1058" s="37">
        <v>1016.501852</v>
      </c>
      <c r="P1058" s="31">
        <v>0</v>
      </c>
    </row>
    <row r="1059" spans="1:16" x14ac:dyDescent="0.2">
      <c r="A1059">
        <v>213051361</v>
      </c>
      <c r="B1059" t="s">
        <v>909</v>
      </c>
      <c r="C1059" s="37">
        <v>18446</v>
      </c>
      <c r="D1059" s="37">
        <v>970.08248660000004</v>
      </c>
      <c r="F1059" s="37">
        <v>695</v>
      </c>
      <c r="G1059" s="37">
        <v>3</v>
      </c>
      <c r="H1059" s="37">
        <v>30</v>
      </c>
      <c r="J1059" s="37" t="s">
        <v>591</v>
      </c>
      <c r="K1059" s="37">
        <v>120</v>
      </c>
      <c r="L1059" s="37">
        <v>3</v>
      </c>
      <c r="M1059" s="37">
        <v>24</v>
      </c>
      <c r="N1059" s="37">
        <v>882.56372690000001</v>
      </c>
      <c r="O1059" s="37">
        <v>1073.2871050000001</v>
      </c>
      <c r="P1059" s="31">
        <v>4.87911E-4</v>
      </c>
    </row>
    <row r="1060" spans="1:16" x14ac:dyDescent="0.2">
      <c r="A1060">
        <v>213051362</v>
      </c>
      <c r="B1060" t="s">
        <v>910</v>
      </c>
      <c r="C1060" s="37">
        <v>18772</v>
      </c>
      <c r="D1060" s="37">
        <v>943.99448900000004</v>
      </c>
      <c r="F1060" s="37">
        <v>445</v>
      </c>
      <c r="G1060" s="37">
        <v>2</v>
      </c>
      <c r="H1060" s="37">
        <v>19</v>
      </c>
      <c r="J1060" s="37" t="s">
        <v>591</v>
      </c>
      <c r="K1060" s="37">
        <v>69</v>
      </c>
      <c r="L1060" s="37">
        <v>2</v>
      </c>
      <c r="M1060" s="37">
        <v>14</v>
      </c>
      <c r="N1060" s="37">
        <v>829.28122140000005</v>
      </c>
      <c r="O1060" s="37">
        <v>1057.4058210000001</v>
      </c>
      <c r="P1060" s="31">
        <v>0</v>
      </c>
    </row>
    <row r="1061" spans="1:16" x14ac:dyDescent="0.2">
      <c r="A1061">
        <v>213051363</v>
      </c>
      <c r="B1061" t="s">
        <v>911</v>
      </c>
      <c r="C1061" s="37">
        <v>11459</v>
      </c>
      <c r="D1061" s="37">
        <v>993.03426260000003</v>
      </c>
      <c r="F1061" s="37">
        <v>954</v>
      </c>
      <c r="G1061" s="37">
        <v>5</v>
      </c>
      <c r="H1061" s="37">
        <v>41</v>
      </c>
      <c r="J1061" s="37" t="s">
        <v>591</v>
      </c>
      <c r="K1061" s="37">
        <v>176</v>
      </c>
      <c r="L1061" s="37">
        <v>4</v>
      </c>
      <c r="M1061" s="37">
        <v>35</v>
      </c>
      <c r="N1061" s="37">
        <v>354.07746630000003</v>
      </c>
      <c r="O1061" s="37">
        <v>1109.8064899999999</v>
      </c>
      <c r="P1061" s="31">
        <v>1.1344790000000001E-3</v>
      </c>
    </row>
    <row r="1062" spans="1:16" x14ac:dyDescent="0.2">
      <c r="A1062">
        <v>213051368</v>
      </c>
      <c r="B1062" t="s">
        <v>912</v>
      </c>
      <c r="C1062" s="37">
        <v>16810</v>
      </c>
      <c r="D1062" s="37">
        <v>1005.075015</v>
      </c>
      <c r="F1062" s="37">
        <v>1097</v>
      </c>
      <c r="G1062" s="37">
        <v>5</v>
      </c>
      <c r="H1062" s="37">
        <v>47</v>
      </c>
      <c r="J1062" s="37" t="s">
        <v>591</v>
      </c>
      <c r="K1062" s="37">
        <v>210</v>
      </c>
      <c r="L1062" s="37">
        <v>5</v>
      </c>
      <c r="M1062" s="37">
        <v>41</v>
      </c>
      <c r="N1062" s="37">
        <v>865.45112500000005</v>
      </c>
      <c r="O1062" s="37">
        <v>1092.798749</v>
      </c>
      <c r="P1062" s="31">
        <v>7.1386099999999999E-4</v>
      </c>
    </row>
    <row r="1063" spans="1:16" x14ac:dyDescent="0.2">
      <c r="A1063">
        <v>213051464</v>
      </c>
      <c r="B1063" t="s">
        <v>913</v>
      </c>
      <c r="C1063" s="37">
        <v>19274</v>
      </c>
      <c r="D1063" s="37">
        <v>1050.505537</v>
      </c>
      <c r="F1063" s="37">
        <v>1691</v>
      </c>
      <c r="G1063" s="37">
        <v>8</v>
      </c>
      <c r="H1063" s="37">
        <v>72</v>
      </c>
      <c r="J1063" s="37" t="s">
        <v>591</v>
      </c>
      <c r="K1063" s="37">
        <v>358</v>
      </c>
      <c r="L1063" s="37">
        <v>7</v>
      </c>
      <c r="M1063" s="37">
        <v>70</v>
      </c>
      <c r="N1063" s="37">
        <v>948.38644360000001</v>
      </c>
      <c r="O1063" s="37">
        <v>1110.0677909999999</v>
      </c>
      <c r="P1063" s="31">
        <v>0</v>
      </c>
    </row>
    <row r="1064" spans="1:16" x14ac:dyDescent="0.2">
      <c r="A1064">
        <v>213051466</v>
      </c>
      <c r="B1064" t="s">
        <v>914</v>
      </c>
      <c r="C1064" s="37">
        <v>19091</v>
      </c>
      <c r="D1064" s="37">
        <v>1072.3778689999999</v>
      </c>
      <c r="F1064" s="37">
        <v>1977</v>
      </c>
      <c r="G1064" s="37">
        <v>9</v>
      </c>
      <c r="H1064" s="37">
        <v>84</v>
      </c>
      <c r="J1064" s="37" t="s">
        <v>591</v>
      </c>
      <c r="K1064" s="37">
        <v>433</v>
      </c>
      <c r="L1064" s="37">
        <v>9</v>
      </c>
      <c r="M1064" s="37">
        <v>85</v>
      </c>
      <c r="N1064" s="37">
        <v>1011.0460409999999</v>
      </c>
      <c r="O1064" s="37">
        <v>1144.280796</v>
      </c>
      <c r="P1064" s="31">
        <v>0</v>
      </c>
    </row>
    <row r="1065" spans="1:16" x14ac:dyDescent="0.2">
      <c r="A1065">
        <v>213051467</v>
      </c>
      <c r="B1065" t="s">
        <v>915</v>
      </c>
      <c r="C1065" s="37">
        <v>19010</v>
      </c>
      <c r="D1065" s="37">
        <v>895.43285790000004</v>
      </c>
      <c r="F1065" s="37">
        <v>214</v>
      </c>
      <c r="G1065" s="37">
        <v>1</v>
      </c>
      <c r="H1065" s="37">
        <v>10</v>
      </c>
      <c r="J1065" s="37" t="s">
        <v>591</v>
      </c>
      <c r="K1065" s="37">
        <v>32</v>
      </c>
      <c r="L1065" s="37">
        <v>1</v>
      </c>
      <c r="M1065" s="37">
        <v>7</v>
      </c>
      <c r="N1065" s="37">
        <v>669.59007440000005</v>
      </c>
      <c r="O1065" s="37">
        <v>1131.820545</v>
      </c>
      <c r="P1065" s="31">
        <v>0</v>
      </c>
    </row>
    <row r="1066" spans="1:16" x14ac:dyDescent="0.2">
      <c r="A1066">
        <v>213051468</v>
      </c>
      <c r="B1066" t="s">
        <v>916</v>
      </c>
      <c r="C1066" s="37">
        <v>22341</v>
      </c>
      <c r="D1066" s="37">
        <v>1007.33776</v>
      </c>
      <c r="F1066" s="37">
        <v>1124</v>
      </c>
      <c r="G1066" s="37">
        <v>5</v>
      </c>
      <c r="H1066" s="37">
        <v>48</v>
      </c>
      <c r="J1066" s="37" t="s">
        <v>591</v>
      </c>
      <c r="K1066" s="37">
        <v>217</v>
      </c>
      <c r="L1066" s="37">
        <v>5</v>
      </c>
      <c r="M1066" s="37">
        <v>43</v>
      </c>
      <c r="N1066" s="37">
        <v>851.58713990000001</v>
      </c>
      <c r="O1066" s="37">
        <v>1138.2153860000001</v>
      </c>
      <c r="P1066" s="31">
        <v>1.34282E-4</v>
      </c>
    </row>
    <row r="1067" spans="1:16" x14ac:dyDescent="0.2">
      <c r="A1067">
        <v>213051579</v>
      </c>
      <c r="B1067" t="s">
        <v>2396</v>
      </c>
      <c r="C1067" s="37">
        <v>10616</v>
      </c>
      <c r="D1067" s="37">
        <v>1040.9413300000001</v>
      </c>
      <c r="F1067" s="37">
        <v>1549</v>
      </c>
      <c r="G1067" s="37">
        <v>7</v>
      </c>
      <c r="H1067" s="37">
        <v>66</v>
      </c>
      <c r="J1067" s="37" t="s">
        <v>591</v>
      </c>
      <c r="K1067" s="37">
        <v>317</v>
      </c>
      <c r="L1067" s="37">
        <v>7</v>
      </c>
      <c r="M1067" s="37">
        <v>62</v>
      </c>
      <c r="N1067" s="37">
        <v>930.58824040000002</v>
      </c>
      <c r="O1067" s="37">
        <v>1132.9796510000001</v>
      </c>
      <c r="P1067" s="31">
        <v>5.6518499999999995E-4</v>
      </c>
    </row>
    <row r="1068" spans="1:16" x14ac:dyDescent="0.2">
      <c r="A1068">
        <v>213051580</v>
      </c>
      <c r="B1068" t="s">
        <v>2397</v>
      </c>
      <c r="C1068" s="37">
        <v>14167</v>
      </c>
      <c r="D1068" s="37">
        <v>1039.823099</v>
      </c>
      <c r="F1068" s="37">
        <v>1533</v>
      </c>
      <c r="G1068" s="37">
        <v>7</v>
      </c>
      <c r="H1068" s="37">
        <v>66</v>
      </c>
      <c r="J1068" s="37" t="s">
        <v>591</v>
      </c>
      <c r="K1068" s="37">
        <v>311</v>
      </c>
      <c r="L1068" s="37">
        <v>7</v>
      </c>
      <c r="M1068" s="37">
        <v>61</v>
      </c>
      <c r="N1068" s="37">
        <v>996.66001919999997</v>
      </c>
      <c r="O1068" s="37">
        <v>1079.7790580000001</v>
      </c>
      <c r="P1068" s="31">
        <v>2.1175999999999999E-4</v>
      </c>
    </row>
    <row r="1069" spans="1:16" x14ac:dyDescent="0.2">
      <c r="A1069">
        <v>213051581</v>
      </c>
      <c r="B1069" t="s">
        <v>2398</v>
      </c>
      <c r="C1069" s="37">
        <v>9565</v>
      </c>
      <c r="D1069" s="37">
        <v>1054.4515610000001</v>
      </c>
      <c r="F1069" s="37">
        <v>1754</v>
      </c>
      <c r="G1069" s="37">
        <v>8</v>
      </c>
      <c r="H1069" s="37">
        <v>75</v>
      </c>
      <c r="J1069" s="37" t="s">
        <v>591</v>
      </c>
      <c r="K1069" s="37">
        <v>375</v>
      </c>
      <c r="L1069" s="37">
        <v>8</v>
      </c>
      <c r="M1069" s="37">
        <v>73</v>
      </c>
      <c r="N1069" s="37">
        <v>1005.310066</v>
      </c>
      <c r="O1069" s="37">
        <v>1102.728386</v>
      </c>
      <c r="P1069" s="31">
        <v>0</v>
      </c>
    </row>
    <row r="1070" spans="1:16" x14ac:dyDescent="0.2">
      <c r="A1070">
        <v>213051582</v>
      </c>
      <c r="B1070" t="s">
        <v>2399</v>
      </c>
      <c r="C1070" s="37">
        <v>10132</v>
      </c>
      <c r="D1070" s="37">
        <v>1025.2258810000001</v>
      </c>
      <c r="F1070" s="37">
        <v>1321</v>
      </c>
      <c r="G1070" s="37">
        <v>6</v>
      </c>
      <c r="H1070" s="37">
        <v>57</v>
      </c>
      <c r="J1070" s="37" t="s">
        <v>591</v>
      </c>
      <c r="K1070" s="37">
        <v>260</v>
      </c>
      <c r="L1070" s="37">
        <v>6</v>
      </c>
      <c r="M1070" s="37">
        <v>51</v>
      </c>
      <c r="N1070" s="37">
        <v>902.65374529999997</v>
      </c>
      <c r="O1070" s="37">
        <v>1087.0138159999999</v>
      </c>
      <c r="P1070" s="31">
        <v>0</v>
      </c>
    </row>
    <row r="1071" spans="1:16" x14ac:dyDescent="0.2">
      <c r="A1071">
        <v>213051583</v>
      </c>
      <c r="B1071" t="s">
        <v>2400</v>
      </c>
      <c r="C1071" s="37">
        <v>28116</v>
      </c>
      <c r="D1071" s="37">
        <v>1015.068927</v>
      </c>
      <c r="F1071" s="37">
        <v>1215</v>
      </c>
      <c r="G1071" s="37">
        <v>6</v>
      </c>
      <c r="H1071" s="37">
        <v>52</v>
      </c>
      <c r="J1071" s="37" t="s">
        <v>591</v>
      </c>
      <c r="K1071" s="37">
        <v>237</v>
      </c>
      <c r="L1071" s="37">
        <v>5</v>
      </c>
      <c r="M1071" s="37">
        <v>47</v>
      </c>
      <c r="N1071" s="37">
        <v>969.47677160000001</v>
      </c>
      <c r="O1071" s="37">
        <v>1076.478505</v>
      </c>
      <c r="P1071" s="31">
        <v>0</v>
      </c>
    </row>
    <row r="1072" spans="1:16" x14ac:dyDescent="0.2">
      <c r="A1072">
        <v>213051584</v>
      </c>
      <c r="B1072" t="s">
        <v>2401</v>
      </c>
      <c r="C1072" s="37">
        <v>7197</v>
      </c>
      <c r="D1072" s="37">
        <v>1031.897502</v>
      </c>
      <c r="F1072" s="37">
        <v>1417</v>
      </c>
      <c r="G1072" s="37">
        <v>7</v>
      </c>
      <c r="H1072" s="37">
        <v>61</v>
      </c>
      <c r="J1072" s="37" t="s">
        <v>591</v>
      </c>
      <c r="K1072" s="37">
        <v>284</v>
      </c>
      <c r="L1072" s="37">
        <v>6</v>
      </c>
      <c r="M1072" s="37">
        <v>56</v>
      </c>
      <c r="N1072" s="37">
        <v>998.4686418</v>
      </c>
      <c r="O1072" s="37">
        <v>1097.9394199999999</v>
      </c>
      <c r="P1072" s="31">
        <v>0</v>
      </c>
    </row>
    <row r="1073" spans="1:16" x14ac:dyDescent="0.2">
      <c r="A1073">
        <v>213051585</v>
      </c>
      <c r="B1073" t="s">
        <v>2402</v>
      </c>
      <c r="C1073" s="37">
        <v>11182</v>
      </c>
      <c r="D1073" s="37">
        <v>988.31442670000001</v>
      </c>
      <c r="F1073" s="37">
        <v>889</v>
      </c>
      <c r="G1073" s="37">
        <v>4</v>
      </c>
      <c r="H1073" s="37">
        <v>38</v>
      </c>
      <c r="J1073" s="37" t="s">
        <v>591</v>
      </c>
      <c r="K1073" s="37">
        <v>162</v>
      </c>
      <c r="L1073" s="37">
        <v>4</v>
      </c>
      <c r="M1073" s="37">
        <v>32</v>
      </c>
      <c r="N1073" s="37">
        <v>948.53976450000005</v>
      </c>
      <c r="O1073" s="37">
        <v>1036.5644239999999</v>
      </c>
      <c r="P1073" s="31">
        <v>0</v>
      </c>
    </row>
    <row r="1074" spans="1:16" x14ac:dyDescent="0.2">
      <c r="A1074">
        <v>213051586</v>
      </c>
      <c r="B1074" t="s">
        <v>2403</v>
      </c>
      <c r="C1074" s="37">
        <v>9340</v>
      </c>
      <c r="D1074" s="37">
        <v>1040.180372</v>
      </c>
      <c r="F1074" s="37">
        <v>1535</v>
      </c>
      <c r="G1074" s="37">
        <v>7</v>
      </c>
      <c r="H1074" s="37">
        <v>66</v>
      </c>
      <c r="J1074" s="37" t="s">
        <v>591</v>
      </c>
      <c r="K1074" s="37">
        <v>312</v>
      </c>
      <c r="L1074" s="37">
        <v>7</v>
      </c>
      <c r="M1074" s="37">
        <v>61</v>
      </c>
      <c r="N1074" s="37">
        <v>1006.538085</v>
      </c>
      <c r="O1074" s="37">
        <v>1091.677144</v>
      </c>
      <c r="P1074" s="31">
        <v>0.105674518</v>
      </c>
    </row>
    <row r="1075" spans="1:16" x14ac:dyDescent="0.2">
      <c r="A1075">
        <v>213051587</v>
      </c>
      <c r="B1075" t="s">
        <v>2404</v>
      </c>
      <c r="C1075" s="37">
        <v>9596</v>
      </c>
      <c r="D1075" s="37">
        <v>1049.8587580000001</v>
      </c>
      <c r="F1075" s="37">
        <v>1682</v>
      </c>
      <c r="G1075" s="37">
        <v>8</v>
      </c>
      <c r="H1075" s="37">
        <v>72</v>
      </c>
      <c r="J1075" s="37" t="s">
        <v>591</v>
      </c>
      <c r="K1075" s="37">
        <v>356</v>
      </c>
      <c r="L1075" s="37">
        <v>7</v>
      </c>
      <c r="M1075" s="37">
        <v>70</v>
      </c>
      <c r="N1075" s="37">
        <v>1018.64286</v>
      </c>
      <c r="O1075" s="37">
        <v>1102.591942</v>
      </c>
      <c r="P1075" s="31">
        <v>0</v>
      </c>
    </row>
    <row r="1076" spans="1:16" x14ac:dyDescent="0.2">
      <c r="A1076">
        <v>213051588</v>
      </c>
      <c r="B1076" t="s">
        <v>2405</v>
      </c>
      <c r="C1076" s="37">
        <v>19065</v>
      </c>
      <c r="D1076" s="37">
        <v>992.29492270000003</v>
      </c>
      <c r="F1076" s="37">
        <v>945</v>
      </c>
      <c r="G1076" s="37">
        <v>5</v>
      </c>
      <c r="H1076" s="37">
        <v>41</v>
      </c>
      <c r="J1076" s="37" t="s">
        <v>591</v>
      </c>
      <c r="K1076" s="37">
        <v>175</v>
      </c>
      <c r="L1076" s="37">
        <v>4</v>
      </c>
      <c r="M1076" s="37">
        <v>35</v>
      </c>
      <c r="N1076" s="37">
        <v>848.62726259999999</v>
      </c>
      <c r="O1076" s="37">
        <v>1131.460855</v>
      </c>
      <c r="P1076" s="31">
        <v>0</v>
      </c>
    </row>
    <row r="1077" spans="1:16" x14ac:dyDescent="0.2">
      <c r="A1077">
        <v>213051589</v>
      </c>
      <c r="B1077" t="s">
        <v>2406</v>
      </c>
      <c r="C1077" s="37">
        <v>9032</v>
      </c>
      <c r="D1077" s="37">
        <v>980.31144429999995</v>
      </c>
      <c r="F1077" s="37">
        <v>796</v>
      </c>
      <c r="G1077" s="37">
        <v>4</v>
      </c>
      <c r="H1077" s="37">
        <v>34</v>
      </c>
      <c r="J1077" s="37" t="s">
        <v>591</v>
      </c>
      <c r="K1077" s="37">
        <v>142</v>
      </c>
      <c r="L1077" s="37">
        <v>3</v>
      </c>
      <c r="M1077" s="37">
        <v>28</v>
      </c>
      <c r="N1077" s="37">
        <v>863.61992989999999</v>
      </c>
      <c r="O1077" s="37">
        <v>1066.6595130000001</v>
      </c>
      <c r="P1077" s="31">
        <v>8.8573999999999999E-4</v>
      </c>
    </row>
    <row r="1078" spans="1:16" x14ac:dyDescent="0.2">
      <c r="A1078">
        <v>213051590</v>
      </c>
      <c r="B1078" t="s">
        <v>2407</v>
      </c>
      <c r="C1078" s="37">
        <v>13546</v>
      </c>
      <c r="D1078" s="37">
        <v>958.30891670000005</v>
      </c>
      <c r="F1078" s="37">
        <v>574</v>
      </c>
      <c r="G1078" s="37">
        <v>3</v>
      </c>
      <c r="H1078" s="37">
        <v>25</v>
      </c>
      <c r="J1078" s="37" t="s">
        <v>591</v>
      </c>
      <c r="K1078" s="37">
        <v>95</v>
      </c>
      <c r="L1078" s="37">
        <v>2</v>
      </c>
      <c r="M1078" s="37">
        <v>19</v>
      </c>
      <c r="N1078" s="37">
        <v>850.79802400000005</v>
      </c>
      <c r="O1078" s="37">
        <v>1123.855628</v>
      </c>
      <c r="P1078" s="31">
        <v>0</v>
      </c>
    </row>
    <row r="1079" spans="1:16" x14ac:dyDescent="0.2">
      <c r="A1079">
        <v>214011370</v>
      </c>
      <c r="B1079" t="s">
        <v>917</v>
      </c>
      <c r="C1079" s="37">
        <v>21976</v>
      </c>
      <c r="D1079" s="37">
        <v>985.84433209999997</v>
      </c>
      <c r="F1079" s="37">
        <v>857</v>
      </c>
      <c r="G1079" s="37">
        <v>4</v>
      </c>
      <c r="H1079" s="37">
        <v>37</v>
      </c>
      <c r="J1079" s="37" t="s">
        <v>591</v>
      </c>
      <c r="K1079" s="37">
        <v>156</v>
      </c>
      <c r="L1079" s="37">
        <v>4</v>
      </c>
      <c r="M1079" s="37">
        <v>31</v>
      </c>
      <c r="N1079" s="37">
        <v>768.3842267</v>
      </c>
      <c r="O1079" s="37">
        <v>1056.2488530000001</v>
      </c>
      <c r="P1079" s="31">
        <v>2.0931930000000001E-3</v>
      </c>
    </row>
    <row r="1080" spans="1:16" x14ac:dyDescent="0.2">
      <c r="A1080">
        <v>214011371</v>
      </c>
      <c r="B1080" t="s">
        <v>918</v>
      </c>
      <c r="C1080" s="37">
        <v>23586</v>
      </c>
      <c r="D1080" s="37">
        <v>971.73510390000001</v>
      </c>
      <c r="F1080" s="37">
        <v>712</v>
      </c>
      <c r="G1080" s="37">
        <v>4</v>
      </c>
      <c r="H1080" s="37">
        <v>31</v>
      </c>
      <c r="J1080" s="37" t="s">
        <v>591</v>
      </c>
      <c r="K1080" s="37">
        <v>124</v>
      </c>
      <c r="L1080" s="37">
        <v>3</v>
      </c>
      <c r="M1080" s="37">
        <v>25</v>
      </c>
      <c r="N1080" s="37">
        <v>831.94364280000002</v>
      </c>
      <c r="O1080" s="37">
        <v>1080.5624789999999</v>
      </c>
      <c r="P1080" s="31">
        <v>0</v>
      </c>
    </row>
    <row r="1081" spans="1:16" x14ac:dyDescent="0.2">
      <c r="A1081">
        <v>214011372</v>
      </c>
      <c r="B1081" t="s">
        <v>919</v>
      </c>
      <c r="C1081" s="37">
        <v>19453</v>
      </c>
      <c r="D1081" s="37">
        <v>925.35163060000002</v>
      </c>
      <c r="F1081" s="37">
        <v>339</v>
      </c>
      <c r="G1081" s="37">
        <v>2</v>
      </c>
      <c r="H1081" s="37">
        <v>15</v>
      </c>
      <c r="J1081" s="37" t="s">
        <v>591</v>
      </c>
      <c r="K1081" s="37">
        <v>54</v>
      </c>
      <c r="L1081" s="37">
        <v>2</v>
      </c>
      <c r="M1081" s="37">
        <v>11</v>
      </c>
      <c r="N1081" s="37">
        <v>775.84595879999995</v>
      </c>
      <c r="O1081" s="37">
        <v>1081.5873360000001</v>
      </c>
      <c r="P1081" s="31">
        <v>0</v>
      </c>
    </row>
    <row r="1082" spans="1:16" x14ac:dyDescent="0.2">
      <c r="A1082">
        <v>214011373</v>
      </c>
      <c r="B1082" t="s">
        <v>920</v>
      </c>
      <c r="C1082" s="37">
        <v>18801</v>
      </c>
      <c r="D1082" s="37">
        <v>1069.497335</v>
      </c>
      <c r="F1082" s="37">
        <v>1946</v>
      </c>
      <c r="G1082" s="37">
        <v>9</v>
      </c>
      <c r="H1082" s="37">
        <v>83</v>
      </c>
      <c r="J1082" s="37" t="s">
        <v>591</v>
      </c>
      <c r="K1082" s="37">
        <v>425</v>
      </c>
      <c r="L1082" s="37">
        <v>9</v>
      </c>
      <c r="M1082" s="37">
        <v>83</v>
      </c>
      <c r="N1082" s="37">
        <v>931.78245660000005</v>
      </c>
      <c r="O1082" s="37">
        <v>1151.976999</v>
      </c>
      <c r="P1082" s="31">
        <v>3.4838571999999998E-2</v>
      </c>
    </row>
    <row r="1083" spans="1:16" x14ac:dyDescent="0.2">
      <c r="A1083">
        <v>214011374</v>
      </c>
      <c r="B1083" t="s">
        <v>921</v>
      </c>
      <c r="C1083" s="37">
        <v>24939</v>
      </c>
      <c r="D1083" s="37">
        <v>1040.3517469999999</v>
      </c>
      <c r="F1083" s="37">
        <v>1540</v>
      </c>
      <c r="G1083" s="37">
        <v>7</v>
      </c>
      <c r="H1083" s="37">
        <v>66</v>
      </c>
      <c r="J1083" s="37" t="s">
        <v>591</v>
      </c>
      <c r="K1083" s="37">
        <v>315</v>
      </c>
      <c r="L1083" s="37">
        <v>7</v>
      </c>
      <c r="M1083" s="37">
        <v>62</v>
      </c>
      <c r="N1083" s="37">
        <v>907.03060630000004</v>
      </c>
      <c r="O1083" s="37">
        <v>1113.4975890000001</v>
      </c>
      <c r="P1083" s="31">
        <v>0</v>
      </c>
    </row>
    <row r="1084" spans="1:16" x14ac:dyDescent="0.2">
      <c r="A1084">
        <v>214011375</v>
      </c>
      <c r="B1084" t="s">
        <v>922</v>
      </c>
      <c r="C1084" s="37">
        <v>17215</v>
      </c>
      <c r="D1084" s="37">
        <v>997.17318420000004</v>
      </c>
      <c r="F1084" s="37">
        <v>1008</v>
      </c>
      <c r="G1084" s="37">
        <v>5</v>
      </c>
      <c r="H1084" s="37">
        <v>43</v>
      </c>
      <c r="J1084" s="37" t="s">
        <v>591</v>
      </c>
      <c r="K1084" s="37">
        <v>188</v>
      </c>
      <c r="L1084" s="37">
        <v>4</v>
      </c>
      <c r="M1084" s="37">
        <v>37</v>
      </c>
      <c r="N1084" s="37">
        <v>865.72495749999996</v>
      </c>
      <c r="O1084" s="37">
        <v>1068.1324979999999</v>
      </c>
      <c r="P1084" s="31">
        <v>2.90444E-4</v>
      </c>
    </row>
    <row r="1085" spans="1:16" x14ac:dyDescent="0.2">
      <c r="A1085">
        <v>214011376</v>
      </c>
      <c r="B1085" t="s">
        <v>923</v>
      </c>
      <c r="C1085" s="37">
        <v>13303</v>
      </c>
      <c r="D1085" s="37">
        <v>1048.5674690000001</v>
      </c>
      <c r="F1085" s="37">
        <v>1663</v>
      </c>
      <c r="G1085" s="37">
        <v>8</v>
      </c>
      <c r="H1085" s="37">
        <v>71</v>
      </c>
      <c r="J1085" s="37" t="s">
        <v>591</v>
      </c>
      <c r="K1085" s="37">
        <v>354</v>
      </c>
      <c r="L1085" s="37">
        <v>7</v>
      </c>
      <c r="M1085" s="37">
        <v>69</v>
      </c>
      <c r="N1085" s="37">
        <v>949.84310070000004</v>
      </c>
      <c r="O1085" s="37">
        <v>1122.3550439999999</v>
      </c>
      <c r="P1085" s="31">
        <v>0</v>
      </c>
    </row>
    <row r="1086" spans="1:16" x14ac:dyDescent="0.2">
      <c r="A1086">
        <v>214021377</v>
      </c>
      <c r="B1086" t="s">
        <v>924</v>
      </c>
      <c r="C1086" s="37">
        <v>13366</v>
      </c>
      <c r="D1086" s="37">
        <v>1025.882805</v>
      </c>
      <c r="F1086" s="37">
        <v>1331</v>
      </c>
      <c r="G1086" s="37">
        <v>6</v>
      </c>
      <c r="H1086" s="37">
        <v>57</v>
      </c>
      <c r="J1086" s="37" t="s">
        <v>591</v>
      </c>
      <c r="K1086" s="37">
        <v>263</v>
      </c>
      <c r="L1086" s="37">
        <v>6</v>
      </c>
      <c r="M1086" s="37">
        <v>52</v>
      </c>
      <c r="N1086" s="37">
        <v>928.43609079999999</v>
      </c>
      <c r="O1086" s="37">
        <v>1136.5408210000001</v>
      </c>
      <c r="P1086" s="31">
        <v>0</v>
      </c>
    </row>
    <row r="1087" spans="1:16" x14ac:dyDescent="0.2">
      <c r="A1087">
        <v>214021378</v>
      </c>
      <c r="B1087" t="s">
        <v>925</v>
      </c>
      <c r="C1087" s="37">
        <v>5995</v>
      </c>
      <c r="D1087" s="37">
        <v>1092.893474</v>
      </c>
      <c r="F1087" s="37">
        <v>2184</v>
      </c>
      <c r="G1087" s="37">
        <v>10</v>
      </c>
      <c r="H1087" s="37">
        <v>93</v>
      </c>
      <c r="J1087" s="37" t="s">
        <v>591</v>
      </c>
      <c r="K1087" s="37">
        <v>489</v>
      </c>
      <c r="L1087" s="37">
        <v>10</v>
      </c>
      <c r="M1087" s="37">
        <v>96</v>
      </c>
      <c r="N1087" s="37">
        <v>1024.0876920000001</v>
      </c>
      <c r="O1087" s="37">
        <v>1167.216592</v>
      </c>
      <c r="P1087" s="31">
        <v>0</v>
      </c>
    </row>
    <row r="1088" spans="1:16" x14ac:dyDescent="0.2">
      <c r="A1088">
        <v>214021379</v>
      </c>
      <c r="B1088" t="s">
        <v>926</v>
      </c>
      <c r="C1088" s="37">
        <v>23970</v>
      </c>
      <c r="D1088" s="37">
        <v>1005.732473</v>
      </c>
      <c r="F1088" s="37">
        <v>1106</v>
      </c>
      <c r="G1088" s="37">
        <v>5</v>
      </c>
      <c r="H1088" s="37">
        <v>47</v>
      </c>
      <c r="J1088" s="37" t="s">
        <v>591</v>
      </c>
      <c r="K1088" s="37">
        <v>213</v>
      </c>
      <c r="L1088" s="37">
        <v>5</v>
      </c>
      <c r="M1088" s="37">
        <v>42</v>
      </c>
      <c r="N1088" s="37">
        <v>788.98182499999996</v>
      </c>
      <c r="O1088" s="37">
        <v>1166.3710149999999</v>
      </c>
      <c r="P1088" s="31">
        <v>8.3437599999999995E-4</v>
      </c>
    </row>
    <row r="1089" spans="1:16" x14ac:dyDescent="0.2">
      <c r="A1089">
        <v>214021381</v>
      </c>
      <c r="B1089" t="s">
        <v>927</v>
      </c>
      <c r="C1089" s="37">
        <v>18734</v>
      </c>
      <c r="D1089" s="37">
        <v>1103.553815</v>
      </c>
      <c r="F1089" s="37">
        <v>2270</v>
      </c>
      <c r="G1089" s="37">
        <v>10</v>
      </c>
      <c r="H1089" s="37">
        <v>97</v>
      </c>
      <c r="J1089" s="37" t="s">
        <v>591</v>
      </c>
      <c r="K1089" s="37">
        <v>505</v>
      </c>
      <c r="L1089" s="37">
        <v>10</v>
      </c>
      <c r="M1089" s="37">
        <v>99</v>
      </c>
      <c r="N1089" s="37">
        <v>961.74450230000002</v>
      </c>
      <c r="O1089" s="37">
        <v>1144.1850469999999</v>
      </c>
      <c r="P1089" s="31">
        <v>0</v>
      </c>
    </row>
    <row r="1090" spans="1:16" x14ac:dyDescent="0.2">
      <c r="A1090">
        <v>214021382</v>
      </c>
      <c r="B1090" t="s">
        <v>928</v>
      </c>
      <c r="C1090" s="37">
        <v>19846</v>
      </c>
      <c r="D1090" s="37">
        <v>1078.6906059999999</v>
      </c>
      <c r="F1090" s="37">
        <v>2045</v>
      </c>
      <c r="G1090" s="37">
        <v>9</v>
      </c>
      <c r="H1090" s="37">
        <v>87</v>
      </c>
      <c r="J1090" s="37" t="s">
        <v>591</v>
      </c>
      <c r="K1090" s="37">
        <v>457</v>
      </c>
      <c r="L1090" s="37">
        <v>9</v>
      </c>
      <c r="M1090" s="37">
        <v>89</v>
      </c>
      <c r="N1090" s="37">
        <v>1004.370409</v>
      </c>
      <c r="O1090" s="37">
        <v>1130.069358</v>
      </c>
      <c r="P1090" s="31">
        <v>2.01552E-4</v>
      </c>
    </row>
    <row r="1091" spans="1:16" x14ac:dyDescent="0.2">
      <c r="A1091">
        <v>214021383</v>
      </c>
      <c r="B1091" t="s">
        <v>929</v>
      </c>
      <c r="C1091" s="37">
        <v>19811</v>
      </c>
      <c r="D1091" s="37">
        <v>1039.6148499999999</v>
      </c>
      <c r="F1091" s="37">
        <v>1530</v>
      </c>
      <c r="G1091" s="37">
        <v>7</v>
      </c>
      <c r="H1091" s="37">
        <v>65</v>
      </c>
      <c r="J1091" s="37" t="s">
        <v>591</v>
      </c>
      <c r="K1091" s="37">
        <v>310</v>
      </c>
      <c r="L1091" s="37">
        <v>7</v>
      </c>
      <c r="M1091" s="37">
        <v>61</v>
      </c>
      <c r="N1091" s="37">
        <v>936.38416329999995</v>
      </c>
      <c r="O1091" s="37">
        <v>1143.873822</v>
      </c>
      <c r="P1091" s="31">
        <v>0</v>
      </c>
    </row>
    <row r="1092" spans="1:16" x14ac:dyDescent="0.2">
      <c r="A1092">
        <v>214021384</v>
      </c>
      <c r="B1092" t="s">
        <v>930</v>
      </c>
      <c r="C1092" s="37">
        <v>22944</v>
      </c>
      <c r="D1092" s="37">
        <v>982.49693720000005</v>
      </c>
      <c r="F1092" s="37">
        <v>818</v>
      </c>
      <c r="G1092" s="37">
        <v>4</v>
      </c>
      <c r="H1092" s="37">
        <v>35</v>
      </c>
      <c r="J1092" s="37" t="s">
        <v>591</v>
      </c>
      <c r="K1092" s="37">
        <v>148</v>
      </c>
      <c r="L1092" s="37">
        <v>3</v>
      </c>
      <c r="M1092" s="37">
        <v>29</v>
      </c>
      <c r="N1092" s="37">
        <v>855.88387020000005</v>
      </c>
      <c r="O1092" s="37">
        <v>1089.6956029999999</v>
      </c>
      <c r="P1092" s="31">
        <v>0</v>
      </c>
    </row>
    <row r="1093" spans="1:16" x14ac:dyDescent="0.2">
      <c r="A1093">
        <v>214021385</v>
      </c>
      <c r="B1093" t="s">
        <v>931</v>
      </c>
      <c r="C1093" s="37">
        <v>18522</v>
      </c>
      <c r="D1093" s="37">
        <v>1035.688533</v>
      </c>
      <c r="F1093" s="37">
        <v>1477</v>
      </c>
      <c r="G1093" s="37">
        <v>7</v>
      </c>
      <c r="H1093" s="37">
        <v>63</v>
      </c>
      <c r="J1093" s="37" t="s">
        <v>591</v>
      </c>
      <c r="K1093" s="37">
        <v>298</v>
      </c>
      <c r="L1093" s="37">
        <v>6</v>
      </c>
      <c r="M1093" s="37">
        <v>58</v>
      </c>
      <c r="N1093" s="37">
        <v>918.34573990000001</v>
      </c>
      <c r="O1093" s="37">
        <v>1121.874579</v>
      </c>
      <c r="P1093" s="31">
        <v>0</v>
      </c>
    </row>
    <row r="1094" spans="1:16" x14ac:dyDescent="0.2">
      <c r="A1094">
        <v>214021591</v>
      </c>
      <c r="B1094" t="s">
        <v>2408</v>
      </c>
      <c r="C1094" s="37">
        <v>15175</v>
      </c>
      <c r="D1094" s="37">
        <v>1019.540873</v>
      </c>
      <c r="F1094" s="37">
        <v>1263</v>
      </c>
      <c r="G1094" s="37">
        <v>6</v>
      </c>
      <c r="H1094" s="37">
        <v>54</v>
      </c>
      <c r="J1094" s="37" t="s">
        <v>591</v>
      </c>
      <c r="K1094" s="37">
        <v>249</v>
      </c>
      <c r="L1094" s="37">
        <v>5</v>
      </c>
      <c r="M1094" s="37">
        <v>49</v>
      </c>
      <c r="N1094" s="37">
        <v>819.14349560000005</v>
      </c>
      <c r="O1094" s="37">
        <v>1114.205121</v>
      </c>
      <c r="P1094" s="31">
        <v>9.8846799999999994E-4</v>
      </c>
    </row>
    <row r="1095" spans="1:16" x14ac:dyDescent="0.2">
      <c r="A1095">
        <v>214021592</v>
      </c>
      <c r="B1095" t="s">
        <v>2409</v>
      </c>
      <c r="C1095" s="37">
        <v>10581</v>
      </c>
      <c r="D1095" s="37">
        <v>1043.117385</v>
      </c>
      <c r="F1095" s="37">
        <v>1579</v>
      </c>
      <c r="G1095" s="37">
        <v>7</v>
      </c>
      <c r="H1095" s="37">
        <v>68</v>
      </c>
      <c r="J1095" s="37" t="s">
        <v>591</v>
      </c>
      <c r="K1095" s="37">
        <v>328</v>
      </c>
      <c r="L1095" s="37">
        <v>7</v>
      </c>
      <c r="M1095" s="37">
        <v>64</v>
      </c>
      <c r="N1095" s="37">
        <v>954.90348689999996</v>
      </c>
      <c r="O1095" s="37">
        <v>1128.770205</v>
      </c>
      <c r="P1095" s="31">
        <v>0</v>
      </c>
    </row>
    <row r="1096" spans="1:16" x14ac:dyDescent="0.2">
      <c r="A1096">
        <v>215011386</v>
      </c>
      <c r="B1096" t="s">
        <v>932</v>
      </c>
      <c r="C1096" s="37">
        <v>8500</v>
      </c>
      <c r="D1096" s="37">
        <v>928.54884900000002</v>
      </c>
      <c r="F1096" s="37">
        <v>354</v>
      </c>
      <c r="G1096" s="37">
        <v>2</v>
      </c>
      <c r="H1096" s="37">
        <v>16</v>
      </c>
      <c r="J1096" s="37" t="s">
        <v>591</v>
      </c>
      <c r="K1096" s="37">
        <v>57</v>
      </c>
      <c r="L1096" s="37">
        <v>2</v>
      </c>
      <c r="M1096" s="37">
        <v>12</v>
      </c>
      <c r="N1096" s="37">
        <v>655.06217509999999</v>
      </c>
      <c r="O1096" s="37">
        <v>1035.1434850000001</v>
      </c>
      <c r="P1096" s="31">
        <v>9.1529412000000004E-2</v>
      </c>
    </row>
    <row r="1097" spans="1:16" x14ac:dyDescent="0.2">
      <c r="A1097">
        <v>215011387</v>
      </c>
      <c r="B1097" t="s">
        <v>2410</v>
      </c>
      <c r="C1097" s="37">
        <v>3204</v>
      </c>
      <c r="D1097" s="37">
        <v>1019.529458</v>
      </c>
      <c r="F1097" s="37">
        <v>1260</v>
      </c>
      <c r="G1097" s="37">
        <v>6</v>
      </c>
      <c r="H1097" s="37">
        <v>54</v>
      </c>
      <c r="J1097" s="37" t="s">
        <v>591</v>
      </c>
      <c r="K1097" s="37">
        <v>247</v>
      </c>
      <c r="L1097" s="37">
        <v>5</v>
      </c>
      <c r="M1097" s="37">
        <v>49</v>
      </c>
      <c r="N1097" s="37">
        <v>826.6985962</v>
      </c>
      <c r="O1097" s="37">
        <v>1073.901204</v>
      </c>
      <c r="P1097" s="31">
        <v>0</v>
      </c>
    </row>
    <row r="1098" spans="1:16" x14ac:dyDescent="0.2">
      <c r="A1098">
        <v>215011388</v>
      </c>
      <c r="B1098" t="s">
        <v>933</v>
      </c>
      <c r="C1098" s="37">
        <v>16985</v>
      </c>
      <c r="D1098" s="37">
        <v>978.18677749999995</v>
      </c>
      <c r="F1098" s="37">
        <v>768</v>
      </c>
      <c r="G1098" s="37">
        <v>4</v>
      </c>
      <c r="H1098" s="37">
        <v>33</v>
      </c>
      <c r="J1098" s="37" t="s">
        <v>591</v>
      </c>
      <c r="K1098" s="37">
        <v>135</v>
      </c>
      <c r="L1098" s="37">
        <v>3</v>
      </c>
      <c r="M1098" s="37">
        <v>27</v>
      </c>
      <c r="N1098" s="37">
        <v>643.49453170000004</v>
      </c>
      <c r="O1098" s="37">
        <v>1093.0717850000001</v>
      </c>
      <c r="P1098" s="31">
        <v>0</v>
      </c>
    </row>
    <row r="1099" spans="1:16" x14ac:dyDescent="0.2">
      <c r="A1099">
        <v>215011389</v>
      </c>
      <c r="B1099" t="s">
        <v>2411</v>
      </c>
      <c r="C1099" s="37">
        <v>3471</v>
      </c>
      <c r="D1099" s="37">
        <v>1049.132435</v>
      </c>
      <c r="F1099" s="37">
        <v>1673</v>
      </c>
      <c r="G1099" s="37">
        <v>8</v>
      </c>
      <c r="H1099" s="37">
        <v>72</v>
      </c>
      <c r="J1099" s="37" t="s">
        <v>591</v>
      </c>
      <c r="K1099" s="37">
        <v>355</v>
      </c>
      <c r="L1099" s="37">
        <v>7</v>
      </c>
      <c r="M1099" s="37">
        <v>70</v>
      </c>
      <c r="N1099" s="37">
        <v>944.20145509999998</v>
      </c>
      <c r="O1099" s="37">
        <v>1093.3202530000001</v>
      </c>
      <c r="P1099" s="31">
        <v>0</v>
      </c>
    </row>
    <row r="1100" spans="1:16" x14ac:dyDescent="0.2">
      <c r="A1100">
        <v>215011390</v>
      </c>
      <c r="B1100" t="s">
        <v>934</v>
      </c>
      <c r="C1100" s="37">
        <v>6956</v>
      </c>
      <c r="D1100" s="37">
        <v>952.87810669999999</v>
      </c>
      <c r="F1100" s="37">
        <v>526</v>
      </c>
      <c r="G1100" s="37">
        <v>3</v>
      </c>
      <c r="H1100" s="37">
        <v>23</v>
      </c>
      <c r="J1100" s="37" t="s">
        <v>591</v>
      </c>
      <c r="K1100" s="37">
        <v>89</v>
      </c>
      <c r="L1100" s="37">
        <v>2</v>
      </c>
      <c r="M1100" s="37">
        <v>18</v>
      </c>
      <c r="N1100" s="37">
        <v>787.38302490000001</v>
      </c>
      <c r="O1100" s="37">
        <v>1148.014993</v>
      </c>
      <c r="P1100" s="31">
        <v>7.1880399999999997E-4</v>
      </c>
    </row>
    <row r="1101" spans="1:16" x14ac:dyDescent="0.2">
      <c r="A1101">
        <v>215011391</v>
      </c>
      <c r="B1101" t="s">
        <v>935</v>
      </c>
      <c r="C1101" s="37">
        <v>3453</v>
      </c>
      <c r="D1101" s="37">
        <v>951.32089780000001</v>
      </c>
      <c r="F1101" s="37">
        <v>509</v>
      </c>
      <c r="G1101" s="37">
        <v>3</v>
      </c>
      <c r="H1101" s="37">
        <v>22</v>
      </c>
      <c r="J1101" s="37" t="s">
        <v>591</v>
      </c>
      <c r="K1101" s="37">
        <v>84</v>
      </c>
      <c r="L1101" s="37">
        <v>2</v>
      </c>
      <c r="M1101" s="37">
        <v>17</v>
      </c>
      <c r="N1101" s="37">
        <v>880.99109169999997</v>
      </c>
      <c r="O1101" s="37">
        <v>1053.9945110000001</v>
      </c>
      <c r="P1101" s="31">
        <v>0</v>
      </c>
    </row>
    <row r="1102" spans="1:16" x14ac:dyDescent="0.2">
      <c r="A1102">
        <v>215011392</v>
      </c>
      <c r="B1102" t="s">
        <v>936</v>
      </c>
      <c r="C1102" s="37">
        <v>8504</v>
      </c>
      <c r="D1102" s="37">
        <v>951.37470459999997</v>
      </c>
      <c r="F1102" s="37">
        <v>512</v>
      </c>
      <c r="G1102" s="37">
        <v>3</v>
      </c>
      <c r="H1102" s="37">
        <v>22</v>
      </c>
      <c r="J1102" s="37" t="s">
        <v>591</v>
      </c>
      <c r="K1102" s="37">
        <v>85</v>
      </c>
      <c r="L1102" s="37">
        <v>2</v>
      </c>
      <c r="M1102" s="37">
        <v>17</v>
      </c>
      <c r="N1102" s="37">
        <v>824.47345299999995</v>
      </c>
      <c r="O1102" s="37">
        <v>1046.149559</v>
      </c>
      <c r="P1102" s="31">
        <v>0</v>
      </c>
    </row>
    <row r="1103" spans="1:16" x14ac:dyDescent="0.2">
      <c r="A1103">
        <v>215011393</v>
      </c>
      <c r="B1103" t="s">
        <v>937</v>
      </c>
      <c r="C1103" s="37">
        <v>2766</v>
      </c>
      <c r="D1103" s="37">
        <v>982.91502839999998</v>
      </c>
      <c r="F1103" s="37">
        <v>824</v>
      </c>
      <c r="G1103" s="37">
        <v>4</v>
      </c>
      <c r="H1103" s="37">
        <v>36</v>
      </c>
      <c r="J1103" s="37" t="s">
        <v>591</v>
      </c>
      <c r="K1103" s="37">
        <v>151</v>
      </c>
      <c r="L1103" s="37">
        <v>3</v>
      </c>
      <c r="M1103" s="37">
        <v>30</v>
      </c>
      <c r="N1103" s="37">
        <v>853.5335096</v>
      </c>
      <c r="O1103" s="37">
        <v>1094.589706</v>
      </c>
      <c r="P1103" s="31">
        <v>0</v>
      </c>
    </row>
    <row r="1104" spans="1:16" x14ac:dyDescent="0.2">
      <c r="A1104">
        <v>215011394</v>
      </c>
      <c r="B1104" t="s">
        <v>938</v>
      </c>
      <c r="C1104" s="37">
        <v>6501</v>
      </c>
      <c r="D1104" s="37">
        <v>944.73659210000005</v>
      </c>
      <c r="F1104" s="37">
        <v>451</v>
      </c>
      <c r="G1104" s="37">
        <v>2</v>
      </c>
      <c r="H1104" s="37">
        <v>20</v>
      </c>
      <c r="J1104" s="37" t="s">
        <v>591</v>
      </c>
      <c r="K1104" s="37">
        <v>70</v>
      </c>
      <c r="L1104" s="37">
        <v>2</v>
      </c>
      <c r="M1104" s="37">
        <v>14</v>
      </c>
      <c r="N1104" s="37">
        <v>820.22131349999995</v>
      </c>
      <c r="O1104" s="37">
        <v>1092.6126939999999</v>
      </c>
      <c r="P1104" s="31">
        <v>0</v>
      </c>
    </row>
    <row r="1105" spans="1:16" x14ac:dyDescent="0.2">
      <c r="A1105">
        <v>215021395</v>
      </c>
      <c r="B1105" t="s">
        <v>939</v>
      </c>
      <c r="C1105" s="37">
        <v>7700</v>
      </c>
      <c r="D1105" s="37">
        <v>1030.6461529999999</v>
      </c>
      <c r="F1105" s="37">
        <v>1402</v>
      </c>
      <c r="G1105" s="37">
        <v>6</v>
      </c>
      <c r="H1105" s="37">
        <v>60</v>
      </c>
      <c r="J1105" s="37" t="s">
        <v>591</v>
      </c>
      <c r="K1105" s="37">
        <v>278</v>
      </c>
      <c r="L1105" s="37">
        <v>6</v>
      </c>
      <c r="M1105" s="37">
        <v>55</v>
      </c>
      <c r="N1105" s="37">
        <v>874.30080889999999</v>
      </c>
      <c r="O1105" s="37">
        <v>1143.596808</v>
      </c>
      <c r="P1105" s="31">
        <v>1.0389609999999999E-3</v>
      </c>
    </row>
    <row r="1106" spans="1:16" x14ac:dyDescent="0.2">
      <c r="A1106">
        <v>215021396</v>
      </c>
      <c r="B1106" t="s">
        <v>940</v>
      </c>
      <c r="C1106" s="37">
        <v>4976</v>
      </c>
      <c r="D1106" s="37">
        <v>958.08306640000001</v>
      </c>
      <c r="F1106" s="37">
        <v>570</v>
      </c>
      <c r="G1106" s="37">
        <v>3</v>
      </c>
      <c r="H1106" s="37">
        <v>25</v>
      </c>
      <c r="J1106" s="37" t="s">
        <v>591</v>
      </c>
      <c r="K1106" s="37">
        <v>93</v>
      </c>
      <c r="L1106" s="37">
        <v>2</v>
      </c>
      <c r="M1106" s="37">
        <v>19</v>
      </c>
      <c r="N1106" s="37">
        <v>754.63936460000002</v>
      </c>
      <c r="O1106" s="37">
        <v>1068.8001220000001</v>
      </c>
      <c r="P1106" s="31">
        <v>0</v>
      </c>
    </row>
    <row r="1107" spans="1:16" x14ac:dyDescent="0.2">
      <c r="A1107">
        <v>215021398</v>
      </c>
      <c r="B1107" t="s">
        <v>2412</v>
      </c>
      <c r="C1107" s="37">
        <v>3726</v>
      </c>
      <c r="D1107" s="37">
        <v>974.60482569999999</v>
      </c>
      <c r="F1107" s="37">
        <v>734</v>
      </c>
      <c r="G1107" s="37">
        <v>4</v>
      </c>
      <c r="H1107" s="37">
        <v>32</v>
      </c>
      <c r="J1107" s="37" t="s">
        <v>591</v>
      </c>
      <c r="K1107" s="37">
        <v>130</v>
      </c>
      <c r="L1107" s="37">
        <v>3</v>
      </c>
      <c r="M1107" s="37">
        <v>26</v>
      </c>
      <c r="N1107" s="37">
        <v>925.65266069999996</v>
      </c>
      <c r="O1107" s="37">
        <v>1082.1734630000001</v>
      </c>
      <c r="P1107" s="31">
        <v>3.4889959999999999E-3</v>
      </c>
    </row>
    <row r="1108" spans="1:16" x14ac:dyDescent="0.2">
      <c r="A1108">
        <v>215021399</v>
      </c>
      <c r="B1108" t="s">
        <v>941</v>
      </c>
      <c r="C1108" s="37">
        <v>6138</v>
      </c>
      <c r="D1108" s="37">
        <v>930.75028210000005</v>
      </c>
      <c r="F1108" s="37">
        <v>368</v>
      </c>
      <c r="G1108" s="37">
        <v>2</v>
      </c>
      <c r="H1108" s="37">
        <v>16</v>
      </c>
      <c r="J1108" s="37" t="s">
        <v>591</v>
      </c>
      <c r="K1108" s="37">
        <v>59</v>
      </c>
      <c r="L1108" s="37">
        <v>2</v>
      </c>
      <c r="M1108" s="37">
        <v>12</v>
      </c>
      <c r="N1108" s="37">
        <v>600.14515830000005</v>
      </c>
      <c r="O1108" s="37">
        <v>1006.741907</v>
      </c>
      <c r="P1108" s="31">
        <v>0</v>
      </c>
    </row>
    <row r="1109" spans="1:16" x14ac:dyDescent="0.2">
      <c r="A1109">
        <v>215021469</v>
      </c>
      <c r="B1109" t="s">
        <v>942</v>
      </c>
      <c r="C1109" s="37">
        <v>18027</v>
      </c>
      <c r="D1109" s="37">
        <v>884.58106750000002</v>
      </c>
      <c r="F1109" s="37">
        <v>179</v>
      </c>
      <c r="G1109" s="37">
        <v>1</v>
      </c>
      <c r="H1109" s="37">
        <v>8</v>
      </c>
      <c r="J1109" s="37" t="s">
        <v>591</v>
      </c>
      <c r="K1109" s="37">
        <v>27</v>
      </c>
      <c r="L1109" s="37">
        <v>1</v>
      </c>
      <c r="M1109" s="37">
        <v>6</v>
      </c>
      <c r="N1109" s="37">
        <v>506.62993599999999</v>
      </c>
      <c r="O1109" s="37">
        <v>1114.4445129999999</v>
      </c>
      <c r="P1109" s="31">
        <v>0</v>
      </c>
    </row>
    <row r="1110" spans="1:16" x14ac:dyDescent="0.2">
      <c r="A1110">
        <v>215021470</v>
      </c>
      <c r="B1110" t="s">
        <v>943</v>
      </c>
      <c r="C1110" s="37">
        <v>16408</v>
      </c>
      <c r="D1110" s="37">
        <v>948.5396604</v>
      </c>
      <c r="F1110" s="37">
        <v>483</v>
      </c>
      <c r="G1110" s="37">
        <v>3</v>
      </c>
      <c r="H1110" s="37">
        <v>21</v>
      </c>
      <c r="J1110" s="37" t="s">
        <v>591</v>
      </c>
      <c r="K1110" s="37">
        <v>80</v>
      </c>
      <c r="L1110" s="37">
        <v>2</v>
      </c>
      <c r="M1110" s="37">
        <v>16</v>
      </c>
      <c r="N1110" s="37">
        <v>645.13607509999997</v>
      </c>
      <c r="O1110" s="37">
        <v>1050.4801050000001</v>
      </c>
      <c r="P1110" s="31">
        <v>0</v>
      </c>
    </row>
    <row r="1111" spans="1:16" x14ac:dyDescent="0.2">
      <c r="A1111">
        <v>215031400</v>
      </c>
      <c r="B1111" t="s">
        <v>944</v>
      </c>
      <c r="C1111" s="37">
        <v>6184</v>
      </c>
      <c r="D1111" s="37">
        <v>975.04903739999997</v>
      </c>
      <c r="F1111" s="37">
        <v>743</v>
      </c>
      <c r="G1111" s="37">
        <v>4</v>
      </c>
      <c r="H1111" s="37">
        <v>32</v>
      </c>
      <c r="J1111" s="37" t="s">
        <v>591</v>
      </c>
      <c r="K1111" s="37">
        <v>132</v>
      </c>
      <c r="L1111" s="37">
        <v>3</v>
      </c>
      <c r="M1111" s="37">
        <v>26</v>
      </c>
      <c r="N1111" s="37">
        <v>881.97579040000005</v>
      </c>
      <c r="O1111" s="37">
        <v>1087.4989009999999</v>
      </c>
      <c r="P1111" s="31">
        <v>0</v>
      </c>
    </row>
    <row r="1112" spans="1:16" x14ac:dyDescent="0.2">
      <c r="A1112">
        <v>215031401</v>
      </c>
      <c r="B1112" t="s">
        <v>945</v>
      </c>
      <c r="C1112" s="37">
        <v>6719</v>
      </c>
      <c r="D1112" s="37">
        <v>972.18466360000002</v>
      </c>
      <c r="F1112" s="37">
        <v>715</v>
      </c>
      <c r="G1112" s="37">
        <v>4</v>
      </c>
      <c r="H1112" s="37">
        <v>31</v>
      </c>
      <c r="J1112" s="37" t="s">
        <v>591</v>
      </c>
      <c r="K1112" s="37">
        <v>125</v>
      </c>
      <c r="L1112" s="37">
        <v>3</v>
      </c>
      <c r="M1112" s="37">
        <v>25</v>
      </c>
      <c r="N1112" s="37">
        <v>800.3686391</v>
      </c>
      <c r="O1112" s="37">
        <v>1079.556292</v>
      </c>
      <c r="P1112" s="31">
        <v>0</v>
      </c>
    </row>
    <row r="1113" spans="1:16" x14ac:dyDescent="0.2">
      <c r="A1113">
        <v>215031402</v>
      </c>
      <c r="B1113" t="s">
        <v>946</v>
      </c>
      <c r="C1113" s="37">
        <v>3960</v>
      </c>
      <c r="D1113" s="37">
        <v>918.83539859999996</v>
      </c>
      <c r="F1113" s="37">
        <v>305</v>
      </c>
      <c r="G1113" s="37">
        <v>2</v>
      </c>
      <c r="H1113" s="37">
        <v>13</v>
      </c>
      <c r="J1113" s="37" t="s">
        <v>591</v>
      </c>
      <c r="K1113" s="37">
        <v>45</v>
      </c>
      <c r="L1113" s="37">
        <v>1</v>
      </c>
      <c r="M1113" s="37">
        <v>9</v>
      </c>
      <c r="N1113" s="37">
        <v>727.13991350000003</v>
      </c>
      <c r="O1113" s="37">
        <v>1075.9329640000001</v>
      </c>
      <c r="P1113" s="31">
        <v>0</v>
      </c>
    </row>
    <row r="1114" spans="1:16" x14ac:dyDescent="0.2">
      <c r="A1114">
        <v>215031403</v>
      </c>
      <c r="B1114" t="s">
        <v>947</v>
      </c>
      <c r="C1114" s="37">
        <v>3740</v>
      </c>
      <c r="D1114" s="37">
        <v>823.30105649999996</v>
      </c>
      <c r="F1114" s="37">
        <v>70</v>
      </c>
      <c r="G1114" s="37">
        <v>1</v>
      </c>
      <c r="H1114" s="37">
        <v>3</v>
      </c>
      <c r="J1114" s="37" t="s">
        <v>591</v>
      </c>
      <c r="K1114" s="37">
        <v>7</v>
      </c>
      <c r="L1114" s="37">
        <v>1</v>
      </c>
      <c r="M1114" s="37">
        <v>2</v>
      </c>
      <c r="N1114" s="37">
        <v>665.62264730000004</v>
      </c>
      <c r="O1114" s="37">
        <v>963.56419519999997</v>
      </c>
      <c r="P1114" s="31">
        <v>0</v>
      </c>
    </row>
    <row r="1115" spans="1:16" x14ac:dyDescent="0.2">
      <c r="A1115">
        <v>215031404</v>
      </c>
      <c r="B1115" t="s">
        <v>948</v>
      </c>
      <c r="C1115" s="37">
        <v>11186</v>
      </c>
      <c r="D1115" s="37">
        <v>961.28209140000001</v>
      </c>
      <c r="F1115" s="37">
        <v>592</v>
      </c>
      <c r="G1115" s="37">
        <v>3</v>
      </c>
      <c r="H1115" s="37">
        <v>26</v>
      </c>
      <c r="J1115" s="37" t="s">
        <v>591</v>
      </c>
      <c r="K1115" s="37">
        <v>101</v>
      </c>
      <c r="L1115" s="37">
        <v>2</v>
      </c>
      <c r="M1115" s="37">
        <v>20</v>
      </c>
      <c r="N1115" s="37">
        <v>721.16456719999996</v>
      </c>
      <c r="O1115" s="37">
        <v>1093.8102240000001</v>
      </c>
      <c r="P1115" s="31">
        <v>0</v>
      </c>
    </row>
    <row r="1116" spans="1:16" x14ac:dyDescent="0.2">
      <c r="A1116">
        <v>215031405</v>
      </c>
      <c r="B1116" t="s">
        <v>2413</v>
      </c>
      <c r="C1116" s="37">
        <v>6477</v>
      </c>
      <c r="D1116" s="37">
        <v>972.93840230000001</v>
      </c>
      <c r="F1116" s="37">
        <v>721</v>
      </c>
      <c r="G1116" s="37">
        <v>4</v>
      </c>
      <c r="H1116" s="37">
        <v>31</v>
      </c>
      <c r="J1116" s="37" t="s">
        <v>591</v>
      </c>
      <c r="K1116" s="37">
        <v>126</v>
      </c>
      <c r="L1116" s="37">
        <v>3</v>
      </c>
      <c r="M1116" s="37">
        <v>25</v>
      </c>
      <c r="N1116" s="37">
        <v>737.52012019999995</v>
      </c>
      <c r="O1116" s="37">
        <v>1071.8236649999999</v>
      </c>
      <c r="P1116" s="31">
        <v>0</v>
      </c>
    </row>
    <row r="1117" spans="1:16" x14ac:dyDescent="0.2">
      <c r="A1117">
        <v>216011406</v>
      </c>
      <c r="B1117" t="s">
        <v>949</v>
      </c>
      <c r="C1117" s="37">
        <v>15636</v>
      </c>
      <c r="D1117" s="37">
        <v>970.54969519999997</v>
      </c>
      <c r="F1117" s="37">
        <v>701</v>
      </c>
      <c r="G1117" s="37">
        <v>3</v>
      </c>
      <c r="H1117" s="37">
        <v>30</v>
      </c>
      <c r="J1117" s="37" t="s">
        <v>591</v>
      </c>
      <c r="K1117" s="37">
        <v>122</v>
      </c>
      <c r="L1117" s="37">
        <v>3</v>
      </c>
      <c r="M1117" s="37">
        <v>24</v>
      </c>
      <c r="N1117" s="37">
        <v>677.60426710000002</v>
      </c>
      <c r="O1117" s="37">
        <v>1082.741012</v>
      </c>
      <c r="P1117" s="31">
        <v>3.8372999999999999E-4</v>
      </c>
    </row>
    <row r="1118" spans="1:16" x14ac:dyDescent="0.2">
      <c r="A1118">
        <v>216011407</v>
      </c>
      <c r="B1118" t="s">
        <v>950</v>
      </c>
      <c r="C1118" s="37">
        <v>11121</v>
      </c>
      <c r="D1118" s="37">
        <v>960.6146602</v>
      </c>
      <c r="F1118" s="37">
        <v>587</v>
      </c>
      <c r="G1118" s="37">
        <v>3</v>
      </c>
      <c r="H1118" s="37">
        <v>25</v>
      </c>
      <c r="J1118" s="37" t="s">
        <v>591</v>
      </c>
      <c r="K1118" s="37">
        <v>97</v>
      </c>
      <c r="L1118" s="37">
        <v>2</v>
      </c>
      <c r="M1118" s="37">
        <v>19</v>
      </c>
      <c r="N1118" s="37">
        <v>776.10219340000003</v>
      </c>
      <c r="O1118" s="37">
        <v>1058.8320779999999</v>
      </c>
      <c r="P1118" s="31">
        <v>0</v>
      </c>
    </row>
    <row r="1119" spans="1:16" x14ac:dyDescent="0.2">
      <c r="A1119">
        <v>216011408</v>
      </c>
      <c r="B1119" t="s">
        <v>951</v>
      </c>
      <c r="C1119" s="37">
        <v>3927</v>
      </c>
      <c r="D1119" s="37">
        <v>998.37634260000004</v>
      </c>
      <c r="F1119" s="37">
        <v>1023</v>
      </c>
      <c r="G1119" s="37">
        <v>5</v>
      </c>
      <c r="H1119" s="37">
        <v>44</v>
      </c>
      <c r="J1119" s="37" t="s">
        <v>591</v>
      </c>
      <c r="K1119" s="37">
        <v>192</v>
      </c>
      <c r="L1119" s="37">
        <v>4</v>
      </c>
      <c r="M1119" s="37">
        <v>38</v>
      </c>
      <c r="N1119" s="37">
        <v>851.8530548</v>
      </c>
      <c r="O1119" s="37">
        <v>1093.0182580000001</v>
      </c>
      <c r="P1119" s="31">
        <v>0</v>
      </c>
    </row>
    <row r="1120" spans="1:16" x14ac:dyDescent="0.2">
      <c r="A1120">
        <v>216011409</v>
      </c>
      <c r="B1120" t="s">
        <v>952</v>
      </c>
      <c r="C1120" s="37">
        <v>4016</v>
      </c>
      <c r="D1120" s="37">
        <v>948.40464669999994</v>
      </c>
      <c r="F1120" s="37">
        <v>482</v>
      </c>
      <c r="G1120" s="37">
        <v>3</v>
      </c>
      <c r="H1120" s="37">
        <v>21</v>
      </c>
      <c r="J1120" s="37" t="s">
        <v>591</v>
      </c>
      <c r="K1120" s="37">
        <v>79</v>
      </c>
      <c r="L1120" s="37">
        <v>2</v>
      </c>
      <c r="M1120" s="37">
        <v>16</v>
      </c>
      <c r="N1120" s="37">
        <v>800.45772339999996</v>
      </c>
      <c r="O1120" s="37">
        <v>1038.3818080000001</v>
      </c>
      <c r="P1120" s="31">
        <v>0</v>
      </c>
    </row>
    <row r="1121" spans="1:16" x14ac:dyDescent="0.2">
      <c r="A1121">
        <v>216011410</v>
      </c>
      <c r="B1121" t="s">
        <v>953</v>
      </c>
      <c r="C1121" s="37">
        <v>4193</v>
      </c>
      <c r="D1121" s="37">
        <v>941.33821880000005</v>
      </c>
      <c r="F1121" s="37">
        <v>429</v>
      </c>
      <c r="G1121" s="37">
        <v>2</v>
      </c>
      <c r="H1121" s="37">
        <v>19</v>
      </c>
      <c r="J1121" s="37" t="s">
        <v>591</v>
      </c>
      <c r="K1121" s="37">
        <v>68</v>
      </c>
      <c r="L1121" s="37">
        <v>2</v>
      </c>
      <c r="M1121" s="37">
        <v>14</v>
      </c>
      <c r="N1121" s="37">
        <v>803.1668803</v>
      </c>
      <c r="O1121" s="37">
        <v>1028.8483220000001</v>
      </c>
      <c r="P1121" s="31">
        <v>0</v>
      </c>
    </row>
    <row r="1122" spans="1:16" x14ac:dyDescent="0.2">
      <c r="A1122">
        <v>216021411</v>
      </c>
      <c r="B1122" t="s">
        <v>954</v>
      </c>
      <c r="C1122" s="37">
        <v>6465</v>
      </c>
      <c r="D1122" s="37">
        <v>909.99503930000003</v>
      </c>
      <c r="F1122" s="37">
        <v>269</v>
      </c>
      <c r="G1122" s="37">
        <v>2</v>
      </c>
      <c r="H1122" s="37">
        <v>12</v>
      </c>
      <c r="J1122" s="37" t="s">
        <v>591</v>
      </c>
      <c r="K1122" s="37">
        <v>38</v>
      </c>
      <c r="L1122" s="37">
        <v>1</v>
      </c>
      <c r="M1122" s="37">
        <v>8</v>
      </c>
      <c r="N1122" s="37">
        <v>754.69196780000004</v>
      </c>
      <c r="O1122" s="37">
        <v>1053.6697220000001</v>
      </c>
      <c r="P1122" s="31">
        <v>0</v>
      </c>
    </row>
    <row r="1123" spans="1:16" x14ac:dyDescent="0.2">
      <c r="A1123">
        <v>216021412</v>
      </c>
      <c r="B1123" t="s">
        <v>955</v>
      </c>
      <c r="C1123" s="37">
        <v>2843</v>
      </c>
      <c r="D1123" s="37">
        <v>989.10949719999996</v>
      </c>
      <c r="F1123" s="37">
        <v>897</v>
      </c>
      <c r="G1123" s="37">
        <v>4</v>
      </c>
      <c r="H1123" s="37">
        <v>39</v>
      </c>
      <c r="J1123" s="37" t="s">
        <v>591</v>
      </c>
      <c r="K1123" s="37">
        <v>165</v>
      </c>
      <c r="L1123" s="37">
        <v>4</v>
      </c>
      <c r="M1123" s="37">
        <v>33</v>
      </c>
      <c r="N1123" s="37">
        <v>868.37468609999996</v>
      </c>
      <c r="O1123" s="37">
        <v>1091.3182260000001</v>
      </c>
      <c r="P1123" s="31">
        <v>0</v>
      </c>
    </row>
    <row r="1124" spans="1:16" x14ac:dyDescent="0.2">
      <c r="A1124">
        <v>216021413</v>
      </c>
      <c r="B1124" t="s">
        <v>956</v>
      </c>
      <c r="C1124" s="37">
        <v>12555</v>
      </c>
      <c r="D1124" s="37">
        <v>965.62608039999998</v>
      </c>
      <c r="F1124" s="37">
        <v>648</v>
      </c>
      <c r="G1124" s="37">
        <v>3</v>
      </c>
      <c r="H1124" s="37">
        <v>28</v>
      </c>
      <c r="J1124" s="37" t="s">
        <v>591</v>
      </c>
      <c r="K1124" s="37">
        <v>112</v>
      </c>
      <c r="L1124" s="37">
        <v>3</v>
      </c>
      <c r="M1124" s="37">
        <v>22</v>
      </c>
      <c r="N1124" s="37">
        <v>786.85743419999994</v>
      </c>
      <c r="O1124" s="37">
        <v>1057.5082729999999</v>
      </c>
      <c r="P1124" s="31">
        <v>0</v>
      </c>
    </row>
    <row r="1125" spans="1:16" x14ac:dyDescent="0.2">
      <c r="A1125">
        <v>216021414</v>
      </c>
      <c r="B1125" t="s">
        <v>957</v>
      </c>
      <c r="C1125" s="37">
        <v>8661</v>
      </c>
      <c r="D1125" s="37">
        <v>973.57807070000001</v>
      </c>
      <c r="F1125" s="37">
        <v>726</v>
      </c>
      <c r="G1125" s="37">
        <v>4</v>
      </c>
      <c r="H1125" s="37">
        <v>31</v>
      </c>
      <c r="J1125" s="37" t="s">
        <v>591</v>
      </c>
      <c r="K1125" s="37">
        <v>127</v>
      </c>
      <c r="L1125" s="37">
        <v>3</v>
      </c>
      <c r="M1125" s="37">
        <v>25</v>
      </c>
      <c r="N1125" s="37">
        <v>802.86620110000001</v>
      </c>
      <c r="O1125" s="37">
        <v>1061.785087</v>
      </c>
      <c r="P1125" s="31">
        <v>0</v>
      </c>
    </row>
    <row r="1126" spans="1:16" x14ac:dyDescent="0.2">
      <c r="A1126">
        <v>216031415</v>
      </c>
      <c r="B1126" t="s">
        <v>958</v>
      </c>
      <c r="C1126" s="37">
        <v>8312</v>
      </c>
      <c r="D1126" s="37">
        <v>889.84303739999996</v>
      </c>
      <c r="F1126" s="37">
        <v>195</v>
      </c>
      <c r="G1126" s="37">
        <v>1</v>
      </c>
      <c r="H1126" s="37">
        <v>9</v>
      </c>
      <c r="J1126" s="37" t="s">
        <v>591</v>
      </c>
      <c r="K1126" s="37">
        <v>29</v>
      </c>
      <c r="L1126" s="37">
        <v>1</v>
      </c>
      <c r="M1126" s="37">
        <v>6</v>
      </c>
      <c r="N1126" s="37">
        <v>701.99943800000005</v>
      </c>
      <c r="O1126" s="37">
        <v>1076.4604979999999</v>
      </c>
      <c r="P1126" s="31">
        <v>0</v>
      </c>
    </row>
    <row r="1127" spans="1:16" x14ac:dyDescent="0.2">
      <c r="A1127">
        <v>216031416</v>
      </c>
      <c r="B1127" t="s">
        <v>959</v>
      </c>
      <c r="C1127" s="37">
        <v>19928</v>
      </c>
      <c r="D1127" s="37">
        <v>961.32952039999998</v>
      </c>
      <c r="F1127" s="37">
        <v>594</v>
      </c>
      <c r="G1127" s="37">
        <v>3</v>
      </c>
      <c r="H1127" s="37">
        <v>26</v>
      </c>
      <c r="J1127" s="37" t="s">
        <v>591</v>
      </c>
      <c r="K1127" s="37">
        <v>102</v>
      </c>
      <c r="L1127" s="37">
        <v>2</v>
      </c>
      <c r="M1127" s="37">
        <v>20</v>
      </c>
      <c r="N1127" s="37">
        <v>638.97553730000004</v>
      </c>
      <c r="O1127" s="37">
        <v>1101.2898399999999</v>
      </c>
      <c r="P1127" s="31">
        <v>0</v>
      </c>
    </row>
    <row r="1128" spans="1:16" x14ac:dyDescent="0.2">
      <c r="A1128">
        <v>216031418</v>
      </c>
      <c r="B1128" t="s">
        <v>2414</v>
      </c>
      <c r="C1128" s="37">
        <v>4017</v>
      </c>
      <c r="D1128" s="37">
        <v>1034.3659849999999</v>
      </c>
      <c r="F1128" s="37">
        <v>1457</v>
      </c>
      <c r="G1128" s="37">
        <v>7</v>
      </c>
      <c r="H1128" s="37">
        <v>62</v>
      </c>
      <c r="J1128" s="37" t="s">
        <v>591</v>
      </c>
      <c r="K1128" s="37">
        <v>292</v>
      </c>
      <c r="L1128" s="37">
        <v>6</v>
      </c>
      <c r="M1128" s="37">
        <v>57</v>
      </c>
      <c r="N1128" s="37">
        <v>958.59802930000001</v>
      </c>
      <c r="O1128" s="37">
        <v>1077.3004430000001</v>
      </c>
      <c r="P1128" s="31">
        <v>0</v>
      </c>
    </row>
    <row r="1129" spans="1:16" x14ac:dyDescent="0.2">
      <c r="A1129">
        <v>216031419</v>
      </c>
      <c r="B1129" t="s">
        <v>2415</v>
      </c>
      <c r="C1129" s="37">
        <v>10346</v>
      </c>
      <c r="D1129" s="37">
        <v>974.65807949999999</v>
      </c>
      <c r="F1129" s="37">
        <v>736</v>
      </c>
      <c r="G1129" s="37">
        <v>4</v>
      </c>
      <c r="H1129" s="37">
        <v>32</v>
      </c>
      <c r="J1129" s="37" t="s">
        <v>591</v>
      </c>
      <c r="K1129" s="37">
        <v>131</v>
      </c>
      <c r="L1129" s="37">
        <v>3</v>
      </c>
      <c r="M1129" s="37">
        <v>26</v>
      </c>
      <c r="N1129" s="37">
        <v>840.073486</v>
      </c>
      <c r="O1129" s="37">
        <v>1088.7244020000001</v>
      </c>
      <c r="P1129" s="31">
        <v>0</v>
      </c>
    </row>
    <row r="1130" spans="1:16" x14ac:dyDescent="0.2">
      <c r="A1130">
        <v>216031593</v>
      </c>
      <c r="B1130" t="s">
        <v>2416</v>
      </c>
      <c r="C1130" s="37">
        <v>9082</v>
      </c>
      <c r="D1130" s="37">
        <v>1041.9736379999999</v>
      </c>
      <c r="F1130" s="37">
        <v>1565</v>
      </c>
      <c r="G1130" s="37">
        <v>7</v>
      </c>
      <c r="H1130" s="37">
        <v>67</v>
      </c>
      <c r="J1130" s="37" t="s">
        <v>591</v>
      </c>
      <c r="K1130" s="37">
        <v>323</v>
      </c>
      <c r="L1130" s="37">
        <v>7</v>
      </c>
      <c r="M1130" s="37">
        <v>63</v>
      </c>
      <c r="N1130" s="37">
        <v>987.67581359999997</v>
      </c>
      <c r="O1130" s="37">
        <v>1120.9125790000001</v>
      </c>
      <c r="P1130" s="31">
        <v>0</v>
      </c>
    </row>
    <row r="1131" spans="1:16" x14ac:dyDescent="0.2">
      <c r="A1131">
        <v>216031594</v>
      </c>
      <c r="B1131" t="s">
        <v>2417</v>
      </c>
      <c r="C1131" s="37">
        <v>16520</v>
      </c>
      <c r="D1131" s="37">
        <v>854.40062869999997</v>
      </c>
      <c r="F1131" s="37">
        <v>112</v>
      </c>
      <c r="G1131" s="37">
        <v>1</v>
      </c>
      <c r="H1131" s="37">
        <v>5</v>
      </c>
      <c r="J1131" s="37" t="s">
        <v>591</v>
      </c>
      <c r="K1131" s="37">
        <v>19</v>
      </c>
      <c r="L1131" s="37">
        <v>1</v>
      </c>
      <c r="M1131" s="37">
        <v>4</v>
      </c>
      <c r="N1131" s="37">
        <v>626.78032270000006</v>
      </c>
      <c r="O1131" s="37">
        <v>1039.764991</v>
      </c>
      <c r="P1131" s="31">
        <v>5.4479400000000003E-4</v>
      </c>
    </row>
    <row r="1132" spans="1:16" x14ac:dyDescent="0.2">
      <c r="A1132">
        <v>217011420</v>
      </c>
      <c r="B1132" t="s">
        <v>960</v>
      </c>
      <c r="C1132" s="37">
        <v>8920</v>
      </c>
      <c r="D1132" s="37">
        <v>979.04716259999998</v>
      </c>
      <c r="F1132" s="37">
        <v>784</v>
      </c>
      <c r="G1132" s="37">
        <v>4</v>
      </c>
      <c r="H1132" s="37">
        <v>34</v>
      </c>
      <c r="J1132" s="37" t="s">
        <v>591</v>
      </c>
      <c r="K1132" s="37">
        <v>139</v>
      </c>
      <c r="L1132" s="37">
        <v>3</v>
      </c>
      <c r="M1132" s="37">
        <v>28</v>
      </c>
      <c r="N1132" s="37">
        <v>839.8416072</v>
      </c>
      <c r="O1132" s="37">
        <v>1082.923012</v>
      </c>
      <c r="P1132" s="31">
        <v>0</v>
      </c>
    </row>
    <row r="1133" spans="1:16" x14ac:dyDescent="0.2">
      <c r="A1133">
        <v>217011421</v>
      </c>
      <c r="B1133" t="s">
        <v>961</v>
      </c>
      <c r="C1133" s="37">
        <v>10346</v>
      </c>
      <c r="D1133" s="37">
        <v>983.62214619999997</v>
      </c>
      <c r="F1133" s="37">
        <v>833</v>
      </c>
      <c r="G1133" s="37">
        <v>4</v>
      </c>
      <c r="H1133" s="37">
        <v>36</v>
      </c>
      <c r="J1133" s="37" t="s">
        <v>591</v>
      </c>
      <c r="K1133" s="37">
        <v>154</v>
      </c>
      <c r="L1133" s="37">
        <v>3</v>
      </c>
      <c r="M1133" s="37">
        <v>30</v>
      </c>
      <c r="N1133" s="37">
        <v>809.15293650000001</v>
      </c>
      <c r="O1133" s="37">
        <v>1133.7365460000001</v>
      </c>
      <c r="P1133" s="31">
        <v>2.8996700000000002E-4</v>
      </c>
    </row>
    <row r="1134" spans="1:16" x14ac:dyDescent="0.2">
      <c r="A1134">
        <v>217011422</v>
      </c>
      <c r="B1134" t="s">
        <v>962</v>
      </c>
      <c r="C1134" s="37">
        <v>11230</v>
      </c>
      <c r="D1134" s="37">
        <v>931.05723209999996</v>
      </c>
      <c r="F1134" s="37">
        <v>370</v>
      </c>
      <c r="G1134" s="37">
        <v>2</v>
      </c>
      <c r="H1134" s="37">
        <v>16</v>
      </c>
      <c r="J1134" s="37" t="s">
        <v>591</v>
      </c>
      <c r="K1134" s="37">
        <v>60</v>
      </c>
      <c r="L1134" s="37">
        <v>2</v>
      </c>
      <c r="M1134" s="37">
        <v>12</v>
      </c>
      <c r="N1134" s="37">
        <v>772.98651710000001</v>
      </c>
      <c r="O1134" s="37">
        <v>1066.016294</v>
      </c>
      <c r="P1134" s="31">
        <v>0</v>
      </c>
    </row>
    <row r="1135" spans="1:16" x14ac:dyDescent="0.2">
      <c r="A1135">
        <v>217011423</v>
      </c>
      <c r="B1135" t="s">
        <v>963</v>
      </c>
      <c r="C1135" s="37">
        <v>6301</v>
      </c>
      <c r="D1135" s="37">
        <v>1010.964247</v>
      </c>
      <c r="F1135" s="37">
        <v>1164</v>
      </c>
      <c r="G1135" s="37">
        <v>5</v>
      </c>
      <c r="H1135" s="37">
        <v>50</v>
      </c>
      <c r="J1135" s="37" t="s">
        <v>591</v>
      </c>
      <c r="K1135" s="37">
        <v>226</v>
      </c>
      <c r="L1135" s="37">
        <v>5</v>
      </c>
      <c r="M1135" s="37">
        <v>44</v>
      </c>
      <c r="N1135" s="37">
        <v>889.74188149999998</v>
      </c>
      <c r="O1135" s="37">
        <v>1100.697531</v>
      </c>
      <c r="P1135" s="31">
        <v>0</v>
      </c>
    </row>
    <row r="1136" spans="1:16" x14ac:dyDescent="0.2">
      <c r="A1136">
        <v>217031471</v>
      </c>
      <c r="B1136" t="s">
        <v>964</v>
      </c>
      <c r="C1136" s="37">
        <v>3491</v>
      </c>
      <c r="D1136" s="37">
        <v>966.7198922</v>
      </c>
      <c r="F1136" s="37">
        <v>661</v>
      </c>
      <c r="G1136" s="37">
        <v>3</v>
      </c>
      <c r="H1136" s="37">
        <v>29</v>
      </c>
      <c r="J1136" s="37" t="s">
        <v>591</v>
      </c>
      <c r="K1136" s="37">
        <v>113</v>
      </c>
      <c r="L1136" s="37">
        <v>3</v>
      </c>
      <c r="M1136" s="37">
        <v>22</v>
      </c>
      <c r="N1136" s="37">
        <v>702.67108640000004</v>
      </c>
      <c r="O1136" s="37">
        <v>1045.1499020000001</v>
      </c>
      <c r="P1136" s="31">
        <v>0</v>
      </c>
    </row>
    <row r="1137" spans="1:16" x14ac:dyDescent="0.2">
      <c r="A1137">
        <v>217031472</v>
      </c>
      <c r="B1137" t="s">
        <v>965</v>
      </c>
      <c r="C1137" s="37">
        <v>12756</v>
      </c>
      <c r="D1137" s="37">
        <v>938.80103210000004</v>
      </c>
      <c r="F1137" s="37">
        <v>413</v>
      </c>
      <c r="G1137" s="37">
        <v>2</v>
      </c>
      <c r="H1137" s="37">
        <v>18</v>
      </c>
      <c r="J1137" s="37" t="s">
        <v>591</v>
      </c>
      <c r="K1137" s="37">
        <v>66</v>
      </c>
      <c r="L1137" s="37">
        <v>2</v>
      </c>
      <c r="M1137" s="37">
        <v>13</v>
      </c>
      <c r="N1137" s="37">
        <v>733.5262702</v>
      </c>
      <c r="O1137" s="37">
        <v>1068.4368930000001</v>
      </c>
      <c r="P1137" s="31">
        <v>0</v>
      </c>
    </row>
    <row r="1138" spans="1:16" x14ac:dyDescent="0.2">
      <c r="A1138">
        <v>217031473</v>
      </c>
      <c r="B1138" t="s">
        <v>2418</v>
      </c>
      <c r="C1138" s="37">
        <v>5669</v>
      </c>
      <c r="D1138" s="37">
        <v>1026.706655</v>
      </c>
      <c r="F1138" s="37">
        <v>1341</v>
      </c>
      <c r="G1138" s="37">
        <v>6</v>
      </c>
      <c r="H1138" s="37">
        <v>57</v>
      </c>
      <c r="J1138" s="37" t="s">
        <v>591</v>
      </c>
      <c r="K1138" s="37">
        <v>267</v>
      </c>
      <c r="L1138" s="37">
        <v>6</v>
      </c>
      <c r="M1138" s="37">
        <v>52</v>
      </c>
      <c r="N1138" s="37">
        <v>958.33252100000004</v>
      </c>
      <c r="O1138" s="37">
        <v>1082.3342279999999</v>
      </c>
      <c r="P1138" s="31">
        <v>0</v>
      </c>
    </row>
    <row r="1139" spans="1:16" x14ac:dyDescent="0.2">
      <c r="A1139">
        <v>217031474</v>
      </c>
      <c r="B1139" t="s">
        <v>966</v>
      </c>
      <c r="C1139" s="37">
        <v>5395</v>
      </c>
      <c r="D1139" s="37">
        <v>962.81602450000003</v>
      </c>
      <c r="F1139" s="37">
        <v>615</v>
      </c>
      <c r="G1139" s="37">
        <v>3</v>
      </c>
      <c r="H1139" s="37">
        <v>27</v>
      </c>
      <c r="J1139" s="37" t="s">
        <v>591</v>
      </c>
      <c r="K1139" s="37">
        <v>106</v>
      </c>
      <c r="L1139" s="37">
        <v>3</v>
      </c>
      <c r="M1139" s="37">
        <v>21</v>
      </c>
      <c r="N1139" s="37">
        <v>853.34643930000004</v>
      </c>
      <c r="O1139" s="37">
        <v>1077.270712</v>
      </c>
      <c r="P1139" s="31">
        <v>0</v>
      </c>
    </row>
    <row r="1140" spans="1:16" x14ac:dyDescent="0.2">
      <c r="A1140">
        <v>217031475</v>
      </c>
      <c r="B1140" t="s">
        <v>967</v>
      </c>
      <c r="C1140" s="37">
        <v>7180</v>
      </c>
      <c r="D1140" s="37">
        <v>1009.573395</v>
      </c>
      <c r="F1140" s="37">
        <v>1150</v>
      </c>
      <c r="G1140" s="37">
        <v>5</v>
      </c>
      <c r="H1140" s="37">
        <v>49</v>
      </c>
      <c r="J1140" s="37" t="s">
        <v>591</v>
      </c>
      <c r="K1140" s="37">
        <v>221</v>
      </c>
      <c r="L1140" s="37">
        <v>5</v>
      </c>
      <c r="M1140" s="37">
        <v>43</v>
      </c>
      <c r="N1140" s="37">
        <v>884.7170046</v>
      </c>
      <c r="O1140" s="37">
        <v>1092.252422</v>
      </c>
      <c r="P1140" s="31">
        <v>0</v>
      </c>
    </row>
    <row r="1141" spans="1:16" x14ac:dyDescent="0.2">
      <c r="A1141">
        <v>217031476</v>
      </c>
      <c r="B1141" t="s">
        <v>968</v>
      </c>
      <c r="C1141" s="37">
        <v>4008</v>
      </c>
      <c r="D1141" s="37">
        <v>1003.817061</v>
      </c>
      <c r="F1141" s="37">
        <v>1084</v>
      </c>
      <c r="G1141" s="37">
        <v>5</v>
      </c>
      <c r="H1141" s="37">
        <v>47</v>
      </c>
      <c r="J1141" s="37" t="s">
        <v>591</v>
      </c>
      <c r="K1141" s="37">
        <v>206</v>
      </c>
      <c r="L1141" s="37">
        <v>5</v>
      </c>
      <c r="M1141" s="37">
        <v>41</v>
      </c>
      <c r="N1141" s="37">
        <v>951.19457150000005</v>
      </c>
      <c r="O1141" s="37">
        <v>1075.7452619999999</v>
      </c>
      <c r="P1141" s="31">
        <v>0</v>
      </c>
    </row>
    <row r="1142" spans="1:16" x14ac:dyDescent="0.2">
      <c r="A1142">
        <v>217041477</v>
      </c>
      <c r="B1142" t="s">
        <v>969</v>
      </c>
      <c r="C1142" s="37">
        <v>7018</v>
      </c>
      <c r="D1142" s="37">
        <v>1010.519714</v>
      </c>
      <c r="F1142" s="37">
        <v>1160</v>
      </c>
      <c r="G1142" s="37">
        <v>5</v>
      </c>
      <c r="H1142" s="37">
        <v>50</v>
      </c>
      <c r="J1142" s="37" t="s">
        <v>591</v>
      </c>
      <c r="K1142" s="37">
        <v>225</v>
      </c>
      <c r="L1142" s="37">
        <v>5</v>
      </c>
      <c r="M1142" s="37">
        <v>44</v>
      </c>
      <c r="N1142" s="37">
        <v>768.47509730000002</v>
      </c>
      <c r="O1142" s="37">
        <v>1086.0706600000001</v>
      </c>
      <c r="P1142" s="31">
        <v>0</v>
      </c>
    </row>
    <row r="1143" spans="1:16" x14ac:dyDescent="0.2">
      <c r="A1143">
        <v>217041478</v>
      </c>
      <c r="B1143" t="s">
        <v>970</v>
      </c>
      <c r="C1143" s="37">
        <v>10014</v>
      </c>
      <c r="D1143" s="37">
        <v>1040.247521</v>
      </c>
      <c r="F1143" s="37">
        <v>1537</v>
      </c>
      <c r="G1143" s="37">
        <v>7</v>
      </c>
      <c r="H1143" s="37">
        <v>66</v>
      </c>
      <c r="J1143" s="37" t="s">
        <v>591</v>
      </c>
      <c r="K1143" s="37">
        <v>313</v>
      </c>
      <c r="L1143" s="37">
        <v>7</v>
      </c>
      <c r="M1143" s="37">
        <v>61</v>
      </c>
      <c r="N1143" s="37">
        <v>936.77056640000001</v>
      </c>
      <c r="O1143" s="37">
        <v>1083.7726849999999</v>
      </c>
      <c r="P1143" s="31">
        <v>0</v>
      </c>
    </row>
    <row r="1144" spans="1:16" x14ac:dyDescent="0.2">
      <c r="A1144">
        <v>217041479</v>
      </c>
      <c r="B1144" t="s">
        <v>971</v>
      </c>
      <c r="C1144" s="37">
        <v>22405</v>
      </c>
      <c r="D1144" s="37">
        <v>993.79835890000004</v>
      </c>
      <c r="F1144" s="37">
        <v>966</v>
      </c>
      <c r="G1144" s="37">
        <v>5</v>
      </c>
      <c r="H1144" s="37">
        <v>42</v>
      </c>
      <c r="J1144" s="37" t="s">
        <v>591</v>
      </c>
      <c r="K1144" s="37">
        <v>179</v>
      </c>
      <c r="L1144" s="37">
        <v>4</v>
      </c>
      <c r="M1144" s="37">
        <v>35</v>
      </c>
      <c r="N1144" s="37">
        <v>560.45064339999999</v>
      </c>
      <c r="O1144" s="37">
        <v>1132.1287150000001</v>
      </c>
      <c r="P1144" s="31">
        <v>0</v>
      </c>
    </row>
    <row r="1145" spans="1:16" x14ac:dyDescent="0.2">
      <c r="A1145">
        <v>217041480</v>
      </c>
      <c r="B1145" t="s">
        <v>972</v>
      </c>
      <c r="C1145" s="37">
        <v>13337</v>
      </c>
      <c r="D1145" s="37">
        <v>998.60734530000002</v>
      </c>
      <c r="F1145" s="37">
        <v>1027</v>
      </c>
      <c r="G1145" s="37">
        <v>5</v>
      </c>
      <c r="H1145" s="37">
        <v>44</v>
      </c>
      <c r="J1145" s="37" t="s">
        <v>591</v>
      </c>
      <c r="K1145" s="37">
        <v>194</v>
      </c>
      <c r="L1145" s="37">
        <v>4</v>
      </c>
      <c r="M1145" s="37">
        <v>38</v>
      </c>
      <c r="N1145" s="37">
        <v>844.94651820000001</v>
      </c>
      <c r="O1145" s="37">
        <v>1128.6895709999999</v>
      </c>
      <c r="P1145" s="31">
        <v>2.0244429999999999E-3</v>
      </c>
    </row>
    <row r="1146" spans="1:16" x14ac:dyDescent="0.2">
      <c r="A1146">
        <v>301011001</v>
      </c>
      <c r="B1146" t="s">
        <v>973</v>
      </c>
      <c r="C1146" s="37">
        <v>16574</v>
      </c>
      <c r="D1146" s="37">
        <v>1011.295325</v>
      </c>
      <c r="F1146" s="37">
        <v>1172</v>
      </c>
      <c r="G1146" s="37">
        <v>5</v>
      </c>
      <c r="H1146" s="37">
        <v>50</v>
      </c>
      <c r="J1146" s="37" t="s">
        <v>974</v>
      </c>
      <c r="K1146" s="37">
        <v>276</v>
      </c>
      <c r="L1146" s="37">
        <v>6</v>
      </c>
      <c r="M1146" s="37">
        <v>52</v>
      </c>
      <c r="N1146" s="37">
        <v>884.72657049999998</v>
      </c>
      <c r="O1146" s="37">
        <v>1119.002485</v>
      </c>
      <c r="P1146" s="31">
        <v>0</v>
      </c>
    </row>
    <row r="1147" spans="1:16" x14ac:dyDescent="0.2">
      <c r="A1147">
        <v>301011002</v>
      </c>
      <c r="B1147" t="s">
        <v>975</v>
      </c>
      <c r="C1147" s="37">
        <v>7550</v>
      </c>
      <c r="D1147" s="37">
        <v>1077.182763</v>
      </c>
      <c r="F1147" s="37">
        <v>2026</v>
      </c>
      <c r="G1147" s="37">
        <v>9</v>
      </c>
      <c r="H1147" s="37">
        <v>87</v>
      </c>
      <c r="J1147" s="37" t="s">
        <v>974</v>
      </c>
      <c r="K1147" s="37">
        <v>481</v>
      </c>
      <c r="L1147" s="37">
        <v>10</v>
      </c>
      <c r="M1147" s="37">
        <v>91</v>
      </c>
      <c r="N1147" s="37">
        <v>956.40935690000003</v>
      </c>
      <c r="O1147" s="37">
        <v>1111.969861</v>
      </c>
      <c r="P1147" s="31">
        <v>1.0596030000000001E-3</v>
      </c>
    </row>
    <row r="1148" spans="1:16" x14ac:dyDescent="0.2">
      <c r="A1148">
        <v>301011003</v>
      </c>
      <c r="B1148" t="s">
        <v>976</v>
      </c>
      <c r="C1148" s="37">
        <v>15230</v>
      </c>
      <c r="D1148" s="37">
        <v>1040.346209</v>
      </c>
      <c r="F1148" s="37">
        <v>1539</v>
      </c>
      <c r="G1148" s="37">
        <v>7</v>
      </c>
      <c r="H1148" s="37">
        <v>66</v>
      </c>
      <c r="J1148" s="37" t="s">
        <v>974</v>
      </c>
      <c r="K1148" s="37">
        <v>381</v>
      </c>
      <c r="L1148" s="37">
        <v>8</v>
      </c>
      <c r="M1148" s="37">
        <v>72</v>
      </c>
      <c r="N1148" s="37">
        <v>869.82428400000003</v>
      </c>
      <c r="O1148" s="37">
        <v>1109.278466</v>
      </c>
      <c r="P1148" s="31">
        <v>1.7728170000000001E-3</v>
      </c>
    </row>
    <row r="1149" spans="1:16" x14ac:dyDescent="0.2">
      <c r="A1149">
        <v>301011004</v>
      </c>
      <c r="B1149" t="s">
        <v>977</v>
      </c>
      <c r="C1149" s="37">
        <v>18254</v>
      </c>
      <c r="D1149" s="37">
        <v>1006.923799</v>
      </c>
      <c r="F1149" s="37">
        <v>1119</v>
      </c>
      <c r="G1149" s="37">
        <v>5</v>
      </c>
      <c r="H1149" s="37">
        <v>48</v>
      </c>
      <c r="J1149" s="37" t="s">
        <v>974</v>
      </c>
      <c r="K1149" s="37">
        <v>266</v>
      </c>
      <c r="L1149" s="37">
        <v>5</v>
      </c>
      <c r="M1149" s="37">
        <v>50</v>
      </c>
      <c r="N1149" s="37">
        <v>858.09893209999996</v>
      </c>
      <c r="O1149" s="37">
        <v>1133.5201529999999</v>
      </c>
      <c r="P1149" s="31">
        <v>0</v>
      </c>
    </row>
    <row r="1150" spans="1:16" x14ac:dyDescent="0.2">
      <c r="A1150">
        <v>301011005</v>
      </c>
      <c r="B1150" t="s">
        <v>978</v>
      </c>
      <c r="C1150" s="37">
        <v>3877</v>
      </c>
      <c r="D1150" s="37">
        <v>996.10174219999999</v>
      </c>
      <c r="F1150" s="37">
        <v>995</v>
      </c>
      <c r="G1150" s="37">
        <v>5</v>
      </c>
      <c r="H1150" s="37">
        <v>43</v>
      </c>
      <c r="J1150" s="37" t="s">
        <v>974</v>
      </c>
      <c r="K1150" s="37">
        <v>241</v>
      </c>
      <c r="L1150" s="37">
        <v>5</v>
      </c>
      <c r="M1150" s="37">
        <v>46</v>
      </c>
      <c r="N1150" s="37">
        <v>924.1492786</v>
      </c>
      <c r="O1150" s="37">
        <v>1081.6866660000001</v>
      </c>
      <c r="P1150" s="31">
        <v>0</v>
      </c>
    </row>
    <row r="1151" spans="1:16" x14ac:dyDescent="0.2">
      <c r="A1151">
        <v>301011006</v>
      </c>
      <c r="B1151" t="s">
        <v>979</v>
      </c>
      <c r="C1151" s="37">
        <v>11893</v>
      </c>
      <c r="D1151" s="37">
        <v>1056.2867040000001</v>
      </c>
      <c r="F1151" s="37">
        <v>1783</v>
      </c>
      <c r="G1151" s="37">
        <v>8</v>
      </c>
      <c r="H1151" s="37">
        <v>76</v>
      </c>
      <c r="J1151" s="37" t="s">
        <v>974</v>
      </c>
      <c r="K1151" s="37">
        <v>433</v>
      </c>
      <c r="L1151" s="37">
        <v>9</v>
      </c>
      <c r="M1151" s="37">
        <v>82</v>
      </c>
      <c r="N1151" s="37">
        <v>985.5871654</v>
      </c>
      <c r="O1151" s="37">
        <v>1115.7308399999999</v>
      </c>
      <c r="P1151" s="31">
        <v>0</v>
      </c>
    </row>
    <row r="1152" spans="1:16" x14ac:dyDescent="0.2">
      <c r="A1152">
        <v>301021007</v>
      </c>
      <c r="B1152" t="s">
        <v>980</v>
      </c>
      <c r="C1152" s="37">
        <v>15851</v>
      </c>
      <c r="D1152" s="37">
        <v>1012.672676</v>
      </c>
      <c r="F1152" s="37">
        <v>1189</v>
      </c>
      <c r="G1152" s="37">
        <v>6</v>
      </c>
      <c r="H1152" s="37">
        <v>51</v>
      </c>
      <c r="J1152" s="37" t="s">
        <v>974</v>
      </c>
      <c r="K1152" s="37">
        <v>280</v>
      </c>
      <c r="L1152" s="37">
        <v>6</v>
      </c>
      <c r="M1152" s="37">
        <v>53</v>
      </c>
      <c r="N1152" s="37">
        <v>870.09089979999999</v>
      </c>
      <c r="O1152" s="37">
        <v>1125.1400249999999</v>
      </c>
      <c r="P1152" s="31">
        <v>2.5234999999999998E-4</v>
      </c>
    </row>
    <row r="1153" spans="1:16" x14ac:dyDescent="0.2">
      <c r="A1153">
        <v>301021008</v>
      </c>
      <c r="B1153" t="s">
        <v>981</v>
      </c>
      <c r="C1153" s="37">
        <v>6379</v>
      </c>
      <c r="D1153" s="37">
        <v>1063.0697500000001</v>
      </c>
      <c r="F1153" s="37">
        <v>1862</v>
      </c>
      <c r="G1153" s="37">
        <v>8</v>
      </c>
      <c r="H1153" s="37">
        <v>80</v>
      </c>
      <c r="J1153" s="37" t="s">
        <v>974</v>
      </c>
      <c r="K1153" s="37">
        <v>455</v>
      </c>
      <c r="L1153" s="37">
        <v>9</v>
      </c>
      <c r="M1153" s="37">
        <v>86</v>
      </c>
      <c r="N1153" s="37">
        <v>984.484601</v>
      </c>
      <c r="O1153" s="37">
        <v>1116.2979319999999</v>
      </c>
      <c r="P1153" s="31">
        <v>3.7936981000000002E-2</v>
      </c>
    </row>
    <row r="1154" spans="1:16" x14ac:dyDescent="0.2">
      <c r="A1154">
        <v>301021009</v>
      </c>
      <c r="B1154" t="s">
        <v>982</v>
      </c>
      <c r="C1154" s="37">
        <v>17765</v>
      </c>
      <c r="D1154" s="37">
        <v>1041.821837</v>
      </c>
      <c r="F1154" s="37">
        <v>1564</v>
      </c>
      <c r="G1154" s="37">
        <v>7</v>
      </c>
      <c r="H1154" s="37">
        <v>67</v>
      </c>
      <c r="J1154" s="37" t="s">
        <v>974</v>
      </c>
      <c r="K1154" s="37">
        <v>387</v>
      </c>
      <c r="L1154" s="37">
        <v>8</v>
      </c>
      <c r="M1154" s="37">
        <v>73</v>
      </c>
      <c r="N1154" s="37">
        <v>926.01227010000002</v>
      </c>
      <c r="O1154" s="37">
        <v>1102.5825890000001</v>
      </c>
      <c r="P1154" s="31">
        <v>0</v>
      </c>
    </row>
    <row r="1155" spans="1:16" x14ac:dyDescent="0.2">
      <c r="A1155">
        <v>301021011</v>
      </c>
      <c r="B1155" t="s">
        <v>983</v>
      </c>
      <c r="C1155" s="37">
        <v>8357</v>
      </c>
      <c r="D1155" s="37">
        <v>1093.4850799999999</v>
      </c>
      <c r="F1155" s="37">
        <v>2188</v>
      </c>
      <c r="G1155" s="37">
        <v>10</v>
      </c>
      <c r="H1155" s="37">
        <v>93</v>
      </c>
      <c r="J1155" s="37" t="s">
        <v>974</v>
      </c>
      <c r="K1155" s="37">
        <v>508</v>
      </c>
      <c r="L1155" s="37">
        <v>10</v>
      </c>
      <c r="M1155" s="37">
        <v>96</v>
      </c>
      <c r="N1155" s="37">
        <v>1033.8110260000001</v>
      </c>
      <c r="O1155" s="37">
        <v>1132.235475</v>
      </c>
      <c r="P1155" s="31">
        <v>0</v>
      </c>
    </row>
    <row r="1156" spans="1:16" x14ac:dyDescent="0.2">
      <c r="A1156">
        <v>301021012</v>
      </c>
      <c r="B1156" t="s">
        <v>984</v>
      </c>
      <c r="C1156" s="37">
        <v>19263</v>
      </c>
      <c r="D1156" s="37">
        <v>1062.3690999999999</v>
      </c>
      <c r="F1156" s="37">
        <v>1854</v>
      </c>
      <c r="G1156" s="37">
        <v>8</v>
      </c>
      <c r="H1156" s="37">
        <v>79</v>
      </c>
      <c r="J1156" s="37" t="s">
        <v>974</v>
      </c>
      <c r="K1156" s="37">
        <v>452</v>
      </c>
      <c r="L1156" s="37">
        <v>9</v>
      </c>
      <c r="M1156" s="37">
        <v>85</v>
      </c>
      <c r="N1156" s="37">
        <v>789.06374749999998</v>
      </c>
      <c r="O1156" s="37">
        <v>1123.201137</v>
      </c>
      <c r="P1156" s="31">
        <v>1.6456419E-2</v>
      </c>
    </row>
    <row r="1157" spans="1:16" x14ac:dyDescent="0.2">
      <c r="A1157">
        <v>301021013</v>
      </c>
      <c r="B1157" t="s">
        <v>985</v>
      </c>
      <c r="C1157" s="37">
        <v>15140</v>
      </c>
      <c r="D1157" s="37">
        <v>1023.344797</v>
      </c>
      <c r="F1157" s="37">
        <v>1301</v>
      </c>
      <c r="G1157" s="37">
        <v>6</v>
      </c>
      <c r="H1157" s="37">
        <v>56</v>
      </c>
      <c r="J1157" s="37" t="s">
        <v>974</v>
      </c>
      <c r="K1157" s="37">
        <v>314</v>
      </c>
      <c r="L1157" s="37">
        <v>6</v>
      </c>
      <c r="M1157" s="37">
        <v>59</v>
      </c>
      <c r="N1157" s="37">
        <v>922.25396999999998</v>
      </c>
      <c r="O1157" s="37">
        <v>1079.6846190000001</v>
      </c>
      <c r="P1157" s="31">
        <v>0</v>
      </c>
    </row>
    <row r="1158" spans="1:16" x14ac:dyDescent="0.2">
      <c r="A1158">
        <v>301021550</v>
      </c>
      <c r="B1158" t="s">
        <v>2419</v>
      </c>
      <c r="C1158" s="37">
        <v>2156</v>
      </c>
      <c r="D1158" s="37">
        <v>977.56161299999997</v>
      </c>
      <c r="F1158" s="37">
        <v>762</v>
      </c>
      <c r="G1158" s="37">
        <v>4</v>
      </c>
      <c r="H1158" s="37">
        <v>33</v>
      </c>
      <c r="J1158" s="37" t="s">
        <v>974</v>
      </c>
      <c r="K1158" s="37">
        <v>196</v>
      </c>
      <c r="L1158" s="37">
        <v>4</v>
      </c>
      <c r="M1158" s="37">
        <v>37</v>
      </c>
      <c r="N1158" s="37">
        <v>908.96969120000006</v>
      </c>
      <c r="O1158" s="37">
        <v>1073.741761</v>
      </c>
      <c r="P1158" s="31">
        <v>0</v>
      </c>
    </row>
    <row r="1159" spans="1:16" x14ac:dyDescent="0.2">
      <c r="A1159">
        <v>301021551</v>
      </c>
      <c r="B1159" t="s">
        <v>2420</v>
      </c>
      <c r="C1159" s="37">
        <v>8481</v>
      </c>
      <c r="D1159" s="37">
        <v>836.56410930000004</v>
      </c>
      <c r="F1159" s="37">
        <v>81</v>
      </c>
      <c r="G1159" s="37">
        <v>1</v>
      </c>
      <c r="H1159" s="37">
        <v>4</v>
      </c>
      <c r="J1159" s="37" t="s">
        <v>974</v>
      </c>
      <c r="K1159" s="37">
        <v>20</v>
      </c>
      <c r="L1159" s="37">
        <v>1</v>
      </c>
      <c r="M1159" s="37">
        <v>4</v>
      </c>
      <c r="N1159" s="37">
        <v>717.46829609999998</v>
      </c>
      <c r="O1159" s="37">
        <v>976.22969680000006</v>
      </c>
      <c r="P1159" s="31">
        <v>0</v>
      </c>
    </row>
    <row r="1160" spans="1:16" x14ac:dyDescent="0.2">
      <c r="A1160">
        <v>301031015</v>
      </c>
      <c r="B1160" t="s">
        <v>986</v>
      </c>
      <c r="C1160" s="37">
        <v>7890</v>
      </c>
      <c r="D1160" s="37">
        <v>1050.917338</v>
      </c>
      <c r="F1160" s="37">
        <v>1703</v>
      </c>
      <c r="G1160" s="37">
        <v>8</v>
      </c>
      <c r="H1160" s="37">
        <v>73</v>
      </c>
      <c r="J1160" s="37" t="s">
        <v>974</v>
      </c>
      <c r="K1160" s="37">
        <v>417</v>
      </c>
      <c r="L1160" s="37">
        <v>8</v>
      </c>
      <c r="M1160" s="37">
        <v>79</v>
      </c>
      <c r="N1160" s="37">
        <v>926.15505189999999</v>
      </c>
      <c r="O1160" s="37">
        <v>1113.000845</v>
      </c>
      <c r="P1160" s="31">
        <v>0</v>
      </c>
    </row>
    <row r="1161" spans="1:16" x14ac:dyDescent="0.2">
      <c r="A1161">
        <v>301031016</v>
      </c>
      <c r="B1161" t="s">
        <v>987</v>
      </c>
      <c r="C1161" s="37">
        <v>11860</v>
      </c>
      <c r="D1161" s="37">
        <v>1046.142981</v>
      </c>
      <c r="F1161" s="37">
        <v>1618</v>
      </c>
      <c r="G1161" s="37">
        <v>7</v>
      </c>
      <c r="H1161" s="37">
        <v>69</v>
      </c>
      <c r="J1161" s="37" t="s">
        <v>974</v>
      </c>
      <c r="K1161" s="37">
        <v>399</v>
      </c>
      <c r="L1161" s="37">
        <v>8</v>
      </c>
      <c r="M1161" s="37">
        <v>75</v>
      </c>
      <c r="N1161" s="37">
        <v>963.02311850000001</v>
      </c>
      <c r="O1161" s="37">
        <v>1121.8668</v>
      </c>
      <c r="P1161" s="31">
        <v>0</v>
      </c>
    </row>
    <row r="1162" spans="1:16" x14ac:dyDescent="0.2">
      <c r="A1162">
        <v>301031017</v>
      </c>
      <c r="B1162" t="s">
        <v>988</v>
      </c>
      <c r="C1162" s="37">
        <v>4775</v>
      </c>
      <c r="D1162" s="37">
        <v>1067.6761409999999</v>
      </c>
      <c r="F1162" s="37">
        <v>1917</v>
      </c>
      <c r="G1162" s="37">
        <v>9</v>
      </c>
      <c r="H1162" s="37">
        <v>82</v>
      </c>
      <c r="J1162" s="37" t="s">
        <v>974</v>
      </c>
      <c r="K1162" s="37">
        <v>462</v>
      </c>
      <c r="L1162" s="37">
        <v>9</v>
      </c>
      <c r="M1162" s="37">
        <v>87</v>
      </c>
      <c r="N1162" s="37">
        <v>932.74175209999999</v>
      </c>
      <c r="O1162" s="37">
        <v>1121.248779</v>
      </c>
      <c r="P1162" s="31">
        <v>2.3036649999999999E-3</v>
      </c>
    </row>
    <row r="1163" spans="1:16" x14ac:dyDescent="0.2">
      <c r="A1163">
        <v>301031018</v>
      </c>
      <c r="B1163" t="s">
        <v>989</v>
      </c>
      <c r="C1163" s="37">
        <v>8881</v>
      </c>
      <c r="D1163" s="37">
        <v>1044.084081</v>
      </c>
      <c r="F1163" s="37">
        <v>1594</v>
      </c>
      <c r="G1163" s="37">
        <v>7</v>
      </c>
      <c r="H1163" s="37">
        <v>68</v>
      </c>
      <c r="J1163" s="37" t="s">
        <v>974</v>
      </c>
      <c r="K1163" s="37">
        <v>395</v>
      </c>
      <c r="L1163" s="37">
        <v>8</v>
      </c>
      <c r="M1163" s="37">
        <v>74</v>
      </c>
      <c r="N1163" s="37">
        <v>971.43938270000001</v>
      </c>
      <c r="O1163" s="37">
        <v>1124.6043090000001</v>
      </c>
      <c r="P1163" s="31">
        <v>6.7560000000000005E-4</v>
      </c>
    </row>
    <row r="1164" spans="1:16" x14ac:dyDescent="0.2">
      <c r="A1164">
        <v>301031019</v>
      </c>
      <c r="B1164" t="s">
        <v>990</v>
      </c>
      <c r="C1164" s="37">
        <v>9446</v>
      </c>
      <c r="D1164" s="37">
        <v>1105.278487</v>
      </c>
      <c r="F1164" s="37">
        <v>2280</v>
      </c>
      <c r="G1164" s="37">
        <v>10</v>
      </c>
      <c r="H1164" s="37">
        <v>97</v>
      </c>
      <c r="J1164" s="37" t="s">
        <v>974</v>
      </c>
      <c r="K1164" s="37">
        <v>523</v>
      </c>
      <c r="L1164" s="37">
        <v>10</v>
      </c>
      <c r="M1164" s="37">
        <v>98</v>
      </c>
      <c r="N1164" s="37">
        <v>1038.364409</v>
      </c>
      <c r="O1164" s="37">
        <v>1145.2305550000001</v>
      </c>
      <c r="P1164" s="31">
        <v>5.2932499999999998E-4</v>
      </c>
    </row>
    <row r="1165" spans="1:16" x14ac:dyDescent="0.2">
      <c r="A1165">
        <v>301031020</v>
      </c>
      <c r="B1165" t="s">
        <v>991</v>
      </c>
      <c r="C1165" s="37">
        <v>14502</v>
      </c>
      <c r="D1165" s="37">
        <v>1029.3447550000001</v>
      </c>
      <c r="F1165" s="37">
        <v>1386</v>
      </c>
      <c r="G1165" s="37">
        <v>6</v>
      </c>
      <c r="H1165" s="37">
        <v>59</v>
      </c>
      <c r="J1165" s="37" t="s">
        <v>974</v>
      </c>
      <c r="K1165" s="37">
        <v>340</v>
      </c>
      <c r="L1165" s="37">
        <v>7</v>
      </c>
      <c r="M1165" s="37">
        <v>64</v>
      </c>
      <c r="N1165" s="37">
        <v>882.36741129999996</v>
      </c>
      <c r="O1165" s="37">
        <v>1121.529978</v>
      </c>
      <c r="P1165" s="31">
        <v>3.4477999999999999E-4</v>
      </c>
    </row>
    <row r="1166" spans="1:16" x14ac:dyDescent="0.2">
      <c r="A1166">
        <v>301031021</v>
      </c>
      <c r="B1166" t="s">
        <v>992</v>
      </c>
      <c r="C1166" s="37">
        <v>15681</v>
      </c>
      <c r="D1166" s="37">
        <v>999.96568569999999</v>
      </c>
      <c r="F1166" s="37">
        <v>1036</v>
      </c>
      <c r="G1166" s="37">
        <v>5</v>
      </c>
      <c r="H1166" s="37">
        <v>45</v>
      </c>
      <c r="J1166" s="37" t="s">
        <v>974</v>
      </c>
      <c r="K1166" s="37">
        <v>249</v>
      </c>
      <c r="L1166" s="37">
        <v>5</v>
      </c>
      <c r="M1166" s="37">
        <v>47</v>
      </c>
      <c r="N1166" s="37">
        <v>368.7604164</v>
      </c>
      <c r="O1166" s="37">
        <v>1084.7726270000001</v>
      </c>
      <c r="P1166" s="31">
        <v>1.5942860000000001E-3</v>
      </c>
    </row>
    <row r="1167" spans="1:16" x14ac:dyDescent="0.2">
      <c r="A1167">
        <v>302011022</v>
      </c>
      <c r="B1167" t="s">
        <v>993</v>
      </c>
      <c r="C1167" s="37">
        <v>7826</v>
      </c>
      <c r="D1167" s="37">
        <v>1028.3971509999999</v>
      </c>
      <c r="F1167" s="37">
        <v>1370</v>
      </c>
      <c r="G1167" s="37">
        <v>6</v>
      </c>
      <c r="H1167" s="37">
        <v>59</v>
      </c>
      <c r="J1167" s="37" t="s">
        <v>974</v>
      </c>
      <c r="K1167" s="37">
        <v>335</v>
      </c>
      <c r="L1167" s="37">
        <v>7</v>
      </c>
      <c r="M1167" s="37">
        <v>63</v>
      </c>
      <c r="N1167" s="37">
        <v>938.59413649999999</v>
      </c>
      <c r="O1167" s="37">
        <v>1108.842727</v>
      </c>
      <c r="P1167" s="31">
        <v>3.3222590000000001E-3</v>
      </c>
    </row>
    <row r="1168" spans="1:16" x14ac:dyDescent="0.2">
      <c r="A1168">
        <v>302011023</v>
      </c>
      <c r="B1168" t="s">
        <v>994</v>
      </c>
      <c r="C1168" s="37">
        <v>10501</v>
      </c>
      <c r="D1168" s="37">
        <v>1103.527732</v>
      </c>
      <c r="F1168" s="37">
        <v>2269</v>
      </c>
      <c r="G1168" s="37">
        <v>10</v>
      </c>
      <c r="H1168" s="37">
        <v>97</v>
      </c>
      <c r="J1168" s="37" t="s">
        <v>974</v>
      </c>
      <c r="K1168" s="37">
        <v>522</v>
      </c>
      <c r="L1168" s="37">
        <v>10</v>
      </c>
      <c r="M1168" s="37">
        <v>98</v>
      </c>
      <c r="N1168" s="37">
        <v>950.74916840000003</v>
      </c>
      <c r="O1168" s="37">
        <v>1146.7387249999999</v>
      </c>
      <c r="P1168" s="31">
        <v>0</v>
      </c>
    </row>
    <row r="1169" spans="1:16" x14ac:dyDescent="0.2">
      <c r="A1169">
        <v>302011024</v>
      </c>
      <c r="B1169" t="s">
        <v>995</v>
      </c>
      <c r="C1169" s="37">
        <v>9844</v>
      </c>
      <c r="D1169" s="37">
        <v>1065.5455079999999</v>
      </c>
      <c r="F1169" s="37">
        <v>1896</v>
      </c>
      <c r="G1169" s="37">
        <v>9</v>
      </c>
      <c r="H1169" s="37">
        <v>81</v>
      </c>
      <c r="J1169" s="37" t="s">
        <v>974</v>
      </c>
      <c r="K1169" s="37">
        <v>459</v>
      </c>
      <c r="L1169" s="37">
        <v>9</v>
      </c>
      <c r="M1169" s="37">
        <v>86</v>
      </c>
      <c r="N1169" s="37">
        <v>985.49881549999998</v>
      </c>
      <c r="O1169" s="37">
        <v>1114.1544670000001</v>
      </c>
      <c r="P1169" s="31">
        <v>3.5757822000000002E-2</v>
      </c>
    </row>
    <row r="1170" spans="1:16" x14ac:dyDescent="0.2">
      <c r="A1170">
        <v>302011025</v>
      </c>
      <c r="B1170" t="s">
        <v>996</v>
      </c>
      <c r="C1170" s="37">
        <v>10044</v>
      </c>
      <c r="D1170" s="37">
        <v>1062.353204</v>
      </c>
      <c r="F1170" s="37">
        <v>1853</v>
      </c>
      <c r="G1170" s="37">
        <v>8</v>
      </c>
      <c r="H1170" s="37">
        <v>79</v>
      </c>
      <c r="J1170" s="37" t="s">
        <v>974</v>
      </c>
      <c r="K1170" s="37">
        <v>451</v>
      </c>
      <c r="L1170" s="37">
        <v>9</v>
      </c>
      <c r="M1170" s="37">
        <v>85</v>
      </c>
      <c r="N1170" s="37">
        <v>966.34652500000004</v>
      </c>
      <c r="O1170" s="37">
        <v>1115.103175</v>
      </c>
      <c r="P1170" s="31">
        <v>0</v>
      </c>
    </row>
    <row r="1171" spans="1:16" x14ac:dyDescent="0.2">
      <c r="A1171">
        <v>302011026</v>
      </c>
      <c r="B1171" t="s">
        <v>997</v>
      </c>
      <c r="C1171" s="37">
        <v>7918</v>
      </c>
      <c r="D1171" s="37">
        <v>1094.0862050000001</v>
      </c>
      <c r="F1171" s="37">
        <v>2192</v>
      </c>
      <c r="G1171" s="37">
        <v>10</v>
      </c>
      <c r="H1171" s="37">
        <v>94</v>
      </c>
      <c r="J1171" s="37" t="s">
        <v>974</v>
      </c>
      <c r="K1171" s="37">
        <v>509</v>
      </c>
      <c r="L1171" s="37">
        <v>10</v>
      </c>
      <c r="M1171" s="37">
        <v>96</v>
      </c>
      <c r="N1171" s="37">
        <v>1050.5047159999999</v>
      </c>
      <c r="O1171" s="37">
        <v>1125.1261420000001</v>
      </c>
      <c r="P1171" s="31">
        <v>0</v>
      </c>
    </row>
    <row r="1172" spans="1:16" x14ac:dyDescent="0.2">
      <c r="A1172">
        <v>302021027</v>
      </c>
      <c r="B1172" t="s">
        <v>998</v>
      </c>
      <c r="C1172" s="37">
        <v>12912</v>
      </c>
      <c r="D1172" s="37">
        <v>1058.1514790000001</v>
      </c>
      <c r="F1172" s="37">
        <v>1804</v>
      </c>
      <c r="G1172" s="37">
        <v>8</v>
      </c>
      <c r="H1172" s="37">
        <v>77</v>
      </c>
      <c r="J1172" s="37" t="s">
        <v>974</v>
      </c>
      <c r="K1172" s="37">
        <v>441</v>
      </c>
      <c r="L1172" s="37">
        <v>9</v>
      </c>
      <c r="M1172" s="37">
        <v>83</v>
      </c>
      <c r="N1172" s="37">
        <v>670.40596789999995</v>
      </c>
      <c r="O1172" s="37">
        <v>1150.233117</v>
      </c>
      <c r="P1172" s="31">
        <v>2.3466542999999999E-2</v>
      </c>
    </row>
    <row r="1173" spans="1:16" x14ac:dyDescent="0.2">
      <c r="A1173">
        <v>302021028</v>
      </c>
      <c r="B1173" t="s">
        <v>999</v>
      </c>
      <c r="C1173" s="37">
        <v>11426</v>
      </c>
      <c r="D1173" s="37">
        <v>970.63777749999997</v>
      </c>
      <c r="F1173" s="37">
        <v>704</v>
      </c>
      <c r="G1173" s="37">
        <v>3</v>
      </c>
      <c r="H1173" s="37">
        <v>30</v>
      </c>
      <c r="J1173" s="37" t="s">
        <v>974</v>
      </c>
      <c r="K1173" s="37">
        <v>183</v>
      </c>
      <c r="L1173" s="37">
        <v>4</v>
      </c>
      <c r="M1173" s="37">
        <v>35</v>
      </c>
      <c r="N1173" s="37">
        <v>869.98696529999995</v>
      </c>
      <c r="O1173" s="37">
        <v>1089.6450070000001</v>
      </c>
      <c r="P1173" s="31">
        <v>4.9886219999999998E-3</v>
      </c>
    </row>
    <row r="1174" spans="1:16" x14ac:dyDescent="0.2">
      <c r="A1174">
        <v>302021029</v>
      </c>
      <c r="B1174" t="s">
        <v>1000</v>
      </c>
      <c r="C1174" s="37">
        <v>6611</v>
      </c>
      <c r="D1174" s="37">
        <v>1062.022845</v>
      </c>
      <c r="F1174" s="37">
        <v>1849</v>
      </c>
      <c r="G1174" s="37">
        <v>8</v>
      </c>
      <c r="H1174" s="37">
        <v>79</v>
      </c>
      <c r="J1174" s="37" t="s">
        <v>974</v>
      </c>
      <c r="K1174" s="37">
        <v>450</v>
      </c>
      <c r="L1174" s="37">
        <v>9</v>
      </c>
      <c r="M1174" s="37">
        <v>85</v>
      </c>
      <c r="N1174" s="37">
        <v>1043.2844239999999</v>
      </c>
      <c r="O1174" s="37">
        <v>1092.4210780000001</v>
      </c>
      <c r="P1174" s="31">
        <v>0</v>
      </c>
    </row>
    <row r="1175" spans="1:16" x14ac:dyDescent="0.2">
      <c r="A1175">
        <v>302021030</v>
      </c>
      <c r="B1175" t="s">
        <v>1001</v>
      </c>
      <c r="C1175" s="37">
        <v>4541</v>
      </c>
      <c r="D1175" s="37">
        <v>1054.4076090000001</v>
      </c>
      <c r="F1175" s="37">
        <v>1751</v>
      </c>
      <c r="G1175" s="37">
        <v>8</v>
      </c>
      <c r="H1175" s="37">
        <v>75</v>
      </c>
      <c r="J1175" s="37" t="s">
        <v>974</v>
      </c>
      <c r="K1175" s="37">
        <v>423</v>
      </c>
      <c r="L1175" s="37">
        <v>8</v>
      </c>
      <c r="M1175" s="37">
        <v>80</v>
      </c>
      <c r="N1175" s="37">
        <v>1022.57528</v>
      </c>
      <c r="O1175" s="37">
        <v>1104.036343</v>
      </c>
      <c r="P1175" s="31">
        <v>4.1840999999999996E-3</v>
      </c>
    </row>
    <row r="1176" spans="1:16" x14ac:dyDescent="0.2">
      <c r="A1176">
        <v>302021031</v>
      </c>
      <c r="B1176" t="s">
        <v>1002</v>
      </c>
      <c r="C1176" s="37">
        <v>14432</v>
      </c>
      <c r="D1176" s="37">
        <v>1070.336663</v>
      </c>
      <c r="F1176" s="37">
        <v>1957</v>
      </c>
      <c r="G1176" s="37">
        <v>9</v>
      </c>
      <c r="H1176" s="37">
        <v>84</v>
      </c>
      <c r="J1176" s="37" t="s">
        <v>974</v>
      </c>
      <c r="K1176" s="37">
        <v>470</v>
      </c>
      <c r="L1176" s="37">
        <v>9</v>
      </c>
      <c r="M1176" s="37">
        <v>89</v>
      </c>
      <c r="N1176" s="37">
        <v>1004.544762</v>
      </c>
      <c r="O1176" s="37">
        <v>1125.682961</v>
      </c>
      <c r="P1176" s="31">
        <v>0</v>
      </c>
    </row>
    <row r="1177" spans="1:16" x14ac:dyDescent="0.2">
      <c r="A1177">
        <v>302021032</v>
      </c>
      <c r="B1177" t="s">
        <v>1003</v>
      </c>
      <c r="C1177" s="37">
        <v>6917</v>
      </c>
      <c r="D1177" s="37">
        <v>1012.55579</v>
      </c>
      <c r="F1177" s="37">
        <v>1186</v>
      </c>
      <c r="G1177" s="37">
        <v>6</v>
      </c>
      <c r="H1177" s="37">
        <v>51</v>
      </c>
      <c r="J1177" s="37" t="s">
        <v>974</v>
      </c>
      <c r="K1177" s="37">
        <v>279</v>
      </c>
      <c r="L1177" s="37">
        <v>6</v>
      </c>
      <c r="M1177" s="37">
        <v>53</v>
      </c>
      <c r="N1177" s="37">
        <v>848.0045073</v>
      </c>
      <c r="O1177" s="37">
        <v>1103.8831829999999</v>
      </c>
      <c r="P1177" s="31">
        <v>4.3371399999999997E-4</v>
      </c>
    </row>
    <row r="1178" spans="1:16" x14ac:dyDescent="0.2">
      <c r="A1178">
        <v>302021033</v>
      </c>
      <c r="B1178" t="s">
        <v>1004</v>
      </c>
      <c r="C1178" s="37">
        <v>7153</v>
      </c>
      <c r="D1178" s="37">
        <v>1040.7001720000001</v>
      </c>
      <c r="F1178" s="37">
        <v>1545</v>
      </c>
      <c r="G1178" s="37">
        <v>7</v>
      </c>
      <c r="H1178" s="37">
        <v>66</v>
      </c>
      <c r="J1178" s="37" t="s">
        <v>974</v>
      </c>
      <c r="K1178" s="37">
        <v>382</v>
      </c>
      <c r="L1178" s="37">
        <v>8</v>
      </c>
      <c r="M1178" s="37">
        <v>72</v>
      </c>
      <c r="N1178" s="37">
        <v>967.09863810000002</v>
      </c>
      <c r="O1178" s="37">
        <v>1116.7916230000001</v>
      </c>
      <c r="P1178" s="31">
        <v>0</v>
      </c>
    </row>
    <row r="1179" spans="1:16" x14ac:dyDescent="0.2">
      <c r="A1179">
        <v>302021034</v>
      </c>
      <c r="B1179" t="s">
        <v>1005</v>
      </c>
      <c r="C1179" s="37">
        <v>10344</v>
      </c>
      <c r="D1179" s="37">
        <v>1092.1552529999999</v>
      </c>
      <c r="F1179" s="37">
        <v>2178</v>
      </c>
      <c r="G1179" s="37">
        <v>10</v>
      </c>
      <c r="H1179" s="37">
        <v>93</v>
      </c>
      <c r="J1179" s="37" t="s">
        <v>974</v>
      </c>
      <c r="K1179" s="37">
        <v>505</v>
      </c>
      <c r="L1179" s="37">
        <v>10</v>
      </c>
      <c r="M1179" s="37">
        <v>95</v>
      </c>
      <c r="N1179" s="37">
        <v>1058.9716880000001</v>
      </c>
      <c r="O1179" s="37">
        <v>1135.0219099999999</v>
      </c>
      <c r="P1179" s="31">
        <v>0</v>
      </c>
    </row>
    <row r="1180" spans="1:16" x14ac:dyDescent="0.2">
      <c r="A1180">
        <v>302031035</v>
      </c>
      <c r="B1180" t="s">
        <v>1006</v>
      </c>
      <c r="C1180" s="37">
        <v>9596</v>
      </c>
      <c r="D1180" s="37">
        <v>1022.224604</v>
      </c>
      <c r="F1180" s="37">
        <v>1293</v>
      </c>
      <c r="G1180" s="37">
        <v>6</v>
      </c>
      <c r="H1180" s="37">
        <v>55</v>
      </c>
      <c r="J1180" s="37" t="s">
        <v>974</v>
      </c>
      <c r="K1180" s="37">
        <v>309</v>
      </c>
      <c r="L1180" s="37">
        <v>6</v>
      </c>
      <c r="M1180" s="37">
        <v>58</v>
      </c>
      <c r="N1180" s="37">
        <v>952.10554830000001</v>
      </c>
      <c r="O1180" s="37">
        <v>1069.266858</v>
      </c>
      <c r="P1180" s="31">
        <v>0</v>
      </c>
    </row>
    <row r="1181" spans="1:16" x14ac:dyDescent="0.2">
      <c r="A1181">
        <v>302031037</v>
      </c>
      <c r="B1181" t="s">
        <v>1008</v>
      </c>
      <c r="C1181" s="37">
        <v>2076</v>
      </c>
      <c r="D1181" s="37">
        <v>1077.0748249999999</v>
      </c>
      <c r="F1181" s="37">
        <v>2023</v>
      </c>
      <c r="G1181" s="37">
        <v>9</v>
      </c>
      <c r="H1181" s="37">
        <v>86</v>
      </c>
      <c r="J1181" s="37" t="s">
        <v>974</v>
      </c>
      <c r="K1181" s="37">
        <v>480</v>
      </c>
      <c r="L1181" s="37">
        <v>9</v>
      </c>
      <c r="M1181" s="37">
        <v>90</v>
      </c>
      <c r="N1181" s="37">
        <v>988.61932060000004</v>
      </c>
      <c r="O1181" s="37">
        <v>1119.6642240000001</v>
      </c>
      <c r="P1181" s="31">
        <v>0</v>
      </c>
    </row>
    <row r="1182" spans="1:16" x14ac:dyDescent="0.2">
      <c r="A1182">
        <v>302031038</v>
      </c>
      <c r="B1182" t="s">
        <v>1009</v>
      </c>
      <c r="C1182" s="37">
        <v>7068</v>
      </c>
      <c r="D1182" s="37">
        <v>1052.8703840000001</v>
      </c>
      <c r="F1182" s="37">
        <v>1726</v>
      </c>
      <c r="G1182" s="37">
        <v>8</v>
      </c>
      <c r="H1182" s="37">
        <v>74</v>
      </c>
      <c r="J1182" s="37" t="s">
        <v>974</v>
      </c>
      <c r="K1182" s="37">
        <v>421</v>
      </c>
      <c r="L1182" s="37">
        <v>8</v>
      </c>
      <c r="M1182" s="37">
        <v>79</v>
      </c>
      <c r="N1182" s="37">
        <v>920.41522540000005</v>
      </c>
      <c r="O1182" s="37">
        <v>1121.0502100000001</v>
      </c>
      <c r="P1182" s="31">
        <v>3.2541029999999999E-3</v>
      </c>
    </row>
    <row r="1183" spans="1:16" x14ac:dyDescent="0.2">
      <c r="A1183">
        <v>302031039</v>
      </c>
      <c r="B1183" t="s">
        <v>1010</v>
      </c>
      <c r="C1183" s="37">
        <v>10789</v>
      </c>
      <c r="D1183" s="37">
        <v>1053.414712</v>
      </c>
      <c r="F1183" s="37">
        <v>1736</v>
      </c>
      <c r="G1183" s="37">
        <v>8</v>
      </c>
      <c r="H1183" s="37">
        <v>74</v>
      </c>
      <c r="J1183" s="37" t="s">
        <v>974</v>
      </c>
      <c r="K1183" s="37">
        <v>422</v>
      </c>
      <c r="L1183" s="37">
        <v>8</v>
      </c>
      <c r="M1183" s="37">
        <v>80</v>
      </c>
      <c r="N1183" s="37">
        <v>986.79429730000004</v>
      </c>
      <c r="O1183" s="37">
        <v>1113.551571</v>
      </c>
      <c r="P1183" s="31">
        <v>1.575679E-3</v>
      </c>
    </row>
    <row r="1184" spans="1:16" x14ac:dyDescent="0.2">
      <c r="A1184">
        <v>302031040</v>
      </c>
      <c r="B1184" t="s">
        <v>1011</v>
      </c>
      <c r="C1184" s="37">
        <v>13305</v>
      </c>
      <c r="D1184" s="37">
        <v>1038.3830049999999</v>
      </c>
      <c r="F1184" s="37">
        <v>1516</v>
      </c>
      <c r="G1184" s="37">
        <v>7</v>
      </c>
      <c r="H1184" s="37">
        <v>65</v>
      </c>
      <c r="J1184" s="37" t="s">
        <v>974</v>
      </c>
      <c r="K1184" s="37">
        <v>373</v>
      </c>
      <c r="L1184" s="37">
        <v>7</v>
      </c>
      <c r="M1184" s="37">
        <v>70</v>
      </c>
      <c r="N1184" s="37">
        <v>959.77033570000003</v>
      </c>
      <c r="O1184" s="37">
        <v>1125.329111</v>
      </c>
      <c r="P1184" s="31">
        <v>0</v>
      </c>
    </row>
    <row r="1185" spans="1:16" x14ac:dyDescent="0.2">
      <c r="A1185">
        <v>302041041</v>
      </c>
      <c r="B1185" t="s">
        <v>1012</v>
      </c>
      <c r="C1185" s="37">
        <v>17488</v>
      </c>
      <c r="D1185" s="37">
        <v>1024.177342</v>
      </c>
      <c r="F1185" s="37">
        <v>1311</v>
      </c>
      <c r="G1185" s="37">
        <v>6</v>
      </c>
      <c r="H1185" s="37">
        <v>56</v>
      </c>
      <c r="J1185" s="37" t="s">
        <v>974</v>
      </c>
      <c r="K1185" s="37">
        <v>315</v>
      </c>
      <c r="L1185" s="37">
        <v>6</v>
      </c>
      <c r="M1185" s="37">
        <v>59</v>
      </c>
      <c r="N1185" s="37">
        <v>854.02288220000003</v>
      </c>
      <c r="O1185" s="37">
        <v>1080.7250019999999</v>
      </c>
      <c r="P1185" s="31">
        <v>0</v>
      </c>
    </row>
    <row r="1186" spans="1:16" x14ac:dyDescent="0.2">
      <c r="A1186">
        <v>302041042</v>
      </c>
      <c r="B1186" t="s">
        <v>1013</v>
      </c>
      <c r="C1186" s="37">
        <v>9664</v>
      </c>
      <c r="D1186" s="37">
        <v>1039.20587</v>
      </c>
      <c r="F1186" s="37">
        <v>1527</v>
      </c>
      <c r="G1186" s="37">
        <v>7</v>
      </c>
      <c r="H1186" s="37">
        <v>65</v>
      </c>
      <c r="J1186" s="37" t="s">
        <v>974</v>
      </c>
      <c r="K1186" s="37">
        <v>377</v>
      </c>
      <c r="L1186" s="37">
        <v>8</v>
      </c>
      <c r="M1186" s="37">
        <v>71</v>
      </c>
      <c r="N1186" s="37">
        <v>876.55368940000005</v>
      </c>
      <c r="O1186" s="37">
        <v>1093.412329</v>
      </c>
      <c r="P1186" s="31">
        <v>0</v>
      </c>
    </row>
    <row r="1187" spans="1:16" x14ac:dyDescent="0.2">
      <c r="A1187">
        <v>302041043</v>
      </c>
      <c r="B1187" t="s">
        <v>1014</v>
      </c>
      <c r="C1187" s="37">
        <v>3773</v>
      </c>
      <c r="D1187" s="37">
        <v>1016.506976</v>
      </c>
      <c r="F1187" s="37">
        <v>1231</v>
      </c>
      <c r="G1187" s="37">
        <v>6</v>
      </c>
      <c r="H1187" s="37">
        <v>53</v>
      </c>
      <c r="J1187" s="37" t="s">
        <v>974</v>
      </c>
      <c r="K1187" s="37">
        <v>295</v>
      </c>
      <c r="L1187" s="37">
        <v>6</v>
      </c>
      <c r="M1187" s="37">
        <v>56</v>
      </c>
      <c r="N1187" s="37">
        <v>961.14979589999996</v>
      </c>
      <c r="O1187" s="37">
        <v>1060.227504</v>
      </c>
      <c r="P1187" s="31">
        <v>1.1926849E-2</v>
      </c>
    </row>
    <row r="1188" spans="1:16" x14ac:dyDescent="0.2">
      <c r="A1188">
        <v>302041044</v>
      </c>
      <c r="B1188" t="s">
        <v>1015</v>
      </c>
      <c r="C1188" s="37">
        <v>6826</v>
      </c>
      <c r="D1188" s="37">
        <v>1037.863016</v>
      </c>
      <c r="F1188" s="37">
        <v>1512</v>
      </c>
      <c r="G1188" s="37">
        <v>7</v>
      </c>
      <c r="H1188" s="37">
        <v>65</v>
      </c>
      <c r="J1188" s="37" t="s">
        <v>974</v>
      </c>
      <c r="K1188" s="37">
        <v>371</v>
      </c>
      <c r="L1188" s="37">
        <v>7</v>
      </c>
      <c r="M1188" s="37">
        <v>70</v>
      </c>
      <c r="N1188" s="37">
        <v>891.77867830000002</v>
      </c>
      <c r="O1188" s="37">
        <v>1187.504837</v>
      </c>
      <c r="P1188" s="31">
        <v>6.5484911000000007E-2</v>
      </c>
    </row>
    <row r="1189" spans="1:16" x14ac:dyDescent="0.2">
      <c r="A1189">
        <v>302041045</v>
      </c>
      <c r="B1189" t="s">
        <v>1016</v>
      </c>
      <c r="C1189" s="37">
        <v>14097</v>
      </c>
      <c r="D1189" s="37">
        <v>991.11512990000006</v>
      </c>
      <c r="F1189" s="37">
        <v>928</v>
      </c>
      <c r="G1189" s="37">
        <v>4</v>
      </c>
      <c r="H1189" s="37">
        <v>40</v>
      </c>
      <c r="J1189" s="37" t="s">
        <v>974</v>
      </c>
      <c r="K1189" s="37">
        <v>227</v>
      </c>
      <c r="L1189" s="37">
        <v>5</v>
      </c>
      <c r="M1189" s="37">
        <v>43</v>
      </c>
      <c r="N1189" s="37">
        <v>851.29230029999997</v>
      </c>
      <c r="O1189" s="37">
        <v>1090.091647</v>
      </c>
      <c r="P1189" s="31">
        <v>0</v>
      </c>
    </row>
    <row r="1190" spans="1:16" x14ac:dyDescent="0.2">
      <c r="A1190">
        <v>302041046</v>
      </c>
      <c r="B1190" t="s">
        <v>1017</v>
      </c>
      <c r="C1190" s="37">
        <v>9323</v>
      </c>
      <c r="D1190" s="37">
        <v>936.62644360000002</v>
      </c>
      <c r="F1190" s="37">
        <v>398</v>
      </c>
      <c r="G1190" s="37">
        <v>2</v>
      </c>
      <c r="H1190" s="37">
        <v>17</v>
      </c>
      <c r="J1190" s="37" t="s">
        <v>974</v>
      </c>
      <c r="K1190" s="37">
        <v>108</v>
      </c>
      <c r="L1190" s="37">
        <v>3</v>
      </c>
      <c r="M1190" s="37">
        <v>21</v>
      </c>
      <c r="N1190" s="37">
        <v>801.98839759999998</v>
      </c>
      <c r="O1190" s="37">
        <v>1058.709527</v>
      </c>
      <c r="P1190" s="31">
        <v>3.21785E-4</v>
      </c>
    </row>
    <row r="1191" spans="1:16" x14ac:dyDescent="0.2">
      <c r="A1191">
        <v>303011047</v>
      </c>
      <c r="B1191" t="s">
        <v>1018</v>
      </c>
      <c r="C1191" s="37">
        <v>12145</v>
      </c>
      <c r="D1191" s="37">
        <v>1108.362433</v>
      </c>
      <c r="F1191" s="37">
        <v>2293</v>
      </c>
      <c r="G1191" s="37">
        <v>10</v>
      </c>
      <c r="H1191" s="37">
        <v>98</v>
      </c>
      <c r="J1191" s="37" t="s">
        <v>974</v>
      </c>
      <c r="K1191" s="37">
        <v>525</v>
      </c>
      <c r="L1191" s="37">
        <v>10</v>
      </c>
      <c r="M1191" s="37">
        <v>99</v>
      </c>
      <c r="N1191" s="37">
        <v>1068.162724</v>
      </c>
      <c r="O1191" s="37">
        <v>1151.2619529999999</v>
      </c>
      <c r="P1191" s="31">
        <v>0</v>
      </c>
    </row>
    <row r="1192" spans="1:16" x14ac:dyDescent="0.2">
      <c r="A1192">
        <v>303011048</v>
      </c>
      <c r="B1192" t="s">
        <v>1019</v>
      </c>
      <c r="C1192" s="37">
        <v>6930</v>
      </c>
      <c r="D1192" s="37">
        <v>1078.094902</v>
      </c>
      <c r="F1192" s="37">
        <v>2035</v>
      </c>
      <c r="G1192" s="37">
        <v>9</v>
      </c>
      <c r="H1192" s="37">
        <v>87</v>
      </c>
      <c r="J1192" s="37" t="s">
        <v>974</v>
      </c>
      <c r="K1192" s="37">
        <v>483</v>
      </c>
      <c r="L1192" s="37">
        <v>10</v>
      </c>
      <c r="M1192" s="37">
        <v>91</v>
      </c>
      <c r="N1192" s="37">
        <v>753.11971080000001</v>
      </c>
      <c r="O1192" s="37">
        <v>1160.227404</v>
      </c>
      <c r="P1192" s="31">
        <v>0</v>
      </c>
    </row>
    <row r="1193" spans="1:16" x14ac:dyDescent="0.2">
      <c r="A1193">
        <v>303011049</v>
      </c>
      <c r="B1193" t="s">
        <v>1020</v>
      </c>
      <c r="C1193" s="37">
        <v>11826</v>
      </c>
      <c r="D1193" s="37">
        <v>1057.77414</v>
      </c>
      <c r="F1193" s="37">
        <v>1799</v>
      </c>
      <c r="G1193" s="37">
        <v>8</v>
      </c>
      <c r="H1193" s="37">
        <v>77</v>
      </c>
      <c r="J1193" s="37" t="s">
        <v>974</v>
      </c>
      <c r="K1193" s="37">
        <v>438</v>
      </c>
      <c r="L1193" s="37">
        <v>9</v>
      </c>
      <c r="M1193" s="37">
        <v>83</v>
      </c>
      <c r="N1193" s="37">
        <v>954.70004830000005</v>
      </c>
      <c r="O1193" s="37">
        <v>1111.149901</v>
      </c>
      <c r="P1193" s="31">
        <v>0</v>
      </c>
    </row>
    <row r="1194" spans="1:16" x14ac:dyDescent="0.2">
      <c r="A1194">
        <v>303011050</v>
      </c>
      <c r="B1194" t="s">
        <v>1021</v>
      </c>
      <c r="C1194" s="37">
        <v>6884</v>
      </c>
      <c r="D1194" s="37">
        <v>1025.806159</v>
      </c>
      <c r="F1194" s="37">
        <v>1330</v>
      </c>
      <c r="G1194" s="37">
        <v>6</v>
      </c>
      <c r="H1194" s="37">
        <v>57</v>
      </c>
      <c r="J1194" s="37" t="s">
        <v>974</v>
      </c>
      <c r="K1194" s="37">
        <v>321</v>
      </c>
      <c r="L1194" s="37">
        <v>7</v>
      </c>
      <c r="M1194" s="37">
        <v>61</v>
      </c>
      <c r="N1194" s="37">
        <v>891.27737070000001</v>
      </c>
      <c r="O1194" s="37">
        <v>1108.1805320000001</v>
      </c>
      <c r="P1194" s="31">
        <v>0</v>
      </c>
    </row>
    <row r="1195" spans="1:16" x14ac:dyDescent="0.2">
      <c r="A1195">
        <v>303011051</v>
      </c>
      <c r="B1195" t="s">
        <v>1022</v>
      </c>
      <c r="C1195" s="37">
        <v>16504</v>
      </c>
      <c r="D1195" s="37">
        <v>1085.9695300000001</v>
      </c>
      <c r="F1195" s="37">
        <v>2117</v>
      </c>
      <c r="G1195" s="37">
        <v>9</v>
      </c>
      <c r="H1195" s="37">
        <v>90</v>
      </c>
      <c r="J1195" s="37" t="s">
        <v>974</v>
      </c>
      <c r="K1195" s="37">
        <v>494</v>
      </c>
      <c r="L1195" s="37">
        <v>10</v>
      </c>
      <c r="M1195" s="37">
        <v>93</v>
      </c>
      <c r="N1195" s="37">
        <v>993.69454380000002</v>
      </c>
      <c r="O1195" s="37">
        <v>1135.652437</v>
      </c>
      <c r="P1195" s="31">
        <v>1.030053E-3</v>
      </c>
    </row>
    <row r="1196" spans="1:16" x14ac:dyDescent="0.2">
      <c r="A1196">
        <v>303021052</v>
      </c>
      <c r="B1196" t="s">
        <v>1023</v>
      </c>
      <c r="C1196" s="37">
        <v>11935</v>
      </c>
      <c r="D1196" s="37">
        <v>1036.04999</v>
      </c>
      <c r="F1196" s="37">
        <v>1482</v>
      </c>
      <c r="G1196" s="37">
        <v>7</v>
      </c>
      <c r="H1196" s="37">
        <v>63</v>
      </c>
      <c r="J1196" s="37" t="s">
        <v>974</v>
      </c>
      <c r="K1196" s="37">
        <v>363</v>
      </c>
      <c r="L1196" s="37">
        <v>7</v>
      </c>
      <c r="M1196" s="37">
        <v>68</v>
      </c>
      <c r="N1196" s="37">
        <v>945.72502829999996</v>
      </c>
      <c r="O1196" s="37">
        <v>1113.200364</v>
      </c>
      <c r="P1196" s="31">
        <v>0</v>
      </c>
    </row>
    <row r="1197" spans="1:16" x14ac:dyDescent="0.2">
      <c r="A1197">
        <v>303021053</v>
      </c>
      <c r="B1197" t="s">
        <v>1024</v>
      </c>
      <c r="C1197" s="37">
        <v>17810</v>
      </c>
      <c r="D1197" s="37">
        <v>1078.2105429999999</v>
      </c>
      <c r="F1197" s="37">
        <v>2036</v>
      </c>
      <c r="G1197" s="37">
        <v>9</v>
      </c>
      <c r="H1197" s="37">
        <v>87</v>
      </c>
      <c r="J1197" s="37" t="s">
        <v>974</v>
      </c>
      <c r="K1197" s="37">
        <v>484</v>
      </c>
      <c r="L1197" s="37">
        <v>10</v>
      </c>
      <c r="M1197" s="37">
        <v>91</v>
      </c>
      <c r="N1197" s="37">
        <v>908.33471410000004</v>
      </c>
      <c r="O1197" s="37">
        <v>1142.977408</v>
      </c>
      <c r="P1197" s="31">
        <v>2.8074099999999999E-4</v>
      </c>
    </row>
    <row r="1198" spans="1:16" x14ac:dyDescent="0.2">
      <c r="A1198">
        <v>303021054</v>
      </c>
      <c r="B1198" t="s">
        <v>1025</v>
      </c>
      <c r="C1198" s="37">
        <v>5008</v>
      </c>
      <c r="D1198" s="37">
        <v>1039.1104909999999</v>
      </c>
      <c r="F1198" s="37">
        <v>1524</v>
      </c>
      <c r="G1198" s="37">
        <v>7</v>
      </c>
      <c r="H1198" s="37">
        <v>65</v>
      </c>
      <c r="J1198" s="37" t="s">
        <v>974</v>
      </c>
      <c r="K1198" s="37">
        <v>375</v>
      </c>
      <c r="L1198" s="37">
        <v>8</v>
      </c>
      <c r="M1198" s="37">
        <v>71</v>
      </c>
      <c r="N1198" s="37">
        <v>819.7510638</v>
      </c>
      <c r="O1198" s="37">
        <v>1087.4170449999999</v>
      </c>
      <c r="P1198" s="31">
        <v>0</v>
      </c>
    </row>
    <row r="1199" spans="1:16" x14ac:dyDescent="0.2">
      <c r="A1199">
        <v>303021055</v>
      </c>
      <c r="B1199" t="s">
        <v>1026</v>
      </c>
      <c r="C1199" s="37">
        <v>10524</v>
      </c>
      <c r="D1199" s="37">
        <v>1056.0406049999999</v>
      </c>
      <c r="F1199" s="37">
        <v>1776</v>
      </c>
      <c r="G1199" s="37">
        <v>8</v>
      </c>
      <c r="H1199" s="37">
        <v>76</v>
      </c>
      <c r="J1199" s="37" t="s">
        <v>974</v>
      </c>
      <c r="K1199" s="37">
        <v>428</v>
      </c>
      <c r="L1199" s="37">
        <v>9</v>
      </c>
      <c r="M1199" s="37">
        <v>81</v>
      </c>
      <c r="N1199" s="37">
        <v>964.15541599999995</v>
      </c>
      <c r="O1199" s="37">
        <v>1137.517499</v>
      </c>
      <c r="P1199" s="31">
        <v>0</v>
      </c>
    </row>
    <row r="1200" spans="1:16" x14ac:dyDescent="0.2">
      <c r="A1200">
        <v>303021056</v>
      </c>
      <c r="B1200" t="s">
        <v>1027</v>
      </c>
      <c r="C1200" s="37">
        <v>8895</v>
      </c>
      <c r="D1200" s="37">
        <v>1047.603261</v>
      </c>
      <c r="F1200" s="37">
        <v>1642</v>
      </c>
      <c r="G1200" s="37">
        <v>7</v>
      </c>
      <c r="H1200" s="37">
        <v>70</v>
      </c>
      <c r="J1200" s="37" t="s">
        <v>974</v>
      </c>
      <c r="K1200" s="37">
        <v>403</v>
      </c>
      <c r="L1200" s="37">
        <v>8</v>
      </c>
      <c r="M1200" s="37">
        <v>76</v>
      </c>
      <c r="N1200" s="37">
        <v>873.12274130000003</v>
      </c>
      <c r="O1200" s="37">
        <v>1143.4773279999999</v>
      </c>
      <c r="P1200" s="31">
        <v>0</v>
      </c>
    </row>
    <row r="1201" spans="1:16" x14ac:dyDescent="0.2">
      <c r="A1201">
        <v>303021057</v>
      </c>
      <c r="B1201" t="s">
        <v>1028</v>
      </c>
      <c r="C1201" s="37">
        <v>6419</v>
      </c>
      <c r="D1201" s="37">
        <v>1072.4010020000001</v>
      </c>
      <c r="F1201" s="37">
        <v>1979</v>
      </c>
      <c r="G1201" s="37">
        <v>9</v>
      </c>
      <c r="H1201" s="37">
        <v>85</v>
      </c>
      <c r="J1201" s="37" t="s">
        <v>974</v>
      </c>
      <c r="K1201" s="37">
        <v>474</v>
      </c>
      <c r="L1201" s="37">
        <v>9</v>
      </c>
      <c r="M1201" s="37">
        <v>89</v>
      </c>
      <c r="N1201" s="37">
        <v>994.62354040000002</v>
      </c>
      <c r="O1201" s="37">
        <v>1129.4563780000001</v>
      </c>
      <c r="P1201" s="31">
        <v>0</v>
      </c>
    </row>
    <row r="1202" spans="1:16" x14ac:dyDescent="0.2">
      <c r="A1202">
        <v>303021058</v>
      </c>
      <c r="B1202" t="s">
        <v>1029</v>
      </c>
      <c r="C1202" s="37">
        <v>8597</v>
      </c>
      <c r="D1202" s="37">
        <v>1041.1835249999999</v>
      </c>
      <c r="F1202" s="37">
        <v>1553</v>
      </c>
      <c r="G1202" s="37">
        <v>7</v>
      </c>
      <c r="H1202" s="37">
        <v>66</v>
      </c>
      <c r="J1202" s="37" t="s">
        <v>974</v>
      </c>
      <c r="K1202" s="37">
        <v>383</v>
      </c>
      <c r="L1202" s="37">
        <v>8</v>
      </c>
      <c r="M1202" s="37">
        <v>72</v>
      </c>
      <c r="N1202" s="37">
        <v>977.40790030000005</v>
      </c>
      <c r="O1202" s="37">
        <v>1111.0002380000001</v>
      </c>
      <c r="P1202" s="31">
        <v>8.1423750000000003E-3</v>
      </c>
    </row>
    <row r="1203" spans="1:16" x14ac:dyDescent="0.2">
      <c r="A1203">
        <v>303021059</v>
      </c>
      <c r="B1203" t="s">
        <v>1030</v>
      </c>
      <c r="C1203" s="37">
        <v>10200</v>
      </c>
      <c r="D1203" s="37">
        <v>1071.848749</v>
      </c>
      <c r="F1203" s="37">
        <v>1974</v>
      </c>
      <c r="G1203" s="37">
        <v>9</v>
      </c>
      <c r="H1203" s="37">
        <v>84</v>
      </c>
      <c r="J1203" s="37" t="s">
        <v>974</v>
      </c>
      <c r="K1203" s="37">
        <v>473</v>
      </c>
      <c r="L1203" s="37">
        <v>9</v>
      </c>
      <c r="M1203" s="37">
        <v>89</v>
      </c>
      <c r="N1203" s="37">
        <v>949.94807089999995</v>
      </c>
      <c r="O1203" s="37">
        <v>1159.7854359999999</v>
      </c>
      <c r="P1203" s="31">
        <v>1.27451E-3</v>
      </c>
    </row>
    <row r="1204" spans="1:16" x14ac:dyDescent="0.2">
      <c r="A1204">
        <v>303031060</v>
      </c>
      <c r="B1204" t="s">
        <v>1031</v>
      </c>
      <c r="C1204" s="37">
        <v>15186</v>
      </c>
      <c r="D1204" s="37">
        <v>1028.2856449999999</v>
      </c>
      <c r="F1204" s="37">
        <v>1368</v>
      </c>
      <c r="G1204" s="37">
        <v>6</v>
      </c>
      <c r="H1204" s="37">
        <v>59</v>
      </c>
      <c r="J1204" s="37" t="s">
        <v>974</v>
      </c>
      <c r="K1204" s="37">
        <v>333</v>
      </c>
      <c r="L1204" s="37">
        <v>7</v>
      </c>
      <c r="M1204" s="37">
        <v>63</v>
      </c>
      <c r="N1204" s="37">
        <v>667.49362169999995</v>
      </c>
      <c r="O1204" s="37">
        <v>1093.4192439999999</v>
      </c>
      <c r="P1204" s="31">
        <v>9.8775199999999994E-4</v>
      </c>
    </row>
    <row r="1205" spans="1:16" x14ac:dyDescent="0.2">
      <c r="A1205">
        <v>303031061</v>
      </c>
      <c r="B1205" t="s">
        <v>1032</v>
      </c>
      <c r="C1205" s="37">
        <v>5979</v>
      </c>
      <c r="D1205" s="37">
        <v>969.70218220000004</v>
      </c>
      <c r="F1205" s="37">
        <v>689</v>
      </c>
      <c r="G1205" s="37">
        <v>3</v>
      </c>
      <c r="H1205" s="37">
        <v>30</v>
      </c>
      <c r="J1205" s="37" t="s">
        <v>974</v>
      </c>
      <c r="K1205" s="37">
        <v>182</v>
      </c>
      <c r="L1205" s="37">
        <v>4</v>
      </c>
      <c r="M1205" s="37">
        <v>35</v>
      </c>
      <c r="N1205" s="37">
        <v>933.73659780000003</v>
      </c>
      <c r="O1205" s="37">
        <v>1018.843804</v>
      </c>
      <c r="P1205" s="31">
        <v>0</v>
      </c>
    </row>
    <row r="1206" spans="1:16" x14ac:dyDescent="0.2">
      <c r="A1206">
        <v>303031062</v>
      </c>
      <c r="B1206" t="s">
        <v>1033</v>
      </c>
      <c r="C1206" s="37">
        <v>8880</v>
      </c>
      <c r="D1206" s="37">
        <v>1026.4107369999999</v>
      </c>
      <c r="F1206" s="37">
        <v>1336</v>
      </c>
      <c r="G1206" s="37">
        <v>6</v>
      </c>
      <c r="H1206" s="37">
        <v>57</v>
      </c>
      <c r="J1206" s="37" t="s">
        <v>974</v>
      </c>
      <c r="K1206" s="37">
        <v>325</v>
      </c>
      <c r="L1206" s="37">
        <v>7</v>
      </c>
      <c r="M1206" s="37">
        <v>61</v>
      </c>
      <c r="N1206" s="37">
        <v>882.11934889999998</v>
      </c>
      <c r="O1206" s="37">
        <v>1073.012356</v>
      </c>
      <c r="P1206" s="31">
        <v>4.5045099999999999E-4</v>
      </c>
    </row>
    <row r="1207" spans="1:16" x14ac:dyDescent="0.2">
      <c r="A1207">
        <v>303031063</v>
      </c>
      <c r="B1207" t="s">
        <v>1034</v>
      </c>
      <c r="C1207" s="37">
        <v>15873</v>
      </c>
      <c r="D1207" s="37">
        <v>1035.0261889999999</v>
      </c>
      <c r="F1207" s="37">
        <v>1466</v>
      </c>
      <c r="G1207" s="37">
        <v>7</v>
      </c>
      <c r="H1207" s="37">
        <v>63</v>
      </c>
      <c r="J1207" s="37" t="s">
        <v>974</v>
      </c>
      <c r="K1207" s="37">
        <v>358</v>
      </c>
      <c r="L1207" s="37">
        <v>7</v>
      </c>
      <c r="M1207" s="37">
        <v>68</v>
      </c>
      <c r="N1207" s="37">
        <v>804.05499259999999</v>
      </c>
      <c r="O1207" s="37">
        <v>1131.598011</v>
      </c>
      <c r="P1207" s="31">
        <v>1.8900000000000001E-4</v>
      </c>
    </row>
    <row r="1208" spans="1:16" x14ac:dyDescent="0.2">
      <c r="A1208">
        <v>303031064</v>
      </c>
      <c r="B1208" t="s">
        <v>1035</v>
      </c>
      <c r="C1208" s="37">
        <v>11020</v>
      </c>
      <c r="D1208" s="37">
        <v>1084.1244349999999</v>
      </c>
      <c r="F1208" s="37">
        <v>2103</v>
      </c>
      <c r="G1208" s="37">
        <v>9</v>
      </c>
      <c r="H1208" s="37">
        <v>90</v>
      </c>
      <c r="J1208" s="37" t="s">
        <v>974</v>
      </c>
      <c r="K1208" s="37">
        <v>493</v>
      </c>
      <c r="L1208" s="37">
        <v>10</v>
      </c>
      <c r="M1208" s="37">
        <v>93</v>
      </c>
      <c r="N1208" s="37">
        <v>927.09361899999999</v>
      </c>
      <c r="O1208" s="37">
        <v>1130.2947019999999</v>
      </c>
      <c r="P1208" s="31">
        <v>0</v>
      </c>
    </row>
    <row r="1209" spans="1:16" x14ac:dyDescent="0.2">
      <c r="A1209">
        <v>303031065</v>
      </c>
      <c r="B1209" t="s">
        <v>1036</v>
      </c>
      <c r="C1209" s="37">
        <v>10988</v>
      </c>
      <c r="D1209" s="37">
        <v>1006.467718</v>
      </c>
      <c r="F1209" s="37">
        <v>1117</v>
      </c>
      <c r="G1209" s="37">
        <v>5</v>
      </c>
      <c r="H1209" s="37">
        <v>48</v>
      </c>
      <c r="J1209" s="37" t="s">
        <v>974</v>
      </c>
      <c r="K1209" s="37">
        <v>265</v>
      </c>
      <c r="L1209" s="37">
        <v>5</v>
      </c>
      <c r="M1209" s="37">
        <v>50</v>
      </c>
      <c r="N1209" s="37">
        <v>887.84796930000005</v>
      </c>
      <c r="O1209" s="37">
        <v>1083.724201</v>
      </c>
      <c r="P1209" s="31">
        <v>3.64034E-4</v>
      </c>
    </row>
    <row r="1210" spans="1:16" x14ac:dyDescent="0.2">
      <c r="A1210">
        <v>303031066</v>
      </c>
      <c r="B1210" t="s">
        <v>1037</v>
      </c>
      <c r="C1210" s="37">
        <v>11444</v>
      </c>
      <c r="D1210" s="37">
        <v>1042.3700180000001</v>
      </c>
      <c r="F1210" s="37">
        <v>1570</v>
      </c>
      <c r="G1210" s="37">
        <v>7</v>
      </c>
      <c r="H1210" s="37">
        <v>67</v>
      </c>
      <c r="J1210" s="37" t="s">
        <v>974</v>
      </c>
      <c r="K1210" s="37">
        <v>389</v>
      </c>
      <c r="L1210" s="37">
        <v>8</v>
      </c>
      <c r="M1210" s="37">
        <v>73</v>
      </c>
      <c r="N1210" s="37">
        <v>920.21758199999999</v>
      </c>
      <c r="O1210" s="37">
        <v>1113.150425</v>
      </c>
      <c r="P1210" s="31">
        <v>0</v>
      </c>
    </row>
    <row r="1211" spans="1:16" x14ac:dyDescent="0.2">
      <c r="A1211">
        <v>303041067</v>
      </c>
      <c r="B1211" t="s">
        <v>1038</v>
      </c>
      <c r="C1211" s="37">
        <v>5704</v>
      </c>
      <c r="D1211" s="37">
        <v>974.53356169999995</v>
      </c>
      <c r="F1211" s="37">
        <v>733</v>
      </c>
      <c r="G1211" s="37">
        <v>4</v>
      </c>
      <c r="H1211" s="37">
        <v>32</v>
      </c>
      <c r="J1211" s="37" t="s">
        <v>974</v>
      </c>
      <c r="K1211" s="37">
        <v>190</v>
      </c>
      <c r="L1211" s="37">
        <v>4</v>
      </c>
      <c r="M1211" s="37">
        <v>36</v>
      </c>
      <c r="N1211" s="37">
        <v>842.89435140000001</v>
      </c>
      <c r="O1211" s="37">
        <v>1038.246774</v>
      </c>
      <c r="P1211" s="31">
        <v>4.7335199999999997E-3</v>
      </c>
    </row>
    <row r="1212" spans="1:16" x14ac:dyDescent="0.2">
      <c r="A1212">
        <v>303041068</v>
      </c>
      <c r="B1212" t="s">
        <v>1039</v>
      </c>
      <c r="C1212" s="37">
        <v>10825</v>
      </c>
      <c r="D1212" s="37">
        <v>1035.3867600000001</v>
      </c>
      <c r="F1212" s="37">
        <v>1474</v>
      </c>
      <c r="G1212" s="37">
        <v>7</v>
      </c>
      <c r="H1212" s="37">
        <v>63</v>
      </c>
      <c r="J1212" s="37" t="s">
        <v>974</v>
      </c>
      <c r="K1212" s="37">
        <v>359</v>
      </c>
      <c r="L1212" s="37">
        <v>7</v>
      </c>
      <c r="M1212" s="37">
        <v>68</v>
      </c>
      <c r="N1212" s="37">
        <v>916.9580545</v>
      </c>
      <c r="O1212" s="37">
        <v>1116.5071600000001</v>
      </c>
      <c r="P1212" s="31">
        <v>2.7713599999999998E-4</v>
      </c>
    </row>
    <row r="1213" spans="1:16" x14ac:dyDescent="0.2">
      <c r="A1213">
        <v>303041069</v>
      </c>
      <c r="B1213" t="s">
        <v>1040</v>
      </c>
      <c r="C1213" s="37">
        <v>4870</v>
      </c>
      <c r="D1213" s="37">
        <v>988.85094030000005</v>
      </c>
      <c r="F1213" s="37">
        <v>893</v>
      </c>
      <c r="G1213" s="37">
        <v>4</v>
      </c>
      <c r="H1213" s="37">
        <v>38</v>
      </c>
      <c r="J1213" s="37" t="s">
        <v>974</v>
      </c>
      <c r="K1213" s="37">
        <v>222</v>
      </c>
      <c r="L1213" s="37">
        <v>5</v>
      </c>
      <c r="M1213" s="37">
        <v>42</v>
      </c>
      <c r="N1213" s="37">
        <v>944.28582170000004</v>
      </c>
      <c r="O1213" s="37">
        <v>1060.570093</v>
      </c>
      <c r="P1213" s="31">
        <v>0</v>
      </c>
    </row>
    <row r="1214" spans="1:16" x14ac:dyDescent="0.2">
      <c r="A1214">
        <v>303041070</v>
      </c>
      <c r="B1214" t="s">
        <v>1041</v>
      </c>
      <c r="C1214" s="37">
        <v>7562</v>
      </c>
      <c r="D1214" s="37">
        <v>1049.329806</v>
      </c>
      <c r="F1214" s="37">
        <v>1678</v>
      </c>
      <c r="G1214" s="37">
        <v>8</v>
      </c>
      <c r="H1214" s="37">
        <v>72</v>
      </c>
      <c r="J1214" s="37" t="s">
        <v>974</v>
      </c>
      <c r="K1214" s="37">
        <v>413</v>
      </c>
      <c r="L1214" s="37">
        <v>8</v>
      </c>
      <c r="M1214" s="37">
        <v>78</v>
      </c>
      <c r="N1214" s="37">
        <v>928.2901134</v>
      </c>
      <c r="O1214" s="37">
        <v>1096.4713999999999</v>
      </c>
      <c r="P1214" s="31">
        <v>4.3374769000000001E-2</v>
      </c>
    </row>
    <row r="1215" spans="1:16" x14ac:dyDescent="0.2">
      <c r="A1215">
        <v>303041071</v>
      </c>
      <c r="B1215" t="s">
        <v>1042</v>
      </c>
      <c r="C1215" s="37">
        <v>10944</v>
      </c>
      <c r="D1215" s="37">
        <v>1100.1811580000001</v>
      </c>
      <c r="F1215" s="37">
        <v>2243</v>
      </c>
      <c r="G1215" s="37">
        <v>10</v>
      </c>
      <c r="H1215" s="37">
        <v>96</v>
      </c>
      <c r="J1215" s="37" t="s">
        <v>974</v>
      </c>
      <c r="K1215" s="37">
        <v>514</v>
      </c>
      <c r="L1215" s="37">
        <v>10</v>
      </c>
      <c r="M1215" s="37">
        <v>97</v>
      </c>
      <c r="N1215" s="37">
        <v>1033.4040729999999</v>
      </c>
      <c r="O1215" s="37">
        <v>1140.924321</v>
      </c>
      <c r="P1215" s="31">
        <v>0</v>
      </c>
    </row>
    <row r="1216" spans="1:16" x14ac:dyDescent="0.2">
      <c r="A1216">
        <v>303051072</v>
      </c>
      <c r="B1216" t="s">
        <v>1043</v>
      </c>
      <c r="C1216" s="37">
        <v>9020</v>
      </c>
      <c r="D1216" s="37">
        <v>998.32873800000004</v>
      </c>
      <c r="F1216" s="37">
        <v>1022</v>
      </c>
      <c r="G1216" s="37">
        <v>5</v>
      </c>
      <c r="H1216" s="37">
        <v>44</v>
      </c>
      <c r="J1216" s="37" t="s">
        <v>974</v>
      </c>
      <c r="K1216" s="37">
        <v>247</v>
      </c>
      <c r="L1216" s="37">
        <v>5</v>
      </c>
      <c r="M1216" s="37">
        <v>47</v>
      </c>
      <c r="N1216" s="37">
        <v>922.05080699999996</v>
      </c>
      <c r="O1216" s="37">
        <v>1062.060397</v>
      </c>
      <c r="P1216" s="31">
        <v>0</v>
      </c>
    </row>
    <row r="1217" spans="1:16" x14ac:dyDescent="0.2">
      <c r="A1217">
        <v>303051073</v>
      </c>
      <c r="B1217" t="s">
        <v>1044</v>
      </c>
      <c r="C1217" s="37">
        <v>22845</v>
      </c>
      <c r="D1217" s="37">
        <v>1027.678825</v>
      </c>
      <c r="F1217" s="37">
        <v>1358</v>
      </c>
      <c r="G1217" s="37">
        <v>6</v>
      </c>
      <c r="H1217" s="37">
        <v>58</v>
      </c>
      <c r="J1217" s="37" t="s">
        <v>974</v>
      </c>
      <c r="K1217" s="37">
        <v>329</v>
      </c>
      <c r="L1217" s="37">
        <v>7</v>
      </c>
      <c r="M1217" s="37">
        <v>62</v>
      </c>
      <c r="N1217" s="37">
        <v>959.36476289999996</v>
      </c>
      <c r="O1217" s="37">
        <v>1097.786098</v>
      </c>
      <c r="P1217" s="31">
        <v>0</v>
      </c>
    </row>
    <row r="1218" spans="1:16" x14ac:dyDescent="0.2">
      <c r="A1218">
        <v>303051074</v>
      </c>
      <c r="B1218" t="s">
        <v>1045</v>
      </c>
      <c r="C1218" s="37">
        <v>10220</v>
      </c>
      <c r="D1218" s="37">
        <v>1056.1242709999999</v>
      </c>
      <c r="F1218" s="37">
        <v>1777</v>
      </c>
      <c r="G1218" s="37">
        <v>8</v>
      </c>
      <c r="H1218" s="37">
        <v>76</v>
      </c>
      <c r="J1218" s="37" t="s">
        <v>974</v>
      </c>
      <c r="K1218" s="37">
        <v>429</v>
      </c>
      <c r="L1218" s="37">
        <v>9</v>
      </c>
      <c r="M1218" s="37">
        <v>81</v>
      </c>
      <c r="N1218" s="37">
        <v>991.7163554</v>
      </c>
      <c r="O1218" s="37">
        <v>1110.5661150000001</v>
      </c>
      <c r="P1218" s="31">
        <v>1.174168E-3</v>
      </c>
    </row>
    <row r="1219" spans="1:16" x14ac:dyDescent="0.2">
      <c r="A1219">
        <v>303051075</v>
      </c>
      <c r="B1219" t="s">
        <v>1046</v>
      </c>
      <c r="C1219" s="37">
        <v>16095</v>
      </c>
      <c r="D1219" s="37">
        <v>1046.746169</v>
      </c>
      <c r="F1219" s="37">
        <v>1626</v>
      </c>
      <c r="G1219" s="37">
        <v>7</v>
      </c>
      <c r="H1219" s="37">
        <v>70</v>
      </c>
      <c r="J1219" s="37" t="s">
        <v>974</v>
      </c>
      <c r="K1219" s="37">
        <v>400</v>
      </c>
      <c r="L1219" s="37">
        <v>8</v>
      </c>
      <c r="M1219" s="37">
        <v>75</v>
      </c>
      <c r="N1219" s="37">
        <v>991.42022659999998</v>
      </c>
      <c r="O1219" s="37">
        <v>1096.656567</v>
      </c>
      <c r="P1219" s="31">
        <v>0</v>
      </c>
    </row>
    <row r="1220" spans="1:16" x14ac:dyDescent="0.2">
      <c r="A1220">
        <v>303051076</v>
      </c>
      <c r="B1220" t="s">
        <v>1047</v>
      </c>
      <c r="C1220" s="37">
        <v>9711</v>
      </c>
      <c r="D1220" s="37">
        <v>882.69465930000001</v>
      </c>
      <c r="F1220" s="37">
        <v>172</v>
      </c>
      <c r="G1220" s="37">
        <v>1</v>
      </c>
      <c r="H1220" s="37">
        <v>8</v>
      </c>
      <c r="J1220" s="37" t="s">
        <v>974</v>
      </c>
      <c r="K1220" s="37">
        <v>45</v>
      </c>
      <c r="L1220" s="37">
        <v>1</v>
      </c>
      <c r="M1220" s="37">
        <v>9</v>
      </c>
      <c r="N1220" s="37">
        <v>476.26099060000001</v>
      </c>
      <c r="O1220" s="37">
        <v>992.34725920000005</v>
      </c>
      <c r="P1220" s="31">
        <v>6.1785599999999996E-3</v>
      </c>
    </row>
    <row r="1221" spans="1:16" x14ac:dyDescent="0.2">
      <c r="A1221">
        <v>303061077</v>
      </c>
      <c r="B1221" t="s">
        <v>1048</v>
      </c>
      <c r="C1221" s="37">
        <v>9025</v>
      </c>
      <c r="D1221" s="37">
        <v>1027.996341</v>
      </c>
      <c r="F1221" s="37">
        <v>1366</v>
      </c>
      <c r="G1221" s="37">
        <v>6</v>
      </c>
      <c r="H1221" s="37">
        <v>59</v>
      </c>
      <c r="J1221" s="37" t="s">
        <v>974</v>
      </c>
      <c r="K1221" s="37">
        <v>332</v>
      </c>
      <c r="L1221" s="37">
        <v>7</v>
      </c>
      <c r="M1221" s="37">
        <v>63</v>
      </c>
      <c r="N1221" s="37">
        <v>914.77103539999996</v>
      </c>
      <c r="O1221" s="37">
        <v>1112.6718920000001</v>
      </c>
      <c r="P1221" s="31">
        <v>0</v>
      </c>
    </row>
    <row r="1222" spans="1:16" x14ac:dyDescent="0.2">
      <c r="A1222">
        <v>303061078</v>
      </c>
      <c r="B1222" t="s">
        <v>1049</v>
      </c>
      <c r="C1222" s="37">
        <v>14046</v>
      </c>
      <c r="D1222" s="37">
        <v>995.41994810000006</v>
      </c>
      <c r="F1222" s="37">
        <v>987</v>
      </c>
      <c r="G1222" s="37">
        <v>5</v>
      </c>
      <c r="H1222" s="37">
        <v>42</v>
      </c>
      <c r="J1222" s="37" t="s">
        <v>974</v>
      </c>
      <c r="K1222" s="37">
        <v>238</v>
      </c>
      <c r="L1222" s="37">
        <v>5</v>
      </c>
      <c r="M1222" s="37">
        <v>45</v>
      </c>
      <c r="N1222" s="37">
        <v>900.49551069999995</v>
      </c>
      <c r="O1222" s="37">
        <v>1071.510354</v>
      </c>
      <c r="P1222" s="31">
        <v>0</v>
      </c>
    </row>
    <row r="1223" spans="1:16" x14ac:dyDescent="0.2">
      <c r="A1223">
        <v>303061079</v>
      </c>
      <c r="B1223" t="s">
        <v>1050</v>
      </c>
      <c r="C1223" s="37">
        <v>9033</v>
      </c>
      <c r="D1223" s="37">
        <v>948.35279490000005</v>
      </c>
      <c r="F1223" s="37">
        <v>480</v>
      </c>
      <c r="G1223" s="37">
        <v>3</v>
      </c>
      <c r="H1223" s="37">
        <v>21</v>
      </c>
      <c r="J1223" s="37" t="s">
        <v>974</v>
      </c>
      <c r="K1223" s="37">
        <v>128</v>
      </c>
      <c r="L1223" s="37">
        <v>3</v>
      </c>
      <c r="M1223" s="37">
        <v>24</v>
      </c>
      <c r="N1223" s="37">
        <v>820.78290689999994</v>
      </c>
      <c r="O1223" s="37">
        <v>1071.9196710000001</v>
      </c>
      <c r="P1223" s="31">
        <v>0</v>
      </c>
    </row>
    <row r="1224" spans="1:16" x14ac:dyDescent="0.2">
      <c r="A1224">
        <v>303061080</v>
      </c>
      <c r="B1224" t="s">
        <v>1051</v>
      </c>
      <c r="C1224" s="37">
        <v>18085</v>
      </c>
      <c r="D1224" s="37">
        <v>981.77987050000002</v>
      </c>
      <c r="F1224" s="37">
        <v>810</v>
      </c>
      <c r="G1224" s="37">
        <v>4</v>
      </c>
      <c r="H1224" s="37">
        <v>35</v>
      </c>
      <c r="J1224" s="37" t="s">
        <v>974</v>
      </c>
      <c r="K1224" s="37">
        <v>205</v>
      </c>
      <c r="L1224" s="37">
        <v>4</v>
      </c>
      <c r="M1224" s="37">
        <v>39</v>
      </c>
      <c r="N1224" s="37">
        <v>796.43737780000004</v>
      </c>
      <c r="O1224" s="37">
        <v>1045.6793290000001</v>
      </c>
      <c r="P1224" s="31">
        <v>0</v>
      </c>
    </row>
    <row r="1225" spans="1:16" x14ac:dyDescent="0.2">
      <c r="A1225">
        <v>304011081</v>
      </c>
      <c r="B1225" t="s">
        <v>1052</v>
      </c>
      <c r="C1225" s="37">
        <v>7645</v>
      </c>
      <c r="D1225" s="37">
        <v>1083.464252</v>
      </c>
      <c r="F1225" s="37">
        <v>2098</v>
      </c>
      <c r="G1225" s="37">
        <v>9</v>
      </c>
      <c r="H1225" s="37">
        <v>90</v>
      </c>
      <c r="J1225" s="37" t="s">
        <v>974</v>
      </c>
      <c r="K1225" s="37">
        <v>492</v>
      </c>
      <c r="L1225" s="37">
        <v>10</v>
      </c>
      <c r="M1225" s="37">
        <v>93</v>
      </c>
      <c r="N1225" s="37">
        <v>1041.6641770000001</v>
      </c>
      <c r="O1225" s="37">
        <v>1132.757355</v>
      </c>
      <c r="P1225" s="31">
        <v>0</v>
      </c>
    </row>
    <row r="1226" spans="1:16" x14ac:dyDescent="0.2">
      <c r="A1226">
        <v>304011082</v>
      </c>
      <c r="B1226" t="s">
        <v>1053</v>
      </c>
      <c r="C1226" s="37">
        <v>7086</v>
      </c>
      <c r="D1226" s="37">
        <v>1069.9037189999999</v>
      </c>
      <c r="F1226" s="37">
        <v>1952</v>
      </c>
      <c r="G1226" s="37">
        <v>9</v>
      </c>
      <c r="H1226" s="37">
        <v>83</v>
      </c>
      <c r="J1226" s="37" t="s">
        <v>974</v>
      </c>
      <c r="K1226" s="37">
        <v>467</v>
      </c>
      <c r="L1226" s="37">
        <v>9</v>
      </c>
      <c r="M1226" s="37">
        <v>88</v>
      </c>
      <c r="N1226" s="37">
        <v>1030.7198510000001</v>
      </c>
      <c r="O1226" s="37">
        <v>1121.2694779999999</v>
      </c>
      <c r="P1226" s="31">
        <v>0</v>
      </c>
    </row>
    <row r="1227" spans="1:16" x14ac:dyDescent="0.2">
      <c r="A1227">
        <v>304011083</v>
      </c>
      <c r="B1227" t="s">
        <v>1054</v>
      </c>
      <c r="C1227" s="37">
        <v>4121</v>
      </c>
      <c r="D1227" s="37">
        <v>1058.8620129999999</v>
      </c>
      <c r="F1227" s="37">
        <v>1814</v>
      </c>
      <c r="G1227" s="37">
        <v>8</v>
      </c>
      <c r="H1227" s="37">
        <v>78</v>
      </c>
      <c r="J1227" s="37" t="s">
        <v>974</v>
      </c>
      <c r="K1227" s="37">
        <v>443</v>
      </c>
      <c r="L1227" s="37">
        <v>9</v>
      </c>
      <c r="M1227" s="37">
        <v>83</v>
      </c>
      <c r="N1227" s="37">
        <v>991.07067180000001</v>
      </c>
      <c r="O1227" s="37">
        <v>1098.929967</v>
      </c>
      <c r="P1227" s="31">
        <v>0</v>
      </c>
    </row>
    <row r="1228" spans="1:16" x14ac:dyDescent="0.2">
      <c r="A1228">
        <v>304011084</v>
      </c>
      <c r="B1228" t="s">
        <v>2421</v>
      </c>
      <c r="C1228" s="37">
        <v>9716</v>
      </c>
      <c r="D1228" s="37">
        <v>1090.5804700000001</v>
      </c>
      <c r="F1228" s="37">
        <v>2171</v>
      </c>
      <c r="G1228" s="37">
        <v>10</v>
      </c>
      <c r="H1228" s="37">
        <v>93</v>
      </c>
      <c r="J1228" s="37" t="s">
        <v>974</v>
      </c>
      <c r="K1228" s="37">
        <v>504</v>
      </c>
      <c r="L1228" s="37">
        <v>10</v>
      </c>
      <c r="M1228" s="37">
        <v>95</v>
      </c>
      <c r="N1228" s="37">
        <v>953.84951260000003</v>
      </c>
      <c r="O1228" s="37">
        <v>1136.0542210000001</v>
      </c>
      <c r="P1228" s="31">
        <v>3.0876900000000002E-4</v>
      </c>
    </row>
    <row r="1229" spans="1:16" x14ac:dyDescent="0.2">
      <c r="A1229">
        <v>304011085</v>
      </c>
      <c r="B1229" t="s">
        <v>1055</v>
      </c>
      <c r="C1229" s="37">
        <v>4444</v>
      </c>
      <c r="D1229" s="37">
        <v>1102.4207530000001</v>
      </c>
      <c r="F1229" s="37">
        <v>2259</v>
      </c>
      <c r="G1229" s="37">
        <v>10</v>
      </c>
      <c r="H1229" s="37">
        <v>96</v>
      </c>
      <c r="J1229" s="37" t="s">
        <v>974</v>
      </c>
      <c r="K1229" s="37">
        <v>520</v>
      </c>
      <c r="L1229" s="37">
        <v>10</v>
      </c>
      <c r="M1229" s="37">
        <v>98</v>
      </c>
      <c r="N1229" s="37">
        <v>1054.9821400000001</v>
      </c>
      <c r="O1229" s="37">
        <v>1119.5655320000001</v>
      </c>
      <c r="P1229" s="31">
        <v>0</v>
      </c>
    </row>
    <row r="1230" spans="1:16" x14ac:dyDescent="0.2">
      <c r="A1230">
        <v>304021086</v>
      </c>
      <c r="B1230" t="s">
        <v>1056</v>
      </c>
      <c r="C1230" s="37">
        <v>10528</v>
      </c>
      <c r="D1230" s="37">
        <v>1090.373245</v>
      </c>
      <c r="F1230" s="37">
        <v>2167</v>
      </c>
      <c r="G1230" s="37">
        <v>10</v>
      </c>
      <c r="H1230" s="37">
        <v>93</v>
      </c>
      <c r="J1230" s="37" t="s">
        <v>974</v>
      </c>
      <c r="K1230" s="37">
        <v>502</v>
      </c>
      <c r="L1230" s="37">
        <v>10</v>
      </c>
      <c r="M1230" s="37">
        <v>95</v>
      </c>
      <c r="N1230" s="37">
        <v>1022.3139</v>
      </c>
      <c r="O1230" s="37">
        <v>1131.0241510000001</v>
      </c>
      <c r="P1230" s="31">
        <v>0</v>
      </c>
    </row>
    <row r="1231" spans="1:16" x14ac:dyDescent="0.2">
      <c r="A1231">
        <v>304021087</v>
      </c>
      <c r="B1231" t="s">
        <v>1057</v>
      </c>
      <c r="C1231" s="37">
        <v>7020</v>
      </c>
      <c r="D1231" s="37">
        <v>1115.67761</v>
      </c>
      <c r="F1231" s="37">
        <v>2319</v>
      </c>
      <c r="G1231" s="37">
        <v>10</v>
      </c>
      <c r="H1231" s="37">
        <v>99</v>
      </c>
      <c r="J1231" s="37" t="s">
        <v>974</v>
      </c>
      <c r="K1231" s="37">
        <v>528</v>
      </c>
      <c r="L1231" s="37">
        <v>10</v>
      </c>
      <c r="M1231" s="37">
        <v>99</v>
      </c>
      <c r="N1231" s="37">
        <v>1031.9340649999999</v>
      </c>
      <c r="O1231" s="37">
        <v>1159.8012229999999</v>
      </c>
      <c r="P1231" s="31">
        <v>0</v>
      </c>
    </row>
    <row r="1232" spans="1:16" x14ac:dyDescent="0.2">
      <c r="A1232">
        <v>304021088</v>
      </c>
      <c r="B1232" t="s">
        <v>1058</v>
      </c>
      <c r="C1232" s="37">
        <v>10731</v>
      </c>
      <c r="D1232" s="37">
        <v>1109.5916850000001</v>
      </c>
      <c r="F1232" s="37">
        <v>2298</v>
      </c>
      <c r="G1232" s="37">
        <v>10</v>
      </c>
      <c r="H1232" s="37">
        <v>98</v>
      </c>
      <c r="J1232" s="37" t="s">
        <v>974</v>
      </c>
      <c r="K1232" s="37">
        <v>526</v>
      </c>
      <c r="L1232" s="37">
        <v>10</v>
      </c>
      <c r="M1232" s="37">
        <v>99</v>
      </c>
      <c r="N1232" s="37">
        <v>1051.017656</v>
      </c>
      <c r="O1232" s="37">
        <v>1154.4770000000001</v>
      </c>
      <c r="P1232" s="31">
        <v>0</v>
      </c>
    </row>
    <row r="1233" spans="1:16" x14ac:dyDescent="0.2">
      <c r="A1233">
        <v>304021089</v>
      </c>
      <c r="B1233" t="s">
        <v>1059</v>
      </c>
      <c r="C1233" s="37">
        <v>4345</v>
      </c>
      <c r="D1233" s="37">
        <v>1118.7056190000001</v>
      </c>
      <c r="F1233" s="37">
        <v>2334</v>
      </c>
      <c r="G1233" s="37">
        <v>10</v>
      </c>
      <c r="H1233" s="37">
        <v>100</v>
      </c>
      <c r="J1233" s="37" t="s">
        <v>974</v>
      </c>
      <c r="K1233" s="37">
        <v>531</v>
      </c>
      <c r="L1233" s="37">
        <v>10</v>
      </c>
      <c r="M1233" s="37">
        <v>100</v>
      </c>
      <c r="N1233" s="37">
        <v>1087.50676</v>
      </c>
      <c r="O1233" s="37">
        <v>1141.209096</v>
      </c>
      <c r="P1233" s="31">
        <v>0</v>
      </c>
    </row>
    <row r="1234" spans="1:16" x14ac:dyDescent="0.2">
      <c r="A1234">
        <v>304021090</v>
      </c>
      <c r="B1234" t="s">
        <v>1060</v>
      </c>
      <c r="C1234" s="37">
        <v>9438</v>
      </c>
      <c r="D1234" s="37">
        <v>1095.1793929999999</v>
      </c>
      <c r="F1234" s="37">
        <v>2199</v>
      </c>
      <c r="G1234" s="37">
        <v>10</v>
      </c>
      <c r="H1234" s="37">
        <v>94</v>
      </c>
      <c r="J1234" s="37" t="s">
        <v>974</v>
      </c>
      <c r="K1234" s="37">
        <v>510</v>
      </c>
      <c r="L1234" s="37">
        <v>10</v>
      </c>
      <c r="M1234" s="37">
        <v>96</v>
      </c>
      <c r="N1234" s="37">
        <v>1021.384222</v>
      </c>
      <c r="O1234" s="37">
        <v>1138.1057969999999</v>
      </c>
      <c r="P1234" s="31">
        <v>0</v>
      </c>
    </row>
    <row r="1235" spans="1:16" x14ac:dyDescent="0.2">
      <c r="A1235">
        <v>304021091</v>
      </c>
      <c r="B1235" t="s">
        <v>1061</v>
      </c>
      <c r="C1235" s="37">
        <v>5673</v>
      </c>
      <c r="D1235" s="37">
        <v>1118.1526429999999</v>
      </c>
      <c r="F1235" s="37">
        <v>2332</v>
      </c>
      <c r="G1235" s="37">
        <v>10</v>
      </c>
      <c r="H1235" s="37">
        <v>100</v>
      </c>
      <c r="J1235" s="37" t="s">
        <v>974</v>
      </c>
      <c r="K1235" s="37">
        <v>530</v>
      </c>
      <c r="L1235" s="37">
        <v>10</v>
      </c>
      <c r="M1235" s="37">
        <v>100</v>
      </c>
      <c r="N1235" s="37">
        <v>1056.338933</v>
      </c>
      <c r="O1235" s="37">
        <v>1153.155041</v>
      </c>
      <c r="P1235" s="31">
        <v>0</v>
      </c>
    </row>
    <row r="1236" spans="1:16" x14ac:dyDescent="0.2">
      <c r="A1236">
        <v>304031092</v>
      </c>
      <c r="B1236" t="s">
        <v>1062</v>
      </c>
      <c r="C1236" s="37">
        <v>7849</v>
      </c>
      <c r="D1236" s="37">
        <v>1113.448335</v>
      </c>
      <c r="F1236" s="37">
        <v>2313</v>
      </c>
      <c r="G1236" s="37">
        <v>10</v>
      </c>
      <c r="H1236" s="37">
        <v>99</v>
      </c>
      <c r="J1236" s="37" t="s">
        <v>974</v>
      </c>
      <c r="K1236" s="37">
        <v>527</v>
      </c>
      <c r="L1236" s="37">
        <v>10</v>
      </c>
      <c r="M1236" s="37">
        <v>99</v>
      </c>
      <c r="N1236" s="37">
        <v>1067.047092</v>
      </c>
      <c r="O1236" s="37">
        <v>1152.674096</v>
      </c>
      <c r="P1236" s="31">
        <v>0</v>
      </c>
    </row>
    <row r="1237" spans="1:16" x14ac:dyDescent="0.2">
      <c r="A1237">
        <v>304031093</v>
      </c>
      <c r="B1237" t="s">
        <v>1063</v>
      </c>
      <c r="C1237" s="37">
        <v>5321</v>
      </c>
      <c r="D1237" s="37">
        <v>1068.470399</v>
      </c>
      <c r="F1237" s="37">
        <v>1934</v>
      </c>
      <c r="G1237" s="37">
        <v>9</v>
      </c>
      <c r="H1237" s="37">
        <v>83</v>
      </c>
      <c r="J1237" s="37" t="s">
        <v>974</v>
      </c>
      <c r="K1237" s="37">
        <v>465</v>
      </c>
      <c r="L1237" s="37">
        <v>9</v>
      </c>
      <c r="M1237" s="37">
        <v>88</v>
      </c>
      <c r="N1237" s="37">
        <v>974.58963400000005</v>
      </c>
      <c r="O1237" s="37">
        <v>1132.0947510000001</v>
      </c>
      <c r="P1237" s="31">
        <v>0</v>
      </c>
    </row>
    <row r="1238" spans="1:16" x14ac:dyDescent="0.2">
      <c r="A1238">
        <v>304031094</v>
      </c>
      <c r="B1238" t="s">
        <v>1064</v>
      </c>
      <c r="C1238" s="37">
        <v>13430</v>
      </c>
      <c r="D1238" s="37">
        <v>1063.5543459999999</v>
      </c>
      <c r="F1238" s="37">
        <v>1867</v>
      </c>
      <c r="G1238" s="37">
        <v>8</v>
      </c>
      <c r="H1238" s="37">
        <v>80</v>
      </c>
      <c r="J1238" s="37" t="s">
        <v>974</v>
      </c>
      <c r="K1238" s="37">
        <v>456</v>
      </c>
      <c r="L1238" s="37">
        <v>9</v>
      </c>
      <c r="M1238" s="37">
        <v>86</v>
      </c>
      <c r="N1238" s="37">
        <v>937.39658129999998</v>
      </c>
      <c r="O1238" s="37">
        <v>1155.6967709999999</v>
      </c>
      <c r="P1238" s="31">
        <v>0</v>
      </c>
    </row>
    <row r="1239" spans="1:16" x14ac:dyDescent="0.2">
      <c r="A1239">
        <v>304031095</v>
      </c>
      <c r="B1239" t="s">
        <v>1065</v>
      </c>
      <c r="C1239" s="37">
        <v>6452</v>
      </c>
      <c r="D1239" s="37">
        <v>1073.6440210000001</v>
      </c>
      <c r="F1239" s="37">
        <v>1992</v>
      </c>
      <c r="G1239" s="37">
        <v>9</v>
      </c>
      <c r="H1239" s="37">
        <v>85</v>
      </c>
      <c r="J1239" s="37" t="s">
        <v>974</v>
      </c>
      <c r="K1239" s="37">
        <v>476</v>
      </c>
      <c r="L1239" s="37">
        <v>9</v>
      </c>
      <c r="M1239" s="37">
        <v>90</v>
      </c>
      <c r="N1239" s="37">
        <v>974.82037219999995</v>
      </c>
      <c r="O1239" s="37">
        <v>1133.912994</v>
      </c>
      <c r="P1239" s="31">
        <v>0</v>
      </c>
    </row>
    <row r="1240" spans="1:16" x14ac:dyDescent="0.2">
      <c r="A1240">
        <v>304031096</v>
      </c>
      <c r="B1240" t="s">
        <v>1066</v>
      </c>
      <c r="C1240" s="37">
        <v>12220</v>
      </c>
      <c r="D1240" s="37">
        <v>1041.506484</v>
      </c>
      <c r="F1240" s="37">
        <v>1559</v>
      </c>
      <c r="G1240" s="37">
        <v>7</v>
      </c>
      <c r="H1240" s="37">
        <v>67</v>
      </c>
      <c r="J1240" s="37" t="s">
        <v>974</v>
      </c>
      <c r="K1240" s="37">
        <v>385</v>
      </c>
      <c r="L1240" s="37">
        <v>8</v>
      </c>
      <c r="M1240" s="37">
        <v>73</v>
      </c>
      <c r="N1240" s="37">
        <v>967.92554419999999</v>
      </c>
      <c r="O1240" s="37">
        <v>1110.100848</v>
      </c>
      <c r="P1240" s="31">
        <v>0.15458265099999999</v>
      </c>
    </row>
    <row r="1241" spans="1:16" x14ac:dyDescent="0.2">
      <c r="A1241">
        <v>304031097</v>
      </c>
      <c r="B1241" t="s">
        <v>1067</v>
      </c>
      <c r="C1241" s="37">
        <v>9020</v>
      </c>
      <c r="D1241" s="37">
        <v>1068.9543719999999</v>
      </c>
      <c r="F1241" s="37">
        <v>1939</v>
      </c>
      <c r="G1241" s="37">
        <v>9</v>
      </c>
      <c r="H1241" s="37">
        <v>83</v>
      </c>
      <c r="J1241" s="37" t="s">
        <v>974</v>
      </c>
      <c r="K1241" s="37">
        <v>466</v>
      </c>
      <c r="L1241" s="37">
        <v>9</v>
      </c>
      <c r="M1241" s="37">
        <v>88</v>
      </c>
      <c r="N1241" s="37">
        <v>1007.282853</v>
      </c>
      <c r="O1241" s="37">
        <v>1130.9925310000001</v>
      </c>
      <c r="P1241" s="31">
        <v>0</v>
      </c>
    </row>
    <row r="1242" spans="1:16" x14ac:dyDescent="0.2">
      <c r="A1242">
        <v>304041098</v>
      </c>
      <c r="B1242" t="s">
        <v>1068</v>
      </c>
      <c r="C1242" s="37">
        <v>9042</v>
      </c>
      <c r="D1242" s="37">
        <v>1048.318399</v>
      </c>
      <c r="F1242" s="37">
        <v>1660</v>
      </c>
      <c r="G1242" s="37">
        <v>8</v>
      </c>
      <c r="H1242" s="37">
        <v>71</v>
      </c>
      <c r="J1242" s="37" t="s">
        <v>974</v>
      </c>
      <c r="K1242" s="37">
        <v>409</v>
      </c>
      <c r="L1242" s="37">
        <v>8</v>
      </c>
      <c r="M1242" s="37">
        <v>77</v>
      </c>
      <c r="N1242" s="37">
        <v>923.16418199999998</v>
      </c>
      <c r="O1242" s="37">
        <v>1125.850694</v>
      </c>
      <c r="P1242" s="31">
        <v>0</v>
      </c>
    </row>
    <row r="1243" spans="1:16" x14ac:dyDescent="0.2">
      <c r="A1243">
        <v>304041099</v>
      </c>
      <c r="B1243" t="s">
        <v>61</v>
      </c>
      <c r="C1243" s="37">
        <v>33</v>
      </c>
      <c r="D1243" s="37">
        <v>1059.999098</v>
      </c>
      <c r="F1243" s="37">
        <v>1827</v>
      </c>
      <c r="G1243" s="37">
        <v>8</v>
      </c>
      <c r="H1243" s="37">
        <v>78</v>
      </c>
      <c r="J1243" s="37" t="s">
        <v>974</v>
      </c>
      <c r="K1243" s="37">
        <v>447</v>
      </c>
      <c r="L1243" s="37">
        <v>9</v>
      </c>
      <c r="M1243" s="37">
        <v>84</v>
      </c>
      <c r="N1243" s="37">
        <v>1059.999098</v>
      </c>
      <c r="O1243" s="37">
        <v>1059.999098</v>
      </c>
      <c r="P1243" s="31">
        <v>0</v>
      </c>
    </row>
    <row r="1244" spans="1:16" x14ac:dyDescent="0.2">
      <c r="A1244">
        <v>304041100</v>
      </c>
      <c r="B1244" t="s">
        <v>1069</v>
      </c>
      <c r="C1244" s="37">
        <v>7416</v>
      </c>
      <c r="D1244" s="37">
        <v>993.04801799999996</v>
      </c>
      <c r="F1244" s="37">
        <v>956</v>
      </c>
      <c r="G1244" s="37">
        <v>5</v>
      </c>
      <c r="H1244" s="37">
        <v>41</v>
      </c>
      <c r="J1244" s="37" t="s">
        <v>974</v>
      </c>
      <c r="K1244" s="37">
        <v>234</v>
      </c>
      <c r="L1244" s="37">
        <v>5</v>
      </c>
      <c r="M1244" s="37">
        <v>44</v>
      </c>
      <c r="N1244" s="37">
        <v>875.54873229999998</v>
      </c>
      <c r="O1244" s="37">
        <v>1084.7459590000001</v>
      </c>
      <c r="P1244" s="31">
        <v>4.6386192E-2</v>
      </c>
    </row>
    <row r="1245" spans="1:16" x14ac:dyDescent="0.2">
      <c r="A1245">
        <v>304041101</v>
      </c>
      <c r="B1245" t="s">
        <v>1070</v>
      </c>
      <c r="C1245" s="37">
        <v>8909</v>
      </c>
      <c r="D1245" s="37">
        <v>1060.491428</v>
      </c>
      <c r="F1245" s="37">
        <v>1835</v>
      </c>
      <c r="G1245" s="37">
        <v>8</v>
      </c>
      <c r="H1245" s="37">
        <v>78</v>
      </c>
      <c r="J1245" s="37" t="s">
        <v>974</v>
      </c>
      <c r="K1245" s="37">
        <v>448</v>
      </c>
      <c r="L1245" s="37">
        <v>9</v>
      </c>
      <c r="M1245" s="37">
        <v>84</v>
      </c>
      <c r="N1245" s="37">
        <v>767.79909550000002</v>
      </c>
      <c r="O1245" s="37">
        <v>1126.4279120000001</v>
      </c>
      <c r="P1245" s="31">
        <v>4.4898399999999998E-4</v>
      </c>
    </row>
    <row r="1246" spans="1:16" x14ac:dyDescent="0.2">
      <c r="A1246">
        <v>304041103</v>
      </c>
      <c r="B1246" t="s">
        <v>1071</v>
      </c>
      <c r="C1246" s="37">
        <v>17099</v>
      </c>
      <c r="D1246" s="37">
        <v>1093.156491</v>
      </c>
      <c r="F1246" s="37">
        <v>2186</v>
      </c>
      <c r="G1246" s="37">
        <v>10</v>
      </c>
      <c r="H1246" s="37">
        <v>93</v>
      </c>
      <c r="J1246" s="37" t="s">
        <v>974</v>
      </c>
      <c r="K1246" s="37">
        <v>507</v>
      </c>
      <c r="L1246" s="37">
        <v>10</v>
      </c>
      <c r="M1246" s="37">
        <v>95</v>
      </c>
      <c r="N1246" s="37">
        <v>996.06747210000003</v>
      </c>
      <c r="O1246" s="37">
        <v>1155.7132329999999</v>
      </c>
      <c r="P1246" s="31">
        <v>0</v>
      </c>
    </row>
    <row r="1247" spans="1:16" x14ac:dyDescent="0.2">
      <c r="A1247">
        <v>304041104</v>
      </c>
      <c r="B1247" t="s">
        <v>1072</v>
      </c>
      <c r="C1247" s="37">
        <v>11681</v>
      </c>
      <c r="D1247" s="37">
        <v>1088.1685829999999</v>
      </c>
      <c r="F1247" s="37">
        <v>2145</v>
      </c>
      <c r="G1247" s="37">
        <v>10</v>
      </c>
      <c r="H1247" s="37">
        <v>92</v>
      </c>
      <c r="J1247" s="37" t="s">
        <v>974</v>
      </c>
      <c r="K1247" s="37">
        <v>498</v>
      </c>
      <c r="L1247" s="37">
        <v>10</v>
      </c>
      <c r="M1247" s="37">
        <v>94</v>
      </c>
      <c r="N1247" s="37">
        <v>939.2320545</v>
      </c>
      <c r="O1247" s="37">
        <v>1147.758206</v>
      </c>
      <c r="P1247" s="31">
        <v>0</v>
      </c>
    </row>
    <row r="1248" spans="1:16" x14ac:dyDescent="0.2">
      <c r="A1248">
        <v>305011105</v>
      </c>
      <c r="B1248" t="s">
        <v>1073</v>
      </c>
      <c r="C1248" s="37">
        <v>13310</v>
      </c>
      <c r="D1248" s="37">
        <v>1019.835463</v>
      </c>
      <c r="F1248" s="37">
        <v>1265</v>
      </c>
      <c r="G1248" s="37">
        <v>6</v>
      </c>
      <c r="H1248" s="37">
        <v>54</v>
      </c>
      <c r="J1248" s="37" t="s">
        <v>974</v>
      </c>
      <c r="K1248" s="37">
        <v>302</v>
      </c>
      <c r="L1248" s="37">
        <v>6</v>
      </c>
      <c r="M1248" s="37">
        <v>57</v>
      </c>
      <c r="N1248" s="37">
        <v>895.38146459999996</v>
      </c>
      <c r="O1248" s="37">
        <v>1102.0566670000001</v>
      </c>
      <c r="P1248" s="31">
        <v>2.3290759999999998E-3</v>
      </c>
    </row>
    <row r="1249" spans="1:16" x14ac:dyDescent="0.2">
      <c r="A1249">
        <v>305011106</v>
      </c>
      <c r="B1249" t="s">
        <v>1074</v>
      </c>
      <c r="C1249" s="37">
        <v>9512</v>
      </c>
      <c r="D1249" s="37">
        <v>1032.963152</v>
      </c>
      <c r="F1249" s="37">
        <v>1428</v>
      </c>
      <c r="G1249" s="37">
        <v>7</v>
      </c>
      <c r="H1249" s="37">
        <v>61</v>
      </c>
      <c r="J1249" s="37" t="s">
        <v>974</v>
      </c>
      <c r="K1249" s="37">
        <v>348</v>
      </c>
      <c r="L1249" s="37">
        <v>7</v>
      </c>
      <c r="M1249" s="37">
        <v>66</v>
      </c>
      <c r="N1249" s="37">
        <v>908.63792409999996</v>
      </c>
      <c r="O1249" s="37">
        <v>1106.018873</v>
      </c>
      <c r="P1249" s="31">
        <v>0</v>
      </c>
    </row>
    <row r="1250" spans="1:16" x14ac:dyDescent="0.2">
      <c r="A1250">
        <v>305011107</v>
      </c>
      <c r="B1250" t="s">
        <v>1075</v>
      </c>
      <c r="C1250" s="37">
        <v>6372</v>
      </c>
      <c r="D1250" s="37">
        <v>1035.8474189999999</v>
      </c>
      <c r="F1250" s="37">
        <v>1479</v>
      </c>
      <c r="G1250" s="37">
        <v>7</v>
      </c>
      <c r="H1250" s="37">
        <v>63</v>
      </c>
      <c r="J1250" s="37" t="s">
        <v>974</v>
      </c>
      <c r="K1250" s="37">
        <v>362</v>
      </c>
      <c r="L1250" s="37">
        <v>7</v>
      </c>
      <c r="M1250" s="37">
        <v>68</v>
      </c>
      <c r="N1250" s="37">
        <v>864.80733359999999</v>
      </c>
      <c r="O1250" s="37">
        <v>1096.6037819999999</v>
      </c>
      <c r="P1250" s="31">
        <v>0</v>
      </c>
    </row>
    <row r="1251" spans="1:16" x14ac:dyDescent="0.2">
      <c r="A1251">
        <v>305011108</v>
      </c>
      <c r="B1251" t="s">
        <v>1076</v>
      </c>
      <c r="C1251" s="37">
        <v>9761</v>
      </c>
      <c r="D1251" s="37">
        <v>1058.0249249999999</v>
      </c>
      <c r="F1251" s="37">
        <v>1801</v>
      </c>
      <c r="G1251" s="37">
        <v>8</v>
      </c>
      <c r="H1251" s="37">
        <v>77</v>
      </c>
      <c r="J1251" s="37" t="s">
        <v>974</v>
      </c>
      <c r="K1251" s="37">
        <v>439</v>
      </c>
      <c r="L1251" s="37">
        <v>9</v>
      </c>
      <c r="M1251" s="37">
        <v>83</v>
      </c>
      <c r="N1251" s="37">
        <v>914.64953409999998</v>
      </c>
      <c r="O1251" s="37">
        <v>1132.149363</v>
      </c>
      <c r="P1251" s="31">
        <v>0</v>
      </c>
    </row>
    <row r="1252" spans="1:16" x14ac:dyDescent="0.2">
      <c r="A1252">
        <v>305011109</v>
      </c>
      <c r="B1252" t="s">
        <v>1077</v>
      </c>
      <c r="C1252" s="37">
        <v>12454</v>
      </c>
      <c r="D1252" s="37">
        <v>1068.3579549999999</v>
      </c>
      <c r="F1252" s="37">
        <v>1931</v>
      </c>
      <c r="G1252" s="37">
        <v>9</v>
      </c>
      <c r="H1252" s="37">
        <v>83</v>
      </c>
      <c r="J1252" s="37" t="s">
        <v>974</v>
      </c>
      <c r="K1252" s="37">
        <v>464</v>
      </c>
      <c r="L1252" s="37">
        <v>9</v>
      </c>
      <c r="M1252" s="37">
        <v>87</v>
      </c>
      <c r="N1252" s="37">
        <v>976.40371949999997</v>
      </c>
      <c r="O1252" s="37">
        <v>1152.8030610000001</v>
      </c>
      <c r="P1252" s="31">
        <v>0</v>
      </c>
    </row>
    <row r="1253" spans="1:16" x14ac:dyDescent="0.2">
      <c r="A1253">
        <v>305011110</v>
      </c>
      <c r="B1253" t="s">
        <v>1078</v>
      </c>
      <c r="C1253" s="37">
        <v>14243</v>
      </c>
      <c r="D1253" s="37">
        <v>1027.546699</v>
      </c>
      <c r="F1253" s="37">
        <v>1356</v>
      </c>
      <c r="G1253" s="37">
        <v>6</v>
      </c>
      <c r="H1253" s="37">
        <v>58</v>
      </c>
      <c r="J1253" s="37" t="s">
        <v>974</v>
      </c>
      <c r="K1253" s="37">
        <v>328</v>
      </c>
      <c r="L1253" s="37">
        <v>7</v>
      </c>
      <c r="M1253" s="37">
        <v>62</v>
      </c>
      <c r="N1253" s="37">
        <v>932.27883129999998</v>
      </c>
      <c r="O1253" s="37">
        <v>1088.616937</v>
      </c>
      <c r="P1253" s="31">
        <v>2.8505230999999999E-2</v>
      </c>
    </row>
    <row r="1254" spans="1:16" x14ac:dyDescent="0.2">
      <c r="A1254">
        <v>305011111</v>
      </c>
      <c r="B1254" t="s">
        <v>1079</v>
      </c>
      <c r="C1254" s="37">
        <v>6860</v>
      </c>
      <c r="D1254" s="37">
        <v>1007.546869</v>
      </c>
      <c r="F1254" s="37">
        <v>1126</v>
      </c>
      <c r="G1254" s="37">
        <v>5</v>
      </c>
      <c r="H1254" s="37">
        <v>48</v>
      </c>
      <c r="J1254" s="37" t="s">
        <v>974</v>
      </c>
      <c r="K1254" s="37">
        <v>269</v>
      </c>
      <c r="L1254" s="37">
        <v>6</v>
      </c>
      <c r="M1254" s="37">
        <v>51</v>
      </c>
      <c r="N1254" s="37">
        <v>753.91220850000002</v>
      </c>
      <c r="O1254" s="37">
        <v>1051.000209</v>
      </c>
      <c r="P1254" s="31">
        <v>0</v>
      </c>
    </row>
    <row r="1255" spans="1:16" x14ac:dyDescent="0.2">
      <c r="A1255">
        <v>305011112</v>
      </c>
      <c r="B1255" t="s">
        <v>1080</v>
      </c>
      <c r="C1255" s="37">
        <v>14953</v>
      </c>
      <c r="D1255" s="37">
        <v>1051.3770010000001</v>
      </c>
      <c r="F1255" s="37">
        <v>1709</v>
      </c>
      <c r="G1255" s="37">
        <v>8</v>
      </c>
      <c r="H1255" s="37">
        <v>73</v>
      </c>
      <c r="J1255" s="37" t="s">
        <v>974</v>
      </c>
      <c r="K1255" s="37">
        <v>418</v>
      </c>
      <c r="L1255" s="37">
        <v>8</v>
      </c>
      <c r="M1255" s="37">
        <v>79</v>
      </c>
      <c r="N1255" s="37">
        <v>864.17764990000001</v>
      </c>
      <c r="O1255" s="37">
        <v>1128.826536</v>
      </c>
      <c r="P1255" s="31">
        <v>0</v>
      </c>
    </row>
    <row r="1256" spans="1:16" x14ac:dyDescent="0.2">
      <c r="A1256">
        <v>305021113</v>
      </c>
      <c r="B1256" t="s">
        <v>1081</v>
      </c>
      <c r="C1256" s="37">
        <v>4554</v>
      </c>
      <c r="D1256" s="37">
        <v>1089.7766019999999</v>
      </c>
      <c r="F1256" s="37">
        <v>2157</v>
      </c>
      <c r="G1256" s="37">
        <v>10</v>
      </c>
      <c r="H1256" s="37">
        <v>92</v>
      </c>
      <c r="J1256" s="37" t="s">
        <v>974</v>
      </c>
      <c r="K1256" s="37">
        <v>501</v>
      </c>
      <c r="L1256" s="37">
        <v>10</v>
      </c>
      <c r="M1256" s="37">
        <v>94</v>
      </c>
      <c r="N1256" s="37">
        <v>1002.129036</v>
      </c>
      <c r="O1256" s="37">
        <v>1141.783038</v>
      </c>
      <c r="P1256" s="31">
        <v>0</v>
      </c>
    </row>
    <row r="1257" spans="1:16" x14ac:dyDescent="0.2">
      <c r="A1257">
        <v>305021114</v>
      </c>
      <c r="B1257" t="s">
        <v>1082</v>
      </c>
      <c r="C1257" s="37">
        <v>7407</v>
      </c>
      <c r="D1257" s="37">
        <v>1099.3871489999999</v>
      </c>
      <c r="F1257" s="37">
        <v>2236</v>
      </c>
      <c r="G1257" s="37">
        <v>10</v>
      </c>
      <c r="H1257" s="37">
        <v>95</v>
      </c>
      <c r="J1257" s="37" t="s">
        <v>974</v>
      </c>
      <c r="K1257" s="37">
        <v>513</v>
      </c>
      <c r="L1257" s="37">
        <v>10</v>
      </c>
      <c r="M1257" s="37">
        <v>97</v>
      </c>
      <c r="N1257" s="37">
        <v>1063.3461010000001</v>
      </c>
      <c r="O1257" s="37">
        <v>1126.1040949999999</v>
      </c>
      <c r="P1257" s="31">
        <v>0</v>
      </c>
    </row>
    <row r="1258" spans="1:16" x14ac:dyDescent="0.2">
      <c r="A1258">
        <v>305021115</v>
      </c>
      <c r="B1258" t="s">
        <v>1083</v>
      </c>
      <c r="C1258" s="37">
        <v>6118</v>
      </c>
      <c r="D1258" s="37">
        <v>1047.373844</v>
      </c>
      <c r="F1258" s="37">
        <v>1636</v>
      </c>
      <c r="G1258" s="37">
        <v>7</v>
      </c>
      <c r="H1258" s="37">
        <v>70</v>
      </c>
      <c r="J1258" s="37" t="s">
        <v>974</v>
      </c>
      <c r="K1258" s="37">
        <v>402</v>
      </c>
      <c r="L1258" s="37">
        <v>8</v>
      </c>
      <c r="M1258" s="37">
        <v>76</v>
      </c>
      <c r="N1258" s="37">
        <v>981.8726514</v>
      </c>
      <c r="O1258" s="37">
        <v>1106.146301</v>
      </c>
      <c r="P1258" s="31">
        <v>0</v>
      </c>
    </row>
    <row r="1259" spans="1:16" x14ac:dyDescent="0.2">
      <c r="A1259">
        <v>305021116</v>
      </c>
      <c r="B1259" t="s">
        <v>1084</v>
      </c>
      <c r="C1259" s="37">
        <v>5133</v>
      </c>
      <c r="D1259" s="37">
        <v>1101.8622029999999</v>
      </c>
      <c r="F1259" s="37">
        <v>2256</v>
      </c>
      <c r="G1259" s="37">
        <v>10</v>
      </c>
      <c r="H1259" s="37">
        <v>96</v>
      </c>
      <c r="J1259" s="37" t="s">
        <v>974</v>
      </c>
      <c r="K1259" s="37">
        <v>518</v>
      </c>
      <c r="L1259" s="37">
        <v>10</v>
      </c>
      <c r="M1259" s="37">
        <v>98</v>
      </c>
      <c r="N1259" s="37">
        <v>1047.066951</v>
      </c>
      <c r="O1259" s="37">
        <v>1138.9389309999999</v>
      </c>
      <c r="P1259" s="31">
        <v>0</v>
      </c>
    </row>
    <row r="1260" spans="1:16" x14ac:dyDescent="0.2">
      <c r="A1260">
        <v>305021117</v>
      </c>
      <c r="B1260" t="s">
        <v>1085</v>
      </c>
      <c r="C1260" s="37">
        <v>14308</v>
      </c>
      <c r="D1260" s="37">
        <v>1069.935344</v>
      </c>
      <c r="F1260" s="37">
        <v>1953</v>
      </c>
      <c r="G1260" s="37">
        <v>9</v>
      </c>
      <c r="H1260" s="37">
        <v>83</v>
      </c>
      <c r="J1260" s="37" t="s">
        <v>974</v>
      </c>
      <c r="K1260" s="37">
        <v>468</v>
      </c>
      <c r="L1260" s="37">
        <v>9</v>
      </c>
      <c r="M1260" s="37">
        <v>88</v>
      </c>
      <c r="N1260" s="37">
        <v>1015.32816</v>
      </c>
      <c r="O1260" s="37">
        <v>1119.8950540000001</v>
      </c>
      <c r="P1260" s="31">
        <v>8.3869200000000004E-4</v>
      </c>
    </row>
    <row r="1261" spans="1:16" x14ac:dyDescent="0.2">
      <c r="A1261">
        <v>305021118</v>
      </c>
      <c r="B1261" t="s">
        <v>1086</v>
      </c>
      <c r="C1261" s="37">
        <v>6857</v>
      </c>
      <c r="D1261" s="37">
        <v>1102.147686</v>
      </c>
      <c r="F1261" s="37">
        <v>2258</v>
      </c>
      <c r="G1261" s="37">
        <v>10</v>
      </c>
      <c r="H1261" s="37">
        <v>96</v>
      </c>
      <c r="J1261" s="37" t="s">
        <v>974</v>
      </c>
      <c r="K1261" s="37">
        <v>519</v>
      </c>
      <c r="L1261" s="37">
        <v>10</v>
      </c>
      <c r="M1261" s="37">
        <v>98</v>
      </c>
      <c r="N1261" s="37">
        <v>1043.9856130000001</v>
      </c>
      <c r="O1261" s="37">
        <v>1139.7590210000001</v>
      </c>
      <c r="P1261" s="31">
        <v>0</v>
      </c>
    </row>
    <row r="1262" spans="1:16" x14ac:dyDescent="0.2">
      <c r="A1262">
        <v>305031119</v>
      </c>
      <c r="B1262" t="s">
        <v>1087</v>
      </c>
      <c r="C1262" s="37">
        <v>4305</v>
      </c>
      <c r="D1262" s="37">
        <v>1078.286083</v>
      </c>
      <c r="F1262" s="37">
        <v>2038</v>
      </c>
      <c r="G1262" s="37">
        <v>9</v>
      </c>
      <c r="H1262" s="37">
        <v>87</v>
      </c>
      <c r="J1262" s="37" t="s">
        <v>974</v>
      </c>
      <c r="K1262" s="37">
        <v>486</v>
      </c>
      <c r="L1262" s="37">
        <v>10</v>
      </c>
      <c r="M1262" s="37">
        <v>92</v>
      </c>
      <c r="N1262" s="37">
        <v>1021.642099</v>
      </c>
      <c r="O1262" s="37">
        <v>1120.98225</v>
      </c>
      <c r="P1262" s="31">
        <v>3.8559813999999998E-2</v>
      </c>
    </row>
    <row r="1263" spans="1:16" x14ac:dyDescent="0.2">
      <c r="A1263">
        <v>305031120</v>
      </c>
      <c r="B1263" t="s">
        <v>1088</v>
      </c>
      <c r="C1263" s="37">
        <v>6593</v>
      </c>
      <c r="D1263" s="37">
        <v>1089.1419450000001</v>
      </c>
      <c r="F1263" s="37">
        <v>2150</v>
      </c>
      <c r="G1263" s="37">
        <v>10</v>
      </c>
      <c r="H1263" s="37">
        <v>92</v>
      </c>
      <c r="J1263" s="37" t="s">
        <v>974</v>
      </c>
      <c r="K1263" s="37">
        <v>499</v>
      </c>
      <c r="L1263" s="37">
        <v>10</v>
      </c>
      <c r="M1263" s="37">
        <v>94</v>
      </c>
      <c r="N1263" s="37">
        <v>1010.568319</v>
      </c>
      <c r="O1263" s="37">
        <v>1142.6560139999999</v>
      </c>
      <c r="P1263" s="31">
        <v>0</v>
      </c>
    </row>
    <row r="1264" spans="1:16" x14ac:dyDescent="0.2">
      <c r="A1264">
        <v>305031121</v>
      </c>
      <c r="B1264" t="s">
        <v>1089</v>
      </c>
      <c r="C1264" s="37">
        <v>5769</v>
      </c>
      <c r="D1264" s="37">
        <v>1078.2441650000001</v>
      </c>
      <c r="F1264" s="37">
        <v>2037</v>
      </c>
      <c r="G1264" s="37">
        <v>9</v>
      </c>
      <c r="H1264" s="37">
        <v>87</v>
      </c>
      <c r="J1264" s="37" t="s">
        <v>974</v>
      </c>
      <c r="K1264" s="37">
        <v>485</v>
      </c>
      <c r="L1264" s="37">
        <v>10</v>
      </c>
      <c r="M1264" s="37">
        <v>91</v>
      </c>
      <c r="N1264" s="37">
        <v>1014.630142</v>
      </c>
      <c r="O1264" s="37">
        <v>1160.1610350000001</v>
      </c>
      <c r="P1264" s="31">
        <v>0</v>
      </c>
    </row>
    <row r="1265" spans="1:16" x14ac:dyDescent="0.2">
      <c r="A1265">
        <v>305031122</v>
      </c>
      <c r="B1265" t="s">
        <v>1090</v>
      </c>
      <c r="C1265" s="37">
        <v>10754</v>
      </c>
      <c r="D1265" s="37">
        <v>1067.712626</v>
      </c>
      <c r="F1265" s="37">
        <v>1920</v>
      </c>
      <c r="G1265" s="37">
        <v>9</v>
      </c>
      <c r="H1265" s="37">
        <v>82</v>
      </c>
      <c r="J1265" s="37" t="s">
        <v>974</v>
      </c>
      <c r="K1265" s="37">
        <v>463</v>
      </c>
      <c r="L1265" s="37">
        <v>9</v>
      </c>
      <c r="M1265" s="37">
        <v>87</v>
      </c>
      <c r="N1265" s="37">
        <v>1024.54457</v>
      </c>
      <c r="O1265" s="37">
        <v>1169.118191</v>
      </c>
      <c r="P1265" s="31">
        <v>0</v>
      </c>
    </row>
    <row r="1266" spans="1:16" x14ac:dyDescent="0.2">
      <c r="A1266">
        <v>305031123</v>
      </c>
      <c r="B1266" t="s">
        <v>1091</v>
      </c>
      <c r="C1266" s="37">
        <v>4627</v>
      </c>
      <c r="D1266" s="37">
        <v>1117.929112</v>
      </c>
      <c r="F1266" s="37">
        <v>2330</v>
      </c>
      <c r="G1266" s="37">
        <v>10</v>
      </c>
      <c r="H1266" s="37">
        <v>99</v>
      </c>
      <c r="J1266" s="37" t="s">
        <v>974</v>
      </c>
      <c r="K1266" s="37">
        <v>529</v>
      </c>
      <c r="L1266" s="37">
        <v>10</v>
      </c>
      <c r="M1266" s="37">
        <v>100</v>
      </c>
      <c r="N1266" s="37">
        <v>1068.2965469999999</v>
      </c>
      <c r="O1266" s="37">
        <v>1136.7091720000001</v>
      </c>
      <c r="P1266" s="31">
        <v>0</v>
      </c>
    </row>
    <row r="1267" spans="1:16" x14ac:dyDescent="0.2">
      <c r="A1267">
        <v>305031124</v>
      </c>
      <c r="B1267" t="s">
        <v>1092</v>
      </c>
      <c r="C1267" s="37">
        <v>6768</v>
      </c>
      <c r="D1267" s="37">
        <v>1073.7912879999999</v>
      </c>
      <c r="F1267" s="37">
        <v>1995</v>
      </c>
      <c r="G1267" s="37">
        <v>9</v>
      </c>
      <c r="H1267" s="37">
        <v>85</v>
      </c>
      <c r="J1267" s="37" t="s">
        <v>974</v>
      </c>
      <c r="K1267" s="37">
        <v>477</v>
      </c>
      <c r="L1267" s="37">
        <v>9</v>
      </c>
      <c r="M1267" s="37">
        <v>90</v>
      </c>
      <c r="N1267" s="37">
        <v>1008.820435</v>
      </c>
      <c r="O1267" s="37">
        <v>1175.1825550000001</v>
      </c>
      <c r="P1267" s="31">
        <v>0</v>
      </c>
    </row>
    <row r="1268" spans="1:16" x14ac:dyDescent="0.2">
      <c r="A1268">
        <v>305031125</v>
      </c>
      <c r="B1268" t="s">
        <v>1093</v>
      </c>
      <c r="C1268" s="37">
        <v>4949</v>
      </c>
      <c r="D1268" s="37">
        <v>1105.364943</v>
      </c>
      <c r="F1268" s="37">
        <v>2281</v>
      </c>
      <c r="G1268" s="37">
        <v>10</v>
      </c>
      <c r="H1268" s="37">
        <v>97</v>
      </c>
      <c r="J1268" s="37" t="s">
        <v>974</v>
      </c>
      <c r="K1268" s="37">
        <v>524</v>
      </c>
      <c r="L1268" s="37">
        <v>10</v>
      </c>
      <c r="M1268" s="37">
        <v>99</v>
      </c>
      <c r="N1268" s="37">
        <v>1076.8020509999999</v>
      </c>
      <c r="O1268" s="37">
        <v>1144.7734559999999</v>
      </c>
      <c r="P1268" s="31">
        <v>1.2123660000000001E-3</v>
      </c>
    </row>
    <row r="1269" spans="1:16" x14ac:dyDescent="0.2">
      <c r="A1269">
        <v>305031126</v>
      </c>
      <c r="B1269" t="s">
        <v>1094</v>
      </c>
      <c r="C1269" s="37">
        <v>10165</v>
      </c>
      <c r="D1269" s="37">
        <v>1011.164014</v>
      </c>
      <c r="F1269" s="37">
        <v>1169</v>
      </c>
      <c r="G1269" s="37">
        <v>5</v>
      </c>
      <c r="H1269" s="37">
        <v>50</v>
      </c>
      <c r="J1269" s="37" t="s">
        <v>974</v>
      </c>
      <c r="K1269" s="37">
        <v>275</v>
      </c>
      <c r="L1269" s="37">
        <v>6</v>
      </c>
      <c r="M1269" s="37">
        <v>52</v>
      </c>
      <c r="N1269" s="37">
        <v>736.20337500000005</v>
      </c>
      <c r="O1269" s="37">
        <v>1101.362061</v>
      </c>
      <c r="P1269" s="31">
        <v>9.837680000000001E-4</v>
      </c>
    </row>
    <row r="1270" spans="1:16" x14ac:dyDescent="0.2">
      <c r="A1270">
        <v>305031127</v>
      </c>
      <c r="B1270" t="s">
        <v>1095</v>
      </c>
      <c r="C1270" s="37">
        <v>5083</v>
      </c>
      <c r="D1270" s="37">
        <v>1071.6294089999999</v>
      </c>
      <c r="F1270" s="37">
        <v>1971</v>
      </c>
      <c r="G1270" s="37">
        <v>9</v>
      </c>
      <c r="H1270" s="37">
        <v>84</v>
      </c>
      <c r="J1270" s="37" t="s">
        <v>974</v>
      </c>
      <c r="K1270" s="37">
        <v>472</v>
      </c>
      <c r="L1270" s="37">
        <v>9</v>
      </c>
      <c r="M1270" s="37">
        <v>89</v>
      </c>
      <c r="N1270" s="37">
        <v>1002.980424</v>
      </c>
      <c r="O1270" s="37">
        <v>1149.3510819999999</v>
      </c>
      <c r="P1270" s="31">
        <v>0</v>
      </c>
    </row>
    <row r="1271" spans="1:16" x14ac:dyDescent="0.2">
      <c r="A1271">
        <v>305031128</v>
      </c>
      <c r="B1271" t="s">
        <v>1096</v>
      </c>
      <c r="C1271" s="37">
        <v>18016</v>
      </c>
      <c r="D1271" s="37">
        <v>1098.583065</v>
      </c>
      <c r="F1271" s="37">
        <v>2229</v>
      </c>
      <c r="G1271" s="37">
        <v>10</v>
      </c>
      <c r="H1271" s="37">
        <v>95</v>
      </c>
      <c r="J1271" s="37" t="s">
        <v>974</v>
      </c>
      <c r="K1271" s="37">
        <v>511</v>
      </c>
      <c r="L1271" s="37">
        <v>10</v>
      </c>
      <c r="M1271" s="37">
        <v>96</v>
      </c>
      <c r="N1271" s="37">
        <v>962.56733980000001</v>
      </c>
      <c r="O1271" s="37">
        <v>1149.660854</v>
      </c>
      <c r="P1271" s="31">
        <v>1.054618E-3</v>
      </c>
    </row>
    <row r="1272" spans="1:16" x14ac:dyDescent="0.2">
      <c r="A1272">
        <v>305031129</v>
      </c>
      <c r="B1272" t="s">
        <v>1097</v>
      </c>
      <c r="C1272" s="37">
        <v>4031</v>
      </c>
      <c r="D1272" s="37">
        <v>1100.3303940000001</v>
      </c>
      <c r="F1272" s="37">
        <v>2245</v>
      </c>
      <c r="G1272" s="37">
        <v>10</v>
      </c>
      <c r="H1272" s="37">
        <v>96</v>
      </c>
      <c r="J1272" s="37" t="s">
        <v>974</v>
      </c>
      <c r="K1272" s="37">
        <v>515</v>
      </c>
      <c r="L1272" s="37">
        <v>10</v>
      </c>
      <c r="M1272" s="37">
        <v>97</v>
      </c>
      <c r="N1272" s="37">
        <v>1054.9522609999999</v>
      </c>
      <c r="O1272" s="37">
        <v>1153.1618249999999</v>
      </c>
      <c r="P1272" s="31">
        <v>0</v>
      </c>
    </row>
    <row r="1273" spans="1:16" x14ac:dyDescent="0.2">
      <c r="A1273">
        <v>305031130</v>
      </c>
      <c r="B1273" t="s">
        <v>1098</v>
      </c>
      <c r="C1273" s="37">
        <v>7978</v>
      </c>
      <c r="D1273" s="37">
        <v>1077.529863</v>
      </c>
      <c r="F1273" s="37">
        <v>2031</v>
      </c>
      <c r="G1273" s="37">
        <v>9</v>
      </c>
      <c r="H1273" s="37">
        <v>87</v>
      </c>
      <c r="J1273" s="37" t="s">
        <v>974</v>
      </c>
      <c r="K1273" s="37">
        <v>482</v>
      </c>
      <c r="L1273" s="37">
        <v>10</v>
      </c>
      <c r="M1273" s="37">
        <v>91</v>
      </c>
      <c r="N1273" s="37">
        <v>992.7289839</v>
      </c>
      <c r="O1273" s="37">
        <v>1152.3308179999999</v>
      </c>
      <c r="P1273" s="31">
        <v>0</v>
      </c>
    </row>
    <row r="1274" spans="1:16" x14ac:dyDescent="0.2">
      <c r="A1274">
        <v>305031131</v>
      </c>
      <c r="B1274" t="s">
        <v>1099</v>
      </c>
      <c r="C1274" s="37">
        <v>11025</v>
      </c>
      <c r="D1274" s="37">
        <v>1070.115978</v>
      </c>
      <c r="F1274" s="37">
        <v>1954</v>
      </c>
      <c r="G1274" s="37">
        <v>9</v>
      </c>
      <c r="H1274" s="37">
        <v>84</v>
      </c>
      <c r="J1274" s="37" t="s">
        <v>974</v>
      </c>
      <c r="K1274" s="37">
        <v>469</v>
      </c>
      <c r="L1274" s="37">
        <v>9</v>
      </c>
      <c r="M1274" s="37">
        <v>88</v>
      </c>
      <c r="N1274" s="37">
        <v>975.67226800000003</v>
      </c>
      <c r="O1274" s="37">
        <v>1147.0183219999999</v>
      </c>
      <c r="P1274" s="31">
        <v>0</v>
      </c>
    </row>
    <row r="1275" spans="1:16" x14ac:dyDescent="0.2">
      <c r="A1275">
        <v>305041132</v>
      </c>
      <c r="B1275" t="s">
        <v>1100</v>
      </c>
      <c r="C1275" s="37">
        <v>13716</v>
      </c>
      <c r="D1275" s="37">
        <v>1102.81097</v>
      </c>
      <c r="F1275" s="37">
        <v>2264</v>
      </c>
      <c r="G1275" s="37">
        <v>10</v>
      </c>
      <c r="H1275" s="37">
        <v>97</v>
      </c>
      <c r="J1275" s="37" t="s">
        <v>974</v>
      </c>
      <c r="K1275" s="37">
        <v>521</v>
      </c>
      <c r="L1275" s="37">
        <v>10</v>
      </c>
      <c r="M1275" s="37">
        <v>98</v>
      </c>
      <c r="N1275" s="37">
        <v>990.2419731</v>
      </c>
      <c r="O1275" s="37">
        <v>1139.557873</v>
      </c>
      <c r="P1275" s="31">
        <v>0</v>
      </c>
    </row>
    <row r="1276" spans="1:16" x14ac:dyDescent="0.2">
      <c r="A1276">
        <v>305041133</v>
      </c>
      <c r="B1276" t="s">
        <v>1101</v>
      </c>
      <c r="C1276" s="37">
        <v>5670</v>
      </c>
      <c r="D1276" s="37">
        <v>1092.3469130000001</v>
      </c>
      <c r="F1276" s="37">
        <v>2180</v>
      </c>
      <c r="G1276" s="37">
        <v>10</v>
      </c>
      <c r="H1276" s="37">
        <v>93</v>
      </c>
      <c r="J1276" s="37" t="s">
        <v>974</v>
      </c>
      <c r="K1276" s="37">
        <v>506</v>
      </c>
      <c r="L1276" s="37">
        <v>10</v>
      </c>
      <c r="M1276" s="37">
        <v>95</v>
      </c>
      <c r="N1276" s="37">
        <v>1060.828855</v>
      </c>
      <c r="O1276" s="37">
        <v>1163.0131040000001</v>
      </c>
      <c r="P1276" s="31">
        <v>0</v>
      </c>
    </row>
    <row r="1277" spans="1:16" x14ac:dyDescent="0.2">
      <c r="A1277">
        <v>305041134</v>
      </c>
      <c r="B1277" t="s">
        <v>1102</v>
      </c>
      <c r="C1277" s="37">
        <v>10343</v>
      </c>
      <c r="D1277" s="37">
        <v>1119.4118309999999</v>
      </c>
      <c r="F1277" s="37">
        <v>2337</v>
      </c>
      <c r="G1277" s="37">
        <v>10</v>
      </c>
      <c r="H1277" s="37">
        <v>100</v>
      </c>
      <c r="J1277" s="37" t="s">
        <v>974</v>
      </c>
      <c r="K1277" s="37">
        <v>532</v>
      </c>
      <c r="L1277" s="37">
        <v>10</v>
      </c>
      <c r="M1277" s="37">
        <v>100</v>
      </c>
      <c r="N1277" s="37">
        <v>1091.5532969999999</v>
      </c>
      <c r="O1277" s="37">
        <v>1153.5765389999999</v>
      </c>
      <c r="P1277" s="31">
        <v>0</v>
      </c>
    </row>
    <row r="1278" spans="1:16" x14ac:dyDescent="0.2">
      <c r="A1278">
        <v>305041135</v>
      </c>
      <c r="B1278" t="s">
        <v>1103</v>
      </c>
      <c r="C1278" s="37">
        <v>12197</v>
      </c>
      <c r="D1278" s="37">
        <v>1098.7528930000001</v>
      </c>
      <c r="F1278" s="37">
        <v>2231</v>
      </c>
      <c r="G1278" s="37">
        <v>10</v>
      </c>
      <c r="H1278" s="37">
        <v>95</v>
      </c>
      <c r="J1278" s="37" t="s">
        <v>974</v>
      </c>
      <c r="K1278" s="37">
        <v>512</v>
      </c>
      <c r="L1278" s="37">
        <v>10</v>
      </c>
      <c r="M1278" s="37">
        <v>96</v>
      </c>
      <c r="N1278" s="37">
        <v>1033.7654219999999</v>
      </c>
      <c r="O1278" s="37">
        <v>1141.1173510000001</v>
      </c>
      <c r="P1278" s="31">
        <v>0</v>
      </c>
    </row>
    <row r="1279" spans="1:16" x14ac:dyDescent="0.2">
      <c r="A1279">
        <v>305041136</v>
      </c>
      <c r="B1279" t="s">
        <v>1104</v>
      </c>
      <c r="C1279" s="37">
        <v>5975</v>
      </c>
      <c r="D1279" s="37">
        <v>1090.3930399999999</v>
      </c>
      <c r="F1279" s="37">
        <v>2168</v>
      </c>
      <c r="G1279" s="37">
        <v>10</v>
      </c>
      <c r="H1279" s="37">
        <v>93</v>
      </c>
      <c r="J1279" s="37" t="s">
        <v>974</v>
      </c>
      <c r="K1279" s="37">
        <v>503</v>
      </c>
      <c r="L1279" s="37">
        <v>10</v>
      </c>
      <c r="M1279" s="37">
        <v>95</v>
      </c>
      <c r="N1279" s="37">
        <v>1029.838937</v>
      </c>
      <c r="O1279" s="37">
        <v>1126.558444</v>
      </c>
      <c r="P1279" s="31">
        <v>0</v>
      </c>
    </row>
    <row r="1280" spans="1:16" x14ac:dyDescent="0.2">
      <c r="A1280">
        <v>305041137</v>
      </c>
      <c r="B1280" t="s">
        <v>1105</v>
      </c>
      <c r="C1280" s="37">
        <v>12428</v>
      </c>
      <c r="D1280" s="37">
        <v>1078.450047</v>
      </c>
      <c r="F1280" s="37">
        <v>2041</v>
      </c>
      <c r="G1280" s="37">
        <v>9</v>
      </c>
      <c r="H1280" s="37">
        <v>87</v>
      </c>
      <c r="J1280" s="37" t="s">
        <v>974</v>
      </c>
      <c r="K1280" s="37">
        <v>487</v>
      </c>
      <c r="L1280" s="37">
        <v>10</v>
      </c>
      <c r="M1280" s="37">
        <v>92</v>
      </c>
      <c r="N1280" s="37">
        <v>990.20163430000002</v>
      </c>
      <c r="O1280" s="37">
        <v>1141.2930220000001</v>
      </c>
      <c r="P1280" s="31">
        <v>0</v>
      </c>
    </row>
    <row r="1281" spans="1:16" x14ac:dyDescent="0.2">
      <c r="A1281">
        <v>306011138</v>
      </c>
      <c r="B1281" t="s">
        <v>1106</v>
      </c>
      <c r="C1281" s="37">
        <v>5537</v>
      </c>
      <c r="D1281" s="37">
        <v>1059.603666</v>
      </c>
      <c r="F1281" s="37">
        <v>1820</v>
      </c>
      <c r="G1281" s="37">
        <v>8</v>
      </c>
      <c r="H1281" s="37">
        <v>78</v>
      </c>
      <c r="J1281" s="37" t="s">
        <v>974</v>
      </c>
      <c r="K1281" s="37">
        <v>445</v>
      </c>
      <c r="L1281" s="37">
        <v>9</v>
      </c>
      <c r="M1281" s="37">
        <v>84</v>
      </c>
      <c r="N1281" s="37">
        <v>998.30355489999999</v>
      </c>
      <c r="O1281" s="37">
        <v>1094.0373420000001</v>
      </c>
      <c r="P1281" s="31">
        <v>0</v>
      </c>
    </row>
    <row r="1282" spans="1:16" x14ac:dyDescent="0.2">
      <c r="A1282">
        <v>306011139</v>
      </c>
      <c r="B1282" t="s">
        <v>1107</v>
      </c>
      <c r="C1282" s="37">
        <v>11789</v>
      </c>
      <c r="D1282" s="37">
        <v>1036.274983</v>
      </c>
      <c r="F1282" s="37">
        <v>1487</v>
      </c>
      <c r="G1282" s="37">
        <v>7</v>
      </c>
      <c r="H1282" s="37">
        <v>64</v>
      </c>
      <c r="J1282" s="37" t="s">
        <v>974</v>
      </c>
      <c r="K1282" s="37">
        <v>364</v>
      </c>
      <c r="L1282" s="37">
        <v>7</v>
      </c>
      <c r="M1282" s="37">
        <v>69</v>
      </c>
      <c r="N1282" s="37">
        <v>957.76836660000004</v>
      </c>
      <c r="O1282" s="37">
        <v>1119.57619</v>
      </c>
      <c r="P1282" s="31">
        <v>6.78599E-4</v>
      </c>
    </row>
    <row r="1283" spans="1:16" x14ac:dyDescent="0.2">
      <c r="A1283">
        <v>306011140</v>
      </c>
      <c r="B1283" t="s">
        <v>1108</v>
      </c>
      <c r="C1283" s="37">
        <v>3742</v>
      </c>
      <c r="D1283" s="37">
        <v>1050.5302449999999</v>
      </c>
      <c r="F1283" s="37">
        <v>1693</v>
      </c>
      <c r="G1283" s="37">
        <v>8</v>
      </c>
      <c r="H1283" s="37">
        <v>72</v>
      </c>
      <c r="J1283" s="37" t="s">
        <v>974</v>
      </c>
      <c r="K1283" s="37">
        <v>416</v>
      </c>
      <c r="L1283" s="37">
        <v>8</v>
      </c>
      <c r="M1283" s="37">
        <v>78</v>
      </c>
      <c r="N1283" s="37">
        <v>992.06942360000005</v>
      </c>
      <c r="O1283" s="37">
        <v>1082.9428190000001</v>
      </c>
      <c r="P1283" s="31">
        <v>8.0170999999999997E-4</v>
      </c>
    </row>
    <row r="1284" spans="1:16" x14ac:dyDescent="0.2">
      <c r="A1284">
        <v>306011141</v>
      </c>
      <c r="B1284" t="s">
        <v>1109</v>
      </c>
      <c r="C1284" s="37">
        <v>13784</v>
      </c>
      <c r="D1284" s="37">
        <v>1056.9120539999999</v>
      </c>
      <c r="F1284" s="37">
        <v>1791</v>
      </c>
      <c r="G1284" s="37">
        <v>8</v>
      </c>
      <c r="H1284" s="37">
        <v>77</v>
      </c>
      <c r="J1284" s="37" t="s">
        <v>974</v>
      </c>
      <c r="K1284" s="37">
        <v>436</v>
      </c>
      <c r="L1284" s="37">
        <v>9</v>
      </c>
      <c r="M1284" s="37">
        <v>82</v>
      </c>
      <c r="N1284" s="37">
        <v>871.56055230000004</v>
      </c>
      <c r="O1284" s="37">
        <v>1128.9964090000001</v>
      </c>
      <c r="P1284" s="31">
        <v>3.40975E-3</v>
      </c>
    </row>
    <row r="1285" spans="1:16" x14ac:dyDescent="0.2">
      <c r="A1285">
        <v>306011142</v>
      </c>
      <c r="B1285" t="s">
        <v>1110</v>
      </c>
      <c r="C1285" s="37">
        <v>16791</v>
      </c>
      <c r="D1285" s="37">
        <v>1032.9952189999999</v>
      </c>
      <c r="F1285" s="37">
        <v>1429</v>
      </c>
      <c r="G1285" s="37">
        <v>7</v>
      </c>
      <c r="H1285" s="37">
        <v>61</v>
      </c>
      <c r="J1285" s="37" t="s">
        <v>974</v>
      </c>
      <c r="K1285" s="37">
        <v>349</v>
      </c>
      <c r="L1285" s="37">
        <v>7</v>
      </c>
      <c r="M1285" s="37">
        <v>66</v>
      </c>
      <c r="N1285" s="37">
        <v>910.97255029999997</v>
      </c>
      <c r="O1285" s="37">
        <v>1115.5101159999999</v>
      </c>
      <c r="P1285" s="31">
        <v>6.5511300000000003E-4</v>
      </c>
    </row>
    <row r="1286" spans="1:16" x14ac:dyDescent="0.2">
      <c r="A1286">
        <v>306011143</v>
      </c>
      <c r="B1286" t="s">
        <v>1111</v>
      </c>
      <c r="C1286" s="37">
        <v>6133</v>
      </c>
      <c r="D1286" s="37">
        <v>961.37411889999998</v>
      </c>
      <c r="F1286" s="37">
        <v>595</v>
      </c>
      <c r="G1286" s="37">
        <v>3</v>
      </c>
      <c r="H1286" s="37">
        <v>26</v>
      </c>
      <c r="J1286" s="37" t="s">
        <v>974</v>
      </c>
      <c r="K1286" s="37">
        <v>157</v>
      </c>
      <c r="L1286" s="37">
        <v>3</v>
      </c>
      <c r="M1286" s="37">
        <v>30</v>
      </c>
      <c r="N1286" s="37">
        <v>867.50572569999997</v>
      </c>
      <c r="O1286" s="37">
        <v>1032.3965840000001</v>
      </c>
      <c r="P1286" s="31">
        <v>9.7831400000000009E-4</v>
      </c>
    </row>
    <row r="1287" spans="1:16" x14ac:dyDescent="0.2">
      <c r="A1287">
        <v>306021144</v>
      </c>
      <c r="B1287" t="s">
        <v>1112</v>
      </c>
      <c r="C1287" s="37">
        <v>8360</v>
      </c>
      <c r="D1287" s="37">
        <v>978.3833545</v>
      </c>
      <c r="F1287" s="37">
        <v>772</v>
      </c>
      <c r="G1287" s="37">
        <v>4</v>
      </c>
      <c r="H1287" s="37">
        <v>33</v>
      </c>
      <c r="J1287" s="37" t="s">
        <v>974</v>
      </c>
      <c r="K1287" s="37">
        <v>198</v>
      </c>
      <c r="L1287" s="37">
        <v>4</v>
      </c>
      <c r="M1287" s="37">
        <v>38</v>
      </c>
      <c r="N1287" s="37">
        <v>849.60158569999999</v>
      </c>
      <c r="O1287" s="37">
        <v>1076.2753070000001</v>
      </c>
      <c r="P1287" s="31">
        <v>0</v>
      </c>
    </row>
    <row r="1288" spans="1:16" x14ac:dyDescent="0.2">
      <c r="A1288">
        <v>306021145</v>
      </c>
      <c r="B1288" t="s">
        <v>1113</v>
      </c>
      <c r="C1288" s="37">
        <v>12567</v>
      </c>
      <c r="D1288" s="37">
        <v>950.51195429999996</v>
      </c>
      <c r="F1288" s="37">
        <v>498</v>
      </c>
      <c r="G1288" s="37">
        <v>3</v>
      </c>
      <c r="H1288" s="37">
        <v>22</v>
      </c>
      <c r="J1288" s="37" t="s">
        <v>974</v>
      </c>
      <c r="K1288" s="37">
        <v>134</v>
      </c>
      <c r="L1288" s="37">
        <v>3</v>
      </c>
      <c r="M1288" s="37">
        <v>26</v>
      </c>
      <c r="N1288" s="37">
        <v>768.53885000000002</v>
      </c>
      <c r="O1288" s="37">
        <v>1052.1997779999999</v>
      </c>
      <c r="P1288" s="31">
        <v>0</v>
      </c>
    </row>
    <row r="1289" spans="1:16" x14ac:dyDescent="0.2">
      <c r="A1289">
        <v>306021146</v>
      </c>
      <c r="B1289" t="s">
        <v>1114</v>
      </c>
      <c r="C1289" s="37">
        <v>8376</v>
      </c>
      <c r="D1289" s="37">
        <v>996.28389609999999</v>
      </c>
      <c r="F1289" s="37">
        <v>999</v>
      </c>
      <c r="G1289" s="37">
        <v>5</v>
      </c>
      <c r="H1289" s="37">
        <v>43</v>
      </c>
      <c r="J1289" s="37" t="s">
        <v>974</v>
      </c>
      <c r="K1289" s="37">
        <v>244</v>
      </c>
      <c r="L1289" s="37">
        <v>5</v>
      </c>
      <c r="M1289" s="37">
        <v>46</v>
      </c>
      <c r="N1289" s="37">
        <v>840.30883989999995</v>
      </c>
      <c r="O1289" s="37">
        <v>1091.2521240000001</v>
      </c>
      <c r="P1289" s="31">
        <v>0</v>
      </c>
    </row>
    <row r="1290" spans="1:16" x14ac:dyDescent="0.2">
      <c r="A1290">
        <v>306021147</v>
      </c>
      <c r="B1290" t="s">
        <v>1115</v>
      </c>
      <c r="C1290" s="37">
        <v>11409</v>
      </c>
      <c r="D1290" s="37">
        <v>967.46580419999998</v>
      </c>
      <c r="F1290" s="37">
        <v>665</v>
      </c>
      <c r="G1290" s="37">
        <v>3</v>
      </c>
      <c r="H1290" s="37">
        <v>29</v>
      </c>
      <c r="J1290" s="37" t="s">
        <v>974</v>
      </c>
      <c r="K1290" s="37">
        <v>177</v>
      </c>
      <c r="L1290" s="37">
        <v>4</v>
      </c>
      <c r="M1290" s="37">
        <v>34</v>
      </c>
      <c r="N1290" s="37">
        <v>746.38172859999997</v>
      </c>
      <c r="O1290" s="37">
        <v>1074.2906359999999</v>
      </c>
      <c r="P1290" s="31">
        <v>0</v>
      </c>
    </row>
    <row r="1291" spans="1:16" x14ac:dyDescent="0.2">
      <c r="A1291">
        <v>306021148</v>
      </c>
      <c r="B1291" t="s">
        <v>1116</v>
      </c>
      <c r="C1291" s="37">
        <v>9838</v>
      </c>
      <c r="D1291" s="37">
        <v>1006.122522</v>
      </c>
      <c r="F1291" s="37">
        <v>1110</v>
      </c>
      <c r="G1291" s="37">
        <v>5</v>
      </c>
      <c r="H1291" s="37">
        <v>48</v>
      </c>
      <c r="J1291" s="37" t="s">
        <v>974</v>
      </c>
      <c r="K1291" s="37">
        <v>263</v>
      </c>
      <c r="L1291" s="37">
        <v>5</v>
      </c>
      <c r="M1291" s="37">
        <v>50</v>
      </c>
      <c r="N1291" s="37">
        <v>884.50872379999998</v>
      </c>
      <c r="O1291" s="37">
        <v>1108.1419040000001</v>
      </c>
      <c r="P1291" s="31">
        <v>0</v>
      </c>
    </row>
    <row r="1292" spans="1:16" x14ac:dyDescent="0.2">
      <c r="A1292">
        <v>306021149</v>
      </c>
      <c r="B1292" t="s">
        <v>1117</v>
      </c>
      <c r="C1292" s="37">
        <v>9963</v>
      </c>
      <c r="D1292" s="37">
        <v>964.66829059999998</v>
      </c>
      <c r="F1292" s="37">
        <v>633</v>
      </c>
      <c r="G1292" s="37">
        <v>3</v>
      </c>
      <c r="H1292" s="37">
        <v>27</v>
      </c>
      <c r="J1292" s="37" t="s">
        <v>974</v>
      </c>
      <c r="K1292" s="37">
        <v>165</v>
      </c>
      <c r="L1292" s="37">
        <v>4</v>
      </c>
      <c r="M1292" s="37">
        <v>31</v>
      </c>
      <c r="N1292" s="37">
        <v>517.24188460000005</v>
      </c>
      <c r="O1292" s="37">
        <v>1095.0890159999999</v>
      </c>
      <c r="P1292" s="31">
        <v>0</v>
      </c>
    </row>
    <row r="1293" spans="1:16" x14ac:dyDescent="0.2">
      <c r="A1293">
        <v>306021151</v>
      </c>
      <c r="B1293" t="s">
        <v>1118</v>
      </c>
      <c r="C1293" s="37">
        <v>6175</v>
      </c>
      <c r="D1293" s="37">
        <v>817.027332</v>
      </c>
      <c r="F1293" s="37">
        <v>64</v>
      </c>
      <c r="G1293" s="37">
        <v>1</v>
      </c>
      <c r="H1293" s="37">
        <v>3</v>
      </c>
      <c r="J1293" s="37" t="s">
        <v>974</v>
      </c>
      <c r="K1293" s="37">
        <v>17</v>
      </c>
      <c r="L1293" s="37">
        <v>1</v>
      </c>
      <c r="M1293" s="37">
        <v>4</v>
      </c>
      <c r="N1293" s="37">
        <v>620.98719040000003</v>
      </c>
      <c r="O1293" s="37">
        <v>953.78316070000005</v>
      </c>
      <c r="P1293" s="31">
        <v>0</v>
      </c>
    </row>
    <row r="1294" spans="1:16" x14ac:dyDescent="0.2">
      <c r="A1294">
        <v>306021152</v>
      </c>
      <c r="B1294" t="s">
        <v>1119</v>
      </c>
      <c r="C1294" s="37">
        <v>5191</v>
      </c>
      <c r="D1294" s="37">
        <v>848.27994739999997</v>
      </c>
      <c r="F1294" s="37">
        <v>97</v>
      </c>
      <c r="G1294" s="37">
        <v>1</v>
      </c>
      <c r="H1294" s="37">
        <v>5</v>
      </c>
      <c r="J1294" s="37" t="s">
        <v>974</v>
      </c>
      <c r="K1294" s="37">
        <v>25</v>
      </c>
      <c r="L1294" s="37">
        <v>1</v>
      </c>
      <c r="M1294" s="37">
        <v>5</v>
      </c>
      <c r="N1294" s="37">
        <v>689.43791590000001</v>
      </c>
      <c r="O1294" s="37">
        <v>1002.2480870000001</v>
      </c>
      <c r="P1294" s="31">
        <v>0</v>
      </c>
    </row>
    <row r="1295" spans="1:16" x14ac:dyDescent="0.2">
      <c r="A1295">
        <v>306021153</v>
      </c>
      <c r="B1295" t="s">
        <v>1120</v>
      </c>
      <c r="C1295" s="37">
        <v>8678</v>
      </c>
      <c r="D1295" s="37">
        <v>1014.833944</v>
      </c>
      <c r="F1295" s="37">
        <v>1209</v>
      </c>
      <c r="G1295" s="37">
        <v>6</v>
      </c>
      <c r="H1295" s="37">
        <v>52</v>
      </c>
      <c r="J1295" s="37" t="s">
        <v>974</v>
      </c>
      <c r="K1295" s="37">
        <v>288</v>
      </c>
      <c r="L1295" s="37">
        <v>6</v>
      </c>
      <c r="M1295" s="37">
        <v>54</v>
      </c>
      <c r="N1295" s="37">
        <v>902.96824979999997</v>
      </c>
      <c r="O1295" s="37">
        <v>1101.18145</v>
      </c>
      <c r="P1295" s="31">
        <v>0</v>
      </c>
    </row>
    <row r="1296" spans="1:16" x14ac:dyDescent="0.2">
      <c r="A1296">
        <v>306021154</v>
      </c>
      <c r="B1296" t="s">
        <v>1121</v>
      </c>
      <c r="C1296" s="37">
        <v>6519</v>
      </c>
      <c r="D1296" s="37">
        <v>866.22056039999995</v>
      </c>
      <c r="F1296" s="37">
        <v>136</v>
      </c>
      <c r="G1296" s="37">
        <v>1</v>
      </c>
      <c r="H1296" s="37">
        <v>6</v>
      </c>
      <c r="J1296" s="37" t="s">
        <v>974</v>
      </c>
      <c r="K1296" s="37">
        <v>35</v>
      </c>
      <c r="L1296" s="37">
        <v>1</v>
      </c>
      <c r="M1296" s="37">
        <v>7</v>
      </c>
      <c r="N1296" s="37">
        <v>660.87484510000002</v>
      </c>
      <c r="O1296" s="37">
        <v>1005.2501099999999</v>
      </c>
      <c r="P1296" s="31">
        <v>0</v>
      </c>
    </row>
    <row r="1297" spans="1:16" x14ac:dyDescent="0.2">
      <c r="A1297">
        <v>306021155</v>
      </c>
      <c r="B1297" t="s">
        <v>1122</v>
      </c>
      <c r="C1297" s="37">
        <v>4918</v>
      </c>
      <c r="D1297" s="37">
        <v>919.12579640000001</v>
      </c>
      <c r="F1297" s="37">
        <v>309</v>
      </c>
      <c r="G1297" s="37">
        <v>2</v>
      </c>
      <c r="H1297" s="37">
        <v>14</v>
      </c>
      <c r="J1297" s="37" t="s">
        <v>974</v>
      </c>
      <c r="K1297" s="37">
        <v>86</v>
      </c>
      <c r="L1297" s="37">
        <v>2</v>
      </c>
      <c r="M1297" s="37">
        <v>17</v>
      </c>
      <c r="N1297" s="37">
        <v>766.01817530000005</v>
      </c>
      <c r="O1297" s="37">
        <v>1019.7114350000001</v>
      </c>
      <c r="P1297" s="31">
        <v>0</v>
      </c>
    </row>
    <row r="1298" spans="1:16" x14ac:dyDescent="0.2">
      <c r="A1298">
        <v>306021156</v>
      </c>
      <c r="B1298" t="s">
        <v>1123</v>
      </c>
      <c r="C1298" s="37">
        <v>8353</v>
      </c>
      <c r="D1298" s="37">
        <v>1018.039507</v>
      </c>
      <c r="F1298" s="37">
        <v>1244</v>
      </c>
      <c r="G1298" s="37">
        <v>6</v>
      </c>
      <c r="H1298" s="37">
        <v>53</v>
      </c>
      <c r="J1298" s="37" t="s">
        <v>974</v>
      </c>
      <c r="K1298" s="37">
        <v>297</v>
      </c>
      <c r="L1298" s="37">
        <v>6</v>
      </c>
      <c r="M1298" s="37">
        <v>56</v>
      </c>
      <c r="N1298" s="37">
        <v>793.05962929999998</v>
      </c>
      <c r="O1298" s="37">
        <v>1123.1697449999999</v>
      </c>
      <c r="P1298" s="31">
        <v>0</v>
      </c>
    </row>
    <row r="1299" spans="1:16" x14ac:dyDescent="0.2">
      <c r="A1299">
        <v>306021157</v>
      </c>
      <c r="B1299" t="s">
        <v>1124</v>
      </c>
      <c r="C1299" s="37">
        <v>5127</v>
      </c>
      <c r="D1299" s="37">
        <v>872.27932559999999</v>
      </c>
      <c r="F1299" s="37">
        <v>146</v>
      </c>
      <c r="G1299" s="37">
        <v>1</v>
      </c>
      <c r="H1299" s="37">
        <v>7</v>
      </c>
      <c r="J1299" s="37" t="s">
        <v>974</v>
      </c>
      <c r="K1299" s="37">
        <v>39</v>
      </c>
      <c r="L1299" s="37">
        <v>1</v>
      </c>
      <c r="M1299" s="37">
        <v>8</v>
      </c>
      <c r="N1299" s="37">
        <v>787.52974840000002</v>
      </c>
      <c r="O1299" s="37">
        <v>960.4267261</v>
      </c>
      <c r="P1299" s="31">
        <v>0</v>
      </c>
    </row>
    <row r="1300" spans="1:16" x14ac:dyDescent="0.2">
      <c r="A1300">
        <v>306031158</v>
      </c>
      <c r="B1300" t="s">
        <v>1125</v>
      </c>
      <c r="C1300" s="37">
        <v>4568</v>
      </c>
      <c r="D1300" s="37">
        <v>972.53727279999998</v>
      </c>
      <c r="F1300" s="37">
        <v>719</v>
      </c>
      <c r="G1300" s="37">
        <v>4</v>
      </c>
      <c r="H1300" s="37">
        <v>31</v>
      </c>
      <c r="J1300" s="37" t="s">
        <v>974</v>
      </c>
      <c r="K1300" s="37">
        <v>186</v>
      </c>
      <c r="L1300" s="37">
        <v>4</v>
      </c>
      <c r="M1300" s="37">
        <v>35</v>
      </c>
      <c r="N1300" s="37">
        <v>842.0892996</v>
      </c>
      <c r="O1300" s="37">
        <v>1046.816581</v>
      </c>
      <c r="P1300" s="31">
        <v>0</v>
      </c>
    </row>
    <row r="1301" spans="1:16" x14ac:dyDescent="0.2">
      <c r="A1301">
        <v>306031159</v>
      </c>
      <c r="B1301" t="s">
        <v>1126</v>
      </c>
      <c r="C1301" s="37">
        <v>9257</v>
      </c>
      <c r="D1301" s="37">
        <v>871.34530419999999</v>
      </c>
      <c r="F1301" s="37">
        <v>144</v>
      </c>
      <c r="G1301" s="37">
        <v>1</v>
      </c>
      <c r="H1301" s="37">
        <v>7</v>
      </c>
      <c r="J1301" s="37" t="s">
        <v>974</v>
      </c>
      <c r="K1301" s="37">
        <v>37</v>
      </c>
      <c r="L1301" s="37">
        <v>1</v>
      </c>
      <c r="M1301" s="37">
        <v>7</v>
      </c>
      <c r="N1301" s="37">
        <v>721.525262</v>
      </c>
      <c r="O1301" s="37">
        <v>1058.954868</v>
      </c>
      <c r="P1301" s="31">
        <v>0</v>
      </c>
    </row>
    <row r="1302" spans="1:16" x14ac:dyDescent="0.2">
      <c r="A1302">
        <v>306031160</v>
      </c>
      <c r="B1302" t="s">
        <v>1127</v>
      </c>
      <c r="C1302" s="37">
        <v>8002</v>
      </c>
      <c r="D1302" s="37">
        <v>967.38566319999995</v>
      </c>
      <c r="F1302" s="37">
        <v>664</v>
      </c>
      <c r="G1302" s="37">
        <v>3</v>
      </c>
      <c r="H1302" s="37">
        <v>29</v>
      </c>
      <c r="J1302" s="37" t="s">
        <v>974</v>
      </c>
      <c r="K1302" s="37">
        <v>176</v>
      </c>
      <c r="L1302" s="37">
        <v>4</v>
      </c>
      <c r="M1302" s="37">
        <v>33</v>
      </c>
      <c r="N1302" s="37">
        <v>885.01840440000001</v>
      </c>
      <c r="O1302" s="37">
        <v>1128.3007170000001</v>
      </c>
      <c r="P1302" s="31">
        <v>0</v>
      </c>
    </row>
    <row r="1303" spans="1:16" x14ac:dyDescent="0.2">
      <c r="A1303">
        <v>306031161</v>
      </c>
      <c r="B1303" t="s">
        <v>1128</v>
      </c>
      <c r="C1303" s="37">
        <v>10999</v>
      </c>
      <c r="D1303" s="37">
        <v>943.42741999999998</v>
      </c>
      <c r="F1303" s="37">
        <v>442</v>
      </c>
      <c r="G1303" s="37">
        <v>2</v>
      </c>
      <c r="H1303" s="37">
        <v>19</v>
      </c>
      <c r="J1303" s="37" t="s">
        <v>974</v>
      </c>
      <c r="K1303" s="37">
        <v>120</v>
      </c>
      <c r="L1303" s="37">
        <v>3</v>
      </c>
      <c r="M1303" s="37">
        <v>23</v>
      </c>
      <c r="N1303" s="37">
        <v>575.88490179999997</v>
      </c>
      <c r="O1303" s="37">
        <v>1034.970838</v>
      </c>
      <c r="P1303" s="31">
        <v>4.636785E-3</v>
      </c>
    </row>
    <row r="1304" spans="1:16" x14ac:dyDescent="0.2">
      <c r="A1304">
        <v>306031163</v>
      </c>
      <c r="B1304" t="s">
        <v>1129</v>
      </c>
      <c r="C1304" s="37">
        <v>2505</v>
      </c>
      <c r="D1304" s="37">
        <v>512.46050160000004</v>
      </c>
      <c r="F1304" s="37">
        <v>9</v>
      </c>
      <c r="G1304" s="37">
        <v>1</v>
      </c>
      <c r="H1304" s="37">
        <v>1</v>
      </c>
      <c r="J1304" s="37" t="s">
        <v>974</v>
      </c>
      <c r="K1304" s="37">
        <v>2</v>
      </c>
      <c r="L1304" s="37">
        <v>1</v>
      </c>
      <c r="M1304" s="37">
        <v>1</v>
      </c>
      <c r="N1304" s="37">
        <v>495.72543230000002</v>
      </c>
      <c r="O1304" s="37">
        <v>529.76654799999994</v>
      </c>
      <c r="P1304" s="31">
        <v>0</v>
      </c>
    </row>
    <row r="1305" spans="1:16" x14ac:dyDescent="0.2">
      <c r="A1305">
        <v>306041164</v>
      </c>
      <c r="B1305" t="s">
        <v>1130</v>
      </c>
      <c r="C1305" s="37">
        <v>6674</v>
      </c>
      <c r="D1305" s="37">
        <v>950.24549139999999</v>
      </c>
      <c r="F1305" s="37">
        <v>494</v>
      </c>
      <c r="G1305" s="37">
        <v>3</v>
      </c>
      <c r="H1305" s="37">
        <v>21</v>
      </c>
      <c r="J1305" s="37" t="s">
        <v>974</v>
      </c>
      <c r="K1305" s="37">
        <v>133</v>
      </c>
      <c r="L1305" s="37">
        <v>3</v>
      </c>
      <c r="M1305" s="37">
        <v>25</v>
      </c>
      <c r="N1305" s="37">
        <v>317.0100114</v>
      </c>
      <c r="O1305" s="37">
        <v>1046.3602780000001</v>
      </c>
      <c r="P1305" s="31">
        <v>1.198682E-3</v>
      </c>
    </row>
    <row r="1306" spans="1:16" x14ac:dyDescent="0.2">
      <c r="A1306">
        <v>306041165</v>
      </c>
      <c r="B1306" t="s">
        <v>1131</v>
      </c>
      <c r="C1306" s="37">
        <v>5582</v>
      </c>
      <c r="D1306" s="37">
        <v>1015.122673</v>
      </c>
      <c r="F1306" s="37">
        <v>1217</v>
      </c>
      <c r="G1306" s="37">
        <v>6</v>
      </c>
      <c r="H1306" s="37">
        <v>52</v>
      </c>
      <c r="J1306" s="37" t="s">
        <v>974</v>
      </c>
      <c r="K1306" s="37">
        <v>291</v>
      </c>
      <c r="L1306" s="37">
        <v>6</v>
      </c>
      <c r="M1306" s="37">
        <v>55</v>
      </c>
      <c r="N1306" s="37">
        <v>927.91717860000006</v>
      </c>
      <c r="O1306" s="37">
        <v>1069.145438</v>
      </c>
      <c r="P1306" s="31">
        <v>5.3744179999999997E-3</v>
      </c>
    </row>
    <row r="1307" spans="1:16" x14ac:dyDescent="0.2">
      <c r="A1307">
        <v>306051166</v>
      </c>
      <c r="B1307" t="s">
        <v>1132</v>
      </c>
      <c r="C1307" s="37">
        <v>11625</v>
      </c>
      <c r="D1307" s="37">
        <v>961.40150840000001</v>
      </c>
      <c r="F1307" s="37">
        <v>596</v>
      </c>
      <c r="G1307" s="37">
        <v>3</v>
      </c>
      <c r="H1307" s="37">
        <v>26</v>
      </c>
      <c r="J1307" s="37" t="s">
        <v>974</v>
      </c>
      <c r="K1307" s="37">
        <v>158</v>
      </c>
      <c r="L1307" s="37">
        <v>3</v>
      </c>
      <c r="M1307" s="37">
        <v>30</v>
      </c>
      <c r="N1307" s="37">
        <v>780.07894599999997</v>
      </c>
      <c r="O1307" s="37">
        <v>1075.3454380000001</v>
      </c>
      <c r="P1307" s="31">
        <v>0</v>
      </c>
    </row>
    <row r="1308" spans="1:16" x14ac:dyDescent="0.2">
      <c r="A1308">
        <v>306051167</v>
      </c>
      <c r="B1308" t="s">
        <v>1133</v>
      </c>
      <c r="C1308" s="37">
        <v>5522</v>
      </c>
      <c r="D1308" s="37">
        <v>875.72666500000003</v>
      </c>
      <c r="F1308" s="37">
        <v>151</v>
      </c>
      <c r="G1308" s="37">
        <v>1</v>
      </c>
      <c r="H1308" s="37">
        <v>7</v>
      </c>
      <c r="J1308" s="37" t="s">
        <v>974</v>
      </c>
      <c r="K1308" s="37">
        <v>40</v>
      </c>
      <c r="L1308" s="37">
        <v>1</v>
      </c>
      <c r="M1308" s="37">
        <v>8</v>
      </c>
      <c r="N1308" s="37">
        <v>715.05333519999999</v>
      </c>
      <c r="O1308" s="37">
        <v>957.95227869999997</v>
      </c>
      <c r="P1308" s="31">
        <v>0</v>
      </c>
    </row>
    <row r="1309" spans="1:16" x14ac:dyDescent="0.2">
      <c r="A1309">
        <v>306051168</v>
      </c>
      <c r="B1309" t="s">
        <v>1134</v>
      </c>
      <c r="C1309" s="37">
        <v>4826</v>
      </c>
      <c r="D1309" s="37">
        <v>967.56228380000005</v>
      </c>
      <c r="F1309" s="37">
        <v>666</v>
      </c>
      <c r="G1309" s="37">
        <v>3</v>
      </c>
      <c r="H1309" s="37">
        <v>29</v>
      </c>
      <c r="J1309" s="37" t="s">
        <v>974</v>
      </c>
      <c r="K1309" s="37">
        <v>178</v>
      </c>
      <c r="L1309" s="37">
        <v>4</v>
      </c>
      <c r="M1309" s="37">
        <v>34</v>
      </c>
      <c r="N1309" s="37">
        <v>434.3689913</v>
      </c>
      <c r="O1309" s="37">
        <v>1058.3603189999999</v>
      </c>
      <c r="P1309" s="31">
        <v>0</v>
      </c>
    </row>
    <row r="1310" spans="1:16" x14ac:dyDescent="0.2">
      <c r="A1310">
        <v>306051169</v>
      </c>
      <c r="B1310" t="s">
        <v>1135</v>
      </c>
      <c r="C1310" s="37">
        <v>9095</v>
      </c>
      <c r="D1310" s="37">
        <v>995.8646536</v>
      </c>
      <c r="F1310" s="37">
        <v>989</v>
      </c>
      <c r="G1310" s="37">
        <v>5</v>
      </c>
      <c r="H1310" s="37">
        <v>43</v>
      </c>
      <c r="J1310" s="37" t="s">
        <v>974</v>
      </c>
      <c r="K1310" s="37">
        <v>239</v>
      </c>
      <c r="L1310" s="37">
        <v>5</v>
      </c>
      <c r="M1310" s="37">
        <v>45</v>
      </c>
      <c r="N1310" s="37">
        <v>786.13259240000002</v>
      </c>
      <c r="O1310" s="37">
        <v>1067.9702769999999</v>
      </c>
      <c r="P1310" s="31">
        <v>9.8955500000000004E-4</v>
      </c>
    </row>
    <row r="1311" spans="1:16" x14ac:dyDescent="0.2">
      <c r="A1311">
        <v>306051170</v>
      </c>
      <c r="B1311" t="s">
        <v>1136</v>
      </c>
      <c r="C1311" s="37">
        <v>11825</v>
      </c>
      <c r="D1311" s="37">
        <v>922.23301749999996</v>
      </c>
      <c r="F1311" s="37">
        <v>324</v>
      </c>
      <c r="G1311" s="37">
        <v>2</v>
      </c>
      <c r="H1311" s="37">
        <v>14</v>
      </c>
      <c r="J1311" s="37" t="s">
        <v>974</v>
      </c>
      <c r="K1311" s="37">
        <v>90</v>
      </c>
      <c r="L1311" s="37">
        <v>2</v>
      </c>
      <c r="M1311" s="37">
        <v>17</v>
      </c>
      <c r="N1311" s="37">
        <v>680.34033910000005</v>
      </c>
      <c r="O1311" s="37">
        <v>1072.508151</v>
      </c>
      <c r="P1311" s="31">
        <v>0</v>
      </c>
    </row>
    <row r="1312" spans="1:16" x14ac:dyDescent="0.2">
      <c r="A1312">
        <v>307011171</v>
      </c>
      <c r="B1312" t="s">
        <v>1137</v>
      </c>
      <c r="C1312" s="37">
        <v>4320</v>
      </c>
      <c r="D1312" s="37">
        <v>943.47932690000005</v>
      </c>
      <c r="F1312" s="37">
        <v>444</v>
      </c>
      <c r="G1312" s="37">
        <v>2</v>
      </c>
      <c r="H1312" s="37">
        <v>19</v>
      </c>
      <c r="J1312" s="37" t="s">
        <v>974</v>
      </c>
      <c r="K1312" s="37">
        <v>121</v>
      </c>
      <c r="L1312" s="37">
        <v>3</v>
      </c>
      <c r="M1312" s="37">
        <v>23</v>
      </c>
      <c r="N1312" s="37">
        <v>806.43142639999996</v>
      </c>
      <c r="O1312" s="37">
        <v>1091.506709</v>
      </c>
      <c r="P1312" s="31">
        <v>0</v>
      </c>
    </row>
    <row r="1313" spans="1:16" x14ac:dyDescent="0.2">
      <c r="A1313">
        <v>307011172</v>
      </c>
      <c r="B1313" t="s">
        <v>1138</v>
      </c>
      <c r="C1313" s="37">
        <v>8775</v>
      </c>
      <c r="D1313" s="37">
        <v>968.44314899999995</v>
      </c>
      <c r="F1313" s="37">
        <v>679</v>
      </c>
      <c r="G1313" s="37">
        <v>3</v>
      </c>
      <c r="H1313" s="37">
        <v>29</v>
      </c>
      <c r="J1313" s="37" t="s">
        <v>974</v>
      </c>
      <c r="K1313" s="37">
        <v>180</v>
      </c>
      <c r="L1313" s="37">
        <v>4</v>
      </c>
      <c r="M1313" s="37">
        <v>34</v>
      </c>
      <c r="N1313" s="37">
        <v>867.18801699999995</v>
      </c>
      <c r="O1313" s="37">
        <v>1063.8938310000001</v>
      </c>
      <c r="P1313" s="31">
        <v>0</v>
      </c>
    </row>
    <row r="1314" spans="1:16" x14ac:dyDescent="0.2">
      <c r="A1314">
        <v>307011173</v>
      </c>
      <c r="B1314" t="s">
        <v>1139</v>
      </c>
      <c r="C1314" s="37">
        <v>6230</v>
      </c>
      <c r="D1314" s="37">
        <v>989.12646910000001</v>
      </c>
      <c r="F1314" s="37">
        <v>898</v>
      </c>
      <c r="G1314" s="37">
        <v>4</v>
      </c>
      <c r="H1314" s="37">
        <v>39</v>
      </c>
      <c r="J1314" s="37" t="s">
        <v>974</v>
      </c>
      <c r="K1314" s="37">
        <v>225</v>
      </c>
      <c r="L1314" s="37">
        <v>5</v>
      </c>
      <c r="M1314" s="37">
        <v>43</v>
      </c>
      <c r="N1314" s="37">
        <v>606.19992400000001</v>
      </c>
      <c r="O1314" s="37">
        <v>1104.761634</v>
      </c>
      <c r="P1314" s="31">
        <v>0</v>
      </c>
    </row>
    <row r="1315" spans="1:16" x14ac:dyDescent="0.2">
      <c r="A1315">
        <v>307011174</v>
      </c>
      <c r="B1315" t="s">
        <v>1140</v>
      </c>
      <c r="C1315" s="37">
        <v>4065</v>
      </c>
      <c r="D1315" s="37">
        <v>927.84684159999995</v>
      </c>
      <c r="F1315" s="37">
        <v>350</v>
      </c>
      <c r="G1315" s="37">
        <v>2</v>
      </c>
      <c r="H1315" s="37">
        <v>15</v>
      </c>
      <c r="J1315" s="37" t="s">
        <v>974</v>
      </c>
      <c r="K1315" s="37">
        <v>95</v>
      </c>
      <c r="L1315" s="37">
        <v>2</v>
      </c>
      <c r="M1315" s="37">
        <v>18</v>
      </c>
      <c r="N1315" s="37">
        <v>757.76692419999995</v>
      </c>
      <c r="O1315" s="37">
        <v>1091.0410690000001</v>
      </c>
      <c r="P1315" s="31">
        <v>0</v>
      </c>
    </row>
    <row r="1316" spans="1:16" x14ac:dyDescent="0.2">
      <c r="A1316">
        <v>307011175</v>
      </c>
      <c r="B1316" t="s">
        <v>1141</v>
      </c>
      <c r="C1316" s="37">
        <v>4180</v>
      </c>
      <c r="D1316" s="37">
        <v>949.80640870000002</v>
      </c>
      <c r="F1316" s="37">
        <v>492</v>
      </c>
      <c r="G1316" s="37">
        <v>3</v>
      </c>
      <c r="H1316" s="37">
        <v>21</v>
      </c>
      <c r="J1316" s="37" t="s">
        <v>974</v>
      </c>
      <c r="K1316" s="37">
        <v>132</v>
      </c>
      <c r="L1316" s="37">
        <v>3</v>
      </c>
      <c r="M1316" s="37">
        <v>25</v>
      </c>
      <c r="N1316" s="37">
        <v>800.95402530000001</v>
      </c>
      <c r="O1316" s="37">
        <v>1066.446312</v>
      </c>
      <c r="P1316" s="31">
        <v>0</v>
      </c>
    </row>
    <row r="1317" spans="1:16" x14ac:dyDescent="0.2">
      <c r="A1317">
        <v>307011176</v>
      </c>
      <c r="B1317" t="s">
        <v>1142</v>
      </c>
      <c r="C1317" s="37">
        <v>6838</v>
      </c>
      <c r="D1317" s="37">
        <v>988.22781840000005</v>
      </c>
      <c r="F1317" s="37">
        <v>887</v>
      </c>
      <c r="G1317" s="37">
        <v>4</v>
      </c>
      <c r="H1317" s="37">
        <v>38</v>
      </c>
      <c r="J1317" s="37" t="s">
        <v>974</v>
      </c>
      <c r="K1317" s="37">
        <v>220</v>
      </c>
      <c r="L1317" s="37">
        <v>5</v>
      </c>
      <c r="M1317" s="37">
        <v>42</v>
      </c>
      <c r="N1317" s="37">
        <v>842.18680370000004</v>
      </c>
      <c r="O1317" s="37">
        <v>1115.56693</v>
      </c>
      <c r="P1317" s="31">
        <v>0</v>
      </c>
    </row>
    <row r="1318" spans="1:16" x14ac:dyDescent="0.2">
      <c r="A1318">
        <v>307011177</v>
      </c>
      <c r="B1318" t="s">
        <v>2422</v>
      </c>
      <c r="C1318" s="37">
        <v>5989</v>
      </c>
      <c r="D1318" s="37">
        <v>1003.076495</v>
      </c>
      <c r="F1318" s="37">
        <v>1073</v>
      </c>
      <c r="G1318" s="37">
        <v>5</v>
      </c>
      <c r="H1318" s="37">
        <v>46</v>
      </c>
      <c r="J1318" s="37" t="s">
        <v>974</v>
      </c>
      <c r="K1318" s="37">
        <v>257</v>
      </c>
      <c r="L1318" s="37">
        <v>5</v>
      </c>
      <c r="M1318" s="37">
        <v>49</v>
      </c>
      <c r="N1318" s="37">
        <v>857.93184129999997</v>
      </c>
      <c r="O1318" s="37">
        <v>1113.660785</v>
      </c>
      <c r="P1318" s="31">
        <v>0</v>
      </c>
    </row>
    <row r="1319" spans="1:16" x14ac:dyDescent="0.2">
      <c r="A1319">
        <v>307011178</v>
      </c>
      <c r="B1319" t="s">
        <v>1143</v>
      </c>
      <c r="C1319" s="37">
        <v>3851</v>
      </c>
      <c r="D1319" s="37">
        <v>840.54120699999999</v>
      </c>
      <c r="F1319" s="37">
        <v>86</v>
      </c>
      <c r="G1319" s="37">
        <v>1</v>
      </c>
      <c r="H1319" s="37">
        <v>4</v>
      </c>
      <c r="J1319" s="37" t="s">
        <v>974</v>
      </c>
      <c r="K1319" s="37">
        <v>22</v>
      </c>
      <c r="L1319" s="37">
        <v>1</v>
      </c>
      <c r="M1319" s="37">
        <v>5</v>
      </c>
      <c r="N1319" s="37">
        <v>664.00256860000002</v>
      </c>
      <c r="O1319" s="37">
        <v>1067.5913760000001</v>
      </c>
      <c r="P1319" s="31">
        <v>0</v>
      </c>
    </row>
    <row r="1320" spans="1:16" x14ac:dyDescent="0.2">
      <c r="A1320">
        <v>307021179</v>
      </c>
      <c r="B1320" t="s">
        <v>1144</v>
      </c>
      <c r="C1320" s="37">
        <v>9175</v>
      </c>
      <c r="D1320" s="37">
        <v>949.6489219</v>
      </c>
      <c r="F1320" s="37">
        <v>491</v>
      </c>
      <c r="G1320" s="37">
        <v>3</v>
      </c>
      <c r="H1320" s="37">
        <v>21</v>
      </c>
      <c r="J1320" s="37" t="s">
        <v>974</v>
      </c>
      <c r="K1320" s="37">
        <v>131</v>
      </c>
      <c r="L1320" s="37">
        <v>3</v>
      </c>
      <c r="M1320" s="37">
        <v>25</v>
      </c>
      <c r="N1320" s="37">
        <v>775.08735520000005</v>
      </c>
      <c r="O1320" s="37">
        <v>1067.661286</v>
      </c>
      <c r="P1320" s="31">
        <v>0</v>
      </c>
    </row>
    <row r="1321" spans="1:16" x14ac:dyDescent="0.2">
      <c r="A1321">
        <v>307021180</v>
      </c>
      <c r="B1321" t="s">
        <v>1145</v>
      </c>
      <c r="C1321" s="37">
        <v>7662</v>
      </c>
      <c r="D1321" s="37">
        <v>941.56084090000002</v>
      </c>
      <c r="F1321" s="37">
        <v>431</v>
      </c>
      <c r="G1321" s="37">
        <v>2</v>
      </c>
      <c r="H1321" s="37">
        <v>19</v>
      </c>
      <c r="J1321" s="37" t="s">
        <v>974</v>
      </c>
      <c r="K1321" s="37">
        <v>117</v>
      </c>
      <c r="L1321" s="37">
        <v>3</v>
      </c>
      <c r="M1321" s="37">
        <v>22</v>
      </c>
      <c r="N1321" s="37">
        <v>791.73659659999998</v>
      </c>
      <c r="O1321" s="37">
        <v>1080.7441530000001</v>
      </c>
      <c r="P1321" s="31">
        <v>0</v>
      </c>
    </row>
    <row r="1322" spans="1:16" x14ac:dyDescent="0.2">
      <c r="A1322">
        <v>307021181</v>
      </c>
      <c r="B1322" t="s">
        <v>1146</v>
      </c>
      <c r="C1322" s="37">
        <v>3223</v>
      </c>
      <c r="D1322" s="37">
        <v>908.56807649999996</v>
      </c>
      <c r="F1322" s="37">
        <v>262</v>
      </c>
      <c r="G1322" s="37">
        <v>2</v>
      </c>
      <c r="H1322" s="37">
        <v>12</v>
      </c>
      <c r="J1322" s="37" t="s">
        <v>974</v>
      </c>
      <c r="K1322" s="37">
        <v>71</v>
      </c>
      <c r="L1322" s="37">
        <v>2</v>
      </c>
      <c r="M1322" s="37">
        <v>14</v>
      </c>
      <c r="N1322" s="37">
        <v>762.50186819999999</v>
      </c>
      <c r="O1322" s="37">
        <v>1018.865471</v>
      </c>
      <c r="P1322" s="31">
        <v>0</v>
      </c>
    </row>
    <row r="1323" spans="1:16" x14ac:dyDescent="0.2">
      <c r="A1323">
        <v>307021182</v>
      </c>
      <c r="B1323" t="s">
        <v>1147</v>
      </c>
      <c r="C1323" s="37">
        <v>5791</v>
      </c>
      <c r="D1323" s="37">
        <v>987.91781760000003</v>
      </c>
      <c r="F1323" s="37">
        <v>884</v>
      </c>
      <c r="G1323" s="37">
        <v>4</v>
      </c>
      <c r="H1323" s="37">
        <v>38</v>
      </c>
      <c r="J1323" s="37" t="s">
        <v>974</v>
      </c>
      <c r="K1323" s="37">
        <v>218</v>
      </c>
      <c r="L1323" s="37">
        <v>5</v>
      </c>
      <c r="M1323" s="37">
        <v>41</v>
      </c>
      <c r="N1323" s="37">
        <v>913.06504519999999</v>
      </c>
      <c r="O1323" s="37">
        <v>1057.9943029999999</v>
      </c>
      <c r="P1323" s="31">
        <v>0</v>
      </c>
    </row>
    <row r="1324" spans="1:16" x14ac:dyDescent="0.2">
      <c r="A1324">
        <v>307021183</v>
      </c>
      <c r="B1324" t="s">
        <v>1148</v>
      </c>
      <c r="C1324" s="37">
        <v>17015</v>
      </c>
      <c r="D1324" s="37">
        <v>957.18968940000002</v>
      </c>
      <c r="F1324" s="37">
        <v>564</v>
      </c>
      <c r="G1324" s="37">
        <v>3</v>
      </c>
      <c r="H1324" s="37">
        <v>24</v>
      </c>
      <c r="J1324" s="37" t="s">
        <v>974</v>
      </c>
      <c r="K1324" s="37">
        <v>154</v>
      </c>
      <c r="L1324" s="37">
        <v>3</v>
      </c>
      <c r="M1324" s="37">
        <v>29</v>
      </c>
      <c r="N1324" s="37">
        <v>796.08371539999996</v>
      </c>
      <c r="O1324" s="37">
        <v>1082.2778780000001</v>
      </c>
      <c r="P1324" s="31">
        <v>4.11402E-4</v>
      </c>
    </row>
    <row r="1325" spans="1:16" x14ac:dyDescent="0.2">
      <c r="A1325">
        <v>307031184</v>
      </c>
      <c r="B1325" t="s">
        <v>1149</v>
      </c>
      <c r="C1325" s="37">
        <v>5109</v>
      </c>
      <c r="D1325" s="37">
        <v>978.51028570000005</v>
      </c>
      <c r="F1325" s="37">
        <v>774</v>
      </c>
      <c r="G1325" s="37">
        <v>4</v>
      </c>
      <c r="H1325" s="37">
        <v>33</v>
      </c>
      <c r="J1325" s="37" t="s">
        <v>974</v>
      </c>
      <c r="K1325" s="37">
        <v>199</v>
      </c>
      <c r="L1325" s="37">
        <v>4</v>
      </c>
      <c r="M1325" s="37">
        <v>38</v>
      </c>
      <c r="N1325" s="37">
        <v>840.62209370000005</v>
      </c>
      <c r="O1325" s="37">
        <v>1105.233669</v>
      </c>
      <c r="P1325" s="31">
        <v>0</v>
      </c>
    </row>
    <row r="1326" spans="1:16" x14ac:dyDescent="0.2">
      <c r="A1326">
        <v>307031185</v>
      </c>
      <c r="B1326" t="s">
        <v>1150</v>
      </c>
      <c r="C1326" s="37">
        <v>4360</v>
      </c>
      <c r="D1326" s="37">
        <v>978.97500869999999</v>
      </c>
      <c r="F1326" s="37">
        <v>781</v>
      </c>
      <c r="G1326" s="37">
        <v>4</v>
      </c>
      <c r="H1326" s="37">
        <v>34</v>
      </c>
      <c r="J1326" s="37" t="s">
        <v>974</v>
      </c>
      <c r="K1326" s="37">
        <v>201</v>
      </c>
      <c r="L1326" s="37">
        <v>4</v>
      </c>
      <c r="M1326" s="37">
        <v>38</v>
      </c>
      <c r="N1326" s="37">
        <v>897.90241930000002</v>
      </c>
      <c r="O1326" s="37">
        <v>1059.753072</v>
      </c>
      <c r="P1326" s="31">
        <v>0</v>
      </c>
    </row>
    <row r="1327" spans="1:16" x14ac:dyDescent="0.2">
      <c r="A1327">
        <v>307031186</v>
      </c>
      <c r="B1327" t="s">
        <v>1151</v>
      </c>
      <c r="C1327" s="37">
        <v>4991</v>
      </c>
      <c r="D1327" s="37">
        <v>953.77685350000002</v>
      </c>
      <c r="F1327" s="37">
        <v>544</v>
      </c>
      <c r="G1327" s="37">
        <v>3</v>
      </c>
      <c r="H1327" s="37">
        <v>24</v>
      </c>
      <c r="J1327" s="37" t="s">
        <v>974</v>
      </c>
      <c r="K1327" s="37">
        <v>149</v>
      </c>
      <c r="L1327" s="37">
        <v>3</v>
      </c>
      <c r="M1327" s="37">
        <v>28</v>
      </c>
      <c r="N1327" s="37">
        <v>850.40590520000001</v>
      </c>
      <c r="O1327" s="37">
        <v>1040.9082330000001</v>
      </c>
      <c r="P1327" s="31">
        <v>0</v>
      </c>
    </row>
    <row r="1328" spans="1:16" x14ac:dyDescent="0.2">
      <c r="A1328">
        <v>307031187</v>
      </c>
      <c r="B1328" t="s">
        <v>1152</v>
      </c>
      <c r="C1328" s="37">
        <v>5286</v>
      </c>
      <c r="D1328" s="37">
        <v>913.10384729999998</v>
      </c>
      <c r="F1328" s="37">
        <v>280</v>
      </c>
      <c r="G1328" s="37">
        <v>2</v>
      </c>
      <c r="H1328" s="37">
        <v>12</v>
      </c>
      <c r="J1328" s="37" t="s">
        <v>974</v>
      </c>
      <c r="K1328" s="37">
        <v>77</v>
      </c>
      <c r="L1328" s="37">
        <v>2</v>
      </c>
      <c r="M1328" s="37">
        <v>15</v>
      </c>
      <c r="N1328" s="37">
        <v>774.68857379999997</v>
      </c>
      <c r="O1328" s="37">
        <v>1058.6974009999999</v>
      </c>
      <c r="P1328" s="31">
        <v>0</v>
      </c>
    </row>
    <row r="1329" spans="1:16" x14ac:dyDescent="0.2">
      <c r="A1329">
        <v>307031188</v>
      </c>
      <c r="B1329" t="s">
        <v>2423</v>
      </c>
      <c r="C1329" s="37">
        <v>6247</v>
      </c>
      <c r="D1329" s="37">
        <v>960.55676000000005</v>
      </c>
      <c r="F1329" s="37">
        <v>586</v>
      </c>
      <c r="G1329" s="37">
        <v>3</v>
      </c>
      <c r="H1329" s="37">
        <v>25</v>
      </c>
      <c r="J1329" s="37" t="s">
        <v>974</v>
      </c>
      <c r="K1329" s="37">
        <v>156</v>
      </c>
      <c r="L1329" s="37">
        <v>3</v>
      </c>
      <c r="M1329" s="37">
        <v>30</v>
      </c>
      <c r="N1329" s="37">
        <v>738.20632590000002</v>
      </c>
      <c r="O1329" s="37">
        <v>1016.936551</v>
      </c>
      <c r="P1329" s="31">
        <v>0</v>
      </c>
    </row>
    <row r="1330" spans="1:16" x14ac:dyDescent="0.2">
      <c r="A1330">
        <v>307031189</v>
      </c>
      <c r="B1330" t="s">
        <v>1153</v>
      </c>
      <c r="C1330" s="37">
        <v>15525</v>
      </c>
      <c r="D1330" s="37">
        <v>922.30113540000002</v>
      </c>
      <c r="F1330" s="37">
        <v>325</v>
      </c>
      <c r="G1330" s="37">
        <v>2</v>
      </c>
      <c r="H1330" s="37">
        <v>14</v>
      </c>
      <c r="J1330" s="37" t="s">
        <v>974</v>
      </c>
      <c r="K1330" s="37">
        <v>91</v>
      </c>
      <c r="L1330" s="37">
        <v>2</v>
      </c>
      <c r="M1330" s="37">
        <v>18</v>
      </c>
      <c r="N1330" s="37">
        <v>755.05152480000004</v>
      </c>
      <c r="O1330" s="37">
        <v>1069.001696</v>
      </c>
      <c r="P1330" s="31">
        <v>1.095008E-3</v>
      </c>
    </row>
    <row r="1331" spans="1:16" x14ac:dyDescent="0.2">
      <c r="A1331">
        <v>308011190</v>
      </c>
      <c r="B1331" t="s">
        <v>1154</v>
      </c>
      <c r="C1331" s="37">
        <v>7156</v>
      </c>
      <c r="D1331" s="37">
        <v>897.29434119999996</v>
      </c>
      <c r="F1331" s="37">
        <v>223</v>
      </c>
      <c r="G1331" s="37">
        <v>1</v>
      </c>
      <c r="H1331" s="37">
        <v>10</v>
      </c>
      <c r="J1331" s="37" t="s">
        <v>974</v>
      </c>
      <c r="K1331" s="37">
        <v>57</v>
      </c>
      <c r="L1331" s="37">
        <v>2</v>
      </c>
      <c r="M1331" s="37">
        <v>11</v>
      </c>
      <c r="N1331" s="37">
        <v>492.47611369999998</v>
      </c>
      <c r="O1331" s="37">
        <v>1068.1338479999999</v>
      </c>
      <c r="P1331" s="31">
        <v>0</v>
      </c>
    </row>
    <row r="1332" spans="1:16" x14ac:dyDescent="0.2">
      <c r="A1332">
        <v>308011191</v>
      </c>
      <c r="B1332" t="s">
        <v>1155</v>
      </c>
      <c r="C1332" s="37">
        <v>7616</v>
      </c>
      <c r="D1332" s="37">
        <v>985.04057220000004</v>
      </c>
      <c r="F1332" s="37">
        <v>848</v>
      </c>
      <c r="G1332" s="37">
        <v>4</v>
      </c>
      <c r="H1332" s="37">
        <v>37</v>
      </c>
      <c r="J1332" s="37" t="s">
        <v>974</v>
      </c>
      <c r="K1332" s="37">
        <v>213</v>
      </c>
      <c r="L1332" s="37">
        <v>4</v>
      </c>
      <c r="M1332" s="37">
        <v>40</v>
      </c>
      <c r="N1332" s="37">
        <v>763.34637339999995</v>
      </c>
      <c r="O1332" s="37">
        <v>1099.571964</v>
      </c>
      <c r="P1332" s="31">
        <v>0</v>
      </c>
    </row>
    <row r="1333" spans="1:16" x14ac:dyDescent="0.2">
      <c r="A1333">
        <v>308011192</v>
      </c>
      <c r="B1333" t="s">
        <v>1156</v>
      </c>
      <c r="C1333" s="37">
        <v>14089</v>
      </c>
      <c r="D1333" s="37">
        <v>1014.979185</v>
      </c>
      <c r="F1333" s="37">
        <v>1212</v>
      </c>
      <c r="G1333" s="37">
        <v>6</v>
      </c>
      <c r="H1333" s="37">
        <v>52</v>
      </c>
      <c r="J1333" s="37" t="s">
        <v>974</v>
      </c>
      <c r="K1333" s="37">
        <v>290</v>
      </c>
      <c r="L1333" s="37">
        <v>6</v>
      </c>
      <c r="M1333" s="37">
        <v>55</v>
      </c>
      <c r="N1333" s="37">
        <v>861.80709660000002</v>
      </c>
      <c r="O1333" s="37">
        <v>1100.4479899999999</v>
      </c>
      <c r="P1333" s="31">
        <v>0</v>
      </c>
    </row>
    <row r="1334" spans="1:16" x14ac:dyDescent="0.2">
      <c r="A1334">
        <v>308031205</v>
      </c>
      <c r="B1334" t="s">
        <v>1157</v>
      </c>
      <c r="C1334" s="37">
        <v>7024</v>
      </c>
      <c r="D1334" s="37">
        <v>865.97969399999999</v>
      </c>
      <c r="F1334" s="37">
        <v>133</v>
      </c>
      <c r="G1334" s="37">
        <v>1</v>
      </c>
      <c r="H1334" s="37">
        <v>6</v>
      </c>
      <c r="J1334" s="37" t="s">
        <v>974</v>
      </c>
      <c r="K1334" s="37">
        <v>33</v>
      </c>
      <c r="L1334" s="37">
        <v>1</v>
      </c>
      <c r="M1334" s="37">
        <v>7</v>
      </c>
      <c r="N1334" s="37">
        <v>794.64954520000003</v>
      </c>
      <c r="O1334" s="37">
        <v>919.39214700000002</v>
      </c>
      <c r="P1334" s="31">
        <v>5.6947599999999997E-4</v>
      </c>
    </row>
    <row r="1335" spans="1:16" x14ac:dyDescent="0.2">
      <c r="A1335">
        <v>308031206</v>
      </c>
      <c r="B1335" t="s">
        <v>1158</v>
      </c>
      <c r="C1335" s="37">
        <v>1948</v>
      </c>
      <c r="D1335" s="37">
        <v>955.05010530000004</v>
      </c>
      <c r="F1335" s="37">
        <v>551</v>
      </c>
      <c r="G1335" s="37">
        <v>3</v>
      </c>
      <c r="H1335" s="37">
        <v>24</v>
      </c>
      <c r="J1335" s="37" t="s">
        <v>974</v>
      </c>
      <c r="K1335" s="37">
        <v>152</v>
      </c>
      <c r="L1335" s="37">
        <v>3</v>
      </c>
      <c r="M1335" s="37">
        <v>29</v>
      </c>
      <c r="N1335" s="37">
        <v>907.27796369999999</v>
      </c>
      <c r="O1335" s="37">
        <v>982.63031450000005</v>
      </c>
      <c r="P1335" s="31">
        <v>0</v>
      </c>
    </row>
    <row r="1336" spans="1:16" x14ac:dyDescent="0.2">
      <c r="A1336">
        <v>308031207</v>
      </c>
      <c r="B1336" t="s">
        <v>1159</v>
      </c>
      <c r="C1336" s="37">
        <v>5798</v>
      </c>
      <c r="D1336" s="37">
        <v>950.90272019999998</v>
      </c>
      <c r="F1336" s="37">
        <v>505</v>
      </c>
      <c r="G1336" s="37">
        <v>3</v>
      </c>
      <c r="H1336" s="37">
        <v>22</v>
      </c>
      <c r="J1336" s="37" t="s">
        <v>974</v>
      </c>
      <c r="K1336" s="37">
        <v>136</v>
      </c>
      <c r="L1336" s="37">
        <v>3</v>
      </c>
      <c r="M1336" s="37">
        <v>26</v>
      </c>
      <c r="N1336" s="37">
        <v>860.17607969999995</v>
      </c>
      <c r="O1336" s="37">
        <v>1047.2499270000001</v>
      </c>
      <c r="P1336" s="31">
        <v>0</v>
      </c>
    </row>
    <row r="1337" spans="1:16" x14ac:dyDescent="0.2">
      <c r="A1337">
        <v>308031208</v>
      </c>
      <c r="B1337" t="s">
        <v>1160</v>
      </c>
      <c r="C1337" s="37">
        <v>9059</v>
      </c>
      <c r="D1337" s="37">
        <v>1001.443129</v>
      </c>
      <c r="F1337" s="37">
        <v>1051</v>
      </c>
      <c r="G1337" s="37">
        <v>5</v>
      </c>
      <c r="H1337" s="37">
        <v>45</v>
      </c>
      <c r="J1337" s="37" t="s">
        <v>974</v>
      </c>
      <c r="K1337" s="37">
        <v>252</v>
      </c>
      <c r="L1337" s="37">
        <v>5</v>
      </c>
      <c r="M1337" s="37">
        <v>48</v>
      </c>
      <c r="N1337" s="37">
        <v>858.6262815</v>
      </c>
      <c r="O1337" s="37">
        <v>1142.1541560000001</v>
      </c>
      <c r="P1337" s="31">
        <v>0</v>
      </c>
    </row>
    <row r="1338" spans="1:16" x14ac:dyDescent="0.2">
      <c r="A1338">
        <v>308031209</v>
      </c>
      <c r="B1338" t="s">
        <v>1161</v>
      </c>
      <c r="C1338" s="37">
        <v>5224</v>
      </c>
      <c r="D1338" s="37">
        <v>1066.7528870000001</v>
      </c>
      <c r="F1338" s="37">
        <v>1907</v>
      </c>
      <c r="G1338" s="37">
        <v>9</v>
      </c>
      <c r="H1338" s="37">
        <v>82</v>
      </c>
      <c r="J1338" s="37" t="s">
        <v>974</v>
      </c>
      <c r="K1338" s="37">
        <v>461</v>
      </c>
      <c r="L1338" s="37">
        <v>9</v>
      </c>
      <c r="M1338" s="37">
        <v>87</v>
      </c>
      <c r="N1338" s="37">
        <v>980.73036539999998</v>
      </c>
      <c r="O1338" s="37">
        <v>1108.2715089999999</v>
      </c>
      <c r="P1338" s="31">
        <v>0.146056662</v>
      </c>
    </row>
    <row r="1339" spans="1:16" x14ac:dyDescent="0.2">
      <c r="A1339">
        <v>308031210</v>
      </c>
      <c r="B1339" t="s">
        <v>1162</v>
      </c>
      <c r="C1339" s="37">
        <v>12379</v>
      </c>
      <c r="D1339" s="37">
        <v>953.55611409999995</v>
      </c>
      <c r="F1339" s="37">
        <v>540</v>
      </c>
      <c r="G1339" s="37">
        <v>3</v>
      </c>
      <c r="H1339" s="37">
        <v>23</v>
      </c>
      <c r="J1339" s="37" t="s">
        <v>974</v>
      </c>
      <c r="K1339" s="37">
        <v>148</v>
      </c>
      <c r="L1339" s="37">
        <v>3</v>
      </c>
      <c r="M1339" s="37">
        <v>28</v>
      </c>
      <c r="N1339" s="37">
        <v>829.91144069999996</v>
      </c>
      <c r="O1339" s="37">
        <v>1025.955596</v>
      </c>
      <c r="P1339" s="31">
        <v>0</v>
      </c>
    </row>
    <row r="1340" spans="1:16" x14ac:dyDescent="0.2">
      <c r="A1340">
        <v>308031211</v>
      </c>
      <c r="B1340" t="s">
        <v>1163</v>
      </c>
      <c r="C1340" s="37">
        <v>4880</v>
      </c>
      <c r="D1340" s="37">
        <v>902.29655560000003</v>
      </c>
      <c r="F1340" s="37">
        <v>237</v>
      </c>
      <c r="G1340" s="37">
        <v>2</v>
      </c>
      <c r="H1340" s="37">
        <v>11</v>
      </c>
      <c r="J1340" s="37" t="s">
        <v>974</v>
      </c>
      <c r="K1340" s="37">
        <v>61</v>
      </c>
      <c r="L1340" s="37">
        <v>2</v>
      </c>
      <c r="M1340" s="37">
        <v>12</v>
      </c>
      <c r="N1340" s="37">
        <v>735.52821349999999</v>
      </c>
      <c r="O1340" s="37">
        <v>1065.524566</v>
      </c>
      <c r="P1340" s="31">
        <v>0</v>
      </c>
    </row>
    <row r="1341" spans="1:16" x14ac:dyDescent="0.2">
      <c r="A1341">
        <v>308031212</v>
      </c>
      <c r="B1341" t="s">
        <v>1164</v>
      </c>
      <c r="C1341" s="37">
        <v>2945</v>
      </c>
      <c r="D1341" s="37">
        <v>795.8538552</v>
      </c>
      <c r="F1341" s="37">
        <v>53</v>
      </c>
      <c r="G1341" s="37">
        <v>1</v>
      </c>
      <c r="H1341" s="37">
        <v>3</v>
      </c>
      <c r="J1341" s="37" t="s">
        <v>974</v>
      </c>
      <c r="K1341" s="37">
        <v>15</v>
      </c>
      <c r="L1341" s="37">
        <v>1</v>
      </c>
      <c r="M1341" s="37">
        <v>3</v>
      </c>
      <c r="N1341" s="37">
        <v>731.5608502</v>
      </c>
      <c r="O1341" s="37">
        <v>928.84542020000004</v>
      </c>
      <c r="P1341" s="31">
        <v>0</v>
      </c>
    </row>
    <row r="1342" spans="1:16" x14ac:dyDescent="0.2">
      <c r="A1342">
        <v>308031213</v>
      </c>
      <c r="B1342" t="s">
        <v>1165</v>
      </c>
      <c r="C1342" s="37">
        <v>10709</v>
      </c>
      <c r="D1342" s="37">
        <v>996.23159280000004</v>
      </c>
      <c r="F1342" s="37">
        <v>997</v>
      </c>
      <c r="G1342" s="37">
        <v>5</v>
      </c>
      <c r="H1342" s="37">
        <v>43</v>
      </c>
      <c r="J1342" s="37" t="s">
        <v>974</v>
      </c>
      <c r="K1342" s="37">
        <v>242</v>
      </c>
      <c r="L1342" s="37">
        <v>5</v>
      </c>
      <c r="M1342" s="37">
        <v>46</v>
      </c>
      <c r="N1342" s="37">
        <v>852.38380719999998</v>
      </c>
      <c r="O1342" s="37">
        <v>1098.8938840000001</v>
      </c>
      <c r="P1342" s="31">
        <v>0</v>
      </c>
    </row>
    <row r="1343" spans="1:16" x14ac:dyDescent="0.2">
      <c r="A1343">
        <v>308031214</v>
      </c>
      <c r="B1343" t="s">
        <v>1166</v>
      </c>
      <c r="C1343" s="37">
        <v>5292</v>
      </c>
      <c r="D1343" s="37">
        <v>912.32050460000005</v>
      </c>
      <c r="F1343" s="37">
        <v>278</v>
      </c>
      <c r="G1343" s="37">
        <v>2</v>
      </c>
      <c r="H1343" s="37">
        <v>12</v>
      </c>
      <c r="J1343" s="37" t="s">
        <v>974</v>
      </c>
      <c r="K1343" s="37">
        <v>76</v>
      </c>
      <c r="L1343" s="37">
        <v>2</v>
      </c>
      <c r="M1343" s="37">
        <v>15</v>
      </c>
      <c r="N1343" s="37">
        <v>851.65323890000002</v>
      </c>
      <c r="O1343" s="37">
        <v>961.08445689999996</v>
      </c>
      <c r="P1343" s="31">
        <v>0</v>
      </c>
    </row>
    <row r="1344" spans="1:16" x14ac:dyDescent="0.2">
      <c r="A1344">
        <v>308031215</v>
      </c>
      <c r="B1344" t="s">
        <v>1167</v>
      </c>
      <c r="C1344" s="37">
        <v>7477</v>
      </c>
      <c r="D1344" s="37">
        <v>966.15553209999996</v>
      </c>
      <c r="F1344" s="37">
        <v>655</v>
      </c>
      <c r="G1344" s="37">
        <v>3</v>
      </c>
      <c r="H1344" s="37">
        <v>28</v>
      </c>
      <c r="J1344" s="37" t="s">
        <v>974</v>
      </c>
      <c r="K1344" s="37">
        <v>173</v>
      </c>
      <c r="L1344" s="37">
        <v>4</v>
      </c>
      <c r="M1344" s="37">
        <v>33</v>
      </c>
      <c r="N1344" s="37">
        <v>822.91886009999996</v>
      </c>
      <c r="O1344" s="37">
        <v>1113.4042830000001</v>
      </c>
      <c r="P1344" s="31">
        <v>0</v>
      </c>
    </row>
    <row r="1345" spans="1:16" x14ac:dyDescent="0.2">
      <c r="A1345">
        <v>308031216</v>
      </c>
      <c r="B1345" t="s">
        <v>1168</v>
      </c>
      <c r="C1345" s="37">
        <v>5903</v>
      </c>
      <c r="D1345" s="37">
        <v>950.98127699999998</v>
      </c>
      <c r="F1345" s="37">
        <v>506</v>
      </c>
      <c r="G1345" s="37">
        <v>3</v>
      </c>
      <c r="H1345" s="37">
        <v>22</v>
      </c>
      <c r="J1345" s="37" t="s">
        <v>974</v>
      </c>
      <c r="K1345" s="37">
        <v>137</v>
      </c>
      <c r="L1345" s="37">
        <v>3</v>
      </c>
      <c r="M1345" s="37">
        <v>26</v>
      </c>
      <c r="N1345" s="37">
        <v>787.059169</v>
      </c>
      <c r="O1345" s="37">
        <v>1110.9361730000001</v>
      </c>
      <c r="P1345" s="31">
        <v>5.0821600000000003E-4</v>
      </c>
    </row>
    <row r="1346" spans="1:16" x14ac:dyDescent="0.2">
      <c r="A1346">
        <v>308031217</v>
      </c>
      <c r="B1346" t="s">
        <v>1169</v>
      </c>
      <c r="C1346" s="37">
        <v>3364</v>
      </c>
      <c r="D1346" s="37">
        <v>829.79229989999999</v>
      </c>
      <c r="F1346" s="37">
        <v>77</v>
      </c>
      <c r="G1346" s="37">
        <v>1</v>
      </c>
      <c r="H1346" s="37">
        <v>4</v>
      </c>
      <c r="J1346" s="37" t="s">
        <v>974</v>
      </c>
      <c r="K1346" s="37">
        <v>19</v>
      </c>
      <c r="L1346" s="37">
        <v>1</v>
      </c>
      <c r="M1346" s="37">
        <v>4</v>
      </c>
      <c r="N1346" s="37">
        <v>758.98231269999997</v>
      </c>
      <c r="O1346" s="37">
        <v>1015.376446</v>
      </c>
      <c r="P1346" s="31">
        <v>0</v>
      </c>
    </row>
    <row r="1347" spans="1:16" x14ac:dyDescent="0.2">
      <c r="A1347">
        <v>308031218</v>
      </c>
      <c r="B1347" t="s">
        <v>2424</v>
      </c>
      <c r="C1347" s="37">
        <v>3507</v>
      </c>
      <c r="D1347" s="37">
        <v>997.62347369999998</v>
      </c>
      <c r="F1347" s="37">
        <v>1013</v>
      </c>
      <c r="G1347" s="37">
        <v>5</v>
      </c>
      <c r="H1347" s="37">
        <v>44</v>
      </c>
      <c r="J1347" s="37" t="s">
        <v>974</v>
      </c>
      <c r="K1347" s="37">
        <v>245</v>
      </c>
      <c r="L1347" s="37">
        <v>5</v>
      </c>
      <c r="M1347" s="37">
        <v>46</v>
      </c>
      <c r="N1347" s="37">
        <v>899.26857640000003</v>
      </c>
      <c r="O1347" s="37">
        <v>1062.1628599999999</v>
      </c>
      <c r="P1347" s="31">
        <v>0</v>
      </c>
    </row>
    <row r="1348" spans="1:16" x14ac:dyDescent="0.2">
      <c r="A1348">
        <v>308031219</v>
      </c>
      <c r="B1348" t="s">
        <v>2425</v>
      </c>
      <c r="C1348" s="37">
        <v>4598</v>
      </c>
      <c r="D1348" s="37">
        <v>1014.94095</v>
      </c>
      <c r="F1348" s="37">
        <v>1211</v>
      </c>
      <c r="G1348" s="37">
        <v>6</v>
      </c>
      <c r="H1348" s="37">
        <v>52</v>
      </c>
      <c r="J1348" s="37" t="s">
        <v>974</v>
      </c>
      <c r="K1348" s="37">
        <v>289</v>
      </c>
      <c r="L1348" s="37">
        <v>6</v>
      </c>
      <c r="M1348" s="37">
        <v>55</v>
      </c>
      <c r="N1348" s="37">
        <v>908.8189155</v>
      </c>
      <c r="O1348" s="37">
        <v>1056.4631400000001</v>
      </c>
      <c r="P1348" s="31">
        <v>0</v>
      </c>
    </row>
    <row r="1349" spans="1:16" x14ac:dyDescent="0.2">
      <c r="A1349">
        <v>308031220</v>
      </c>
      <c r="B1349" t="s">
        <v>2426</v>
      </c>
      <c r="C1349" s="37">
        <v>3002</v>
      </c>
      <c r="D1349" s="37">
        <v>1022.228745</v>
      </c>
      <c r="F1349" s="37">
        <v>1294</v>
      </c>
      <c r="G1349" s="37">
        <v>6</v>
      </c>
      <c r="H1349" s="37">
        <v>55</v>
      </c>
      <c r="J1349" s="37" t="s">
        <v>974</v>
      </c>
      <c r="K1349" s="37">
        <v>310</v>
      </c>
      <c r="L1349" s="37">
        <v>6</v>
      </c>
      <c r="M1349" s="37">
        <v>59</v>
      </c>
      <c r="N1349" s="37">
        <v>937.27448709999999</v>
      </c>
      <c r="O1349" s="37">
        <v>1059.756871</v>
      </c>
      <c r="P1349" s="31">
        <v>0</v>
      </c>
    </row>
    <row r="1350" spans="1:16" x14ac:dyDescent="0.2">
      <c r="A1350">
        <v>308031221</v>
      </c>
      <c r="B1350" t="s">
        <v>65</v>
      </c>
      <c r="C1350" s="37">
        <v>22</v>
      </c>
      <c r="D1350" s="37">
        <v>1135.9755560000001</v>
      </c>
      <c r="F1350" s="37">
        <v>2350</v>
      </c>
      <c r="G1350" s="37">
        <v>10</v>
      </c>
      <c r="H1350" s="37">
        <v>100</v>
      </c>
      <c r="J1350" s="37" t="s">
        <v>974</v>
      </c>
      <c r="K1350" s="37">
        <v>533</v>
      </c>
      <c r="L1350" s="37">
        <v>10</v>
      </c>
      <c r="M1350" s="37">
        <v>100</v>
      </c>
      <c r="N1350" s="37">
        <v>1135.9755560000001</v>
      </c>
      <c r="O1350" s="37">
        <v>1135.9755560000001</v>
      </c>
      <c r="P1350" s="31">
        <v>0</v>
      </c>
    </row>
    <row r="1351" spans="1:16" x14ac:dyDescent="0.2">
      <c r="A1351">
        <v>308031222</v>
      </c>
      <c r="B1351" t="s">
        <v>1170</v>
      </c>
      <c r="C1351" s="37">
        <v>7989</v>
      </c>
      <c r="D1351" s="37">
        <v>1002.978018</v>
      </c>
      <c r="F1351" s="37">
        <v>1070</v>
      </c>
      <c r="G1351" s="37">
        <v>5</v>
      </c>
      <c r="H1351" s="37">
        <v>46</v>
      </c>
      <c r="J1351" s="37" t="s">
        <v>974</v>
      </c>
      <c r="K1351" s="37">
        <v>255</v>
      </c>
      <c r="L1351" s="37">
        <v>5</v>
      </c>
      <c r="M1351" s="37">
        <v>48</v>
      </c>
      <c r="N1351" s="37">
        <v>789.89692960000002</v>
      </c>
      <c r="O1351" s="37">
        <v>1120.0229830000001</v>
      </c>
      <c r="P1351" s="31">
        <v>0</v>
      </c>
    </row>
    <row r="1352" spans="1:16" x14ac:dyDescent="0.2">
      <c r="A1352">
        <v>308031223</v>
      </c>
      <c r="B1352" t="s">
        <v>1171</v>
      </c>
      <c r="C1352" s="37">
        <v>20244</v>
      </c>
      <c r="D1352" s="37">
        <v>1005.393567</v>
      </c>
      <c r="F1352" s="37">
        <v>1103</v>
      </c>
      <c r="G1352" s="37">
        <v>5</v>
      </c>
      <c r="H1352" s="37">
        <v>47</v>
      </c>
      <c r="J1352" s="37" t="s">
        <v>974</v>
      </c>
      <c r="K1352" s="37">
        <v>260</v>
      </c>
      <c r="L1352" s="37">
        <v>5</v>
      </c>
      <c r="M1352" s="37">
        <v>49</v>
      </c>
      <c r="N1352" s="37">
        <v>706.94931640000004</v>
      </c>
      <c r="O1352" s="37">
        <v>1107.843764</v>
      </c>
      <c r="P1352" s="31">
        <v>2.499506E-2</v>
      </c>
    </row>
    <row r="1353" spans="1:16" x14ac:dyDescent="0.2">
      <c r="A1353">
        <v>308041528</v>
      </c>
      <c r="B1353" t="s">
        <v>1172</v>
      </c>
      <c r="C1353" s="37">
        <v>8817</v>
      </c>
      <c r="D1353" s="37">
        <v>997.79036629999996</v>
      </c>
      <c r="F1353" s="37">
        <v>1015</v>
      </c>
      <c r="G1353" s="37">
        <v>5</v>
      </c>
      <c r="H1353" s="37">
        <v>44</v>
      </c>
      <c r="J1353" s="37" t="s">
        <v>974</v>
      </c>
      <c r="K1353" s="37">
        <v>246</v>
      </c>
      <c r="L1353" s="37">
        <v>5</v>
      </c>
      <c r="M1353" s="37">
        <v>47</v>
      </c>
      <c r="N1353" s="37">
        <v>791.04177519999996</v>
      </c>
      <c r="O1353" s="37">
        <v>1090.504486</v>
      </c>
      <c r="P1353" s="31">
        <v>0</v>
      </c>
    </row>
    <row r="1354" spans="1:16" x14ac:dyDescent="0.2">
      <c r="A1354">
        <v>308041529</v>
      </c>
      <c r="B1354" t="s">
        <v>1173</v>
      </c>
      <c r="C1354" s="37">
        <v>5694</v>
      </c>
      <c r="D1354" s="37">
        <v>981.96402639999997</v>
      </c>
      <c r="F1354" s="37">
        <v>814</v>
      </c>
      <c r="G1354" s="37">
        <v>4</v>
      </c>
      <c r="H1354" s="37">
        <v>35</v>
      </c>
      <c r="J1354" s="37" t="s">
        <v>974</v>
      </c>
      <c r="K1354" s="37">
        <v>207</v>
      </c>
      <c r="L1354" s="37">
        <v>4</v>
      </c>
      <c r="M1354" s="37">
        <v>39</v>
      </c>
      <c r="N1354" s="37">
        <v>735.78030469999999</v>
      </c>
      <c r="O1354" s="37">
        <v>1115.1415280000001</v>
      </c>
      <c r="P1354" s="31">
        <v>2.2831050000000001E-3</v>
      </c>
    </row>
    <row r="1355" spans="1:16" x14ac:dyDescent="0.2">
      <c r="A1355">
        <v>308051530</v>
      </c>
      <c r="B1355" t="s">
        <v>1174</v>
      </c>
      <c r="C1355" s="37">
        <v>6807</v>
      </c>
      <c r="D1355" s="37">
        <v>917.67234129999997</v>
      </c>
      <c r="F1355" s="37">
        <v>302</v>
      </c>
      <c r="G1355" s="37">
        <v>2</v>
      </c>
      <c r="H1355" s="37">
        <v>13</v>
      </c>
      <c r="J1355" s="37" t="s">
        <v>974</v>
      </c>
      <c r="K1355" s="37">
        <v>83</v>
      </c>
      <c r="L1355" s="37">
        <v>2</v>
      </c>
      <c r="M1355" s="37">
        <v>16</v>
      </c>
      <c r="N1355" s="37">
        <v>827.16181870000003</v>
      </c>
      <c r="O1355" s="37">
        <v>1036.5214639999999</v>
      </c>
      <c r="P1355" s="31">
        <v>1.7628909999999999E-3</v>
      </c>
    </row>
    <row r="1356" spans="1:16" x14ac:dyDescent="0.2">
      <c r="A1356">
        <v>308051531</v>
      </c>
      <c r="B1356" t="s">
        <v>1175</v>
      </c>
      <c r="C1356" s="37">
        <v>10063</v>
      </c>
      <c r="D1356" s="37">
        <v>994.04933219999998</v>
      </c>
      <c r="F1356" s="37">
        <v>967</v>
      </c>
      <c r="G1356" s="37">
        <v>5</v>
      </c>
      <c r="H1356" s="37">
        <v>42</v>
      </c>
      <c r="J1356" s="37" t="s">
        <v>974</v>
      </c>
      <c r="K1356" s="37">
        <v>236</v>
      </c>
      <c r="L1356" s="37">
        <v>5</v>
      </c>
      <c r="M1356" s="37">
        <v>45</v>
      </c>
      <c r="N1356" s="37">
        <v>894.45775409999999</v>
      </c>
      <c r="O1356" s="37">
        <v>1086.792136</v>
      </c>
      <c r="P1356" s="31">
        <v>0</v>
      </c>
    </row>
    <row r="1357" spans="1:16" x14ac:dyDescent="0.2">
      <c r="A1357">
        <v>308051532</v>
      </c>
      <c r="B1357" t="s">
        <v>66</v>
      </c>
      <c r="C1357" s="37">
        <v>30</v>
      </c>
      <c r="D1357" s="37">
        <v>1087.832541</v>
      </c>
      <c r="F1357" s="37">
        <v>2143</v>
      </c>
      <c r="G1357" s="37">
        <v>10</v>
      </c>
      <c r="H1357" s="37">
        <v>92</v>
      </c>
      <c r="J1357" s="37" t="s">
        <v>974</v>
      </c>
      <c r="K1357" s="37">
        <v>496</v>
      </c>
      <c r="L1357" s="37">
        <v>10</v>
      </c>
      <c r="M1357" s="37">
        <v>93</v>
      </c>
      <c r="N1357" s="37">
        <v>1087.832541</v>
      </c>
      <c r="O1357" s="37">
        <v>1087.832541</v>
      </c>
      <c r="P1357" s="31">
        <v>0</v>
      </c>
    </row>
    <row r="1358" spans="1:16" x14ac:dyDescent="0.2">
      <c r="A1358">
        <v>308051533</v>
      </c>
      <c r="B1358" t="s">
        <v>1176</v>
      </c>
      <c r="C1358" s="37">
        <v>14161</v>
      </c>
      <c r="D1358" s="37">
        <v>962.49825329999999</v>
      </c>
      <c r="F1358" s="37">
        <v>610</v>
      </c>
      <c r="G1358" s="37">
        <v>3</v>
      </c>
      <c r="H1358" s="37">
        <v>26</v>
      </c>
      <c r="J1358" s="37" t="s">
        <v>974</v>
      </c>
      <c r="K1358" s="37">
        <v>162</v>
      </c>
      <c r="L1358" s="37">
        <v>4</v>
      </c>
      <c r="M1358" s="37">
        <v>31</v>
      </c>
      <c r="N1358" s="37">
        <v>591.09318900000005</v>
      </c>
      <c r="O1358" s="37">
        <v>1078.8797890000001</v>
      </c>
      <c r="P1358" s="31">
        <v>0</v>
      </c>
    </row>
    <row r="1359" spans="1:16" x14ac:dyDescent="0.2">
      <c r="A1359">
        <v>308051534</v>
      </c>
      <c r="B1359" t="s">
        <v>1177</v>
      </c>
      <c r="C1359" s="37">
        <v>6174</v>
      </c>
      <c r="D1359" s="37">
        <v>871.65197809999995</v>
      </c>
      <c r="F1359" s="37">
        <v>145</v>
      </c>
      <c r="G1359" s="37">
        <v>1</v>
      </c>
      <c r="H1359" s="37">
        <v>7</v>
      </c>
      <c r="J1359" s="37" t="s">
        <v>974</v>
      </c>
      <c r="K1359" s="37">
        <v>38</v>
      </c>
      <c r="L1359" s="37">
        <v>1</v>
      </c>
      <c r="M1359" s="37">
        <v>8</v>
      </c>
      <c r="N1359" s="37">
        <v>756.45353480000006</v>
      </c>
      <c r="O1359" s="37">
        <v>1065.3822889999999</v>
      </c>
      <c r="P1359" s="31">
        <v>3.7253E-3</v>
      </c>
    </row>
    <row r="1360" spans="1:16" x14ac:dyDescent="0.2">
      <c r="A1360">
        <v>308051535</v>
      </c>
      <c r="B1360" t="s">
        <v>1178</v>
      </c>
      <c r="C1360" s="37">
        <v>11529</v>
      </c>
      <c r="D1360" s="37">
        <v>987.35970680000003</v>
      </c>
      <c r="F1360" s="37">
        <v>880</v>
      </c>
      <c r="G1360" s="37">
        <v>4</v>
      </c>
      <c r="H1360" s="37">
        <v>38</v>
      </c>
      <c r="J1360" s="37" t="s">
        <v>974</v>
      </c>
      <c r="K1360" s="37">
        <v>217</v>
      </c>
      <c r="L1360" s="37">
        <v>5</v>
      </c>
      <c r="M1360" s="37">
        <v>41</v>
      </c>
      <c r="N1360" s="37">
        <v>847.01339069999995</v>
      </c>
      <c r="O1360" s="37">
        <v>1087.158306</v>
      </c>
      <c r="P1360" s="31">
        <v>0</v>
      </c>
    </row>
    <row r="1361" spans="1:16" x14ac:dyDescent="0.2">
      <c r="A1361">
        <v>308051536</v>
      </c>
      <c r="B1361" t="s">
        <v>1179</v>
      </c>
      <c r="C1361" s="37">
        <v>3533</v>
      </c>
      <c r="D1361" s="37">
        <v>953.03767240000002</v>
      </c>
      <c r="F1361" s="37">
        <v>529</v>
      </c>
      <c r="G1361" s="37">
        <v>3</v>
      </c>
      <c r="H1361" s="37">
        <v>23</v>
      </c>
      <c r="J1361" s="37" t="s">
        <v>974</v>
      </c>
      <c r="K1361" s="37">
        <v>142</v>
      </c>
      <c r="L1361" s="37">
        <v>3</v>
      </c>
      <c r="M1361" s="37">
        <v>27</v>
      </c>
      <c r="N1361" s="37">
        <v>843.43955219999998</v>
      </c>
      <c r="O1361" s="37">
        <v>1044.717214</v>
      </c>
      <c r="P1361" s="31">
        <v>0</v>
      </c>
    </row>
    <row r="1362" spans="1:16" x14ac:dyDescent="0.2">
      <c r="A1362">
        <v>308051538</v>
      </c>
      <c r="B1362" t="s">
        <v>1180</v>
      </c>
      <c r="C1362" s="37">
        <v>6387</v>
      </c>
      <c r="D1362" s="37">
        <v>974.46724180000001</v>
      </c>
      <c r="F1362" s="37">
        <v>731</v>
      </c>
      <c r="G1362" s="37">
        <v>4</v>
      </c>
      <c r="H1362" s="37">
        <v>32</v>
      </c>
      <c r="J1362" s="37" t="s">
        <v>974</v>
      </c>
      <c r="K1362" s="37">
        <v>188</v>
      </c>
      <c r="L1362" s="37">
        <v>4</v>
      </c>
      <c r="M1362" s="37">
        <v>36</v>
      </c>
      <c r="N1362" s="37">
        <v>718.72427259999995</v>
      </c>
      <c r="O1362" s="37">
        <v>1060.217879</v>
      </c>
      <c r="P1362" s="31">
        <v>0</v>
      </c>
    </row>
    <row r="1363" spans="1:16" x14ac:dyDescent="0.2">
      <c r="A1363">
        <v>308051539</v>
      </c>
      <c r="B1363" t="s">
        <v>1181</v>
      </c>
      <c r="C1363" s="37">
        <v>4832</v>
      </c>
      <c r="D1363" s="37">
        <v>895.79899250000005</v>
      </c>
      <c r="F1363" s="37">
        <v>216</v>
      </c>
      <c r="G1363" s="37">
        <v>1</v>
      </c>
      <c r="H1363" s="37">
        <v>10</v>
      </c>
      <c r="J1363" s="37" t="s">
        <v>974</v>
      </c>
      <c r="K1363" s="37">
        <v>55</v>
      </c>
      <c r="L1363" s="37">
        <v>2</v>
      </c>
      <c r="M1363" s="37">
        <v>11</v>
      </c>
      <c r="N1363" s="37">
        <v>796.21187850000001</v>
      </c>
      <c r="O1363" s="37">
        <v>962.71838630000002</v>
      </c>
      <c r="P1363" s="31">
        <v>0</v>
      </c>
    </row>
    <row r="1364" spans="1:16" x14ac:dyDescent="0.2">
      <c r="A1364">
        <v>309011224</v>
      </c>
      <c r="B1364" t="s">
        <v>1182</v>
      </c>
      <c r="C1364" s="37">
        <v>8164</v>
      </c>
      <c r="D1364" s="37">
        <v>1064.443581</v>
      </c>
      <c r="F1364" s="37">
        <v>1883</v>
      </c>
      <c r="G1364" s="37">
        <v>8</v>
      </c>
      <c r="H1364" s="37">
        <v>80</v>
      </c>
      <c r="J1364" s="37" t="s">
        <v>974</v>
      </c>
      <c r="K1364" s="37">
        <v>458</v>
      </c>
      <c r="L1364" s="37">
        <v>9</v>
      </c>
      <c r="M1364" s="37">
        <v>86</v>
      </c>
      <c r="N1364" s="37">
        <v>1002.729013</v>
      </c>
      <c r="O1364" s="37">
        <v>1106.8571959999999</v>
      </c>
      <c r="P1364" s="31">
        <v>0</v>
      </c>
    </row>
    <row r="1365" spans="1:16" x14ac:dyDescent="0.2">
      <c r="A1365">
        <v>309011225</v>
      </c>
      <c r="B1365" t="s">
        <v>1183</v>
      </c>
      <c r="C1365" s="37">
        <v>9176</v>
      </c>
      <c r="D1365" s="37">
        <v>1039.718001</v>
      </c>
      <c r="F1365" s="37">
        <v>1532</v>
      </c>
      <c r="G1365" s="37">
        <v>7</v>
      </c>
      <c r="H1365" s="37">
        <v>66</v>
      </c>
      <c r="J1365" s="37" t="s">
        <v>974</v>
      </c>
      <c r="K1365" s="37">
        <v>380</v>
      </c>
      <c r="L1365" s="37">
        <v>8</v>
      </c>
      <c r="M1365" s="37">
        <v>72</v>
      </c>
      <c r="N1365" s="37">
        <v>894.80133520000004</v>
      </c>
      <c r="O1365" s="37">
        <v>1119.92145</v>
      </c>
      <c r="P1365" s="31">
        <v>6.5388000000000002E-4</v>
      </c>
    </row>
    <row r="1366" spans="1:16" x14ac:dyDescent="0.2">
      <c r="A1366">
        <v>309011226</v>
      </c>
      <c r="B1366" t="s">
        <v>1184</v>
      </c>
      <c r="C1366" s="37">
        <v>14413</v>
      </c>
      <c r="D1366" s="37">
        <v>1048.0284750000001</v>
      </c>
      <c r="F1366" s="37">
        <v>1653</v>
      </c>
      <c r="G1366" s="37">
        <v>8</v>
      </c>
      <c r="H1366" s="37">
        <v>71</v>
      </c>
      <c r="J1366" s="37" t="s">
        <v>974</v>
      </c>
      <c r="K1366" s="37">
        <v>406</v>
      </c>
      <c r="L1366" s="37">
        <v>8</v>
      </c>
      <c r="M1366" s="37">
        <v>77</v>
      </c>
      <c r="N1366" s="37">
        <v>874.42865859999995</v>
      </c>
      <c r="O1366" s="37">
        <v>1104.117164</v>
      </c>
      <c r="P1366" s="31">
        <v>0</v>
      </c>
    </row>
    <row r="1367" spans="1:16" x14ac:dyDescent="0.2">
      <c r="A1367">
        <v>309011227</v>
      </c>
      <c r="B1367" t="s">
        <v>1185</v>
      </c>
      <c r="C1367" s="37">
        <v>13997</v>
      </c>
      <c r="D1367" s="37">
        <v>1037.0782879999999</v>
      </c>
      <c r="F1367" s="37">
        <v>1502</v>
      </c>
      <c r="G1367" s="37">
        <v>7</v>
      </c>
      <c r="H1367" s="37">
        <v>64</v>
      </c>
      <c r="J1367" s="37" t="s">
        <v>974</v>
      </c>
      <c r="K1367" s="37">
        <v>369</v>
      </c>
      <c r="L1367" s="37">
        <v>7</v>
      </c>
      <c r="M1367" s="37">
        <v>70</v>
      </c>
      <c r="N1367" s="37">
        <v>919.0694641</v>
      </c>
      <c r="O1367" s="37">
        <v>1118.8444999999999</v>
      </c>
      <c r="P1367" s="31">
        <v>0</v>
      </c>
    </row>
    <row r="1368" spans="1:16" x14ac:dyDescent="0.2">
      <c r="A1368">
        <v>309011228</v>
      </c>
      <c r="B1368" t="s">
        <v>1186</v>
      </c>
      <c r="C1368" s="37">
        <v>13205</v>
      </c>
      <c r="D1368" s="37">
        <v>1039.146497</v>
      </c>
      <c r="F1368" s="37">
        <v>1526</v>
      </c>
      <c r="G1368" s="37">
        <v>7</v>
      </c>
      <c r="H1368" s="37">
        <v>65</v>
      </c>
      <c r="J1368" s="37" t="s">
        <v>974</v>
      </c>
      <c r="K1368" s="37">
        <v>376</v>
      </c>
      <c r="L1368" s="37">
        <v>8</v>
      </c>
      <c r="M1368" s="37">
        <v>71</v>
      </c>
      <c r="N1368" s="37">
        <v>934.04301829999997</v>
      </c>
      <c r="O1368" s="37">
        <v>1107.408054</v>
      </c>
      <c r="P1368" s="31">
        <v>0</v>
      </c>
    </row>
    <row r="1369" spans="1:16" x14ac:dyDescent="0.2">
      <c r="A1369">
        <v>309011229</v>
      </c>
      <c r="B1369" t="s">
        <v>1187</v>
      </c>
      <c r="C1369" s="37">
        <v>7445</v>
      </c>
      <c r="D1369" s="37">
        <v>1043.754623</v>
      </c>
      <c r="F1369" s="37">
        <v>1592</v>
      </c>
      <c r="G1369" s="37">
        <v>7</v>
      </c>
      <c r="H1369" s="37">
        <v>68</v>
      </c>
      <c r="J1369" s="37" t="s">
        <v>974</v>
      </c>
      <c r="K1369" s="37">
        <v>394</v>
      </c>
      <c r="L1369" s="37">
        <v>8</v>
      </c>
      <c r="M1369" s="37">
        <v>74</v>
      </c>
      <c r="N1369" s="37">
        <v>937.55703870000002</v>
      </c>
      <c r="O1369" s="37">
        <v>1115.177936</v>
      </c>
      <c r="P1369" s="31">
        <v>0</v>
      </c>
    </row>
    <row r="1370" spans="1:16" x14ac:dyDescent="0.2">
      <c r="A1370">
        <v>309021230</v>
      </c>
      <c r="B1370" t="s">
        <v>1188</v>
      </c>
      <c r="C1370" s="37">
        <v>6491</v>
      </c>
      <c r="D1370" s="37">
        <v>1000.460387</v>
      </c>
      <c r="F1370" s="37">
        <v>1041</v>
      </c>
      <c r="G1370" s="37">
        <v>5</v>
      </c>
      <c r="H1370" s="37">
        <v>45</v>
      </c>
      <c r="J1370" s="37" t="s">
        <v>974</v>
      </c>
      <c r="K1370" s="37">
        <v>250</v>
      </c>
      <c r="L1370" s="37">
        <v>5</v>
      </c>
      <c r="M1370" s="37">
        <v>47</v>
      </c>
      <c r="N1370" s="37">
        <v>927.29687730000001</v>
      </c>
      <c r="O1370" s="37">
        <v>1067.912241</v>
      </c>
      <c r="P1370" s="31">
        <v>0</v>
      </c>
    </row>
    <row r="1371" spans="1:16" x14ac:dyDescent="0.2">
      <c r="A1371">
        <v>309021231</v>
      </c>
      <c r="B1371" t="s">
        <v>1189</v>
      </c>
      <c r="C1371" s="37">
        <v>12339</v>
      </c>
      <c r="D1371" s="37">
        <v>1033.3902189999999</v>
      </c>
      <c r="F1371" s="37">
        <v>1437</v>
      </c>
      <c r="G1371" s="37">
        <v>7</v>
      </c>
      <c r="H1371" s="37">
        <v>62</v>
      </c>
      <c r="J1371" s="37" t="s">
        <v>974</v>
      </c>
      <c r="K1371" s="37">
        <v>351</v>
      </c>
      <c r="L1371" s="37">
        <v>7</v>
      </c>
      <c r="M1371" s="37">
        <v>66</v>
      </c>
      <c r="N1371" s="37">
        <v>928.49524599999995</v>
      </c>
      <c r="O1371" s="37">
        <v>1096.026284</v>
      </c>
      <c r="P1371" s="31">
        <v>1.8640079999999999E-3</v>
      </c>
    </row>
    <row r="1372" spans="1:16" x14ac:dyDescent="0.2">
      <c r="A1372">
        <v>309021232</v>
      </c>
      <c r="B1372" t="s">
        <v>1190</v>
      </c>
      <c r="C1372" s="37">
        <v>9797</v>
      </c>
      <c r="D1372" s="37">
        <v>1025.2658469999999</v>
      </c>
      <c r="F1372" s="37">
        <v>1322</v>
      </c>
      <c r="G1372" s="37">
        <v>6</v>
      </c>
      <c r="H1372" s="37">
        <v>57</v>
      </c>
      <c r="J1372" s="37" t="s">
        <v>974</v>
      </c>
      <c r="K1372" s="37">
        <v>319</v>
      </c>
      <c r="L1372" s="37">
        <v>6</v>
      </c>
      <c r="M1372" s="37">
        <v>60</v>
      </c>
      <c r="N1372" s="37">
        <v>845.35425429999998</v>
      </c>
      <c r="O1372" s="37">
        <v>1142.9850590000001</v>
      </c>
      <c r="P1372" s="31">
        <v>2.8580179999999999E-3</v>
      </c>
    </row>
    <row r="1373" spans="1:16" x14ac:dyDescent="0.2">
      <c r="A1373">
        <v>309021233</v>
      </c>
      <c r="B1373" t="s">
        <v>1191</v>
      </c>
      <c r="C1373" s="37">
        <v>12539</v>
      </c>
      <c r="D1373" s="37">
        <v>1033.4099650000001</v>
      </c>
      <c r="F1373" s="37">
        <v>1439</v>
      </c>
      <c r="G1373" s="37">
        <v>7</v>
      </c>
      <c r="H1373" s="37">
        <v>62</v>
      </c>
      <c r="J1373" s="37" t="s">
        <v>974</v>
      </c>
      <c r="K1373" s="37">
        <v>352</v>
      </c>
      <c r="L1373" s="37">
        <v>7</v>
      </c>
      <c r="M1373" s="37">
        <v>66</v>
      </c>
      <c r="N1373" s="37">
        <v>933.00432720000003</v>
      </c>
      <c r="O1373" s="37">
        <v>1114.466336</v>
      </c>
      <c r="P1373" s="31">
        <v>7.97512E-4</v>
      </c>
    </row>
    <row r="1374" spans="1:16" x14ac:dyDescent="0.2">
      <c r="A1374">
        <v>309021234</v>
      </c>
      <c r="B1374" t="s">
        <v>1192</v>
      </c>
      <c r="C1374" s="37">
        <v>16349</v>
      </c>
      <c r="D1374" s="37">
        <v>1037.999736</v>
      </c>
      <c r="F1374" s="37">
        <v>1513</v>
      </c>
      <c r="G1374" s="37">
        <v>7</v>
      </c>
      <c r="H1374" s="37">
        <v>65</v>
      </c>
      <c r="J1374" s="37" t="s">
        <v>974</v>
      </c>
      <c r="K1374" s="37">
        <v>372</v>
      </c>
      <c r="L1374" s="37">
        <v>7</v>
      </c>
      <c r="M1374" s="37">
        <v>70</v>
      </c>
      <c r="N1374" s="37">
        <v>956.21943139999996</v>
      </c>
      <c r="O1374" s="37">
        <v>1101.6536020000001</v>
      </c>
      <c r="P1374" s="31">
        <v>0</v>
      </c>
    </row>
    <row r="1375" spans="1:16" x14ac:dyDescent="0.2">
      <c r="A1375">
        <v>309031235</v>
      </c>
      <c r="B1375" t="s">
        <v>1193</v>
      </c>
      <c r="C1375" s="37">
        <v>11171</v>
      </c>
      <c r="D1375" s="37">
        <v>1009.313256</v>
      </c>
      <c r="F1375" s="37">
        <v>1144</v>
      </c>
      <c r="G1375" s="37">
        <v>5</v>
      </c>
      <c r="H1375" s="37">
        <v>49</v>
      </c>
      <c r="J1375" s="37" t="s">
        <v>974</v>
      </c>
      <c r="K1375" s="37">
        <v>272</v>
      </c>
      <c r="L1375" s="37">
        <v>6</v>
      </c>
      <c r="M1375" s="37">
        <v>51</v>
      </c>
      <c r="N1375" s="37">
        <v>862.76380819999997</v>
      </c>
      <c r="O1375" s="37">
        <v>1111.214896</v>
      </c>
      <c r="P1375" s="31">
        <v>8.9517500000000001E-4</v>
      </c>
    </row>
    <row r="1376" spans="1:16" x14ac:dyDescent="0.2">
      <c r="A1376">
        <v>309031236</v>
      </c>
      <c r="B1376" t="s">
        <v>1194</v>
      </c>
      <c r="C1376" s="37">
        <v>9973</v>
      </c>
      <c r="D1376" s="37">
        <v>978.11045530000001</v>
      </c>
      <c r="F1376" s="37">
        <v>767</v>
      </c>
      <c r="G1376" s="37">
        <v>4</v>
      </c>
      <c r="H1376" s="37">
        <v>33</v>
      </c>
      <c r="J1376" s="37" t="s">
        <v>974</v>
      </c>
      <c r="K1376" s="37">
        <v>197</v>
      </c>
      <c r="L1376" s="37">
        <v>4</v>
      </c>
      <c r="M1376" s="37">
        <v>37</v>
      </c>
      <c r="N1376" s="37">
        <v>788.84469439999998</v>
      </c>
      <c r="O1376" s="37">
        <v>1039.2406510000001</v>
      </c>
      <c r="P1376" s="31">
        <v>2.1056849999999999E-3</v>
      </c>
    </row>
    <row r="1377" spans="1:16" x14ac:dyDescent="0.2">
      <c r="A1377">
        <v>309031237</v>
      </c>
      <c r="B1377" t="s">
        <v>1195</v>
      </c>
      <c r="C1377" s="37">
        <v>10298</v>
      </c>
      <c r="D1377" s="37">
        <v>967.17589480000004</v>
      </c>
      <c r="F1377" s="37">
        <v>663</v>
      </c>
      <c r="G1377" s="37">
        <v>3</v>
      </c>
      <c r="H1377" s="37">
        <v>29</v>
      </c>
      <c r="J1377" s="37" t="s">
        <v>974</v>
      </c>
      <c r="K1377" s="37">
        <v>175</v>
      </c>
      <c r="L1377" s="37">
        <v>4</v>
      </c>
      <c r="M1377" s="37">
        <v>33</v>
      </c>
      <c r="N1377" s="37">
        <v>828.01711680000005</v>
      </c>
      <c r="O1377" s="37">
        <v>1072.539442</v>
      </c>
      <c r="P1377" s="31">
        <v>3.8842500000000002E-4</v>
      </c>
    </row>
    <row r="1378" spans="1:16" x14ac:dyDescent="0.2">
      <c r="A1378">
        <v>309031238</v>
      </c>
      <c r="B1378" t="s">
        <v>1196</v>
      </c>
      <c r="C1378" s="37">
        <v>18643</v>
      </c>
      <c r="D1378" s="37">
        <v>937.1653</v>
      </c>
      <c r="F1378" s="37">
        <v>401</v>
      </c>
      <c r="G1378" s="37">
        <v>2</v>
      </c>
      <c r="H1378" s="37">
        <v>18</v>
      </c>
      <c r="J1378" s="37" t="s">
        <v>974</v>
      </c>
      <c r="K1378" s="37">
        <v>109</v>
      </c>
      <c r="L1378" s="37">
        <v>3</v>
      </c>
      <c r="M1378" s="37">
        <v>21</v>
      </c>
      <c r="N1378" s="37">
        <v>804.58351210000001</v>
      </c>
      <c r="O1378" s="37">
        <v>1077.19381</v>
      </c>
      <c r="P1378" s="31">
        <v>1.180068E-3</v>
      </c>
    </row>
    <row r="1379" spans="1:16" x14ac:dyDescent="0.2">
      <c r="A1379">
        <v>309031239</v>
      </c>
      <c r="B1379" t="s">
        <v>1197</v>
      </c>
      <c r="C1379" s="37">
        <v>9991</v>
      </c>
      <c r="D1379" s="37">
        <v>1048.571306</v>
      </c>
      <c r="F1379" s="37">
        <v>1664</v>
      </c>
      <c r="G1379" s="37">
        <v>8</v>
      </c>
      <c r="H1379" s="37">
        <v>71</v>
      </c>
      <c r="J1379" s="37" t="s">
        <v>974</v>
      </c>
      <c r="K1379" s="37">
        <v>410</v>
      </c>
      <c r="L1379" s="37">
        <v>8</v>
      </c>
      <c r="M1379" s="37">
        <v>77</v>
      </c>
      <c r="N1379" s="37">
        <v>904.07122230000004</v>
      </c>
      <c r="O1379" s="37">
        <v>1114.196893</v>
      </c>
      <c r="P1379" s="31">
        <v>0</v>
      </c>
    </row>
    <row r="1380" spans="1:16" x14ac:dyDescent="0.2">
      <c r="A1380">
        <v>309031240</v>
      </c>
      <c r="B1380" t="s">
        <v>1198</v>
      </c>
      <c r="C1380" s="37">
        <v>9308</v>
      </c>
      <c r="D1380" s="37">
        <v>1023.257288</v>
      </c>
      <c r="F1380" s="37">
        <v>1300</v>
      </c>
      <c r="G1380" s="37">
        <v>6</v>
      </c>
      <c r="H1380" s="37">
        <v>56</v>
      </c>
      <c r="J1380" s="37" t="s">
        <v>974</v>
      </c>
      <c r="K1380" s="37">
        <v>313</v>
      </c>
      <c r="L1380" s="37">
        <v>6</v>
      </c>
      <c r="M1380" s="37">
        <v>59</v>
      </c>
      <c r="N1380" s="37">
        <v>872.72622679999995</v>
      </c>
      <c r="O1380" s="37">
        <v>1109.017167</v>
      </c>
      <c r="P1380" s="31">
        <v>0</v>
      </c>
    </row>
    <row r="1381" spans="1:16" x14ac:dyDescent="0.2">
      <c r="A1381">
        <v>309041241</v>
      </c>
      <c r="B1381" t="s">
        <v>1199</v>
      </c>
      <c r="C1381" s="37">
        <v>4420</v>
      </c>
      <c r="D1381" s="37">
        <v>1034.1590510000001</v>
      </c>
      <c r="F1381" s="37">
        <v>1451</v>
      </c>
      <c r="G1381" s="37">
        <v>7</v>
      </c>
      <c r="H1381" s="37">
        <v>62</v>
      </c>
      <c r="J1381" s="37" t="s">
        <v>974</v>
      </c>
      <c r="K1381" s="37">
        <v>355</v>
      </c>
      <c r="L1381" s="37">
        <v>7</v>
      </c>
      <c r="M1381" s="37">
        <v>67</v>
      </c>
      <c r="N1381" s="37">
        <v>974.0579156</v>
      </c>
      <c r="O1381" s="37">
        <v>1104.2187939999999</v>
      </c>
      <c r="P1381" s="31">
        <v>0</v>
      </c>
    </row>
    <row r="1382" spans="1:16" x14ac:dyDescent="0.2">
      <c r="A1382">
        <v>309041242</v>
      </c>
      <c r="B1382" t="s">
        <v>1200</v>
      </c>
      <c r="C1382" s="37">
        <v>15692</v>
      </c>
      <c r="D1382" s="37">
        <v>1043.6506260000001</v>
      </c>
      <c r="F1382" s="37">
        <v>1591</v>
      </c>
      <c r="G1382" s="37">
        <v>7</v>
      </c>
      <c r="H1382" s="37">
        <v>68</v>
      </c>
      <c r="J1382" s="37" t="s">
        <v>974</v>
      </c>
      <c r="K1382" s="37">
        <v>393</v>
      </c>
      <c r="L1382" s="37">
        <v>8</v>
      </c>
      <c r="M1382" s="37">
        <v>74</v>
      </c>
      <c r="N1382" s="37">
        <v>999.65587770000002</v>
      </c>
      <c r="O1382" s="37">
        <v>1112.5260820000001</v>
      </c>
      <c r="P1382" s="31">
        <v>0</v>
      </c>
    </row>
    <row r="1383" spans="1:16" x14ac:dyDescent="0.2">
      <c r="A1383">
        <v>309051243</v>
      </c>
      <c r="B1383" t="s">
        <v>1201</v>
      </c>
      <c r="C1383" s="37">
        <v>7674</v>
      </c>
      <c r="D1383" s="37">
        <v>1061.087203</v>
      </c>
      <c r="F1383" s="37">
        <v>1841</v>
      </c>
      <c r="G1383" s="37">
        <v>8</v>
      </c>
      <c r="H1383" s="37">
        <v>79</v>
      </c>
      <c r="J1383" s="37" t="s">
        <v>974</v>
      </c>
      <c r="K1383" s="37">
        <v>449</v>
      </c>
      <c r="L1383" s="37">
        <v>9</v>
      </c>
      <c r="M1383" s="37">
        <v>85</v>
      </c>
      <c r="N1383" s="37">
        <v>1013.507368</v>
      </c>
      <c r="O1383" s="37">
        <v>1098.498476</v>
      </c>
      <c r="P1383" s="31">
        <v>0</v>
      </c>
    </row>
    <row r="1384" spans="1:16" x14ac:dyDescent="0.2">
      <c r="A1384">
        <v>309051244</v>
      </c>
      <c r="B1384" t="s">
        <v>1202</v>
      </c>
      <c r="C1384" s="37">
        <v>19552</v>
      </c>
      <c r="D1384" s="37">
        <v>1047.9368669999999</v>
      </c>
      <c r="F1384" s="37">
        <v>1649</v>
      </c>
      <c r="G1384" s="37">
        <v>8</v>
      </c>
      <c r="H1384" s="37">
        <v>71</v>
      </c>
      <c r="J1384" s="37" t="s">
        <v>974</v>
      </c>
      <c r="K1384" s="37">
        <v>404</v>
      </c>
      <c r="L1384" s="37">
        <v>8</v>
      </c>
      <c r="M1384" s="37">
        <v>76</v>
      </c>
      <c r="N1384" s="37">
        <v>913.74353780000001</v>
      </c>
      <c r="O1384" s="37">
        <v>1125.0821410000001</v>
      </c>
      <c r="P1384" s="31">
        <v>0</v>
      </c>
    </row>
    <row r="1385" spans="1:16" x14ac:dyDescent="0.2">
      <c r="A1385">
        <v>309051245</v>
      </c>
      <c r="B1385" t="s">
        <v>1203</v>
      </c>
      <c r="C1385" s="37">
        <v>8810</v>
      </c>
      <c r="D1385" s="37">
        <v>1066.018241</v>
      </c>
      <c r="F1385" s="37">
        <v>1902</v>
      </c>
      <c r="G1385" s="37">
        <v>9</v>
      </c>
      <c r="H1385" s="37">
        <v>81</v>
      </c>
      <c r="J1385" s="37" t="s">
        <v>974</v>
      </c>
      <c r="K1385" s="37">
        <v>460</v>
      </c>
      <c r="L1385" s="37">
        <v>9</v>
      </c>
      <c r="M1385" s="37">
        <v>87</v>
      </c>
      <c r="N1385" s="37">
        <v>939.83270700000003</v>
      </c>
      <c r="O1385" s="37">
        <v>1121.8860360000001</v>
      </c>
      <c r="P1385" s="31">
        <v>0</v>
      </c>
    </row>
    <row r="1386" spans="1:16" x14ac:dyDescent="0.2">
      <c r="A1386">
        <v>309061246</v>
      </c>
      <c r="B1386" t="s">
        <v>1204</v>
      </c>
      <c r="C1386" s="37">
        <v>13147</v>
      </c>
      <c r="D1386" s="37">
        <v>1021.32755</v>
      </c>
      <c r="F1386" s="37">
        <v>1280</v>
      </c>
      <c r="G1386" s="37">
        <v>6</v>
      </c>
      <c r="H1386" s="37">
        <v>55</v>
      </c>
      <c r="J1386" s="37" t="s">
        <v>974</v>
      </c>
      <c r="K1386" s="37">
        <v>306</v>
      </c>
      <c r="L1386" s="37">
        <v>6</v>
      </c>
      <c r="M1386" s="37">
        <v>58</v>
      </c>
      <c r="N1386" s="37">
        <v>816.65874650000001</v>
      </c>
      <c r="O1386" s="37">
        <v>1097.4091490000001</v>
      </c>
      <c r="P1386" s="31">
        <v>2.5861410000000001E-3</v>
      </c>
    </row>
    <row r="1387" spans="1:16" x14ac:dyDescent="0.2">
      <c r="A1387">
        <v>309061247</v>
      </c>
      <c r="B1387" t="s">
        <v>1205</v>
      </c>
      <c r="C1387" s="37">
        <v>8433</v>
      </c>
      <c r="D1387" s="37">
        <v>1013.790397</v>
      </c>
      <c r="F1387" s="37">
        <v>1200</v>
      </c>
      <c r="G1387" s="37">
        <v>6</v>
      </c>
      <c r="H1387" s="37">
        <v>51</v>
      </c>
      <c r="J1387" s="37" t="s">
        <v>974</v>
      </c>
      <c r="K1387" s="37">
        <v>284</v>
      </c>
      <c r="L1387" s="37">
        <v>6</v>
      </c>
      <c r="M1387" s="37">
        <v>54</v>
      </c>
      <c r="N1387" s="37">
        <v>938.56874519999997</v>
      </c>
      <c r="O1387" s="37">
        <v>1086.134319</v>
      </c>
      <c r="P1387" s="31">
        <v>2.1344720000000001E-3</v>
      </c>
    </row>
    <row r="1388" spans="1:16" x14ac:dyDescent="0.2">
      <c r="A1388">
        <v>309061248</v>
      </c>
      <c r="B1388" t="s">
        <v>1206</v>
      </c>
      <c r="C1388" s="37">
        <v>21260</v>
      </c>
      <c r="D1388" s="37">
        <v>991.38884610000002</v>
      </c>
      <c r="F1388" s="37">
        <v>933</v>
      </c>
      <c r="G1388" s="37">
        <v>4</v>
      </c>
      <c r="H1388" s="37">
        <v>40</v>
      </c>
      <c r="J1388" s="37" t="s">
        <v>974</v>
      </c>
      <c r="K1388" s="37">
        <v>228</v>
      </c>
      <c r="L1388" s="37">
        <v>5</v>
      </c>
      <c r="M1388" s="37">
        <v>43</v>
      </c>
      <c r="N1388" s="37">
        <v>756.56009749999998</v>
      </c>
      <c r="O1388" s="37">
        <v>1113.1603050000001</v>
      </c>
      <c r="P1388" s="31">
        <v>5.1740399999999995E-4</v>
      </c>
    </row>
    <row r="1389" spans="1:16" x14ac:dyDescent="0.2">
      <c r="A1389">
        <v>309061249</v>
      </c>
      <c r="B1389" t="s">
        <v>1207</v>
      </c>
      <c r="C1389" s="37">
        <v>18308</v>
      </c>
      <c r="D1389" s="37">
        <v>1030.2276340000001</v>
      </c>
      <c r="F1389" s="37">
        <v>1393</v>
      </c>
      <c r="G1389" s="37">
        <v>6</v>
      </c>
      <c r="H1389" s="37">
        <v>60</v>
      </c>
      <c r="J1389" s="37" t="s">
        <v>974</v>
      </c>
      <c r="K1389" s="37">
        <v>342</v>
      </c>
      <c r="L1389" s="37">
        <v>7</v>
      </c>
      <c r="M1389" s="37">
        <v>65</v>
      </c>
      <c r="N1389" s="37">
        <v>868.74723129999995</v>
      </c>
      <c r="O1389" s="37">
        <v>1084.0229340000001</v>
      </c>
      <c r="P1389" s="31">
        <v>0</v>
      </c>
    </row>
    <row r="1390" spans="1:16" x14ac:dyDescent="0.2">
      <c r="A1390">
        <v>309061250</v>
      </c>
      <c r="B1390" t="s">
        <v>1208</v>
      </c>
      <c r="C1390" s="37">
        <v>8542</v>
      </c>
      <c r="D1390" s="37">
        <v>1054.4087649999999</v>
      </c>
      <c r="F1390" s="37">
        <v>1752</v>
      </c>
      <c r="G1390" s="37">
        <v>8</v>
      </c>
      <c r="H1390" s="37">
        <v>75</v>
      </c>
      <c r="J1390" s="37" t="s">
        <v>974</v>
      </c>
      <c r="K1390" s="37">
        <v>424</v>
      </c>
      <c r="L1390" s="37">
        <v>8</v>
      </c>
      <c r="M1390" s="37">
        <v>80</v>
      </c>
      <c r="N1390" s="37">
        <v>934.37757790000001</v>
      </c>
      <c r="O1390" s="37">
        <v>1089.6998450000001</v>
      </c>
      <c r="P1390" s="31">
        <v>0</v>
      </c>
    </row>
    <row r="1391" spans="1:16" x14ac:dyDescent="0.2">
      <c r="A1391">
        <v>309071251</v>
      </c>
      <c r="B1391" t="s">
        <v>1209</v>
      </c>
      <c r="C1391" s="37">
        <v>20225</v>
      </c>
      <c r="D1391" s="37">
        <v>1001.5868379999999</v>
      </c>
      <c r="F1391" s="37">
        <v>1055</v>
      </c>
      <c r="G1391" s="37">
        <v>5</v>
      </c>
      <c r="H1391" s="37">
        <v>45</v>
      </c>
      <c r="J1391" s="37" t="s">
        <v>974</v>
      </c>
      <c r="K1391" s="37">
        <v>253</v>
      </c>
      <c r="L1391" s="37">
        <v>5</v>
      </c>
      <c r="M1391" s="37">
        <v>48</v>
      </c>
      <c r="N1391" s="37">
        <v>849.84817180000005</v>
      </c>
      <c r="O1391" s="37">
        <v>1115.611146</v>
      </c>
      <c r="P1391" s="31">
        <v>4.9443800000000004E-4</v>
      </c>
    </row>
    <row r="1392" spans="1:16" x14ac:dyDescent="0.2">
      <c r="A1392">
        <v>309071252</v>
      </c>
      <c r="B1392" t="s">
        <v>1210</v>
      </c>
      <c r="C1392" s="37">
        <v>18949</v>
      </c>
      <c r="D1392" s="37">
        <v>1036.3548109999999</v>
      </c>
      <c r="F1392" s="37">
        <v>1489</v>
      </c>
      <c r="G1392" s="37">
        <v>7</v>
      </c>
      <c r="H1392" s="37">
        <v>64</v>
      </c>
      <c r="J1392" s="37" t="s">
        <v>974</v>
      </c>
      <c r="K1392" s="37">
        <v>366</v>
      </c>
      <c r="L1392" s="37">
        <v>7</v>
      </c>
      <c r="M1392" s="37">
        <v>69</v>
      </c>
      <c r="N1392" s="37">
        <v>887.15723179999998</v>
      </c>
      <c r="O1392" s="37">
        <v>1100.808194</v>
      </c>
      <c r="P1392" s="31">
        <v>0</v>
      </c>
    </row>
    <row r="1393" spans="1:16" x14ac:dyDescent="0.2">
      <c r="A1393">
        <v>309071253</v>
      </c>
      <c r="B1393" t="s">
        <v>1211</v>
      </c>
      <c r="C1393" s="37">
        <v>14665</v>
      </c>
      <c r="D1393" s="37">
        <v>1056.1599289999999</v>
      </c>
      <c r="F1393" s="37">
        <v>1780</v>
      </c>
      <c r="G1393" s="37">
        <v>8</v>
      </c>
      <c r="H1393" s="37">
        <v>76</v>
      </c>
      <c r="J1393" s="37" t="s">
        <v>974</v>
      </c>
      <c r="K1393" s="37">
        <v>431</v>
      </c>
      <c r="L1393" s="37">
        <v>9</v>
      </c>
      <c r="M1393" s="37">
        <v>81</v>
      </c>
      <c r="N1393" s="37">
        <v>925.13280829999997</v>
      </c>
      <c r="O1393" s="37">
        <v>1142.8685720000001</v>
      </c>
      <c r="P1393" s="31">
        <v>0</v>
      </c>
    </row>
    <row r="1394" spans="1:16" x14ac:dyDescent="0.2">
      <c r="A1394">
        <v>309071254</v>
      </c>
      <c r="B1394" t="s">
        <v>1212</v>
      </c>
      <c r="C1394" s="37">
        <v>4607</v>
      </c>
      <c r="D1394" s="37">
        <v>1021.970865</v>
      </c>
      <c r="F1394" s="37">
        <v>1289</v>
      </c>
      <c r="G1394" s="37">
        <v>6</v>
      </c>
      <c r="H1394" s="37">
        <v>55</v>
      </c>
      <c r="J1394" s="37" t="s">
        <v>974</v>
      </c>
      <c r="K1394" s="37">
        <v>308</v>
      </c>
      <c r="L1394" s="37">
        <v>6</v>
      </c>
      <c r="M1394" s="37">
        <v>58</v>
      </c>
      <c r="N1394" s="37">
        <v>953.31580459999998</v>
      </c>
      <c r="O1394" s="37">
        <v>1089.774627</v>
      </c>
      <c r="P1394" s="31">
        <v>0</v>
      </c>
    </row>
    <row r="1395" spans="1:16" x14ac:dyDescent="0.2">
      <c r="A1395">
        <v>309071256</v>
      </c>
      <c r="B1395" t="s">
        <v>1213</v>
      </c>
      <c r="C1395" s="37">
        <v>17920</v>
      </c>
      <c r="D1395" s="37">
        <v>1033.733825</v>
      </c>
      <c r="F1395" s="37">
        <v>1445</v>
      </c>
      <c r="G1395" s="37">
        <v>7</v>
      </c>
      <c r="H1395" s="37">
        <v>62</v>
      </c>
      <c r="J1395" s="37" t="s">
        <v>974</v>
      </c>
      <c r="K1395" s="37">
        <v>353</v>
      </c>
      <c r="L1395" s="37">
        <v>7</v>
      </c>
      <c r="M1395" s="37">
        <v>67</v>
      </c>
      <c r="N1395" s="37">
        <v>850.3084877</v>
      </c>
      <c r="O1395" s="37">
        <v>1093.3946330000001</v>
      </c>
      <c r="P1395" s="31">
        <v>0</v>
      </c>
    </row>
    <row r="1396" spans="1:16" x14ac:dyDescent="0.2">
      <c r="A1396">
        <v>309071552</v>
      </c>
      <c r="B1396" t="s">
        <v>2427</v>
      </c>
      <c r="C1396" s="37">
        <v>10681</v>
      </c>
      <c r="D1396" s="37">
        <v>1018.854437</v>
      </c>
      <c r="F1396" s="37">
        <v>1248</v>
      </c>
      <c r="G1396" s="37">
        <v>6</v>
      </c>
      <c r="H1396" s="37">
        <v>54</v>
      </c>
      <c r="J1396" s="37" t="s">
        <v>974</v>
      </c>
      <c r="K1396" s="37">
        <v>298</v>
      </c>
      <c r="L1396" s="37">
        <v>6</v>
      </c>
      <c r="M1396" s="37">
        <v>56</v>
      </c>
      <c r="N1396" s="37">
        <v>894.16629939999996</v>
      </c>
      <c r="O1396" s="37">
        <v>1091.3964169999999</v>
      </c>
      <c r="P1396" s="31">
        <v>0</v>
      </c>
    </row>
    <row r="1397" spans="1:16" x14ac:dyDescent="0.2">
      <c r="A1397">
        <v>309071553</v>
      </c>
      <c r="B1397" t="s">
        <v>2428</v>
      </c>
      <c r="C1397" s="37">
        <v>11879</v>
      </c>
      <c r="D1397" s="37">
        <v>1048.237952</v>
      </c>
      <c r="F1397" s="37">
        <v>1658</v>
      </c>
      <c r="G1397" s="37">
        <v>8</v>
      </c>
      <c r="H1397" s="37">
        <v>71</v>
      </c>
      <c r="J1397" s="37" t="s">
        <v>974</v>
      </c>
      <c r="K1397" s="37">
        <v>408</v>
      </c>
      <c r="L1397" s="37">
        <v>8</v>
      </c>
      <c r="M1397" s="37">
        <v>77</v>
      </c>
      <c r="N1397" s="37">
        <v>943.86741649999999</v>
      </c>
      <c r="O1397" s="37">
        <v>1112.742616</v>
      </c>
      <c r="P1397" s="31">
        <v>2.1887360000000002E-3</v>
      </c>
    </row>
    <row r="1398" spans="1:16" x14ac:dyDescent="0.2">
      <c r="A1398">
        <v>309071554</v>
      </c>
      <c r="B1398" t="s">
        <v>2429</v>
      </c>
      <c r="C1398" s="37">
        <v>9910</v>
      </c>
      <c r="D1398" s="37">
        <v>1013.5678810000001</v>
      </c>
      <c r="F1398" s="37">
        <v>1197</v>
      </c>
      <c r="G1398" s="37">
        <v>6</v>
      </c>
      <c r="H1398" s="37">
        <v>51</v>
      </c>
      <c r="J1398" s="37" t="s">
        <v>974</v>
      </c>
      <c r="K1398" s="37">
        <v>283</v>
      </c>
      <c r="L1398" s="37">
        <v>6</v>
      </c>
      <c r="M1398" s="37">
        <v>53</v>
      </c>
      <c r="N1398" s="37">
        <v>839.18483230000004</v>
      </c>
      <c r="O1398" s="37">
        <v>1123.260532</v>
      </c>
      <c r="P1398" s="31">
        <v>0</v>
      </c>
    </row>
    <row r="1399" spans="1:16" x14ac:dyDescent="0.2">
      <c r="A1399">
        <v>309071555</v>
      </c>
      <c r="B1399" t="s">
        <v>2430</v>
      </c>
      <c r="C1399" s="37">
        <v>10491</v>
      </c>
      <c r="D1399" s="37">
        <v>977.21418940000001</v>
      </c>
      <c r="F1399" s="37">
        <v>761</v>
      </c>
      <c r="G1399" s="37">
        <v>4</v>
      </c>
      <c r="H1399" s="37">
        <v>33</v>
      </c>
      <c r="J1399" s="37" t="s">
        <v>974</v>
      </c>
      <c r="K1399" s="37">
        <v>195</v>
      </c>
      <c r="L1399" s="37">
        <v>4</v>
      </c>
      <c r="M1399" s="37">
        <v>37</v>
      </c>
      <c r="N1399" s="37">
        <v>892.22872059999997</v>
      </c>
      <c r="O1399" s="37">
        <v>1088.4198269999999</v>
      </c>
      <c r="P1399" s="31">
        <v>0</v>
      </c>
    </row>
    <row r="1400" spans="1:16" x14ac:dyDescent="0.2">
      <c r="A1400">
        <v>309071556</v>
      </c>
      <c r="B1400" t="s">
        <v>2431</v>
      </c>
      <c r="C1400" s="37">
        <v>11420</v>
      </c>
      <c r="D1400" s="37">
        <v>1056.2729629999999</v>
      </c>
      <c r="F1400" s="37">
        <v>1782</v>
      </c>
      <c r="G1400" s="37">
        <v>8</v>
      </c>
      <c r="H1400" s="37">
        <v>76</v>
      </c>
      <c r="J1400" s="37" t="s">
        <v>974</v>
      </c>
      <c r="K1400" s="37">
        <v>432</v>
      </c>
      <c r="L1400" s="37">
        <v>9</v>
      </c>
      <c r="M1400" s="37">
        <v>81</v>
      </c>
      <c r="N1400" s="37">
        <v>1015.100317</v>
      </c>
      <c r="O1400" s="37">
        <v>1113.5979050000001</v>
      </c>
      <c r="P1400" s="31">
        <v>0</v>
      </c>
    </row>
    <row r="1401" spans="1:16" x14ac:dyDescent="0.2">
      <c r="A1401">
        <v>309071557</v>
      </c>
      <c r="B1401" t="s">
        <v>2432</v>
      </c>
      <c r="C1401" s="37">
        <v>20287</v>
      </c>
      <c r="D1401" s="37">
        <v>998.82955230000005</v>
      </c>
      <c r="F1401" s="37">
        <v>1028</v>
      </c>
      <c r="G1401" s="37">
        <v>5</v>
      </c>
      <c r="H1401" s="37">
        <v>44</v>
      </c>
      <c r="J1401" s="37" t="s">
        <v>974</v>
      </c>
      <c r="K1401" s="37">
        <v>248</v>
      </c>
      <c r="L1401" s="37">
        <v>5</v>
      </c>
      <c r="M1401" s="37">
        <v>47</v>
      </c>
      <c r="N1401" s="37">
        <v>871.0603552</v>
      </c>
      <c r="O1401" s="37">
        <v>1109.869543</v>
      </c>
      <c r="P1401" s="31">
        <v>0</v>
      </c>
    </row>
    <row r="1402" spans="1:16" x14ac:dyDescent="0.2">
      <c r="A1402">
        <v>309071558</v>
      </c>
      <c r="B1402" t="s">
        <v>2433</v>
      </c>
      <c r="C1402" s="37">
        <v>7027</v>
      </c>
      <c r="D1402" s="37">
        <v>1021.634922</v>
      </c>
      <c r="F1402" s="37">
        <v>1287</v>
      </c>
      <c r="G1402" s="37">
        <v>6</v>
      </c>
      <c r="H1402" s="37">
        <v>55</v>
      </c>
      <c r="J1402" s="37" t="s">
        <v>974</v>
      </c>
      <c r="K1402" s="37">
        <v>307</v>
      </c>
      <c r="L1402" s="37">
        <v>6</v>
      </c>
      <c r="M1402" s="37">
        <v>58</v>
      </c>
      <c r="N1402" s="37">
        <v>921.90156139999999</v>
      </c>
      <c r="O1402" s="37">
        <v>1125.2416009999999</v>
      </c>
      <c r="P1402" s="31">
        <v>1.1384660000000001E-3</v>
      </c>
    </row>
    <row r="1403" spans="1:16" x14ac:dyDescent="0.2">
      <c r="A1403">
        <v>309081259</v>
      </c>
      <c r="B1403" t="s">
        <v>1214</v>
      </c>
      <c r="C1403" s="37">
        <v>4395</v>
      </c>
      <c r="D1403" s="37">
        <v>1056.877485</v>
      </c>
      <c r="F1403" s="37">
        <v>1790</v>
      </c>
      <c r="G1403" s="37">
        <v>8</v>
      </c>
      <c r="H1403" s="37">
        <v>77</v>
      </c>
      <c r="J1403" s="37" t="s">
        <v>974</v>
      </c>
      <c r="K1403" s="37">
        <v>435</v>
      </c>
      <c r="L1403" s="37">
        <v>9</v>
      </c>
      <c r="M1403" s="37">
        <v>82</v>
      </c>
      <c r="N1403" s="37">
        <v>999.10570050000001</v>
      </c>
      <c r="O1403" s="37">
        <v>1095.814036</v>
      </c>
      <c r="P1403" s="31">
        <v>6.2798635000000005E-2</v>
      </c>
    </row>
    <row r="1404" spans="1:16" x14ac:dyDescent="0.2">
      <c r="A1404">
        <v>309081260</v>
      </c>
      <c r="B1404" t="s">
        <v>1215</v>
      </c>
      <c r="C1404" s="37">
        <v>7210</v>
      </c>
      <c r="D1404" s="37">
        <v>1008.0016900000001</v>
      </c>
      <c r="F1404" s="37">
        <v>1129</v>
      </c>
      <c r="G1404" s="37">
        <v>5</v>
      </c>
      <c r="H1404" s="37">
        <v>48</v>
      </c>
      <c r="J1404" s="37" t="s">
        <v>974</v>
      </c>
      <c r="K1404" s="37">
        <v>270</v>
      </c>
      <c r="L1404" s="37">
        <v>6</v>
      </c>
      <c r="M1404" s="37">
        <v>51</v>
      </c>
      <c r="N1404" s="37">
        <v>954.46755610000002</v>
      </c>
      <c r="O1404" s="37">
        <v>1093.210871</v>
      </c>
      <c r="P1404" s="31">
        <v>0</v>
      </c>
    </row>
    <row r="1405" spans="1:16" x14ac:dyDescent="0.2">
      <c r="A1405">
        <v>309081262</v>
      </c>
      <c r="B1405" t="s">
        <v>1216</v>
      </c>
      <c r="C1405" s="37">
        <v>16639</v>
      </c>
      <c r="D1405" s="37">
        <v>1012.990536</v>
      </c>
      <c r="F1405" s="37">
        <v>1191</v>
      </c>
      <c r="G1405" s="37">
        <v>6</v>
      </c>
      <c r="H1405" s="37">
        <v>51</v>
      </c>
      <c r="J1405" s="37" t="s">
        <v>974</v>
      </c>
      <c r="K1405" s="37">
        <v>281</v>
      </c>
      <c r="L1405" s="37">
        <v>6</v>
      </c>
      <c r="M1405" s="37">
        <v>53</v>
      </c>
      <c r="N1405" s="37">
        <v>882.78578579999999</v>
      </c>
      <c r="O1405" s="37">
        <v>1086.6951180000001</v>
      </c>
      <c r="P1405" s="31">
        <v>2.40399E-4</v>
      </c>
    </row>
    <row r="1406" spans="1:16" x14ac:dyDescent="0.2">
      <c r="A1406">
        <v>309081559</v>
      </c>
      <c r="B1406" t="s">
        <v>2434</v>
      </c>
      <c r="C1406" s="37">
        <v>16861</v>
      </c>
      <c r="D1406" s="37">
        <v>1047.2479490000001</v>
      </c>
      <c r="F1406" s="37">
        <v>1633</v>
      </c>
      <c r="G1406" s="37">
        <v>7</v>
      </c>
      <c r="H1406" s="37">
        <v>70</v>
      </c>
      <c r="J1406" s="37" t="s">
        <v>974</v>
      </c>
      <c r="K1406" s="37">
        <v>401</v>
      </c>
      <c r="L1406" s="37">
        <v>8</v>
      </c>
      <c r="M1406" s="37">
        <v>76</v>
      </c>
      <c r="N1406" s="37">
        <v>976.11825350000004</v>
      </c>
      <c r="O1406" s="37">
        <v>1099.187097</v>
      </c>
      <c r="P1406" s="31">
        <v>3.6889864000000001E-2</v>
      </c>
    </row>
    <row r="1407" spans="1:16" x14ac:dyDescent="0.2">
      <c r="A1407">
        <v>309081560</v>
      </c>
      <c r="B1407" t="s">
        <v>2435</v>
      </c>
      <c r="C1407" s="37">
        <v>8804</v>
      </c>
      <c r="D1407" s="37">
        <v>1026.0563629999999</v>
      </c>
      <c r="F1407" s="37">
        <v>1333</v>
      </c>
      <c r="G1407" s="37">
        <v>6</v>
      </c>
      <c r="H1407" s="37">
        <v>57</v>
      </c>
      <c r="J1407" s="37" t="s">
        <v>974</v>
      </c>
      <c r="K1407" s="37">
        <v>323</v>
      </c>
      <c r="L1407" s="37">
        <v>7</v>
      </c>
      <c r="M1407" s="37">
        <v>61</v>
      </c>
      <c r="N1407" s="37">
        <v>955.05120299999999</v>
      </c>
      <c r="O1407" s="37">
        <v>1068.028082</v>
      </c>
      <c r="P1407" s="31">
        <v>0</v>
      </c>
    </row>
    <row r="1408" spans="1:16" x14ac:dyDescent="0.2">
      <c r="A1408">
        <v>309091263</v>
      </c>
      <c r="B1408" t="s">
        <v>1217</v>
      </c>
      <c r="C1408" s="37">
        <v>12415</v>
      </c>
      <c r="D1408" s="37">
        <v>1017.836401</v>
      </c>
      <c r="F1408" s="37">
        <v>1241</v>
      </c>
      <c r="G1408" s="37">
        <v>6</v>
      </c>
      <c r="H1408" s="37">
        <v>53</v>
      </c>
      <c r="J1408" s="37" t="s">
        <v>974</v>
      </c>
      <c r="K1408" s="37">
        <v>296</v>
      </c>
      <c r="L1408" s="37">
        <v>6</v>
      </c>
      <c r="M1408" s="37">
        <v>56</v>
      </c>
      <c r="N1408" s="37">
        <v>851.49970129999997</v>
      </c>
      <c r="O1408" s="37">
        <v>1101.808511</v>
      </c>
      <c r="P1408" s="31">
        <v>3.1252517E-2</v>
      </c>
    </row>
    <row r="1409" spans="1:16" x14ac:dyDescent="0.2">
      <c r="A1409">
        <v>309091264</v>
      </c>
      <c r="B1409" t="s">
        <v>1218</v>
      </c>
      <c r="C1409" s="37">
        <v>6450</v>
      </c>
      <c r="D1409" s="37">
        <v>996.2383509</v>
      </c>
      <c r="F1409" s="37">
        <v>998</v>
      </c>
      <c r="G1409" s="37">
        <v>5</v>
      </c>
      <c r="H1409" s="37">
        <v>43</v>
      </c>
      <c r="J1409" s="37" t="s">
        <v>974</v>
      </c>
      <c r="K1409" s="37">
        <v>243</v>
      </c>
      <c r="L1409" s="37">
        <v>5</v>
      </c>
      <c r="M1409" s="37">
        <v>46</v>
      </c>
      <c r="N1409" s="37">
        <v>795.25016789999995</v>
      </c>
      <c r="O1409" s="37">
        <v>1054.5969110000001</v>
      </c>
      <c r="P1409" s="31">
        <v>1.8604649999999999E-3</v>
      </c>
    </row>
    <row r="1410" spans="1:16" x14ac:dyDescent="0.2">
      <c r="A1410">
        <v>309091265</v>
      </c>
      <c r="B1410" t="s">
        <v>1219</v>
      </c>
      <c r="C1410" s="37">
        <v>8837</v>
      </c>
      <c r="D1410" s="37">
        <v>1020.234597</v>
      </c>
      <c r="F1410" s="37">
        <v>1267</v>
      </c>
      <c r="G1410" s="37">
        <v>6</v>
      </c>
      <c r="H1410" s="37">
        <v>54</v>
      </c>
      <c r="J1410" s="37" t="s">
        <v>974</v>
      </c>
      <c r="K1410" s="37">
        <v>303</v>
      </c>
      <c r="L1410" s="37">
        <v>6</v>
      </c>
      <c r="M1410" s="37">
        <v>57</v>
      </c>
      <c r="N1410" s="37">
        <v>971.37664459999996</v>
      </c>
      <c r="O1410" s="37">
        <v>1065.9349549999999</v>
      </c>
      <c r="P1410" s="31">
        <v>0</v>
      </c>
    </row>
    <row r="1411" spans="1:16" x14ac:dyDescent="0.2">
      <c r="A1411">
        <v>309091540</v>
      </c>
      <c r="B1411" t="s">
        <v>1220</v>
      </c>
      <c r="C1411" s="37">
        <v>17891</v>
      </c>
      <c r="D1411" s="37">
        <v>943.27993879999997</v>
      </c>
      <c r="F1411" s="37">
        <v>439</v>
      </c>
      <c r="G1411" s="37">
        <v>2</v>
      </c>
      <c r="H1411" s="37">
        <v>19</v>
      </c>
      <c r="J1411" s="37" t="s">
        <v>974</v>
      </c>
      <c r="K1411" s="37">
        <v>119</v>
      </c>
      <c r="L1411" s="37">
        <v>3</v>
      </c>
      <c r="M1411" s="37">
        <v>23</v>
      </c>
      <c r="N1411" s="37">
        <v>826.9684383</v>
      </c>
      <c r="O1411" s="37">
        <v>1060.1196219999999</v>
      </c>
      <c r="P1411" s="31">
        <v>1.8165557999999998E-2</v>
      </c>
    </row>
    <row r="1412" spans="1:16" x14ac:dyDescent="0.2">
      <c r="A1412">
        <v>309091541</v>
      </c>
      <c r="B1412" t="s">
        <v>1221</v>
      </c>
      <c r="C1412" s="37">
        <v>18893</v>
      </c>
      <c r="D1412" s="37">
        <v>968.12066949999996</v>
      </c>
      <c r="F1412" s="37">
        <v>677</v>
      </c>
      <c r="G1412" s="37">
        <v>3</v>
      </c>
      <c r="H1412" s="37">
        <v>29</v>
      </c>
      <c r="J1412" s="37" t="s">
        <v>974</v>
      </c>
      <c r="K1412" s="37">
        <v>179</v>
      </c>
      <c r="L1412" s="37">
        <v>4</v>
      </c>
      <c r="M1412" s="37">
        <v>34</v>
      </c>
      <c r="N1412" s="37">
        <v>833.40147679999995</v>
      </c>
      <c r="O1412" s="37">
        <v>1078.0563</v>
      </c>
      <c r="P1412" s="31">
        <v>0</v>
      </c>
    </row>
    <row r="1413" spans="1:16" x14ac:dyDescent="0.2">
      <c r="A1413">
        <v>309101267</v>
      </c>
      <c r="B1413" t="s">
        <v>1222</v>
      </c>
      <c r="C1413" s="37">
        <v>9889</v>
      </c>
      <c r="D1413" s="37">
        <v>1039.223694</v>
      </c>
      <c r="F1413" s="37">
        <v>1528</v>
      </c>
      <c r="G1413" s="37">
        <v>7</v>
      </c>
      <c r="H1413" s="37">
        <v>65</v>
      </c>
      <c r="J1413" s="37" t="s">
        <v>974</v>
      </c>
      <c r="K1413" s="37">
        <v>378</v>
      </c>
      <c r="L1413" s="37">
        <v>8</v>
      </c>
      <c r="M1413" s="37">
        <v>71</v>
      </c>
      <c r="N1413" s="37">
        <v>887.98253950000003</v>
      </c>
      <c r="O1413" s="37">
        <v>1101.8193120000001</v>
      </c>
      <c r="P1413" s="31">
        <v>8.0898000000000005E-4</v>
      </c>
    </row>
    <row r="1414" spans="1:16" x14ac:dyDescent="0.2">
      <c r="A1414">
        <v>309101268</v>
      </c>
      <c r="B1414" t="s">
        <v>1223</v>
      </c>
      <c r="C1414" s="37">
        <v>4895</v>
      </c>
      <c r="D1414" s="37">
        <v>1055.6179299999999</v>
      </c>
      <c r="F1414" s="37">
        <v>1771</v>
      </c>
      <c r="G1414" s="37">
        <v>8</v>
      </c>
      <c r="H1414" s="37">
        <v>76</v>
      </c>
      <c r="J1414" s="37" t="s">
        <v>974</v>
      </c>
      <c r="K1414" s="37">
        <v>427</v>
      </c>
      <c r="L1414" s="37">
        <v>8</v>
      </c>
      <c r="M1414" s="37">
        <v>80</v>
      </c>
      <c r="N1414" s="37">
        <v>927.23753669999996</v>
      </c>
      <c r="O1414" s="37">
        <v>1104.9725780000001</v>
      </c>
      <c r="P1414" s="31">
        <v>1.225741E-3</v>
      </c>
    </row>
    <row r="1415" spans="1:16" x14ac:dyDescent="0.2">
      <c r="A1415">
        <v>309101269</v>
      </c>
      <c r="B1415" t="s">
        <v>1224</v>
      </c>
      <c r="C1415" s="37">
        <v>3998</v>
      </c>
      <c r="D1415" s="37">
        <v>1058.8569299999999</v>
      </c>
      <c r="F1415" s="37">
        <v>1813</v>
      </c>
      <c r="G1415" s="37">
        <v>8</v>
      </c>
      <c r="H1415" s="37">
        <v>78</v>
      </c>
      <c r="J1415" s="37" t="s">
        <v>974</v>
      </c>
      <c r="K1415" s="37">
        <v>442</v>
      </c>
      <c r="L1415" s="37">
        <v>9</v>
      </c>
      <c r="M1415" s="37">
        <v>83</v>
      </c>
      <c r="N1415" s="37">
        <v>1034.335362</v>
      </c>
      <c r="O1415" s="37">
        <v>1090.0032759999999</v>
      </c>
      <c r="P1415" s="31">
        <v>0</v>
      </c>
    </row>
    <row r="1416" spans="1:16" x14ac:dyDescent="0.2">
      <c r="A1416">
        <v>309101561</v>
      </c>
      <c r="B1416" t="s">
        <v>2436</v>
      </c>
      <c r="C1416" s="37">
        <v>12204</v>
      </c>
      <c r="D1416" s="37">
        <v>989.90297520000001</v>
      </c>
      <c r="F1416" s="37">
        <v>908</v>
      </c>
      <c r="G1416" s="37">
        <v>4</v>
      </c>
      <c r="H1416" s="37">
        <v>39</v>
      </c>
      <c r="J1416" s="37" t="s">
        <v>974</v>
      </c>
      <c r="K1416" s="37">
        <v>226</v>
      </c>
      <c r="L1416" s="37">
        <v>5</v>
      </c>
      <c r="M1416" s="37">
        <v>43</v>
      </c>
      <c r="N1416" s="37">
        <v>919.29178760000002</v>
      </c>
      <c r="O1416" s="37">
        <v>1099.823316</v>
      </c>
      <c r="P1416" s="31">
        <v>0</v>
      </c>
    </row>
    <row r="1417" spans="1:16" x14ac:dyDescent="0.2">
      <c r="A1417">
        <v>309101562</v>
      </c>
      <c r="B1417" t="s">
        <v>2437</v>
      </c>
      <c r="C1417" s="37">
        <v>14210</v>
      </c>
      <c r="D1417" s="37">
        <v>983.21910379999997</v>
      </c>
      <c r="F1417" s="37">
        <v>827</v>
      </c>
      <c r="G1417" s="37">
        <v>4</v>
      </c>
      <c r="H1417" s="37">
        <v>36</v>
      </c>
      <c r="J1417" s="37" t="s">
        <v>974</v>
      </c>
      <c r="K1417" s="37">
        <v>211</v>
      </c>
      <c r="L1417" s="37">
        <v>4</v>
      </c>
      <c r="M1417" s="37">
        <v>40</v>
      </c>
      <c r="N1417" s="37">
        <v>846.1979695</v>
      </c>
      <c r="O1417" s="37">
        <v>1110.7723450000001</v>
      </c>
      <c r="P1417" s="31">
        <v>6.3335699999999997E-4</v>
      </c>
    </row>
    <row r="1418" spans="1:16" x14ac:dyDescent="0.2">
      <c r="A1418">
        <v>310011271</v>
      </c>
      <c r="B1418" t="s">
        <v>1225</v>
      </c>
      <c r="C1418" s="37">
        <v>4699</v>
      </c>
      <c r="D1418" s="37">
        <v>954.29017099999999</v>
      </c>
      <c r="F1418" s="37">
        <v>548</v>
      </c>
      <c r="G1418" s="37">
        <v>3</v>
      </c>
      <c r="H1418" s="37">
        <v>24</v>
      </c>
      <c r="J1418" s="37" t="s">
        <v>974</v>
      </c>
      <c r="K1418" s="37">
        <v>151</v>
      </c>
      <c r="L1418" s="37">
        <v>3</v>
      </c>
      <c r="M1418" s="37">
        <v>29</v>
      </c>
      <c r="N1418" s="37">
        <v>836.33614290000003</v>
      </c>
      <c r="O1418" s="37">
        <v>1063.7526089999999</v>
      </c>
      <c r="P1418" s="31">
        <v>8.5124499999999995E-3</v>
      </c>
    </row>
    <row r="1419" spans="1:16" x14ac:dyDescent="0.2">
      <c r="A1419">
        <v>310011272</v>
      </c>
      <c r="B1419" t="s">
        <v>1226</v>
      </c>
      <c r="C1419" s="37">
        <v>8254</v>
      </c>
      <c r="D1419" s="37">
        <v>904.54664049999997</v>
      </c>
      <c r="F1419" s="37">
        <v>247</v>
      </c>
      <c r="G1419" s="37">
        <v>2</v>
      </c>
      <c r="H1419" s="37">
        <v>11</v>
      </c>
      <c r="J1419" s="37" t="s">
        <v>974</v>
      </c>
      <c r="K1419" s="37">
        <v>65</v>
      </c>
      <c r="L1419" s="37">
        <v>2</v>
      </c>
      <c r="M1419" s="37">
        <v>13</v>
      </c>
      <c r="N1419" s="37">
        <v>751.9449505</v>
      </c>
      <c r="O1419" s="37">
        <v>1029.492761</v>
      </c>
      <c r="P1419" s="31">
        <v>0</v>
      </c>
    </row>
    <row r="1420" spans="1:16" x14ac:dyDescent="0.2">
      <c r="A1420">
        <v>310011274</v>
      </c>
      <c r="B1420" t="s">
        <v>1227</v>
      </c>
      <c r="C1420" s="37">
        <v>19891</v>
      </c>
      <c r="D1420" s="37">
        <v>757.9255422</v>
      </c>
      <c r="F1420" s="37">
        <v>36</v>
      </c>
      <c r="G1420" s="37">
        <v>1</v>
      </c>
      <c r="H1420" s="37">
        <v>2</v>
      </c>
      <c r="J1420" s="37" t="s">
        <v>974</v>
      </c>
      <c r="K1420" s="37">
        <v>10</v>
      </c>
      <c r="L1420" s="37">
        <v>1</v>
      </c>
      <c r="M1420" s="37">
        <v>2</v>
      </c>
      <c r="N1420" s="37">
        <v>522.61976900000002</v>
      </c>
      <c r="O1420" s="37">
        <v>1066.0899159999999</v>
      </c>
      <c r="P1420" s="31">
        <v>0</v>
      </c>
    </row>
    <row r="1421" spans="1:16" x14ac:dyDescent="0.2">
      <c r="A1421">
        <v>310011275</v>
      </c>
      <c r="B1421" t="s">
        <v>1228</v>
      </c>
      <c r="C1421" s="37">
        <v>8578</v>
      </c>
      <c r="D1421" s="37">
        <v>1058.983311</v>
      </c>
      <c r="F1421" s="37">
        <v>1816</v>
      </c>
      <c r="G1421" s="37">
        <v>8</v>
      </c>
      <c r="H1421" s="37">
        <v>78</v>
      </c>
      <c r="J1421" s="37" t="s">
        <v>974</v>
      </c>
      <c r="K1421" s="37">
        <v>444</v>
      </c>
      <c r="L1421" s="37">
        <v>9</v>
      </c>
      <c r="M1421" s="37">
        <v>84</v>
      </c>
      <c r="N1421" s="37">
        <v>976.62903859999994</v>
      </c>
      <c r="O1421" s="37">
        <v>1108.588364</v>
      </c>
      <c r="P1421" s="31">
        <v>1.5155050000000001E-3</v>
      </c>
    </row>
    <row r="1422" spans="1:16" x14ac:dyDescent="0.2">
      <c r="A1422">
        <v>310011276</v>
      </c>
      <c r="B1422" t="s">
        <v>1229</v>
      </c>
      <c r="C1422" s="37">
        <v>6220</v>
      </c>
      <c r="D1422" s="37">
        <v>761.89757440000005</v>
      </c>
      <c r="F1422" s="37">
        <v>38</v>
      </c>
      <c r="G1422" s="37">
        <v>1</v>
      </c>
      <c r="H1422" s="37">
        <v>2</v>
      </c>
      <c r="J1422" s="37" t="s">
        <v>974</v>
      </c>
      <c r="K1422" s="37">
        <v>11</v>
      </c>
      <c r="L1422" s="37">
        <v>1</v>
      </c>
      <c r="M1422" s="37">
        <v>3</v>
      </c>
      <c r="N1422" s="37">
        <v>663.996623</v>
      </c>
      <c r="O1422" s="37">
        <v>912.04661599999997</v>
      </c>
      <c r="P1422" s="31">
        <v>0.57090032199999996</v>
      </c>
    </row>
    <row r="1423" spans="1:16" x14ac:dyDescent="0.2">
      <c r="A1423">
        <v>310011563</v>
      </c>
      <c r="B1423" t="s">
        <v>2438</v>
      </c>
      <c r="C1423" s="37">
        <v>8598</v>
      </c>
      <c r="D1423" s="37">
        <v>972.25787609999998</v>
      </c>
      <c r="F1423" s="37">
        <v>718</v>
      </c>
      <c r="G1423" s="37">
        <v>4</v>
      </c>
      <c r="H1423" s="37">
        <v>31</v>
      </c>
      <c r="J1423" s="37" t="s">
        <v>974</v>
      </c>
      <c r="K1423" s="37">
        <v>185</v>
      </c>
      <c r="L1423" s="37">
        <v>4</v>
      </c>
      <c r="M1423" s="37">
        <v>35</v>
      </c>
      <c r="N1423" s="37">
        <v>870.25176899999997</v>
      </c>
      <c r="O1423" s="37">
        <v>1041.488515</v>
      </c>
      <c r="P1423" s="31">
        <v>0</v>
      </c>
    </row>
    <row r="1424" spans="1:16" x14ac:dyDescent="0.2">
      <c r="A1424">
        <v>310011564</v>
      </c>
      <c r="B1424" t="s">
        <v>2439</v>
      </c>
      <c r="C1424" s="37">
        <v>22478</v>
      </c>
      <c r="D1424" s="37">
        <v>1007.227201</v>
      </c>
      <c r="F1424" s="37">
        <v>1123</v>
      </c>
      <c r="G1424" s="37">
        <v>5</v>
      </c>
      <c r="H1424" s="37">
        <v>48</v>
      </c>
      <c r="J1424" s="37" t="s">
        <v>974</v>
      </c>
      <c r="K1424" s="37">
        <v>267</v>
      </c>
      <c r="L1424" s="37">
        <v>6</v>
      </c>
      <c r="M1424" s="37">
        <v>51</v>
      </c>
      <c r="N1424" s="37">
        <v>868.94274810000002</v>
      </c>
      <c r="O1424" s="37">
        <v>1106.008376</v>
      </c>
      <c r="P1424" s="31">
        <v>0</v>
      </c>
    </row>
    <row r="1425" spans="1:16" x14ac:dyDescent="0.2">
      <c r="A1425">
        <v>310021277</v>
      </c>
      <c r="B1425" t="s">
        <v>1230</v>
      </c>
      <c r="C1425" s="37">
        <v>12617</v>
      </c>
      <c r="D1425" s="37">
        <v>995.88093019999997</v>
      </c>
      <c r="F1425" s="37">
        <v>992</v>
      </c>
      <c r="G1425" s="37">
        <v>5</v>
      </c>
      <c r="H1425" s="37">
        <v>43</v>
      </c>
      <c r="J1425" s="37" t="s">
        <v>974</v>
      </c>
      <c r="K1425" s="37">
        <v>240</v>
      </c>
      <c r="L1425" s="37">
        <v>5</v>
      </c>
      <c r="M1425" s="37">
        <v>45</v>
      </c>
      <c r="N1425" s="37">
        <v>860.40852389999998</v>
      </c>
      <c r="O1425" s="37">
        <v>1115.3863940000001</v>
      </c>
      <c r="P1425" s="31">
        <v>0</v>
      </c>
    </row>
    <row r="1426" spans="1:16" x14ac:dyDescent="0.2">
      <c r="A1426">
        <v>310021278</v>
      </c>
      <c r="B1426" t="s">
        <v>1231</v>
      </c>
      <c r="C1426" s="37">
        <v>5052</v>
      </c>
      <c r="D1426" s="37">
        <v>940.21163739999997</v>
      </c>
      <c r="F1426" s="37">
        <v>420</v>
      </c>
      <c r="G1426" s="37">
        <v>2</v>
      </c>
      <c r="H1426" s="37">
        <v>18</v>
      </c>
      <c r="J1426" s="37" t="s">
        <v>974</v>
      </c>
      <c r="K1426" s="37">
        <v>113</v>
      </c>
      <c r="L1426" s="37">
        <v>3</v>
      </c>
      <c r="M1426" s="37">
        <v>22</v>
      </c>
      <c r="N1426" s="37">
        <v>734.32712560000004</v>
      </c>
      <c r="O1426" s="37">
        <v>1011.568167</v>
      </c>
      <c r="P1426" s="31">
        <v>0</v>
      </c>
    </row>
    <row r="1427" spans="1:16" x14ac:dyDescent="0.2">
      <c r="A1427">
        <v>310021280</v>
      </c>
      <c r="B1427" t="s">
        <v>1232</v>
      </c>
      <c r="C1427" s="37">
        <v>21208</v>
      </c>
      <c r="D1427" s="37">
        <v>938.63458960000003</v>
      </c>
      <c r="F1427" s="37">
        <v>410</v>
      </c>
      <c r="G1427" s="37">
        <v>2</v>
      </c>
      <c r="H1427" s="37">
        <v>18</v>
      </c>
      <c r="J1427" s="37" t="s">
        <v>974</v>
      </c>
      <c r="K1427" s="37">
        <v>112</v>
      </c>
      <c r="L1427" s="37">
        <v>3</v>
      </c>
      <c r="M1427" s="37">
        <v>21</v>
      </c>
      <c r="N1427" s="37">
        <v>785.79170309999995</v>
      </c>
      <c r="O1427" s="37">
        <v>1055.026161</v>
      </c>
      <c r="P1427" s="31">
        <v>0</v>
      </c>
    </row>
    <row r="1428" spans="1:16" x14ac:dyDescent="0.2">
      <c r="A1428">
        <v>310021281</v>
      </c>
      <c r="B1428" t="s">
        <v>1233</v>
      </c>
      <c r="C1428" s="37">
        <v>14197</v>
      </c>
      <c r="D1428" s="37">
        <v>941.26476839999998</v>
      </c>
      <c r="F1428" s="37">
        <v>428</v>
      </c>
      <c r="G1428" s="37">
        <v>2</v>
      </c>
      <c r="H1428" s="37">
        <v>19</v>
      </c>
      <c r="J1428" s="37" t="s">
        <v>974</v>
      </c>
      <c r="K1428" s="37">
        <v>115</v>
      </c>
      <c r="L1428" s="37">
        <v>3</v>
      </c>
      <c r="M1428" s="37">
        <v>22</v>
      </c>
      <c r="N1428" s="37">
        <v>759.94018830000005</v>
      </c>
      <c r="O1428" s="37">
        <v>1051.702356</v>
      </c>
      <c r="P1428" s="31">
        <v>0</v>
      </c>
    </row>
    <row r="1429" spans="1:16" x14ac:dyDescent="0.2">
      <c r="A1429">
        <v>310021282</v>
      </c>
      <c r="B1429" t="s">
        <v>1234</v>
      </c>
      <c r="C1429" s="37">
        <v>14217</v>
      </c>
      <c r="D1429" s="37">
        <v>968.64079719999995</v>
      </c>
      <c r="F1429" s="37">
        <v>681</v>
      </c>
      <c r="G1429" s="37">
        <v>3</v>
      </c>
      <c r="H1429" s="37">
        <v>29</v>
      </c>
      <c r="J1429" s="37" t="s">
        <v>974</v>
      </c>
      <c r="K1429" s="37">
        <v>181</v>
      </c>
      <c r="L1429" s="37">
        <v>4</v>
      </c>
      <c r="M1429" s="37">
        <v>34</v>
      </c>
      <c r="N1429" s="37">
        <v>728.56701569999996</v>
      </c>
      <c r="O1429" s="37">
        <v>1090.352431</v>
      </c>
      <c r="P1429" s="31">
        <v>0.100302455</v>
      </c>
    </row>
    <row r="1430" spans="1:16" x14ac:dyDescent="0.2">
      <c r="A1430">
        <v>310031283</v>
      </c>
      <c r="B1430" t="s">
        <v>1235</v>
      </c>
      <c r="C1430" s="37">
        <v>12115</v>
      </c>
      <c r="D1430" s="37">
        <v>930.00685039999996</v>
      </c>
      <c r="F1430" s="37">
        <v>364</v>
      </c>
      <c r="G1430" s="37">
        <v>2</v>
      </c>
      <c r="H1430" s="37">
        <v>16</v>
      </c>
      <c r="J1430" s="37" t="s">
        <v>974</v>
      </c>
      <c r="K1430" s="37">
        <v>99</v>
      </c>
      <c r="L1430" s="37">
        <v>2</v>
      </c>
      <c r="M1430" s="37">
        <v>19</v>
      </c>
      <c r="N1430" s="37">
        <v>822.02709089999996</v>
      </c>
      <c r="O1430" s="37">
        <v>1054.6283100000001</v>
      </c>
      <c r="P1430" s="31">
        <v>2.4762699999999999E-4</v>
      </c>
    </row>
    <row r="1431" spans="1:16" x14ac:dyDescent="0.2">
      <c r="A1431">
        <v>310031284</v>
      </c>
      <c r="B1431" t="s">
        <v>1236</v>
      </c>
      <c r="C1431" s="37">
        <v>9334</v>
      </c>
      <c r="D1431" s="37">
        <v>920.86401780000006</v>
      </c>
      <c r="F1431" s="37">
        <v>318</v>
      </c>
      <c r="G1431" s="37">
        <v>2</v>
      </c>
      <c r="H1431" s="37">
        <v>14</v>
      </c>
      <c r="J1431" s="37" t="s">
        <v>974</v>
      </c>
      <c r="K1431" s="37">
        <v>87</v>
      </c>
      <c r="L1431" s="37">
        <v>2</v>
      </c>
      <c r="M1431" s="37">
        <v>17</v>
      </c>
      <c r="N1431" s="37">
        <v>636.45797600000003</v>
      </c>
      <c r="O1431" s="37">
        <v>1016.665573</v>
      </c>
      <c r="P1431" s="31">
        <v>0</v>
      </c>
    </row>
    <row r="1432" spans="1:16" x14ac:dyDescent="0.2">
      <c r="A1432">
        <v>310031285</v>
      </c>
      <c r="B1432" t="s">
        <v>1237</v>
      </c>
      <c r="C1432" s="37">
        <v>6817</v>
      </c>
      <c r="D1432" s="37">
        <v>965.632473</v>
      </c>
      <c r="F1432" s="37">
        <v>649</v>
      </c>
      <c r="G1432" s="37">
        <v>3</v>
      </c>
      <c r="H1432" s="37">
        <v>28</v>
      </c>
      <c r="J1432" s="37" t="s">
        <v>974</v>
      </c>
      <c r="K1432" s="37">
        <v>168</v>
      </c>
      <c r="L1432" s="37">
        <v>4</v>
      </c>
      <c r="M1432" s="37">
        <v>32</v>
      </c>
      <c r="N1432" s="37">
        <v>813.5206981</v>
      </c>
      <c r="O1432" s="37">
        <v>1065.104969</v>
      </c>
      <c r="P1432" s="31">
        <v>0</v>
      </c>
    </row>
    <row r="1433" spans="1:16" x14ac:dyDescent="0.2">
      <c r="A1433">
        <v>310031286</v>
      </c>
      <c r="B1433" t="s">
        <v>1238</v>
      </c>
      <c r="C1433" s="37">
        <v>6715</v>
      </c>
      <c r="D1433" s="37">
        <v>916.22645150000005</v>
      </c>
      <c r="F1433" s="37">
        <v>292</v>
      </c>
      <c r="G1433" s="37">
        <v>2</v>
      </c>
      <c r="H1433" s="37">
        <v>13</v>
      </c>
      <c r="J1433" s="37" t="s">
        <v>974</v>
      </c>
      <c r="K1433" s="37">
        <v>81</v>
      </c>
      <c r="L1433" s="37">
        <v>2</v>
      </c>
      <c r="M1433" s="37">
        <v>16</v>
      </c>
      <c r="N1433" s="37">
        <v>534.9482716</v>
      </c>
      <c r="O1433" s="37">
        <v>1110.2906149999999</v>
      </c>
      <c r="P1433" s="31">
        <v>2.382725E-3</v>
      </c>
    </row>
    <row r="1434" spans="1:16" x14ac:dyDescent="0.2">
      <c r="A1434">
        <v>310031287</v>
      </c>
      <c r="B1434" t="s">
        <v>1239</v>
      </c>
      <c r="C1434" s="37">
        <v>17975</v>
      </c>
      <c r="D1434" s="37">
        <v>909.552683</v>
      </c>
      <c r="F1434" s="37">
        <v>263</v>
      </c>
      <c r="G1434" s="37">
        <v>2</v>
      </c>
      <c r="H1434" s="37">
        <v>12</v>
      </c>
      <c r="J1434" s="37" t="s">
        <v>974</v>
      </c>
      <c r="K1434" s="37">
        <v>72</v>
      </c>
      <c r="L1434" s="37">
        <v>2</v>
      </c>
      <c r="M1434" s="37">
        <v>14</v>
      </c>
      <c r="N1434" s="37">
        <v>709.84170389999997</v>
      </c>
      <c r="O1434" s="37">
        <v>1035.4906960000001</v>
      </c>
      <c r="P1434" s="31">
        <v>0</v>
      </c>
    </row>
    <row r="1435" spans="1:16" x14ac:dyDescent="0.2">
      <c r="A1435">
        <v>310031288</v>
      </c>
      <c r="B1435" t="s">
        <v>1240</v>
      </c>
      <c r="C1435" s="37">
        <v>4561</v>
      </c>
      <c r="D1435" s="37">
        <v>1050.39832</v>
      </c>
      <c r="F1435" s="37">
        <v>1687</v>
      </c>
      <c r="G1435" s="37">
        <v>8</v>
      </c>
      <c r="H1435" s="37">
        <v>72</v>
      </c>
      <c r="J1435" s="37" t="s">
        <v>974</v>
      </c>
      <c r="K1435" s="37">
        <v>414</v>
      </c>
      <c r="L1435" s="37">
        <v>8</v>
      </c>
      <c r="M1435" s="37">
        <v>78</v>
      </c>
      <c r="N1435" s="37">
        <v>980.61786970000003</v>
      </c>
      <c r="O1435" s="37">
        <v>1098.5251069999999</v>
      </c>
      <c r="P1435" s="31">
        <v>0</v>
      </c>
    </row>
    <row r="1436" spans="1:16" x14ac:dyDescent="0.2">
      <c r="A1436">
        <v>310031289</v>
      </c>
      <c r="B1436" t="s">
        <v>1241</v>
      </c>
      <c r="C1436" s="37">
        <v>6694</v>
      </c>
      <c r="D1436" s="37">
        <v>1078.9898479999999</v>
      </c>
      <c r="F1436" s="37">
        <v>2049</v>
      </c>
      <c r="G1436" s="37">
        <v>9</v>
      </c>
      <c r="H1436" s="37">
        <v>88</v>
      </c>
      <c r="J1436" s="37" t="s">
        <v>974</v>
      </c>
      <c r="K1436" s="37">
        <v>488</v>
      </c>
      <c r="L1436" s="37">
        <v>10</v>
      </c>
      <c r="M1436" s="37">
        <v>92</v>
      </c>
      <c r="N1436" s="37">
        <v>1051.9236969999999</v>
      </c>
      <c r="O1436" s="37">
        <v>1124.984798</v>
      </c>
      <c r="P1436" s="31">
        <v>0</v>
      </c>
    </row>
    <row r="1437" spans="1:16" x14ac:dyDescent="0.2">
      <c r="A1437">
        <v>310031290</v>
      </c>
      <c r="B1437" t="s">
        <v>1242</v>
      </c>
      <c r="C1437" s="37">
        <v>6032</v>
      </c>
      <c r="D1437" s="37">
        <v>1088.1679240000001</v>
      </c>
      <c r="F1437" s="37">
        <v>2144</v>
      </c>
      <c r="G1437" s="37">
        <v>10</v>
      </c>
      <c r="H1437" s="37">
        <v>92</v>
      </c>
      <c r="J1437" s="37" t="s">
        <v>974</v>
      </c>
      <c r="K1437" s="37">
        <v>497</v>
      </c>
      <c r="L1437" s="37">
        <v>10</v>
      </c>
      <c r="M1437" s="37">
        <v>94</v>
      </c>
      <c r="N1437" s="37">
        <v>1031.9052340000001</v>
      </c>
      <c r="O1437" s="37">
        <v>1137.0114209999999</v>
      </c>
      <c r="P1437" s="31">
        <v>0</v>
      </c>
    </row>
    <row r="1438" spans="1:16" x14ac:dyDescent="0.2">
      <c r="A1438">
        <v>310031291</v>
      </c>
      <c r="B1438" t="s">
        <v>1243</v>
      </c>
      <c r="C1438" s="37">
        <v>8268</v>
      </c>
      <c r="D1438" s="37">
        <v>828.56667210000001</v>
      </c>
      <c r="F1438" s="37">
        <v>75</v>
      </c>
      <c r="G1438" s="37">
        <v>1</v>
      </c>
      <c r="H1438" s="37">
        <v>4</v>
      </c>
      <c r="J1438" s="37" t="s">
        <v>974</v>
      </c>
      <c r="K1438" s="37">
        <v>18</v>
      </c>
      <c r="L1438" s="37">
        <v>1</v>
      </c>
      <c r="M1438" s="37">
        <v>4</v>
      </c>
      <c r="N1438" s="37">
        <v>658.30222939999999</v>
      </c>
      <c r="O1438" s="37">
        <v>1026.862153</v>
      </c>
      <c r="P1438" s="31">
        <v>9.6758599999999999E-4</v>
      </c>
    </row>
    <row r="1439" spans="1:16" x14ac:dyDescent="0.2">
      <c r="A1439">
        <v>310031292</v>
      </c>
      <c r="B1439" t="s">
        <v>1244</v>
      </c>
      <c r="C1439" s="37">
        <v>6416</v>
      </c>
      <c r="D1439" s="37">
        <v>931.08829300000002</v>
      </c>
      <c r="F1439" s="37">
        <v>371</v>
      </c>
      <c r="G1439" s="37">
        <v>2</v>
      </c>
      <c r="H1439" s="37">
        <v>16</v>
      </c>
      <c r="J1439" s="37" t="s">
        <v>974</v>
      </c>
      <c r="K1439" s="37">
        <v>100</v>
      </c>
      <c r="L1439" s="37">
        <v>2</v>
      </c>
      <c r="M1439" s="37">
        <v>19</v>
      </c>
      <c r="N1439" s="37">
        <v>728.37241229999995</v>
      </c>
      <c r="O1439" s="37">
        <v>1036.418944</v>
      </c>
      <c r="P1439" s="31">
        <v>0</v>
      </c>
    </row>
    <row r="1440" spans="1:16" x14ac:dyDescent="0.2">
      <c r="A1440">
        <v>310031293</v>
      </c>
      <c r="B1440" t="s">
        <v>1245</v>
      </c>
      <c r="C1440" s="37">
        <v>15154</v>
      </c>
      <c r="D1440" s="37">
        <v>966.05876179999996</v>
      </c>
      <c r="F1440" s="37">
        <v>654</v>
      </c>
      <c r="G1440" s="37">
        <v>3</v>
      </c>
      <c r="H1440" s="37">
        <v>28</v>
      </c>
      <c r="J1440" s="37" t="s">
        <v>974</v>
      </c>
      <c r="K1440" s="37">
        <v>172</v>
      </c>
      <c r="L1440" s="37">
        <v>4</v>
      </c>
      <c r="M1440" s="37">
        <v>33</v>
      </c>
      <c r="N1440" s="37">
        <v>804.34657700000002</v>
      </c>
      <c r="O1440" s="37">
        <v>1123.154207</v>
      </c>
      <c r="P1440" s="31">
        <v>9.2384900000000002E-4</v>
      </c>
    </row>
    <row r="1441" spans="1:16" x14ac:dyDescent="0.2">
      <c r="A1441">
        <v>310031294</v>
      </c>
      <c r="B1441" t="s">
        <v>1246</v>
      </c>
      <c r="C1441" s="37">
        <v>12774</v>
      </c>
      <c r="D1441" s="37">
        <v>1048.669294</v>
      </c>
      <c r="F1441" s="37">
        <v>1665</v>
      </c>
      <c r="G1441" s="37">
        <v>8</v>
      </c>
      <c r="H1441" s="37">
        <v>71</v>
      </c>
      <c r="J1441" s="37" t="s">
        <v>974</v>
      </c>
      <c r="K1441" s="37">
        <v>411</v>
      </c>
      <c r="L1441" s="37">
        <v>8</v>
      </c>
      <c r="M1441" s="37">
        <v>77</v>
      </c>
      <c r="N1441" s="37">
        <v>972.94422599999996</v>
      </c>
      <c r="O1441" s="37">
        <v>1177.331128</v>
      </c>
      <c r="P1441" s="31">
        <v>3.1313599999999999E-4</v>
      </c>
    </row>
    <row r="1442" spans="1:16" x14ac:dyDescent="0.2">
      <c r="A1442">
        <v>310031295</v>
      </c>
      <c r="B1442" t="s">
        <v>1247</v>
      </c>
      <c r="C1442" s="37">
        <v>3067</v>
      </c>
      <c r="D1442" s="37">
        <v>772.73733219999997</v>
      </c>
      <c r="F1442" s="37">
        <v>41</v>
      </c>
      <c r="G1442" s="37">
        <v>1</v>
      </c>
      <c r="H1442" s="37">
        <v>2</v>
      </c>
      <c r="J1442" s="37" t="s">
        <v>974</v>
      </c>
      <c r="K1442" s="37">
        <v>12</v>
      </c>
      <c r="L1442" s="37">
        <v>1</v>
      </c>
      <c r="M1442" s="37">
        <v>3</v>
      </c>
      <c r="N1442" s="37">
        <v>703.90269249999994</v>
      </c>
      <c r="O1442" s="37">
        <v>896.37930170000004</v>
      </c>
      <c r="P1442" s="31">
        <v>4.2386699999999999E-3</v>
      </c>
    </row>
    <row r="1443" spans="1:16" x14ac:dyDescent="0.2">
      <c r="A1443">
        <v>310041297</v>
      </c>
      <c r="B1443" t="s">
        <v>1248</v>
      </c>
      <c r="C1443" s="37">
        <v>9249</v>
      </c>
      <c r="D1443" s="37">
        <v>965.64683690000004</v>
      </c>
      <c r="F1443" s="37">
        <v>650</v>
      </c>
      <c r="G1443" s="37">
        <v>3</v>
      </c>
      <c r="H1443" s="37">
        <v>28</v>
      </c>
      <c r="J1443" s="37" t="s">
        <v>974</v>
      </c>
      <c r="K1443" s="37">
        <v>169</v>
      </c>
      <c r="L1443" s="37">
        <v>4</v>
      </c>
      <c r="M1443" s="37">
        <v>32</v>
      </c>
      <c r="N1443" s="37">
        <v>723.33305299999995</v>
      </c>
      <c r="O1443" s="37">
        <v>1057.6976090000001</v>
      </c>
      <c r="P1443" s="31">
        <v>0</v>
      </c>
    </row>
    <row r="1444" spans="1:16" x14ac:dyDescent="0.2">
      <c r="A1444">
        <v>310041299</v>
      </c>
      <c r="B1444" t="s">
        <v>1249</v>
      </c>
      <c r="C1444" s="37">
        <v>11686</v>
      </c>
      <c r="D1444" s="37">
        <v>944.17278239999996</v>
      </c>
      <c r="F1444" s="37">
        <v>447</v>
      </c>
      <c r="G1444" s="37">
        <v>2</v>
      </c>
      <c r="H1444" s="37">
        <v>19</v>
      </c>
      <c r="J1444" s="37" t="s">
        <v>974</v>
      </c>
      <c r="K1444" s="37">
        <v>123</v>
      </c>
      <c r="L1444" s="37">
        <v>3</v>
      </c>
      <c r="M1444" s="37">
        <v>24</v>
      </c>
      <c r="N1444" s="37">
        <v>712.86975949999999</v>
      </c>
      <c r="O1444" s="37">
        <v>1057.9655439999999</v>
      </c>
      <c r="P1444" s="31">
        <v>8.55725E-4</v>
      </c>
    </row>
    <row r="1445" spans="1:16" x14ac:dyDescent="0.2">
      <c r="A1445">
        <v>310041300</v>
      </c>
      <c r="B1445" t="s">
        <v>1250</v>
      </c>
      <c r="C1445" s="37">
        <v>10885</v>
      </c>
      <c r="D1445" s="37">
        <v>847.19024879999995</v>
      </c>
      <c r="F1445" s="37">
        <v>95</v>
      </c>
      <c r="G1445" s="37">
        <v>1</v>
      </c>
      <c r="H1445" s="37">
        <v>5</v>
      </c>
      <c r="J1445" s="37" t="s">
        <v>974</v>
      </c>
      <c r="K1445" s="37">
        <v>23</v>
      </c>
      <c r="L1445" s="37">
        <v>1</v>
      </c>
      <c r="M1445" s="37">
        <v>5</v>
      </c>
      <c r="N1445" s="37">
        <v>565.33241210000006</v>
      </c>
      <c r="O1445" s="37">
        <v>959.61204969999994</v>
      </c>
      <c r="P1445" s="31">
        <v>0</v>
      </c>
    </row>
    <row r="1446" spans="1:16" x14ac:dyDescent="0.2">
      <c r="A1446">
        <v>310041302</v>
      </c>
      <c r="B1446" t="s">
        <v>1251</v>
      </c>
      <c r="C1446" s="37">
        <v>24349</v>
      </c>
      <c r="D1446" s="37">
        <v>895.67117210000004</v>
      </c>
      <c r="F1446" s="37">
        <v>215</v>
      </c>
      <c r="G1446" s="37">
        <v>1</v>
      </c>
      <c r="H1446" s="37">
        <v>10</v>
      </c>
      <c r="J1446" s="37" t="s">
        <v>974</v>
      </c>
      <c r="K1446" s="37">
        <v>54</v>
      </c>
      <c r="L1446" s="37">
        <v>2</v>
      </c>
      <c r="M1446" s="37">
        <v>11</v>
      </c>
      <c r="N1446" s="37">
        <v>764.05100219999997</v>
      </c>
      <c r="O1446" s="37">
        <v>1073.4976569999999</v>
      </c>
      <c r="P1446" s="31">
        <v>0</v>
      </c>
    </row>
    <row r="1447" spans="1:16" x14ac:dyDescent="0.2">
      <c r="A1447">
        <v>310041303</v>
      </c>
      <c r="B1447" t="s">
        <v>1252</v>
      </c>
      <c r="C1447" s="37">
        <v>7322</v>
      </c>
      <c r="D1447" s="37">
        <v>1014.330524</v>
      </c>
      <c r="F1447" s="37">
        <v>1206</v>
      </c>
      <c r="G1447" s="37">
        <v>6</v>
      </c>
      <c r="H1447" s="37">
        <v>52</v>
      </c>
      <c r="J1447" s="37" t="s">
        <v>974</v>
      </c>
      <c r="K1447" s="37">
        <v>287</v>
      </c>
      <c r="L1447" s="37">
        <v>6</v>
      </c>
      <c r="M1447" s="37">
        <v>54</v>
      </c>
      <c r="N1447" s="37">
        <v>925.22916720000001</v>
      </c>
      <c r="O1447" s="37">
        <v>1105.5962460000001</v>
      </c>
      <c r="P1447" s="31">
        <v>0</v>
      </c>
    </row>
    <row r="1448" spans="1:16" x14ac:dyDescent="0.2">
      <c r="A1448">
        <v>310041304</v>
      </c>
      <c r="B1448" t="s">
        <v>1253</v>
      </c>
      <c r="C1448" s="37">
        <v>23526</v>
      </c>
      <c r="D1448" s="37">
        <v>1043.498462</v>
      </c>
      <c r="F1448" s="37">
        <v>1587</v>
      </c>
      <c r="G1448" s="37">
        <v>7</v>
      </c>
      <c r="H1448" s="37">
        <v>68</v>
      </c>
      <c r="J1448" s="37" t="s">
        <v>974</v>
      </c>
      <c r="K1448" s="37">
        <v>391</v>
      </c>
      <c r="L1448" s="37">
        <v>8</v>
      </c>
      <c r="M1448" s="37">
        <v>74</v>
      </c>
      <c r="N1448" s="37">
        <v>952.70693500000004</v>
      </c>
      <c r="O1448" s="37">
        <v>1110.041422</v>
      </c>
      <c r="P1448" s="31">
        <v>0</v>
      </c>
    </row>
    <row r="1449" spans="1:16" x14ac:dyDescent="0.2">
      <c r="A1449">
        <v>310041565</v>
      </c>
      <c r="B1449" t="s">
        <v>2440</v>
      </c>
      <c r="C1449" s="37">
        <v>8987</v>
      </c>
      <c r="D1449" s="37">
        <v>1089.7177610000001</v>
      </c>
      <c r="F1449" s="37">
        <v>2155</v>
      </c>
      <c r="G1449" s="37">
        <v>10</v>
      </c>
      <c r="H1449" s="37">
        <v>92</v>
      </c>
      <c r="J1449" s="37" t="s">
        <v>974</v>
      </c>
      <c r="K1449" s="37">
        <v>500</v>
      </c>
      <c r="L1449" s="37">
        <v>10</v>
      </c>
      <c r="M1449" s="37">
        <v>94</v>
      </c>
      <c r="N1449" s="37">
        <v>995.39715260000003</v>
      </c>
      <c r="O1449" s="37">
        <v>1129.59816</v>
      </c>
      <c r="P1449" s="31">
        <v>0</v>
      </c>
    </row>
    <row r="1450" spans="1:16" x14ac:dyDescent="0.2">
      <c r="A1450">
        <v>310041566</v>
      </c>
      <c r="B1450" t="s">
        <v>2441</v>
      </c>
      <c r="C1450" s="37">
        <v>9191</v>
      </c>
      <c r="D1450" s="37">
        <v>972.94754639999996</v>
      </c>
      <c r="F1450" s="37">
        <v>722</v>
      </c>
      <c r="G1450" s="37">
        <v>4</v>
      </c>
      <c r="H1450" s="37">
        <v>31</v>
      </c>
      <c r="J1450" s="37" t="s">
        <v>974</v>
      </c>
      <c r="K1450" s="37">
        <v>187</v>
      </c>
      <c r="L1450" s="37">
        <v>4</v>
      </c>
      <c r="M1450" s="37">
        <v>36</v>
      </c>
      <c r="N1450" s="37">
        <v>767.8955029</v>
      </c>
      <c r="O1450" s="37">
        <v>1074.5751540000001</v>
      </c>
      <c r="P1450" s="31">
        <v>0</v>
      </c>
    </row>
    <row r="1451" spans="1:16" x14ac:dyDescent="0.2">
      <c r="A1451">
        <v>311011305</v>
      </c>
      <c r="B1451" t="s">
        <v>1254</v>
      </c>
      <c r="C1451" s="37">
        <v>14674</v>
      </c>
      <c r="D1451" s="37">
        <v>915.25406199999998</v>
      </c>
      <c r="F1451" s="37">
        <v>287</v>
      </c>
      <c r="G1451" s="37">
        <v>2</v>
      </c>
      <c r="H1451" s="37">
        <v>13</v>
      </c>
      <c r="J1451" s="37" t="s">
        <v>974</v>
      </c>
      <c r="K1451" s="37">
        <v>79</v>
      </c>
      <c r="L1451" s="37">
        <v>2</v>
      </c>
      <c r="M1451" s="37">
        <v>15</v>
      </c>
      <c r="N1451" s="37">
        <v>679.65334280000002</v>
      </c>
      <c r="O1451" s="37">
        <v>1036.4957810000001</v>
      </c>
      <c r="P1451" s="31">
        <v>0</v>
      </c>
    </row>
    <row r="1452" spans="1:16" x14ac:dyDescent="0.2">
      <c r="A1452">
        <v>311021306</v>
      </c>
      <c r="B1452" t="s">
        <v>1255</v>
      </c>
      <c r="C1452" s="37">
        <v>8425</v>
      </c>
      <c r="D1452" s="37">
        <v>868.16964610000002</v>
      </c>
      <c r="F1452" s="37">
        <v>140</v>
      </c>
      <c r="G1452" s="37">
        <v>1</v>
      </c>
      <c r="H1452" s="37">
        <v>6</v>
      </c>
      <c r="J1452" s="37" t="s">
        <v>974</v>
      </c>
      <c r="K1452" s="37">
        <v>36</v>
      </c>
      <c r="L1452" s="37">
        <v>1</v>
      </c>
      <c r="M1452" s="37">
        <v>7</v>
      </c>
      <c r="N1452" s="37">
        <v>652.99453400000004</v>
      </c>
      <c r="O1452" s="37">
        <v>1077.628604</v>
      </c>
      <c r="P1452" s="31">
        <v>0</v>
      </c>
    </row>
    <row r="1453" spans="1:16" x14ac:dyDescent="0.2">
      <c r="A1453">
        <v>311021307</v>
      </c>
      <c r="B1453" t="s">
        <v>1256</v>
      </c>
      <c r="C1453" s="37">
        <v>13594</v>
      </c>
      <c r="D1453" s="37">
        <v>854.01543479999998</v>
      </c>
      <c r="F1453" s="37">
        <v>110</v>
      </c>
      <c r="G1453" s="37">
        <v>1</v>
      </c>
      <c r="H1453" s="37">
        <v>5</v>
      </c>
      <c r="J1453" s="37" t="s">
        <v>974</v>
      </c>
      <c r="K1453" s="37">
        <v>28</v>
      </c>
      <c r="L1453" s="37">
        <v>1</v>
      </c>
      <c r="M1453" s="37">
        <v>6</v>
      </c>
      <c r="N1453" s="37">
        <v>715.76278319999994</v>
      </c>
      <c r="O1453" s="37">
        <v>1069.340242</v>
      </c>
      <c r="P1453" s="31">
        <v>1.0298659999999999E-3</v>
      </c>
    </row>
    <row r="1454" spans="1:16" x14ac:dyDescent="0.2">
      <c r="A1454">
        <v>311021308</v>
      </c>
      <c r="B1454" t="s">
        <v>1257</v>
      </c>
      <c r="C1454" s="37">
        <v>9549</v>
      </c>
      <c r="D1454" s="37">
        <v>974.48672710000005</v>
      </c>
      <c r="F1454" s="37">
        <v>732</v>
      </c>
      <c r="G1454" s="37">
        <v>4</v>
      </c>
      <c r="H1454" s="37">
        <v>32</v>
      </c>
      <c r="J1454" s="37" t="s">
        <v>974</v>
      </c>
      <c r="K1454" s="37">
        <v>189</v>
      </c>
      <c r="L1454" s="37">
        <v>4</v>
      </c>
      <c r="M1454" s="37">
        <v>36</v>
      </c>
      <c r="N1454" s="37">
        <v>874.43444469999997</v>
      </c>
      <c r="O1454" s="37">
        <v>1023.699047</v>
      </c>
      <c r="P1454" s="31">
        <v>0</v>
      </c>
    </row>
    <row r="1455" spans="1:16" x14ac:dyDescent="0.2">
      <c r="A1455">
        <v>311021309</v>
      </c>
      <c r="B1455" t="s">
        <v>1258</v>
      </c>
      <c r="C1455" s="37">
        <v>5736</v>
      </c>
      <c r="D1455" s="37">
        <v>971.07822199999998</v>
      </c>
      <c r="F1455" s="37">
        <v>710</v>
      </c>
      <c r="G1455" s="37">
        <v>4</v>
      </c>
      <c r="H1455" s="37">
        <v>31</v>
      </c>
      <c r="J1455" s="37" t="s">
        <v>974</v>
      </c>
      <c r="K1455" s="37">
        <v>184</v>
      </c>
      <c r="L1455" s="37">
        <v>4</v>
      </c>
      <c r="M1455" s="37">
        <v>35</v>
      </c>
      <c r="N1455" s="37">
        <v>826.90654419999998</v>
      </c>
      <c r="O1455" s="37">
        <v>1070.666131</v>
      </c>
      <c r="P1455" s="31">
        <v>0</v>
      </c>
    </row>
    <row r="1456" spans="1:16" x14ac:dyDescent="0.2">
      <c r="A1456">
        <v>311021310</v>
      </c>
      <c r="B1456" t="s">
        <v>1259</v>
      </c>
      <c r="C1456" s="37">
        <v>9016</v>
      </c>
      <c r="D1456" s="37">
        <v>1025.6951260000001</v>
      </c>
      <c r="F1456" s="37">
        <v>1328</v>
      </c>
      <c r="G1456" s="37">
        <v>6</v>
      </c>
      <c r="H1456" s="37">
        <v>57</v>
      </c>
      <c r="J1456" s="37" t="s">
        <v>974</v>
      </c>
      <c r="K1456" s="37">
        <v>320</v>
      </c>
      <c r="L1456" s="37">
        <v>6</v>
      </c>
      <c r="M1456" s="37">
        <v>60</v>
      </c>
      <c r="N1456" s="37">
        <v>935.59356830000002</v>
      </c>
      <c r="O1456" s="37">
        <v>1080.8794559999999</v>
      </c>
      <c r="P1456" s="31">
        <v>0</v>
      </c>
    </row>
    <row r="1457" spans="1:16" x14ac:dyDescent="0.2">
      <c r="A1457">
        <v>311031311</v>
      </c>
      <c r="B1457" t="s">
        <v>1260</v>
      </c>
      <c r="C1457" s="37">
        <v>19166</v>
      </c>
      <c r="D1457" s="37">
        <v>950.72723269999994</v>
      </c>
      <c r="F1457" s="37">
        <v>502</v>
      </c>
      <c r="G1457" s="37">
        <v>3</v>
      </c>
      <c r="H1457" s="37">
        <v>22</v>
      </c>
      <c r="J1457" s="37" t="s">
        <v>974</v>
      </c>
      <c r="K1457" s="37">
        <v>135</v>
      </c>
      <c r="L1457" s="37">
        <v>3</v>
      </c>
      <c r="M1457" s="37">
        <v>26</v>
      </c>
      <c r="N1457" s="37">
        <v>860.32506479999995</v>
      </c>
      <c r="O1457" s="37">
        <v>1043.9617470000001</v>
      </c>
      <c r="P1457" s="31">
        <v>0</v>
      </c>
    </row>
    <row r="1458" spans="1:16" x14ac:dyDescent="0.2">
      <c r="A1458">
        <v>311031312</v>
      </c>
      <c r="B1458" t="s">
        <v>1261</v>
      </c>
      <c r="C1458" s="37">
        <v>8161</v>
      </c>
      <c r="D1458" s="37">
        <v>906.8147798</v>
      </c>
      <c r="F1458" s="37">
        <v>253</v>
      </c>
      <c r="G1458" s="37">
        <v>2</v>
      </c>
      <c r="H1458" s="37">
        <v>11</v>
      </c>
      <c r="J1458" s="37" t="s">
        <v>974</v>
      </c>
      <c r="K1458" s="37">
        <v>66</v>
      </c>
      <c r="L1458" s="37">
        <v>2</v>
      </c>
      <c r="M1458" s="37">
        <v>13</v>
      </c>
      <c r="N1458" s="37">
        <v>795.09445240000002</v>
      </c>
      <c r="O1458" s="37">
        <v>971.55084020000004</v>
      </c>
      <c r="P1458" s="31">
        <v>1.4704080000000001E-3</v>
      </c>
    </row>
    <row r="1459" spans="1:16" x14ac:dyDescent="0.2">
      <c r="A1459">
        <v>311031313</v>
      </c>
      <c r="B1459" t="s">
        <v>1262</v>
      </c>
      <c r="C1459" s="37">
        <v>8869</v>
      </c>
      <c r="D1459" s="37">
        <v>965.89819590000002</v>
      </c>
      <c r="F1459" s="37">
        <v>652</v>
      </c>
      <c r="G1459" s="37">
        <v>3</v>
      </c>
      <c r="H1459" s="37">
        <v>28</v>
      </c>
      <c r="J1459" s="37" t="s">
        <v>974</v>
      </c>
      <c r="K1459" s="37">
        <v>171</v>
      </c>
      <c r="L1459" s="37">
        <v>4</v>
      </c>
      <c r="M1459" s="37">
        <v>33</v>
      </c>
      <c r="N1459" s="37">
        <v>838.86182289999999</v>
      </c>
      <c r="O1459" s="37">
        <v>1038.58575</v>
      </c>
      <c r="P1459" s="31">
        <v>0</v>
      </c>
    </row>
    <row r="1460" spans="1:16" x14ac:dyDescent="0.2">
      <c r="A1460">
        <v>311031314</v>
      </c>
      <c r="B1460" t="s">
        <v>1263</v>
      </c>
      <c r="C1460" s="37">
        <v>12158</v>
      </c>
      <c r="D1460" s="37">
        <v>862.64777800000002</v>
      </c>
      <c r="F1460" s="37">
        <v>127</v>
      </c>
      <c r="G1460" s="37">
        <v>1</v>
      </c>
      <c r="H1460" s="37">
        <v>6</v>
      </c>
      <c r="J1460" s="37" t="s">
        <v>974</v>
      </c>
      <c r="K1460" s="37">
        <v>31</v>
      </c>
      <c r="L1460" s="37">
        <v>1</v>
      </c>
      <c r="M1460" s="37">
        <v>6</v>
      </c>
      <c r="N1460" s="37">
        <v>733.50253020000002</v>
      </c>
      <c r="O1460" s="37">
        <v>948.44249339999999</v>
      </c>
      <c r="P1460" s="31">
        <v>0</v>
      </c>
    </row>
    <row r="1461" spans="1:16" x14ac:dyDescent="0.2">
      <c r="A1461">
        <v>311031316</v>
      </c>
      <c r="B1461" t="s">
        <v>1264</v>
      </c>
      <c r="C1461" s="37">
        <v>8832</v>
      </c>
      <c r="D1461" s="37">
        <v>991.56447430000003</v>
      </c>
      <c r="F1461" s="37">
        <v>937</v>
      </c>
      <c r="G1461" s="37">
        <v>4</v>
      </c>
      <c r="H1461" s="37">
        <v>40</v>
      </c>
      <c r="J1461" s="37" t="s">
        <v>974</v>
      </c>
      <c r="K1461" s="37">
        <v>230</v>
      </c>
      <c r="L1461" s="37">
        <v>5</v>
      </c>
      <c r="M1461" s="37">
        <v>44</v>
      </c>
      <c r="N1461" s="37">
        <v>892.69198389999997</v>
      </c>
      <c r="O1461" s="37">
        <v>1107.59611</v>
      </c>
      <c r="P1461" s="31">
        <v>3.3967399999999999E-4</v>
      </c>
    </row>
    <row r="1462" spans="1:16" x14ac:dyDescent="0.2">
      <c r="A1462">
        <v>311031317</v>
      </c>
      <c r="B1462" t="s">
        <v>1265</v>
      </c>
      <c r="C1462" s="37">
        <v>15988</v>
      </c>
      <c r="D1462" s="37">
        <v>839.25203269999997</v>
      </c>
      <c r="F1462" s="37">
        <v>85</v>
      </c>
      <c r="G1462" s="37">
        <v>1</v>
      </c>
      <c r="H1462" s="37">
        <v>4</v>
      </c>
      <c r="J1462" s="37" t="s">
        <v>974</v>
      </c>
      <c r="K1462" s="37">
        <v>21</v>
      </c>
      <c r="L1462" s="37">
        <v>1</v>
      </c>
      <c r="M1462" s="37">
        <v>4</v>
      </c>
      <c r="N1462" s="37">
        <v>732.87537569999995</v>
      </c>
      <c r="O1462" s="37">
        <v>961.34803450000004</v>
      </c>
      <c r="P1462" s="31">
        <v>0</v>
      </c>
    </row>
    <row r="1463" spans="1:16" x14ac:dyDescent="0.2">
      <c r="A1463">
        <v>311031318</v>
      </c>
      <c r="B1463" t="s">
        <v>1266</v>
      </c>
      <c r="C1463" s="37">
        <v>4428</v>
      </c>
      <c r="D1463" s="37">
        <v>1015.633665</v>
      </c>
      <c r="F1463" s="37">
        <v>1224</v>
      </c>
      <c r="G1463" s="37">
        <v>6</v>
      </c>
      <c r="H1463" s="37">
        <v>52</v>
      </c>
      <c r="J1463" s="37" t="s">
        <v>974</v>
      </c>
      <c r="K1463" s="37">
        <v>293</v>
      </c>
      <c r="L1463" s="37">
        <v>6</v>
      </c>
      <c r="M1463" s="37">
        <v>55</v>
      </c>
      <c r="N1463" s="37">
        <v>933.80085819999999</v>
      </c>
      <c r="O1463" s="37">
        <v>1078.7172370000001</v>
      </c>
      <c r="P1463" s="31">
        <v>0</v>
      </c>
    </row>
    <row r="1464" spans="1:16" x14ac:dyDescent="0.2">
      <c r="A1464">
        <v>311031319</v>
      </c>
      <c r="B1464" t="s">
        <v>1267</v>
      </c>
      <c r="C1464" s="37">
        <v>16032</v>
      </c>
      <c r="D1464" s="37">
        <v>982.74931800000002</v>
      </c>
      <c r="F1464" s="37">
        <v>822</v>
      </c>
      <c r="G1464" s="37">
        <v>4</v>
      </c>
      <c r="H1464" s="37">
        <v>35</v>
      </c>
      <c r="J1464" s="37" t="s">
        <v>974</v>
      </c>
      <c r="K1464" s="37">
        <v>209</v>
      </c>
      <c r="L1464" s="37">
        <v>4</v>
      </c>
      <c r="M1464" s="37">
        <v>40</v>
      </c>
      <c r="N1464" s="37">
        <v>905.35901349999995</v>
      </c>
      <c r="O1464" s="37">
        <v>1052.5501389999999</v>
      </c>
      <c r="P1464" s="31">
        <v>0</v>
      </c>
    </row>
    <row r="1465" spans="1:16" x14ac:dyDescent="0.2">
      <c r="A1465">
        <v>311041322</v>
      </c>
      <c r="B1465" t="s">
        <v>1268</v>
      </c>
      <c r="C1465" s="37">
        <v>8608</v>
      </c>
      <c r="D1465" s="37">
        <v>1025.1574929999999</v>
      </c>
      <c r="F1465" s="37">
        <v>1320</v>
      </c>
      <c r="G1465" s="37">
        <v>6</v>
      </c>
      <c r="H1465" s="37">
        <v>57</v>
      </c>
      <c r="J1465" s="37" t="s">
        <v>974</v>
      </c>
      <c r="K1465" s="37">
        <v>318</v>
      </c>
      <c r="L1465" s="37">
        <v>6</v>
      </c>
      <c r="M1465" s="37">
        <v>60</v>
      </c>
      <c r="N1465" s="37">
        <v>894.07723080000005</v>
      </c>
      <c r="O1465" s="37">
        <v>1126.903883</v>
      </c>
      <c r="P1465" s="31">
        <v>0</v>
      </c>
    </row>
    <row r="1466" spans="1:16" x14ac:dyDescent="0.2">
      <c r="A1466">
        <v>311041567</v>
      </c>
      <c r="B1466" t="s">
        <v>2442</v>
      </c>
      <c r="C1466" s="37">
        <v>6632</v>
      </c>
      <c r="D1466" s="37">
        <v>1013.080107</v>
      </c>
      <c r="F1466" s="37">
        <v>1193</v>
      </c>
      <c r="G1466" s="37">
        <v>6</v>
      </c>
      <c r="H1466" s="37">
        <v>51</v>
      </c>
      <c r="J1466" s="37" t="s">
        <v>974</v>
      </c>
      <c r="K1466" s="37">
        <v>282</v>
      </c>
      <c r="L1466" s="37">
        <v>6</v>
      </c>
      <c r="M1466" s="37">
        <v>53</v>
      </c>
      <c r="N1466" s="37">
        <v>954.83832170000005</v>
      </c>
      <c r="O1466" s="37">
        <v>1058.8152500000001</v>
      </c>
      <c r="P1466" s="31">
        <v>0</v>
      </c>
    </row>
    <row r="1467" spans="1:16" x14ac:dyDescent="0.2">
      <c r="A1467">
        <v>311041568</v>
      </c>
      <c r="B1467" t="s">
        <v>2443</v>
      </c>
      <c r="C1467" s="37">
        <v>10051</v>
      </c>
      <c r="D1467" s="37">
        <v>1063.9181189999999</v>
      </c>
      <c r="F1467" s="37">
        <v>1876</v>
      </c>
      <c r="G1467" s="37">
        <v>8</v>
      </c>
      <c r="H1467" s="37">
        <v>80</v>
      </c>
      <c r="J1467" s="37" t="s">
        <v>974</v>
      </c>
      <c r="K1467" s="37">
        <v>457</v>
      </c>
      <c r="L1467" s="37">
        <v>9</v>
      </c>
      <c r="M1467" s="37">
        <v>86</v>
      </c>
      <c r="N1467" s="37">
        <v>959.42970769999999</v>
      </c>
      <c r="O1467" s="37">
        <v>1135.2029580000001</v>
      </c>
      <c r="P1467" s="31">
        <v>0</v>
      </c>
    </row>
    <row r="1468" spans="1:16" x14ac:dyDescent="0.2">
      <c r="A1468">
        <v>311041569</v>
      </c>
      <c r="B1468" t="s">
        <v>2444</v>
      </c>
      <c r="C1468" s="37">
        <v>7637</v>
      </c>
      <c r="D1468" s="37">
        <v>1010.051679</v>
      </c>
      <c r="F1468" s="37">
        <v>1153</v>
      </c>
      <c r="G1468" s="37">
        <v>5</v>
      </c>
      <c r="H1468" s="37">
        <v>49</v>
      </c>
      <c r="J1468" s="37" t="s">
        <v>974</v>
      </c>
      <c r="K1468" s="37">
        <v>274</v>
      </c>
      <c r="L1468" s="37">
        <v>6</v>
      </c>
      <c r="M1468" s="37">
        <v>52</v>
      </c>
      <c r="N1468" s="37">
        <v>941.07281109999997</v>
      </c>
      <c r="O1468" s="37">
        <v>1073.7351040000001</v>
      </c>
      <c r="P1468" s="31">
        <v>0</v>
      </c>
    </row>
    <row r="1469" spans="1:16" x14ac:dyDescent="0.2">
      <c r="A1469">
        <v>311041570</v>
      </c>
      <c r="B1469" t="s">
        <v>2445</v>
      </c>
      <c r="C1469" s="37">
        <v>18013</v>
      </c>
      <c r="D1469" s="37">
        <v>1021.008286</v>
      </c>
      <c r="F1469" s="37">
        <v>1278</v>
      </c>
      <c r="G1469" s="37">
        <v>6</v>
      </c>
      <c r="H1469" s="37">
        <v>55</v>
      </c>
      <c r="J1469" s="37" t="s">
        <v>974</v>
      </c>
      <c r="K1469" s="37">
        <v>305</v>
      </c>
      <c r="L1469" s="37">
        <v>6</v>
      </c>
      <c r="M1469" s="37">
        <v>58</v>
      </c>
      <c r="N1469" s="37">
        <v>869.96661510000001</v>
      </c>
      <c r="O1469" s="37">
        <v>1099.064157</v>
      </c>
      <c r="P1469" s="31">
        <v>0</v>
      </c>
    </row>
    <row r="1470" spans="1:16" x14ac:dyDescent="0.2">
      <c r="A1470">
        <v>311041571</v>
      </c>
      <c r="B1470" t="s">
        <v>2446</v>
      </c>
      <c r="C1470" s="37">
        <v>10706</v>
      </c>
      <c r="D1470" s="37">
        <v>928.07971620000001</v>
      </c>
      <c r="F1470" s="37">
        <v>352</v>
      </c>
      <c r="G1470" s="37">
        <v>2</v>
      </c>
      <c r="H1470" s="37">
        <v>15</v>
      </c>
      <c r="J1470" s="37" t="s">
        <v>974</v>
      </c>
      <c r="K1470" s="37">
        <v>96</v>
      </c>
      <c r="L1470" s="37">
        <v>2</v>
      </c>
      <c r="M1470" s="37">
        <v>18</v>
      </c>
      <c r="N1470" s="37">
        <v>840.43539450000003</v>
      </c>
      <c r="O1470" s="37">
        <v>1037.8698420000001</v>
      </c>
      <c r="P1470" s="31">
        <v>0</v>
      </c>
    </row>
    <row r="1471" spans="1:16" x14ac:dyDescent="0.2">
      <c r="A1471">
        <v>311051323</v>
      </c>
      <c r="B1471" t="s">
        <v>1269</v>
      </c>
      <c r="C1471" s="37">
        <v>12125</v>
      </c>
      <c r="D1471" s="37">
        <v>933.62485660000004</v>
      </c>
      <c r="F1471" s="37">
        <v>381</v>
      </c>
      <c r="G1471" s="37">
        <v>2</v>
      </c>
      <c r="H1471" s="37">
        <v>17</v>
      </c>
      <c r="J1471" s="37" t="s">
        <v>974</v>
      </c>
      <c r="K1471" s="37">
        <v>102</v>
      </c>
      <c r="L1471" s="37">
        <v>2</v>
      </c>
      <c r="M1471" s="37">
        <v>20</v>
      </c>
      <c r="N1471" s="37">
        <v>787.23140039999998</v>
      </c>
      <c r="O1471" s="37">
        <v>1013.988233</v>
      </c>
      <c r="P1471" s="31">
        <v>1.1958763000000001E-2</v>
      </c>
    </row>
    <row r="1472" spans="1:16" x14ac:dyDescent="0.2">
      <c r="A1472">
        <v>311051324</v>
      </c>
      <c r="B1472" t="s">
        <v>1270</v>
      </c>
      <c r="C1472" s="37">
        <v>9076</v>
      </c>
      <c r="D1472" s="37">
        <v>1062.5181110000001</v>
      </c>
      <c r="F1472" s="37">
        <v>1858</v>
      </c>
      <c r="G1472" s="37">
        <v>8</v>
      </c>
      <c r="H1472" s="37">
        <v>79</v>
      </c>
      <c r="J1472" s="37" t="s">
        <v>974</v>
      </c>
      <c r="K1472" s="37">
        <v>454</v>
      </c>
      <c r="L1472" s="37">
        <v>9</v>
      </c>
      <c r="M1472" s="37">
        <v>86</v>
      </c>
      <c r="N1472" s="37">
        <v>850.57828229999996</v>
      </c>
      <c r="O1472" s="37">
        <v>1107.6002189999999</v>
      </c>
      <c r="P1472" s="31">
        <v>0</v>
      </c>
    </row>
    <row r="1473" spans="1:16" x14ac:dyDescent="0.2">
      <c r="A1473">
        <v>311051325</v>
      </c>
      <c r="B1473" t="s">
        <v>1271</v>
      </c>
      <c r="C1473" s="37">
        <v>11588</v>
      </c>
      <c r="D1473" s="37">
        <v>1003.424595</v>
      </c>
      <c r="F1473" s="37">
        <v>1078</v>
      </c>
      <c r="G1473" s="37">
        <v>5</v>
      </c>
      <c r="H1473" s="37">
        <v>46</v>
      </c>
      <c r="J1473" s="37" t="s">
        <v>974</v>
      </c>
      <c r="K1473" s="37">
        <v>258</v>
      </c>
      <c r="L1473" s="37">
        <v>5</v>
      </c>
      <c r="M1473" s="37">
        <v>49</v>
      </c>
      <c r="N1473" s="37">
        <v>898.77346869999997</v>
      </c>
      <c r="O1473" s="37">
        <v>1078.757253</v>
      </c>
      <c r="P1473" s="31">
        <v>1.208146E-3</v>
      </c>
    </row>
    <row r="1474" spans="1:16" x14ac:dyDescent="0.2">
      <c r="A1474">
        <v>311051326</v>
      </c>
      <c r="B1474" t="s">
        <v>1272</v>
      </c>
      <c r="C1474" s="37">
        <v>11776</v>
      </c>
      <c r="D1474" s="37">
        <v>866.06603959999995</v>
      </c>
      <c r="F1474" s="37">
        <v>134</v>
      </c>
      <c r="G1474" s="37">
        <v>1</v>
      </c>
      <c r="H1474" s="37">
        <v>6</v>
      </c>
      <c r="J1474" s="37" t="s">
        <v>974</v>
      </c>
      <c r="K1474" s="37">
        <v>34</v>
      </c>
      <c r="L1474" s="37">
        <v>1</v>
      </c>
      <c r="M1474" s="37">
        <v>7</v>
      </c>
      <c r="N1474" s="37">
        <v>700.83547599999997</v>
      </c>
      <c r="O1474" s="37">
        <v>998.07791440000005</v>
      </c>
      <c r="P1474" s="31">
        <v>2.2078800000000002E-3</v>
      </c>
    </row>
    <row r="1475" spans="1:16" x14ac:dyDescent="0.2">
      <c r="A1475">
        <v>311051327</v>
      </c>
      <c r="B1475" t="s">
        <v>1273</v>
      </c>
      <c r="C1475" s="37">
        <v>12073</v>
      </c>
      <c r="D1475" s="37">
        <v>1056.136086</v>
      </c>
      <c r="F1475" s="37">
        <v>1779</v>
      </c>
      <c r="G1475" s="37">
        <v>8</v>
      </c>
      <c r="H1475" s="37">
        <v>76</v>
      </c>
      <c r="J1475" s="37" t="s">
        <v>974</v>
      </c>
      <c r="K1475" s="37">
        <v>430</v>
      </c>
      <c r="L1475" s="37">
        <v>9</v>
      </c>
      <c r="M1475" s="37">
        <v>81</v>
      </c>
      <c r="N1475" s="37">
        <v>968.39695489999997</v>
      </c>
      <c r="O1475" s="37">
        <v>1112.7714390000001</v>
      </c>
      <c r="P1475" s="31">
        <v>0</v>
      </c>
    </row>
    <row r="1476" spans="1:16" x14ac:dyDescent="0.2">
      <c r="A1476">
        <v>311051328</v>
      </c>
      <c r="B1476" t="s">
        <v>1274</v>
      </c>
      <c r="C1476" s="37">
        <v>7815</v>
      </c>
      <c r="D1476" s="37">
        <v>876.17187349999995</v>
      </c>
      <c r="F1476" s="37">
        <v>153</v>
      </c>
      <c r="G1476" s="37">
        <v>1</v>
      </c>
      <c r="H1476" s="37">
        <v>7</v>
      </c>
      <c r="J1476" s="37" t="s">
        <v>974</v>
      </c>
      <c r="K1476" s="37">
        <v>41</v>
      </c>
      <c r="L1476" s="37">
        <v>1</v>
      </c>
      <c r="M1476" s="37">
        <v>8</v>
      </c>
      <c r="N1476" s="37">
        <v>731.02560189999997</v>
      </c>
      <c r="O1476" s="37">
        <v>971.76816759999997</v>
      </c>
      <c r="P1476" s="31">
        <v>0</v>
      </c>
    </row>
    <row r="1477" spans="1:16" x14ac:dyDescent="0.2">
      <c r="A1477">
        <v>311061329</v>
      </c>
      <c r="B1477" t="s">
        <v>1275</v>
      </c>
      <c r="C1477" s="37">
        <v>6897</v>
      </c>
      <c r="D1477" s="37">
        <v>1036.9938729999999</v>
      </c>
      <c r="F1477" s="37">
        <v>1500</v>
      </c>
      <c r="G1477" s="37">
        <v>7</v>
      </c>
      <c r="H1477" s="37">
        <v>64</v>
      </c>
      <c r="J1477" s="37" t="s">
        <v>974</v>
      </c>
      <c r="K1477" s="37">
        <v>368</v>
      </c>
      <c r="L1477" s="37">
        <v>7</v>
      </c>
      <c r="M1477" s="37">
        <v>69</v>
      </c>
      <c r="N1477" s="37">
        <v>852.33331740000006</v>
      </c>
      <c r="O1477" s="37">
        <v>1112.5514290000001</v>
      </c>
      <c r="P1477" s="31">
        <v>0</v>
      </c>
    </row>
    <row r="1478" spans="1:16" x14ac:dyDescent="0.2">
      <c r="A1478">
        <v>311061330</v>
      </c>
      <c r="B1478" t="s">
        <v>2447</v>
      </c>
      <c r="C1478" s="37">
        <v>10371</v>
      </c>
      <c r="D1478" s="37">
        <v>774.21619510000005</v>
      </c>
      <c r="F1478" s="37">
        <v>42</v>
      </c>
      <c r="G1478" s="37">
        <v>1</v>
      </c>
      <c r="H1478" s="37">
        <v>2</v>
      </c>
      <c r="J1478" s="37" t="s">
        <v>974</v>
      </c>
      <c r="K1478" s="37">
        <v>13</v>
      </c>
      <c r="L1478" s="37">
        <v>1</v>
      </c>
      <c r="M1478" s="37">
        <v>3</v>
      </c>
      <c r="N1478" s="37">
        <v>647.23528729999998</v>
      </c>
      <c r="O1478" s="37">
        <v>882.46451400000001</v>
      </c>
      <c r="P1478" s="31">
        <v>2.3141450000000001E-3</v>
      </c>
    </row>
    <row r="1479" spans="1:16" x14ac:dyDescent="0.2">
      <c r="A1479">
        <v>311061331</v>
      </c>
      <c r="B1479" t="s">
        <v>1276</v>
      </c>
      <c r="C1479" s="37">
        <v>6356</v>
      </c>
      <c r="D1479" s="37">
        <v>681.78737820000003</v>
      </c>
      <c r="F1479" s="37">
        <v>24</v>
      </c>
      <c r="G1479" s="37">
        <v>1</v>
      </c>
      <c r="H1479" s="37">
        <v>2</v>
      </c>
      <c r="J1479" s="37" t="s">
        <v>974</v>
      </c>
      <c r="K1479" s="37">
        <v>6</v>
      </c>
      <c r="L1479" s="37">
        <v>1</v>
      </c>
      <c r="M1479" s="37">
        <v>2</v>
      </c>
      <c r="N1479" s="37">
        <v>511.4188307</v>
      </c>
      <c r="O1479" s="37">
        <v>855.29871800000001</v>
      </c>
      <c r="P1479" s="31">
        <v>1.88798E-3</v>
      </c>
    </row>
    <row r="1480" spans="1:16" x14ac:dyDescent="0.2">
      <c r="A1480">
        <v>311061332</v>
      </c>
      <c r="B1480" t="s">
        <v>1277</v>
      </c>
      <c r="C1480" s="37">
        <v>15394</v>
      </c>
      <c r="D1480" s="37">
        <v>1033.311357</v>
      </c>
      <c r="F1480" s="37">
        <v>1434</v>
      </c>
      <c r="G1480" s="37">
        <v>7</v>
      </c>
      <c r="H1480" s="37">
        <v>61</v>
      </c>
      <c r="J1480" s="37" t="s">
        <v>974</v>
      </c>
      <c r="K1480" s="37">
        <v>350</v>
      </c>
      <c r="L1480" s="37">
        <v>7</v>
      </c>
      <c r="M1480" s="37">
        <v>66</v>
      </c>
      <c r="N1480" s="37">
        <v>931.82960390000005</v>
      </c>
      <c r="O1480" s="37">
        <v>1126.4166250000001</v>
      </c>
      <c r="P1480" s="31">
        <v>0</v>
      </c>
    </row>
    <row r="1481" spans="1:16" x14ac:dyDescent="0.2">
      <c r="A1481">
        <v>311061333</v>
      </c>
      <c r="B1481" t="s">
        <v>1278</v>
      </c>
      <c r="C1481" s="37">
        <v>10408</v>
      </c>
      <c r="D1481" s="37">
        <v>857.14918309999996</v>
      </c>
      <c r="F1481" s="37">
        <v>117</v>
      </c>
      <c r="G1481" s="37">
        <v>1</v>
      </c>
      <c r="H1481" s="37">
        <v>5</v>
      </c>
      <c r="J1481" s="37" t="s">
        <v>974</v>
      </c>
      <c r="K1481" s="37">
        <v>30</v>
      </c>
      <c r="L1481" s="37">
        <v>1</v>
      </c>
      <c r="M1481" s="37">
        <v>6</v>
      </c>
      <c r="N1481" s="37">
        <v>699.98355330000004</v>
      </c>
      <c r="O1481" s="37">
        <v>1010.920419</v>
      </c>
      <c r="P1481" s="31">
        <v>2.8823999999999999E-4</v>
      </c>
    </row>
    <row r="1482" spans="1:16" x14ac:dyDescent="0.2">
      <c r="A1482">
        <v>311061334</v>
      </c>
      <c r="B1482" t="s">
        <v>1279</v>
      </c>
      <c r="C1482" s="37">
        <v>9842</v>
      </c>
      <c r="D1482" s="37">
        <v>1027.37437</v>
      </c>
      <c r="F1482" s="37">
        <v>1354</v>
      </c>
      <c r="G1482" s="37">
        <v>6</v>
      </c>
      <c r="H1482" s="37">
        <v>58</v>
      </c>
      <c r="J1482" s="37" t="s">
        <v>974</v>
      </c>
      <c r="K1482" s="37">
        <v>327</v>
      </c>
      <c r="L1482" s="37">
        <v>7</v>
      </c>
      <c r="M1482" s="37">
        <v>62</v>
      </c>
      <c r="N1482" s="37">
        <v>945.20636850000005</v>
      </c>
      <c r="O1482" s="37">
        <v>1102.4982090000001</v>
      </c>
      <c r="P1482" s="31">
        <v>0</v>
      </c>
    </row>
    <row r="1483" spans="1:16" x14ac:dyDescent="0.2">
      <c r="A1483">
        <v>311061335</v>
      </c>
      <c r="B1483" t="s">
        <v>1280</v>
      </c>
      <c r="C1483" s="37">
        <v>6809</v>
      </c>
      <c r="D1483" s="37">
        <v>1019.218036</v>
      </c>
      <c r="F1483" s="37">
        <v>1252</v>
      </c>
      <c r="G1483" s="37">
        <v>6</v>
      </c>
      <c r="H1483" s="37">
        <v>54</v>
      </c>
      <c r="J1483" s="37" t="s">
        <v>974</v>
      </c>
      <c r="K1483" s="37">
        <v>299</v>
      </c>
      <c r="L1483" s="37">
        <v>6</v>
      </c>
      <c r="M1483" s="37">
        <v>56</v>
      </c>
      <c r="N1483" s="37">
        <v>868.70545560000005</v>
      </c>
      <c r="O1483" s="37">
        <v>1086.054531</v>
      </c>
      <c r="P1483" s="31">
        <v>4.4059299999999997E-4</v>
      </c>
    </row>
    <row r="1484" spans="1:16" x14ac:dyDescent="0.2">
      <c r="A1484">
        <v>311061336</v>
      </c>
      <c r="B1484" t="s">
        <v>1281</v>
      </c>
      <c r="C1484" s="37">
        <v>12982</v>
      </c>
      <c r="D1484" s="37">
        <v>735.89521860000002</v>
      </c>
      <c r="F1484" s="37">
        <v>34</v>
      </c>
      <c r="G1484" s="37">
        <v>1</v>
      </c>
      <c r="H1484" s="37">
        <v>2</v>
      </c>
      <c r="J1484" s="37" t="s">
        <v>974</v>
      </c>
      <c r="K1484" s="37">
        <v>9</v>
      </c>
      <c r="L1484" s="37">
        <v>1</v>
      </c>
      <c r="M1484" s="37">
        <v>2</v>
      </c>
      <c r="N1484" s="37">
        <v>581.59114079999995</v>
      </c>
      <c r="O1484" s="37">
        <v>907.44973259999995</v>
      </c>
      <c r="P1484" s="31">
        <v>0</v>
      </c>
    </row>
    <row r="1485" spans="1:16" x14ac:dyDescent="0.2">
      <c r="A1485">
        <v>312011337</v>
      </c>
      <c r="B1485" t="s">
        <v>1282</v>
      </c>
      <c r="C1485" s="37">
        <v>9874</v>
      </c>
      <c r="D1485" s="37">
        <v>918.92622489999997</v>
      </c>
      <c r="F1485" s="37">
        <v>307</v>
      </c>
      <c r="G1485" s="37">
        <v>2</v>
      </c>
      <c r="H1485" s="37">
        <v>14</v>
      </c>
      <c r="J1485" s="37" t="s">
        <v>974</v>
      </c>
      <c r="K1485" s="37">
        <v>85</v>
      </c>
      <c r="L1485" s="37">
        <v>2</v>
      </c>
      <c r="M1485" s="37">
        <v>16</v>
      </c>
      <c r="N1485" s="37">
        <v>803.66287109999996</v>
      </c>
      <c r="O1485" s="37">
        <v>1026.647003</v>
      </c>
      <c r="P1485" s="31">
        <v>0</v>
      </c>
    </row>
    <row r="1486" spans="1:16" x14ac:dyDescent="0.2">
      <c r="A1486">
        <v>312011338</v>
      </c>
      <c r="B1486" t="s">
        <v>1283</v>
      </c>
      <c r="C1486" s="37">
        <v>8730</v>
      </c>
      <c r="D1486" s="37">
        <v>988.59785569999997</v>
      </c>
      <c r="F1486" s="37">
        <v>890</v>
      </c>
      <c r="G1486" s="37">
        <v>4</v>
      </c>
      <c r="H1486" s="37">
        <v>38</v>
      </c>
      <c r="J1486" s="37" t="s">
        <v>974</v>
      </c>
      <c r="K1486" s="37">
        <v>221</v>
      </c>
      <c r="L1486" s="37">
        <v>5</v>
      </c>
      <c r="M1486" s="37">
        <v>42</v>
      </c>
      <c r="N1486" s="37">
        <v>864.01305590000004</v>
      </c>
      <c r="O1486" s="37">
        <v>1089.5263629999999</v>
      </c>
      <c r="P1486" s="31">
        <v>0.102290951</v>
      </c>
    </row>
    <row r="1487" spans="1:16" x14ac:dyDescent="0.2">
      <c r="A1487">
        <v>312011339</v>
      </c>
      <c r="B1487" t="s">
        <v>1284</v>
      </c>
      <c r="C1487" s="37">
        <v>3893</v>
      </c>
      <c r="D1487" s="37">
        <v>1005.609872</v>
      </c>
      <c r="F1487" s="37">
        <v>1105</v>
      </c>
      <c r="G1487" s="37">
        <v>5</v>
      </c>
      <c r="H1487" s="37">
        <v>47</v>
      </c>
      <c r="J1487" s="37" t="s">
        <v>974</v>
      </c>
      <c r="K1487" s="37">
        <v>261</v>
      </c>
      <c r="L1487" s="37">
        <v>5</v>
      </c>
      <c r="M1487" s="37">
        <v>49</v>
      </c>
      <c r="N1487" s="37">
        <v>862.24076379999997</v>
      </c>
      <c r="O1487" s="37">
        <v>1072.792418</v>
      </c>
      <c r="P1487" s="31">
        <v>0</v>
      </c>
    </row>
    <row r="1488" spans="1:16" x14ac:dyDescent="0.2">
      <c r="A1488">
        <v>312011340</v>
      </c>
      <c r="B1488" t="s">
        <v>1285</v>
      </c>
      <c r="C1488" s="37">
        <v>3898</v>
      </c>
      <c r="D1488" s="37">
        <v>944.57592260000001</v>
      </c>
      <c r="F1488" s="37">
        <v>449</v>
      </c>
      <c r="G1488" s="37">
        <v>2</v>
      </c>
      <c r="H1488" s="37">
        <v>20</v>
      </c>
      <c r="J1488" s="37" t="s">
        <v>974</v>
      </c>
      <c r="K1488" s="37">
        <v>124</v>
      </c>
      <c r="L1488" s="37">
        <v>3</v>
      </c>
      <c r="M1488" s="37">
        <v>24</v>
      </c>
      <c r="N1488" s="37">
        <v>834.20985940000003</v>
      </c>
      <c r="O1488" s="37">
        <v>1001.95989</v>
      </c>
      <c r="P1488" s="31">
        <v>0</v>
      </c>
    </row>
    <row r="1489" spans="1:16" x14ac:dyDescent="0.2">
      <c r="A1489">
        <v>312011341</v>
      </c>
      <c r="B1489" t="s">
        <v>1286</v>
      </c>
      <c r="C1489" s="37">
        <v>9425</v>
      </c>
      <c r="D1489" s="37">
        <v>1036.3055019999999</v>
      </c>
      <c r="F1489" s="37">
        <v>1488</v>
      </c>
      <c r="G1489" s="37">
        <v>7</v>
      </c>
      <c r="H1489" s="37">
        <v>64</v>
      </c>
      <c r="J1489" s="37" t="s">
        <v>974</v>
      </c>
      <c r="K1489" s="37">
        <v>365</v>
      </c>
      <c r="L1489" s="37">
        <v>7</v>
      </c>
      <c r="M1489" s="37">
        <v>69</v>
      </c>
      <c r="N1489" s="37">
        <v>976.60098989999995</v>
      </c>
      <c r="O1489" s="37">
        <v>1088.023907</v>
      </c>
      <c r="P1489" s="31">
        <v>9.2732096E-2</v>
      </c>
    </row>
    <row r="1490" spans="1:16" x14ac:dyDescent="0.2">
      <c r="A1490">
        <v>312021342</v>
      </c>
      <c r="B1490" t="s">
        <v>1287</v>
      </c>
      <c r="C1490" s="37">
        <v>15824</v>
      </c>
      <c r="D1490" s="37">
        <v>980.36565350000001</v>
      </c>
      <c r="F1490" s="37">
        <v>797</v>
      </c>
      <c r="G1490" s="37">
        <v>4</v>
      </c>
      <c r="H1490" s="37">
        <v>34</v>
      </c>
      <c r="J1490" s="37" t="s">
        <v>974</v>
      </c>
      <c r="K1490" s="37">
        <v>204</v>
      </c>
      <c r="L1490" s="37">
        <v>4</v>
      </c>
      <c r="M1490" s="37">
        <v>39</v>
      </c>
      <c r="N1490" s="37">
        <v>809.92030560000001</v>
      </c>
      <c r="O1490" s="37">
        <v>1053.098021</v>
      </c>
      <c r="P1490" s="31">
        <v>0</v>
      </c>
    </row>
    <row r="1491" spans="1:16" x14ac:dyDescent="0.2">
      <c r="A1491">
        <v>312021343</v>
      </c>
      <c r="B1491" t="s">
        <v>1288</v>
      </c>
      <c r="C1491" s="37">
        <v>3756</v>
      </c>
      <c r="D1491" s="37">
        <v>991.88736080000001</v>
      </c>
      <c r="F1491" s="37">
        <v>940</v>
      </c>
      <c r="G1491" s="37">
        <v>4</v>
      </c>
      <c r="H1491" s="37">
        <v>40</v>
      </c>
      <c r="J1491" s="37" t="s">
        <v>974</v>
      </c>
      <c r="K1491" s="37">
        <v>231</v>
      </c>
      <c r="L1491" s="37">
        <v>5</v>
      </c>
      <c r="M1491" s="37">
        <v>44</v>
      </c>
      <c r="N1491" s="37">
        <v>879.04098280000005</v>
      </c>
      <c r="O1491" s="37">
        <v>1101.133323</v>
      </c>
      <c r="P1491" s="31">
        <v>0</v>
      </c>
    </row>
    <row r="1492" spans="1:16" x14ac:dyDescent="0.2">
      <c r="A1492">
        <v>312021344</v>
      </c>
      <c r="B1492" t="s">
        <v>1289</v>
      </c>
      <c r="C1492" s="37">
        <v>13495</v>
      </c>
      <c r="D1492" s="37">
        <v>1035.609457</v>
      </c>
      <c r="F1492" s="37">
        <v>1476</v>
      </c>
      <c r="G1492" s="37">
        <v>7</v>
      </c>
      <c r="H1492" s="37">
        <v>63</v>
      </c>
      <c r="J1492" s="37" t="s">
        <v>974</v>
      </c>
      <c r="K1492" s="37">
        <v>360</v>
      </c>
      <c r="L1492" s="37">
        <v>7</v>
      </c>
      <c r="M1492" s="37">
        <v>68</v>
      </c>
      <c r="N1492" s="37">
        <v>901.08659680000005</v>
      </c>
      <c r="O1492" s="37">
        <v>1094.30672</v>
      </c>
      <c r="P1492" s="31">
        <v>8.1511699999999997E-4</v>
      </c>
    </row>
    <row r="1493" spans="1:16" x14ac:dyDescent="0.2">
      <c r="A1493">
        <v>312021346</v>
      </c>
      <c r="B1493" t="s">
        <v>1290</v>
      </c>
      <c r="C1493" s="37">
        <v>4026</v>
      </c>
      <c r="D1493" s="37">
        <v>907.46183859999996</v>
      </c>
      <c r="F1493" s="37">
        <v>256</v>
      </c>
      <c r="G1493" s="37">
        <v>2</v>
      </c>
      <c r="H1493" s="37">
        <v>11</v>
      </c>
      <c r="J1493" s="37" t="s">
        <v>974</v>
      </c>
      <c r="K1493" s="37">
        <v>68</v>
      </c>
      <c r="L1493" s="37">
        <v>2</v>
      </c>
      <c r="M1493" s="37">
        <v>13</v>
      </c>
      <c r="N1493" s="37">
        <v>831.23090409999998</v>
      </c>
      <c r="O1493" s="37">
        <v>971.69068930000003</v>
      </c>
      <c r="P1493" s="31">
        <v>0</v>
      </c>
    </row>
    <row r="1494" spans="1:16" x14ac:dyDescent="0.2">
      <c r="A1494">
        <v>312021347</v>
      </c>
      <c r="B1494" t="s">
        <v>1291</v>
      </c>
      <c r="C1494" s="37">
        <v>615</v>
      </c>
      <c r="D1494" s="37">
        <v>1030.568366</v>
      </c>
      <c r="F1494" s="37">
        <v>1401</v>
      </c>
      <c r="G1494" s="37">
        <v>6</v>
      </c>
      <c r="H1494" s="37">
        <v>60</v>
      </c>
      <c r="J1494" s="37" t="s">
        <v>974</v>
      </c>
      <c r="K1494" s="37">
        <v>345</v>
      </c>
      <c r="L1494" s="37">
        <v>7</v>
      </c>
      <c r="M1494" s="37">
        <v>65</v>
      </c>
      <c r="N1494" s="37">
        <v>1030.568366</v>
      </c>
      <c r="O1494" s="37">
        <v>1030.568366</v>
      </c>
      <c r="P1494" s="31">
        <v>0</v>
      </c>
    </row>
    <row r="1495" spans="1:16" x14ac:dyDescent="0.2">
      <c r="A1495">
        <v>312021348</v>
      </c>
      <c r="B1495" t="s">
        <v>1292</v>
      </c>
      <c r="C1495" s="37">
        <v>11558</v>
      </c>
      <c r="D1495" s="37">
        <v>1052.1106119999999</v>
      </c>
      <c r="F1495" s="37">
        <v>1720</v>
      </c>
      <c r="G1495" s="37">
        <v>8</v>
      </c>
      <c r="H1495" s="37">
        <v>74</v>
      </c>
      <c r="J1495" s="37" t="s">
        <v>974</v>
      </c>
      <c r="K1495" s="37">
        <v>420</v>
      </c>
      <c r="L1495" s="37">
        <v>8</v>
      </c>
      <c r="M1495" s="37">
        <v>79</v>
      </c>
      <c r="N1495" s="37">
        <v>844.1582287</v>
      </c>
      <c r="O1495" s="37">
        <v>1119.9243650000001</v>
      </c>
      <c r="P1495" s="31">
        <v>0</v>
      </c>
    </row>
    <row r="1496" spans="1:16" x14ac:dyDescent="0.2">
      <c r="A1496">
        <v>312021349</v>
      </c>
      <c r="B1496" t="s">
        <v>1293</v>
      </c>
      <c r="C1496" s="37">
        <v>6283</v>
      </c>
      <c r="D1496" s="37">
        <v>953.19187390000002</v>
      </c>
      <c r="F1496" s="37">
        <v>531</v>
      </c>
      <c r="G1496" s="37">
        <v>3</v>
      </c>
      <c r="H1496" s="37">
        <v>23</v>
      </c>
      <c r="J1496" s="37" t="s">
        <v>974</v>
      </c>
      <c r="K1496" s="37">
        <v>143</v>
      </c>
      <c r="L1496" s="37">
        <v>3</v>
      </c>
      <c r="M1496" s="37">
        <v>27</v>
      </c>
      <c r="N1496" s="37">
        <v>842.81536080000001</v>
      </c>
      <c r="O1496" s="37">
        <v>1077.406215</v>
      </c>
      <c r="P1496" s="31">
        <v>0</v>
      </c>
    </row>
    <row r="1497" spans="1:16" x14ac:dyDescent="0.2">
      <c r="A1497">
        <v>312021350</v>
      </c>
      <c r="B1497" t="s">
        <v>1294</v>
      </c>
      <c r="C1497" s="37">
        <v>5941</v>
      </c>
      <c r="D1497" s="37">
        <v>1028.637287</v>
      </c>
      <c r="F1497" s="37">
        <v>1375</v>
      </c>
      <c r="G1497" s="37">
        <v>6</v>
      </c>
      <c r="H1497" s="37">
        <v>59</v>
      </c>
      <c r="J1497" s="37" t="s">
        <v>974</v>
      </c>
      <c r="K1497" s="37">
        <v>336</v>
      </c>
      <c r="L1497" s="37">
        <v>7</v>
      </c>
      <c r="M1497" s="37">
        <v>63</v>
      </c>
      <c r="N1497" s="37">
        <v>859.56355040000005</v>
      </c>
      <c r="O1497" s="37">
        <v>1092.517793</v>
      </c>
      <c r="P1497" s="31">
        <v>0</v>
      </c>
    </row>
    <row r="1498" spans="1:16" x14ac:dyDescent="0.2">
      <c r="A1498">
        <v>312021351</v>
      </c>
      <c r="B1498" t="s">
        <v>1295</v>
      </c>
      <c r="C1498" s="37">
        <v>8897</v>
      </c>
      <c r="D1498" s="37">
        <v>1009.893779</v>
      </c>
      <c r="F1498" s="37">
        <v>1152</v>
      </c>
      <c r="G1498" s="37">
        <v>5</v>
      </c>
      <c r="H1498" s="37">
        <v>49</v>
      </c>
      <c r="J1498" s="37" t="s">
        <v>974</v>
      </c>
      <c r="K1498" s="37">
        <v>273</v>
      </c>
      <c r="L1498" s="37">
        <v>6</v>
      </c>
      <c r="M1498" s="37">
        <v>52</v>
      </c>
      <c r="N1498" s="37">
        <v>868.8758464</v>
      </c>
      <c r="O1498" s="37">
        <v>1090.3736120000001</v>
      </c>
      <c r="P1498" s="31">
        <v>0</v>
      </c>
    </row>
    <row r="1499" spans="1:16" x14ac:dyDescent="0.2">
      <c r="A1499">
        <v>312021352</v>
      </c>
      <c r="B1499" t="s">
        <v>1296</v>
      </c>
      <c r="C1499" s="37">
        <v>11822</v>
      </c>
      <c r="D1499" s="37">
        <v>977.13854219999996</v>
      </c>
      <c r="F1499" s="37">
        <v>760</v>
      </c>
      <c r="G1499" s="37">
        <v>4</v>
      </c>
      <c r="H1499" s="37">
        <v>33</v>
      </c>
      <c r="J1499" s="37" t="s">
        <v>974</v>
      </c>
      <c r="K1499" s="37">
        <v>194</v>
      </c>
      <c r="L1499" s="37">
        <v>4</v>
      </c>
      <c r="M1499" s="37">
        <v>37</v>
      </c>
      <c r="N1499" s="37">
        <v>830.02518869999994</v>
      </c>
      <c r="O1499" s="37">
        <v>1086.4357560000001</v>
      </c>
      <c r="P1499" s="31">
        <v>0</v>
      </c>
    </row>
    <row r="1500" spans="1:16" x14ac:dyDescent="0.2">
      <c r="A1500">
        <v>312021353</v>
      </c>
      <c r="B1500" t="s">
        <v>1297</v>
      </c>
      <c r="C1500" s="37">
        <v>8181</v>
      </c>
      <c r="D1500" s="37">
        <v>1003.021764</v>
      </c>
      <c r="F1500" s="37">
        <v>1072</v>
      </c>
      <c r="G1500" s="37">
        <v>5</v>
      </c>
      <c r="H1500" s="37">
        <v>46</v>
      </c>
      <c r="J1500" s="37" t="s">
        <v>974</v>
      </c>
      <c r="K1500" s="37">
        <v>256</v>
      </c>
      <c r="L1500" s="37">
        <v>5</v>
      </c>
      <c r="M1500" s="37">
        <v>48</v>
      </c>
      <c r="N1500" s="37">
        <v>888.32625380000002</v>
      </c>
      <c r="O1500" s="37">
        <v>1074.3813290000001</v>
      </c>
      <c r="P1500" s="31">
        <v>1.833517E-3</v>
      </c>
    </row>
    <row r="1501" spans="1:16" x14ac:dyDescent="0.2">
      <c r="A1501">
        <v>312021354</v>
      </c>
      <c r="B1501" t="s">
        <v>1298</v>
      </c>
      <c r="C1501" s="37">
        <v>6084</v>
      </c>
      <c r="D1501" s="37">
        <v>1024.3957419999999</v>
      </c>
      <c r="F1501" s="37">
        <v>1314</v>
      </c>
      <c r="G1501" s="37">
        <v>6</v>
      </c>
      <c r="H1501" s="37">
        <v>56</v>
      </c>
      <c r="J1501" s="37" t="s">
        <v>974</v>
      </c>
      <c r="K1501" s="37">
        <v>316</v>
      </c>
      <c r="L1501" s="37">
        <v>6</v>
      </c>
      <c r="M1501" s="37">
        <v>60</v>
      </c>
      <c r="N1501" s="37">
        <v>954.0895534</v>
      </c>
      <c r="O1501" s="37">
        <v>1134.804601</v>
      </c>
      <c r="P1501" s="31">
        <v>0</v>
      </c>
    </row>
    <row r="1502" spans="1:16" x14ac:dyDescent="0.2">
      <c r="A1502">
        <v>312021355</v>
      </c>
      <c r="B1502" t="s">
        <v>1299</v>
      </c>
      <c r="C1502" s="37">
        <v>3455</v>
      </c>
      <c r="D1502" s="37">
        <v>941.50344859999996</v>
      </c>
      <c r="F1502" s="37">
        <v>430</v>
      </c>
      <c r="G1502" s="37">
        <v>2</v>
      </c>
      <c r="H1502" s="37">
        <v>19</v>
      </c>
      <c r="J1502" s="37" t="s">
        <v>974</v>
      </c>
      <c r="K1502" s="37">
        <v>116</v>
      </c>
      <c r="L1502" s="37">
        <v>3</v>
      </c>
      <c r="M1502" s="37">
        <v>22</v>
      </c>
      <c r="N1502" s="37">
        <v>890.67284889999996</v>
      </c>
      <c r="O1502" s="37">
        <v>1075.6505520000001</v>
      </c>
      <c r="P1502" s="31">
        <v>2.8943559999999998E-3</v>
      </c>
    </row>
    <row r="1503" spans="1:16" x14ac:dyDescent="0.2">
      <c r="A1503">
        <v>312021356</v>
      </c>
      <c r="B1503" t="s">
        <v>1300</v>
      </c>
      <c r="C1503" s="37">
        <v>6918</v>
      </c>
      <c r="D1503" s="37">
        <v>947.64619449999998</v>
      </c>
      <c r="F1503" s="37">
        <v>476</v>
      </c>
      <c r="G1503" s="37">
        <v>3</v>
      </c>
      <c r="H1503" s="37">
        <v>21</v>
      </c>
      <c r="J1503" s="37" t="s">
        <v>974</v>
      </c>
      <c r="K1503" s="37">
        <v>127</v>
      </c>
      <c r="L1503" s="37">
        <v>3</v>
      </c>
      <c r="M1503" s="37">
        <v>24</v>
      </c>
      <c r="N1503" s="37">
        <v>733.96555450000005</v>
      </c>
      <c r="O1503" s="37">
        <v>1029.322631</v>
      </c>
      <c r="P1503" s="31">
        <v>1.0118530000000001E-3</v>
      </c>
    </row>
    <row r="1504" spans="1:16" x14ac:dyDescent="0.2">
      <c r="A1504">
        <v>312021357</v>
      </c>
      <c r="B1504" t="s">
        <v>1301</v>
      </c>
      <c r="C1504" s="37">
        <v>8457</v>
      </c>
      <c r="D1504" s="37">
        <v>1031.4408120000001</v>
      </c>
      <c r="F1504" s="37">
        <v>1410</v>
      </c>
      <c r="G1504" s="37">
        <v>6</v>
      </c>
      <c r="H1504" s="37">
        <v>60</v>
      </c>
      <c r="J1504" s="37" t="s">
        <v>974</v>
      </c>
      <c r="K1504" s="37">
        <v>346</v>
      </c>
      <c r="L1504" s="37">
        <v>7</v>
      </c>
      <c r="M1504" s="37">
        <v>65</v>
      </c>
      <c r="N1504" s="37">
        <v>944.83873140000003</v>
      </c>
      <c r="O1504" s="37">
        <v>1095.6571220000001</v>
      </c>
      <c r="P1504" s="31">
        <v>0</v>
      </c>
    </row>
    <row r="1505" spans="1:16" x14ac:dyDescent="0.2">
      <c r="A1505">
        <v>312021358</v>
      </c>
      <c r="B1505" t="s">
        <v>1302</v>
      </c>
      <c r="C1505" s="37">
        <v>6364</v>
      </c>
      <c r="D1505" s="37">
        <v>993.70357379999996</v>
      </c>
      <c r="F1505" s="37">
        <v>964</v>
      </c>
      <c r="G1505" s="37">
        <v>5</v>
      </c>
      <c r="H1505" s="37">
        <v>41</v>
      </c>
      <c r="J1505" s="37" t="s">
        <v>974</v>
      </c>
      <c r="K1505" s="37">
        <v>235</v>
      </c>
      <c r="L1505" s="37">
        <v>5</v>
      </c>
      <c r="M1505" s="37">
        <v>45</v>
      </c>
      <c r="N1505" s="37">
        <v>888.21556840000005</v>
      </c>
      <c r="O1505" s="37">
        <v>1080.807466</v>
      </c>
      <c r="P1505" s="31">
        <v>5.3425520000000004E-3</v>
      </c>
    </row>
    <row r="1506" spans="1:16" x14ac:dyDescent="0.2">
      <c r="A1506">
        <v>312031359</v>
      </c>
      <c r="B1506" t="s">
        <v>1303</v>
      </c>
      <c r="C1506" s="37">
        <v>14523</v>
      </c>
      <c r="D1506" s="37">
        <v>1006.211991</v>
      </c>
      <c r="F1506" s="37">
        <v>1113</v>
      </c>
      <c r="G1506" s="37">
        <v>5</v>
      </c>
      <c r="H1506" s="37">
        <v>48</v>
      </c>
      <c r="J1506" s="37" t="s">
        <v>974</v>
      </c>
      <c r="K1506" s="37">
        <v>264</v>
      </c>
      <c r="L1506" s="37">
        <v>5</v>
      </c>
      <c r="M1506" s="37">
        <v>50</v>
      </c>
      <c r="N1506" s="37">
        <v>885.20130410000002</v>
      </c>
      <c r="O1506" s="37">
        <v>1070.59455</v>
      </c>
      <c r="P1506" s="31">
        <v>0.15416924900000001</v>
      </c>
    </row>
    <row r="1507" spans="1:16" x14ac:dyDescent="0.2">
      <c r="A1507">
        <v>312031361</v>
      </c>
      <c r="B1507" t="s">
        <v>1304</v>
      </c>
      <c r="C1507" s="37">
        <v>8858</v>
      </c>
      <c r="D1507" s="37">
        <v>985.29622540000003</v>
      </c>
      <c r="F1507" s="37">
        <v>850</v>
      </c>
      <c r="G1507" s="37">
        <v>4</v>
      </c>
      <c r="H1507" s="37">
        <v>37</v>
      </c>
      <c r="J1507" s="37" t="s">
        <v>974</v>
      </c>
      <c r="K1507" s="37">
        <v>214</v>
      </c>
      <c r="L1507" s="37">
        <v>5</v>
      </c>
      <c r="M1507" s="37">
        <v>41</v>
      </c>
      <c r="N1507" s="37">
        <v>849.68085150000002</v>
      </c>
      <c r="O1507" s="37">
        <v>1083.7151839999999</v>
      </c>
      <c r="P1507" s="31">
        <v>1.354708E-3</v>
      </c>
    </row>
    <row r="1508" spans="1:16" x14ac:dyDescent="0.2">
      <c r="A1508">
        <v>313011362</v>
      </c>
      <c r="B1508" t="s">
        <v>1305</v>
      </c>
      <c r="C1508" s="37">
        <v>16469</v>
      </c>
      <c r="D1508" s="37">
        <v>961.79177849999996</v>
      </c>
      <c r="F1508" s="37">
        <v>602</v>
      </c>
      <c r="G1508" s="37">
        <v>3</v>
      </c>
      <c r="H1508" s="37">
        <v>26</v>
      </c>
      <c r="J1508" s="37" t="s">
        <v>974</v>
      </c>
      <c r="K1508" s="37">
        <v>159</v>
      </c>
      <c r="L1508" s="37">
        <v>3</v>
      </c>
      <c r="M1508" s="37">
        <v>30</v>
      </c>
      <c r="N1508" s="37">
        <v>870.56263209999997</v>
      </c>
      <c r="O1508" s="37">
        <v>1206.673616</v>
      </c>
      <c r="P1508" s="31">
        <v>0</v>
      </c>
    </row>
    <row r="1509" spans="1:16" x14ac:dyDescent="0.2">
      <c r="A1509">
        <v>313011363</v>
      </c>
      <c r="B1509" t="s">
        <v>1306</v>
      </c>
      <c r="C1509" s="37">
        <v>20612</v>
      </c>
      <c r="D1509" s="37">
        <v>954.13600410000004</v>
      </c>
      <c r="F1509" s="37">
        <v>547</v>
      </c>
      <c r="G1509" s="37">
        <v>3</v>
      </c>
      <c r="H1509" s="37">
        <v>24</v>
      </c>
      <c r="J1509" s="37" t="s">
        <v>974</v>
      </c>
      <c r="K1509" s="37">
        <v>150</v>
      </c>
      <c r="L1509" s="37">
        <v>3</v>
      </c>
      <c r="M1509" s="37">
        <v>29</v>
      </c>
      <c r="N1509" s="37">
        <v>766.41294719999996</v>
      </c>
      <c r="O1509" s="37">
        <v>1087.1895139999999</v>
      </c>
      <c r="P1509" s="31">
        <v>0</v>
      </c>
    </row>
    <row r="1510" spans="1:16" x14ac:dyDescent="0.2">
      <c r="A1510">
        <v>313021364</v>
      </c>
      <c r="B1510" t="s">
        <v>1307</v>
      </c>
      <c r="C1510" s="37">
        <v>6658</v>
      </c>
      <c r="D1510" s="37">
        <v>1048.872662</v>
      </c>
      <c r="F1510" s="37">
        <v>1669</v>
      </c>
      <c r="G1510" s="37">
        <v>8</v>
      </c>
      <c r="H1510" s="37">
        <v>71</v>
      </c>
      <c r="J1510" s="37" t="s">
        <v>974</v>
      </c>
      <c r="K1510" s="37">
        <v>412</v>
      </c>
      <c r="L1510" s="37">
        <v>8</v>
      </c>
      <c r="M1510" s="37">
        <v>78</v>
      </c>
      <c r="N1510" s="37">
        <v>935.25697779999996</v>
      </c>
      <c r="O1510" s="37">
        <v>1081.5918280000001</v>
      </c>
      <c r="P1510" s="31">
        <v>0</v>
      </c>
    </row>
    <row r="1511" spans="1:16" x14ac:dyDescent="0.2">
      <c r="A1511">
        <v>313021366</v>
      </c>
      <c r="B1511" t="s">
        <v>1308</v>
      </c>
      <c r="C1511" s="37">
        <v>23625</v>
      </c>
      <c r="D1511" s="37">
        <v>877.42492179999999</v>
      </c>
      <c r="F1511" s="37">
        <v>159</v>
      </c>
      <c r="G1511" s="37">
        <v>1</v>
      </c>
      <c r="H1511" s="37">
        <v>7</v>
      </c>
      <c r="J1511" s="37" t="s">
        <v>974</v>
      </c>
      <c r="K1511" s="37">
        <v>42</v>
      </c>
      <c r="L1511" s="37">
        <v>1</v>
      </c>
      <c r="M1511" s="37">
        <v>8</v>
      </c>
      <c r="N1511" s="37">
        <v>623.66323069999999</v>
      </c>
      <c r="O1511" s="37">
        <v>1010.451998</v>
      </c>
      <c r="P1511" s="31">
        <v>0</v>
      </c>
    </row>
    <row r="1512" spans="1:16" x14ac:dyDescent="0.2">
      <c r="A1512">
        <v>313021367</v>
      </c>
      <c r="B1512" t="s">
        <v>1309</v>
      </c>
      <c r="C1512" s="37">
        <v>4290</v>
      </c>
      <c r="D1512" s="37">
        <v>1027.261896</v>
      </c>
      <c r="F1512" s="37">
        <v>1352</v>
      </c>
      <c r="G1512" s="37">
        <v>6</v>
      </c>
      <c r="H1512" s="37">
        <v>58</v>
      </c>
      <c r="J1512" s="37" t="s">
        <v>974</v>
      </c>
      <c r="K1512" s="37">
        <v>326</v>
      </c>
      <c r="L1512" s="37">
        <v>7</v>
      </c>
      <c r="M1512" s="37">
        <v>62</v>
      </c>
      <c r="N1512" s="37">
        <v>978.46486140000002</v>
      </c>
      <c r="O1512" s="37">
        <v>1083.9954210000001</v>
      </c>
      <c r="P1512" s="31">
        <v>0</v>
      </c>
    </row>
    <row r="1513" spans="1:16" x14ac:dyDescent="0.2">
      <c r="A1513">
        <v>313021368</v>
      </c>
      <c r="B1513" t="s">
        <v>1310</v>
      </c>
      <c r="C1513" s="37">
        <v>11078</v>
      </c>
      <c r="D1513" s="37">
        <v>934.9281714</v>
      </c>
      <c r="F1513" s="37">
        <v>388</v>
      </c>
      <c r="G1513" s="37">
        <v>2</v>
      </c>
      <c r="H1513" s="37">
        <v>17</v>
      </c>
      <c r="J1513" s="37" t="s">
        <v>974</v>
      </c>
      <c r="K1513" s="37">
        <v>104</v>
      </c>
      <c r="L1513" s="37">
        <v>2</v>
      </c>
      <c r="M1513" s="37">
        <v>20</v>
      </c>
      <c r="N1513" s="37">
        <v>848.25084140000001</v>
      </c>
      <c r="O1513" s="37">
        <v>1042.991057</v>
      </c>
      <c r="P1513" s="31">
        <v>0</v>
      </c>
    </row>
    <row r="1514" spans="1:16" x14ac:dyDescent="0.2">
      <c r="A1514">
        <v>313021369</v>
      </c>
      <c r="B1514" t="s">
        <v>1311</v>
      </c>
      <c r="C1514" s="37">
        <v>4228</v>
      </c>
      <c r="D1514" s="37">
        <v>1024.5940250000001</v>
      </c>
      <c r="F1514" s="37">
        <v>1316</v>
      </c>
      <c r="G1514" s="37">
        <v>6</v>
      </c>
      <c r="H1514" s="37">
        <v>56</v>
      </c>
      <c r="J1514" s="37" t="s">
        <v>974</v>
      </c>
      <c r="K1514" s="37">
        <v>317</v>
      </c>
      <c r="L1514" s="37">
        <v>6</v>
      </c>
      <c r="M1514" s="37">
        <v>60</v>
      </c>
      <c r="N1514" s="37">
        <v>921.53719880000006</v>
      </c>
      <c r="O1514" s="37">
        <v>1064.6844579999999</v>
      </c>
      <c r="P1514" s="31">
        <v>0</v>
      </c>
    </row>
    <row r="1515" spans="1:16" x14ac:dyDescent="0.2">
      <c r="A1515">
        <v>313021572</v>
      </c>
      <c r="B1515" t="s">
        <v>2448</v>
      </c>
      <c r="C1515" s="37">
        <v>17736</v>
      </c>
      <c r="D1515" s="37">
        <v>881.57902149999995</v>
      </c>
      <c r="F1515" s="37">
        <v>167</v>
      </c>
      <c r="G1515" s="37">
        <v>1</v>
      </c>
      <c r="H1515" s="37">
        <v>8</v>
      </c>
      <c r="J1515" s="37" t="s">
        <v>974</v>
      </c>
      <c r="K1515" s="37">
        <v>43</v>
      </c>
      <c r="L1515" s="37">
        <v>1</v>
      </c>
      <c r="M1515" s="37">
        <v>9</v>
      </c>
      <c r="N1515" s="37">
        <v>598.79173860000003</v>
      </c>
      <c r="O1515" s="37">
        <v>1065.55117</v>
      </c>
      <c r="P1515" s="31">
        <v>0</v>
      </c>
    </row>
    <row r="1516" spans="1:16" x14ac:dyDescent="0.2">
      <c r="A1516">
        <v>313021573</v>
      </c>
      <c r="B1516" t="s">
        <v>2449</v>
      </c>
      <c r="C1516" s="37">
        <v>12165</v>
      </c>
      <c r="D1516" s="37">
        <v>908.44516150000004</v>
      </c>
      <c r="F1516" s="37">
        <v>259</v>
      </c>
      <c r="G1516" s="37">
        <v>2</v>
      </c>
      <c r="H1516" s="37">
        <v>12</v>
      </c>
      <c r="J1516" s="37" t="s">
        <v>974</v>
      </c>
      <c r="K1516" s="37">
        <v>69</v>
      </c>
      <c r="L1516" s="37">
        <v>2</v>
      </c>
      <c r="M1516" s="37">
        <v>13</v>
      </c>
      <c r="N1516" s="37">
        <v>705.19315800000004</v>
      </c>
      <c r="O1516" s="37">
        <v>1118.4008679999999</v>
      </c>
      <c r="P1516" s="31">
        <v>0</v>
      </c>
    </row>
    <row r="1517" spans="1:16" x14ac:dyDescent="0.2">
      <c r="A1517">
        <v>313031370</v>
      </c>
      <c r="B1517" t="s">
        <v>1312</v>
      </c>
      <c r="C1517" s="37">
        <v>5799</v>
      </c>
      <c r="D1517" s="37">
        <v>953.5408946</v>
      </c>
      <c r="F1517" s="37">
        <v>538</v>
      </c>
      <c r="G1517" s="37">
        <v>3</v>
      </c>
      <c r="H1517" s="37">
        <v>23</v>
      </c>
      <c r="J1517" s="37" t="s">
        <v>974</v>
      </c>
      <c r="K1517" s="37">
        <v>146</v>
      </c>
      <c r="L1517" s="37">
        <v>3</v>
      </c>
      <c r="M1517" s="37">
        <v>28</v>
      </c>
      <c r="N1517" s="37">
        <v>846.0134309</v>
      </c>
      <c r="O1517" s="37">
        <v>1078.2644319999999</v>
      </c>
      <c r="P1517" s="31">
        <v>0</v>
      </c>
    </row>
    <row r="1518" spans="1:16" x14ac:dyDescent="0.2">
      <c r="A1518">
        <v>313031371</v>
      </c>
      <c r="B1518" t="s">
        <v>1313</v>
      </c>
      <c r="C1518" s="37">
        <v>9100</v>
      </c>
      <c r="D1518" s="37">
        <v>989.0537478</v>
      </c>
      <c r="F1518" s="37">
        <v>896</v>
      </c>
      <c r="G1518" s="37">
        <v>4</v>
      </c>
      <c r="H1518" s="37">
        <v>39</v>
      </c>
      <c r="J1518" s="37" t="s">
        <v>974</v>
      </c>
      <c r="K1518" s="37">
        <v>224</v>
      </c>
      <c r="L1518" s="37">
        <v>5</v>
      </c>
      <c r="M1518" s="37">
        <v>42</v>
      </c>
      <c r="N1518" s="37">
        <v>889.55620009999996</v>
      </c>
      <c r="O1518" s="37">
        <v>1072.9947990000001</v>
      </c>
      <c r="P1518" s="31">
        <v>0.15824175800000001</v>
      </c>
    </row>
    <row r="1519" spans="1:16" x14ac:dyDescent="0.2">
      <c r="A1519">
        <v>313041372</v>
      </c>
      <c r="B1519" t="s">
        <v>1314</v>
      </c>
      <c r="C1519" s="37">
        <v>16488</v>
      </c>
      <c r="D1519" s="37">
        <v>987.93743199999994</v>
      </c>
      <c r="F1519" s="37">
        <v>885</v>
      </c>
      <c r="G1519" s="37">
        <v>4</v>
      </c>
      <c r="H1519" s="37">
        <v>38</v>
      </c>
      <c r="J1519" s="37" t="s">
        <v>974</v>
      </c>
      <c r="K1519" s="37">
        <v>219</v>
      </c>
      <c r="L1519" s="37">
        <v>5</v>
      </c>
      <c r="M1519" s="37">
        <v>42</v>
      </c>
      <c r="N1519" s="37">
        <v>789.22754080000004</v>
      </c>
      <c r="O1519" s="37">
        <v>1082.5969150000001</v>
      </c>
      <c r="P1519" s="31">
        <v>0</v>
      </c>
    </row>
    <row r="1520" spans="1:16" x14ac:dyDescent="0.2">
      <c r="A1520">
        <v>313041373</v>
      </c>
      <c r="B1520" t="s">
        <v>1315</v>
      </c>
      <c r="C1520" s="37">
        <v>22686</v>
      </c>
      <c r="D1520" s="37">
        <v>898.75210670000001</v>
      </c>
      <c r="F1520" s="37">
        <v>226</v>
      </c>
      <c r="G1520" s="37">
        <v>1</v>
      </c>
      <c r="H1520" s="37">
        <v>10</v>
      </c>
      <c r="J1520" s="37" t="s">
        <v>974</v>
      </c>
      <c r="K1520" s="37">
        <v>58</v>
      </c>
      <c r="L1520" s="37">
        <v>2</v>
      </c>
      <c r="M1520" s="37">
        <v>11</v>
      </c>
      <c r="N1520" s="37">
        <v>745.29024070000003</v>
      </c>
      <c r="O1520" s="37">
        <v>1067.8094169999999</v>
      </c>
      <c r="P1520" s="31">
        <v>0</v>
      </c>
    </row>
    <row r="1521" spans="1:16" x14ac:dyDescent="0.2">
      <c r="A1521">
        <v>313041374</v>
      </c>
      <c r="B1521" t="s">
        <v>1316</v>
      </c>
      <c r="C1521" s="37">
        <v>5867</v>
      </c>
      <c r="D1521" s="37">
        <v>1019.4280199999999</v>
      </c>
      <c r="F1521" s="37">
        <v>1255</v>
      </c>
      <c r="G1521" s="37">
        <v>6</v>
      </c>
      <c r="H1521" s="37">
        <v>54</v>
      </c>
      <c r="J1521" s="37" t="s">
        <v>974</v>
      </c>
      <c r="K1521" s="37">
        <v>300</v>
      </c>
      <c r="L1521" s="37">
        <v>6</v>
      </c>
      <c r="M1521" s="37">
        <v>57</v>
      </c>
      <c r="N1521" s="37">
        <v>887.34563449999996</v>
      </c>
      <c r="O1521" s="37">
        <v>1103.3889449999999</v>
      </c>
      <c r="P1521" s="31">
        <v>0</v>
      </c>
    </row>
    <row r="1522" spans="1:16" x14ac:dyDescent="0.2">
      <c r="A1522">
        <v>313041375</v>
      </c>
      <c r="B1522" t="s">
        <v>1317</v>
      </c>
      <c r="C1522" s="37">
        <v>20914</v>
      </c>
      <c r="D1522" s="37">
        <v>1039.4441569999999</v>
      </c>
      <c r="F1522" s="37">
        <v>1529</v>
      </c>
      <c r="G1522" s="37">
        <v>7</v>
      </c>
      <c r="H1522" s="37">
        <v>65</v>
      </c>
      <c r="J1522" s="37" t="s">
        <v>974</v>
      </c>
      <c r="K1522" s="37">
        <v>379</v>
      </c>
      <c r="L1522" s="37">
        <v>8</v>
      </c>
      <c r="M1522" s="37">
        <v>71</v>
      </c>
      <c r="N1522" s="37">
        <v>927.3527077</v>
      </c>
      <c r="O1522" s="37">
        <v>1097.340948</v>
      </c>
      <c r="P1522" s="31">
        <v>2.3907400000000001E-4</v>
      </c>
    </row>
    <row r="1523" spans="1:16" x14ac:dyDescent="0.2">
      <c r="A1523">
        <v>313041376</v>
      </c>
      <c r="B1523" t="s">
        <v>1318</v>
      </c>
      <c r="C1523" s="37">
        <v>3260</v>
      </c>
      <c r="D1523" s="37">
        <v>1048.051369</v>
      </c>
      <c r="F1523" s="37">
        <v>1654</v>
      </c>
      <c r="G1523" s="37">
        <v>8</v>
      </c>
      <c r="H1523" s="37">
        <v>71</v>
      </c>
      <c r="J1523" s="37" t="s">
        <v>974</v>
      </c>
      <c r="K1523" s="37">
        <v>407</v>
      </c>
      <c r="L1523" s="37">
        <v>8</v>
      </c>
      <c r="M1523" s="37">
        <v>77</v>
      </c>
      <c r="N1523" s="37">
        <v>1009.685474</v>
      </c>
      <c r="O1523" s="37">
        <v>1070.8190320000001</v>
      </c>
      <c r="P1523" s="31">
        <v>0</v>
      </c>
    </row>
    <row r="1524" spans="1:16" x14ac:dyDescent="0.2">
      <c r="A1524">
        <v>313051377</v>
      </c>
      <c r="B1524" t="s">
        <v>1319</v>
      </c>
      <c r="C1524" s="37">
        <v>8415</v>
      </c>
      <c r="D1524" s="37">
        <v>965.25750310000001</v>
      </c>
      <c r="F1524" s="37">
        <v>640</v>
      </c>
      <c r="G1524" s="37">
        <v>3</v>
      </c>
      <c r="H1524" s="37">
        <v>28</v>
      </c>
      <c r="J1524" s="37" t="s">
        <v>974</v>
      </c>
      <c r="K1524" s="37">
        <v>167</v>
      </c>
      <c r="L1524" s="37">
        <v>4</v>
      </c>
      <c r="M1524" s="37">
        <v>32</v>
      </c>
      <c r="N1524" s="37">
        <v>883.61667079999995</v>
      </c>
      <c r="O1524" s="37">
        <v>1025.2579720000001</v>
      </c>
      <c r="P1524" s="31">
        <v>0</v>
      </c>
    </row>
    <row r="1525" spans="1:16" x14ac:dyDescent="0.2">
      <c r="A1525">
        <v>313051378</v>
      </c>
      <c r="B1525" t="s">
        <v>1320</v>
      </c>
      <c r="C1525" s="37">
        <v>11974</v>
      </c>
      <c r="D1525" s="37">
        <v>947.04174420000004</v>
      </c>
      <c r="F1525" s="37">
        <v>470</v>
      </c>
      <c r="G1525" s="37">
        <v>2</v>
      </c>
      <c r="H1525" s="37">
        <v>20</v>
      </c>
      <c r="J1525" s="37" t="s">
        <v>974</v>
      </c>
      <c r="K1525" s="37">
        <v>126</v>
      </c>
      <c r="L1525" s="37">
        <v>3</v>
      </c>
      <c r="M1525" s="37">
        <v>24</v>
      </c>
      <c r="N1525" s="37">
        <v>784.45000049999999</v>
      </c>
      <c r="O1525" s="37">
        <v>1013.000891</v>
      </c>
      <c r="P1525" s="31">
        <v>0</v>
      </c>
    </row>
    <row r="1526" spans="1:16" x14ac:dyDescent="0.2">
      <c r="A1526">
        <v>313051379</v>
      </c>
      <c r="B1526" t="s">
        <v>1321</v>
      </c>
      <c r="C1526" s="37">
        <v>10434</v>
      </c>
      <c r="D1526" s="37">
        <v>933.25352889999999</v>
      </c>
      <c r="F1526" s="37">
        <v>379</v>
      </c>
      <c r="G1526" s="37">
        <v>2</v>
      </c>
      <c r="H1526" s="37">
        <v>17</v>
      </c>
      <c r="J1526" s="37" t="s">
        <v>974</v>
      </c>
      <c r="K1526" s="37">
        <v>101</v>
      </c>
      <c r="L1526" s="37">
        <v>2</v>
      </c>
      <c r="M1526" s="37">
        <v>19</v>
      </c>
      <c r="N1526" s="37">
        <v>643.55556309999997</v>
      </c>
      <c r="O1526" s="37">
        <v>1012.213431</v>
      </c>
      <c r="P1526" s="31">
        <v>3.8336199999999999E-4</v>
      </c>
    </row>
    <row r="1527" spans="1:16" x14ac:dyDescent="0.2">
      <c r="A1527">
        <v>313051380</v>
      </c>
      <c r="B1527" t="s">
        <v>1322</v>
      </c>
      <c r="C1527" s="37">
        <v>17385</v>
      </c>
      <c r="D1527" s="37">
        <v>936.52850960000001</v>
      </c>
      <c r="F1527" s="37">
        <v>396</v>
      </c>
      <c r="G1527" s="37">
        <v>2</v>
      </c>
      <c r="H1527" s="37">
        <v>17</v>
      </c>
      <c r="J1527" s="37" t="s">
        <v>974</v>
      </c>
      <c r="K1527" s="37">
        <v>107</v>
      </c>
      <c r="L1527" s="37">
        <v>3</v>
      </c>
      <c r="M1527" s="37">
        <v>21</v>
      </c>
      <c r="N1527" s="37">
        <v>767.83285390000003</v>
      </c>
      <c r="O1527" s="37">
        <v>1032.512037</v>
      </c>
      <c r="P1527" s="31">
        <v>0</v>
      </c>
    </row>
    <row r="1528" spans="1:16" x14ac:dyDescent="0.2">
      <c r="A1528">
        <v>313051574</v>
      </c>
      <c r="B1528" t="s">
        <v>2450</v>
      </c>
      <c r="C1528" s="37">
        <v>309</v>
      </c>
      <c r="D1528" s="37">
        <v>1054.5136399999999</v>
      </c>
      <c r="F1528" s="37">
        <v>1757</v>
      </c>
      <c r="G1528" s="37">
        <v>8</v>
      </c>
      <c r="H1528" s="37">
        <v>75</v>
      </c>
      <c r="J1528" s="37" t="s">
        <v>974</v>
      </c>
      <c r="K1528" s="37">
        <v>425</v>
      </c>
      <c r="L1528" s="37">
        <v>8</v>
      </c>
      <c r="M1528" s="37">
        <v>80</v>
      </c>
      <c r="N1528" s="37">
        <v>1054.5136399999999</v>
      </c>
      <c r="O1528" s="37">
        <v>1054.5136399999999</v>
      </c>
      <c r="P1528" s="31">
        <v>0</v>
      </c>
    </row>
    <row r="1529" spans="1:16" x14ac:dyDescent="0.2">
      <c r="A1529">
        <v>313051575</v>
      </c>
      <c r="B1529" t="s">
        <v>2451</v>
      </c>
      <c r="C1529" s="37">
        <v>15257</v>
      </c>
      <c r="D1529" s="37">
        <v>1032.031019</v>
      </c>
      <c r="F1529" s="37">
        <v>1419</v>
      </c>
      <c r="G1529" s="37">
        <v>7</v>
      </c>
      <c r="H1529" s="37">
        <v>61</v>
      </c>
      <c r="J1529" s="37" t="s">
        <v>974</v>
      </c>
      <c r="K1529" s="37">
        <v>347</v>
      </c>
      <c r="L1529" s="37">
        <v>7</v>
      </c>
      <c r="M1529" s="37">
        <v>65</v>
      </c>
      <c r="N1529" s="37">
        <v>940.28726849999998</v>
      </c>
      <c r="O1529" s="37">
        <v>1124.721106</v>
      </c>
      <c r="P1529" s="31">
        <v>0</v>
      </c>
    </row>
    <row r="1530" spans="1:16" x14ac:dyDescent="0.2">
      <c r="A1530">
        <v>314011382</v>
      </c>
      <c r="B1530" t="s">
        <v>1323</v>
      </c>
      <c r="C1530" s="37">
        <v>16410</v>
      </c>
      <c r="D1530" s="37">
        <v>1086.722366</v>
      </c>
      <c r="F1530" s="37">
        <v>2126</v>
      </c>
      <c r="G1530" s="37">
        <v>10</v>
      </c>
      <c r="H1530" s="37">
        <v>91</v>
      </c>
      <c r="J1530" s="37" t="s">
        <v>974</v>
      </c>
      <c r="K1530" s="37">
        <v>495</v>
      </c>
      <c r="L1530" s="37">
        <v>10</v>
      </c>
      <c r="M1530" s="37">
        <v>93</v>
      </c>
      <c r="N1530" s="37">
        <v>1003.82068</v>
      </c>
      <c r="O1530" s="37">
        <v>1147.0432249999999</v>
      </c>
      <c r="P1530" s="31">
        <v>2.8336380000000001E-2</v>
      </c>
    </row>
    <row r="1531" spans="1:16" x14ac:dyDescent="0.2">
      <c r="A1531">
        <v>314011383</v>
      </c>
      <c r="B1531" t="s">
        <v>1324</v>
      </c>
      <c r="C1531" s="37">
        <v>19643</v>
      </c>
      <c r="D1531" s="37">
        <v>1080.3993640000001</v>
      </c>
      <c r="F1531" s="37">
        <v>2062</v>
      </c>
      <c r="G1531" s="37">
        <v>9</v>
      </c>
      <c r="H1531" s="37">
        <v>88</v>
      </c>
      <c r="J1531" s="37" t="s">
        <v>974</v>
      </c>
      <c r="K1531" s="37">
        <v>489</v>
      </c>
      <c r="L1531" s="37">
        <v>10</v>
      </c>
      <c r="M1531" s="37">
        <v>92</v>
      </c>
      <c r="N1531" s="37">
        <v>934.79068949999998</v>
      </c>
      <c r="O1531" s="37">
        <v>1143.2407000000001</v>
      </c>
      <c r="P1531" s="31">
        <v>0</v>
      </c>
    </row>
    <row r="1532" spans="1:16" x14ac:dyDescent="0.2">
      <c r="A1532">
        <v>314011384</v>
      </c>
      <c r="B1532" t="s">
        <v>1325</v>
      </c>
      <c r="C1532" s="37">
        <v>9213</v>
      </c>
      <c r="D1532" s="37">
        <v>1074.980395</v>
      </c>
      <c r="F1532" s="37">
        <v>2002</v>
      </c>
      <c r="G1532" s="37">
        <v>9</v>
      </c>
      <c r="H1532" s="37">
        <v>86</v>
      </c>
      <c r="J1532" s="37" t="s">
        <v>974</v>
      </c>
      <c r="K1532" s="37">
        <v>478</v>
      </c>
      <c r="L1532" s="37">
        <v>9</v>
      </c>
      <c r="M1532" s="37">
        <v>90</v>
      </c>
      <c r="N1532" s="37">
        <v>1027.9295549999999</v>
      </c>
      <c r="O1532" s="37">
        <v>1108.3665550000001</v>
      </c>
      <c r="P1532" s="31">
        <v>0</v>
      </c>
    </row>
    <row r="1533" spans="1:16" x14ac:dyDescent="0.2">
      <c r="A1533">
        <v>314011385</v>
      </c>
      <c r="B1533" t="s">
        <v>1326</v>
      </c>
      <c r="C1533" s="37">
        <v>7822</v>
      </c>
      <c r="D1533" s="37">
        <v>1101.4041649999999</v>
      </c>
      <c r="F1533" s="37">
        <v>2250</v>
      </c>
      <c r="G1533" s="37">
        <v>10</v>
      </c>
      <c r="H1533" s="37">
        <v>96</v>
      </c>
      <c r="J1533" s="37" t="s">
        <v>974</v>
      </c>
      <c r="K1533" s="37">
        <v>516</v>
      </c>
      <c r="L1533" s="37">
        <v>10</v>
      </c>
      <c r="M1533" s="37">
        <v>97</v>
      </c>
      <c r="N1533" s="37">
        <v>1051.0075790000001</v>
      </c>
      <c r="O1533" s="37">
        <v>1140.1252280000001</v>
      </c>
      <c r="P1533" s="31">
        <v>0</v>
      </c>
    </row>
    <row r="1534" spans="1:16" x14ac:dyDescent="0.2">
      <c r="A1534">
        <v>314011386</v>
      </c>
      <c r="B1534" t="s">
        <v>1327</v>
      </c>
      <c r="C1534" s="37">
        <v>24313</v>
      </c>
      <c r="D1534" s="37">
        <v>1081.9571229999999</v>
      </c>
      <c r="F1534" s="37">
        <v>2077</v>
      </c>
      <c r="G1534" s="37">
        <v>9</v>
      </c>
      <c r="H1534" s="37">
        <v>89</v>
      </c>
      <c r="J1534" s="37" t="s">
        <v>974</v>
      </c>
      <c r="K1534" s="37">
        <v>490</v>
      </c>
      <c r="L1534" s="37">
        <v>10</v>
      </c>
      <c r="M1534" s="37">
        <v>92</v>
      </c>
      <c r="N1534" s="37">
        <v>986.95717070000001</v>
      </c>
      <c r="O1534" s="37">
        <v>1158.4158749999999</v>
      </c>
      <c r="P1534" s="31">
        <v>3.7017199999999999E-4</v>
      </c>
    </row>
    <row r="1535" spans="1:16" x14ac:dyDescent="0.2">
      <c r="A1535">
        <v>314011387</v>
      </c>
      <c r="B1535" t="s">
        <v>1328</v>
      </c>
      <c r="C1535" s="37">
        <v>12385</v>
      </c>
      <c r="D1535" s="37">
        <v>1101.723217</v>
      </c>
      <c r="F1535" s="37">
        <v>2254</v>
      </c>
      <c r="G1535" s="37">
        <v>10</v>
      </c>
      <c r="H1535" s="37">
        <v>96</v>
      </c>
      <c r="J1535" s="37" t="s">
        <v>974</v>
      </c>
      <c r="K1535" s="37">
        <v>517</v>
      </c>
      <c r="L1535" s="37">
        <v>10</v>
      </c>
      <c r="M1535" s="37">
        <v>97</v>
      </c>
      <c r="N1535" s="37">
        <v>1039.52882</v>
      </c>
      <c r="O1535" s="37">
        <v>1138.394436</v>
      </c>
      <c r="P1535" s="31">
        <v>0</v>
      </c>
    </row>
    <row r="1536" spans="1:16" x14ac:dyDescent="0.2">
      <c r="A1536">
        <v>314021389</v>
      </c>
      <c r="B1536" t="s">
        <v>1329</v>
      </c>
      <c r="C1536" s="37">
        <v>23089</v>
      </c>
      <c r="D1536" s="37">
        <v>1029.268114</v>
      </c>
      <c r="F1536" s="37">
        <v>1385</v>
      </c>
      <c r="G1536" s="37">
        <v>6</v>
      </c>
      <c r="H1536" s="37">
        <v>59</v>
      </c>
      <c r="J1536" s="37" t="s">
        <v>974</v>
      </c>
      <c r="K1536" s="37">
        <v>339</v>
      </c>
      <c r="L1536" s="37">
        <v>7</v>
      </c>
      <c r="M1536" s="37">
        <v>64</v>
      </c>
      <c r="N1536" s="37">
        <v>864.69483100000002</v>
      </c>
      <c r="O1536" s="37">
        <v>1112.865346</v>
      </c>
      <c r="P1536" s="31">
        <v>0</v>
      </c>
    </row>
    <row r="1537" spans="1:16" x14ac:dyDescent="0.2">
      <c r="A1537">
        <v>314021576</v>
      </c>
      <c r="B1537" t="s">
        <v>2452</v>
      </c>
      <c r="C1537" s="37">
        <v>5275</v>
      </c>
      <c r="D1537" s="37">
        <v>979.02091729999995</v>
      </c>
      <c r="F1537" s="37">
        <v>783</v>
      </c>
      <c r="G1537" s="37">
        <v>4</v>
      </c>
      <c r="H1537" s="37">
        <v>34</v>
      </c>
      <c r="J1537" s="37" t="s">
        <v>974</v>
      </c>
      <c r="K1537" s="37">
        <v>202</v>
      </c>
      <c r="L1537" s="37">
        <v>4</v>
      </c>
      <c r="M1537" s="37">
        <v>38</v>
      </c>
      <c r="N1537" s="37">
        <v>900.09859210000002</v>
      </c>
      <c r="O1537" s="37">
        <v>1076.548824</v>
      </c>
      <c r="P1537" s="31">
        <v>0</v>
      </c>
    </row>
    <row r="1538" spans="1:16" x14ac:dyDescent="0.2">
      <c r="A1538">
        <v>314021577</v>
      </c>
      <c r="B1538" t="s">
        <v>2453</v>
      </c>
      <c r="C1538" s="37">
        <v>21749</v>
      </c>
      <c r="D1538" s="37">
        <v>946.34795989999998</v>
      </c>
      <c r="F1538" s="37">
        <v>464</v>
      </c>
      <c r="G1538" s="37">
        <v>2</v>
      </c>
      <c r="H1538" s="37">
        <v>20</v>
      </c>
      <c r="J1538" s="37" t="s">
        <v>974</v>
      </c>
      <c r="K1538" s="37">
        <v>125</v>
      </c>
      <c r="L1538" s="37">
        <v>3</v>
      </c>
      <c r="M1538" s="37">
        <v>24</v>
      </c>
      <c r="N1538" s="37">
        <v>796.13347520000002</v>
      </c>
      <c r="O1538" s="37">
        <v>1041.380774</v>
      </c>
      <c r="P1538" s="31">
        <v>4.13812E-4</v>
      </c>
    </row>
    <row r="1539" spans="1:16" x14ac:dyDescent="0.2">
      <c r="A1539">
        <v>314021578</v>
      </c>
      <c r="B1539" t="s">
        <v>2454</v>
      </c>
      <c r="C1539" s="37">
        <v>14921</v>
      </c>
      <c r="D1539" s="37">
        <v>1037.0908979999999</v>
      </c>
      <c r="F1539" s="37">
        <v>1503</v>
      </c>
      <c r="G1539" s="37">
        <v>7</v>
      </c>
      <c r="H1539" s="37">
        <v>64</v>
      </c>
      <c r="J1539" s="37" t="s">
        <v>974</v>
      </c>
      <c r="K1539" s="37">
        <v>370</v>
      </c>
      <c r="L1539" s="37">
        <v>7</v>
      </c>
      <c r="M1539" s="37">
        <v>70</v>
      </c>
      <c r="N1539" s="37">
        <v>964.32496530000003</v>
      </c>
      <c r="O1539" s="37">
        <v>1111.758787</v>
      </c>
      <c r="P1539" s="31">
        <v>1.206354E-3</v>
      </c>
    </row>
    <row r="1540" spans="1:16" x14ac:dyDescent="0.2">
      <c r="A1540">
        <v>314021579</v>
      </c>
      <c r="B1540" t="s">
        <v>2455</v>
      </c>
      <c r="C1540" s="37">
        <v>23030</v>
      </c>
      <c r="D1540" s="37">
        <v>1043.6236530000001</v>
      </c>
      <c r="F1540" s="37">
        <v>1589</v>
      </c>
      <c r="G1540" s="37">
        <v>7</v>
      </c>
      <c r="H1540" s="37">
        <v>68</v>
      </c>
      <c r="J1540" s="37" t="s">
        <v>974</v>
      </c>
      <c r="K1540" s="37">
        <v>392</v>
      </c>
      <c r="L1540" s="37">
        <v>8</v>
      </c>
      <c r="M1540" s="37">
        <v>74</v>
      </c>
      <c r="N1540" s="37">
        <v>895.52758119999999</v>
      </c>
      <c r="O1540" s="37">
        <v>1119.8046589999999</v>
      </c>
      <c r="P1540" s="31">
        <v>2.032132E-2</v>
      </c>
    </row>
    <row r="1541" spans="1:16" x14ac:dyDescent="0.2">
      <c r="A1541">
        <v>314031391</v>
      </c>
      <c r="B1541" t="s">
        <v>1330</v>
      </c>
      <c r="C1541" s="37">
        <v>10271</v>
      </c>
      <c r="D1541" s="37">
        <v>985.95392649999997</v>
      </c>
      <c r="F1541" s="37">
        <v>859</v>
      </c>
      <c r="G1541" s="37">
        <v>4</v>
      </c>
      <c r="H1541" s="37">
        <v>37</v>
      </c>
      <c r="J1541" s="37" t="s">
        <v>974</v>
      </c>
      <c r="K1541" s="37">
        <v>216</v>
      </c>
      <c r="L1541" s="37">
        <v>5</v>
      </c>
      <c r="M1541" s="37">
        <v>41</v>
      </c>
      <c r="N1541" s="37">
        <v>881.00729669999998</v>
      </c>
      <c r="O1541" s="37">
        <v>1059.9152039999999</v>
      </c>
      <c r="P1541" s="31">
        <v>0</v>
      </c>
    </row>
    <row r="1542" spans="1:16" x14ac:dyDescent="0.2">
      <c r="A1542">
        <v>314031392</v>
      </c>
      <c r="B1542" t="s">
        <v>1331</v>
      </c>
      <c r="C1542" s="37">
        <v>7095</v>
      </c>
      <c r="D1542" s="37">
        <v>962.07317750000004</v>
      </c>
      <c r="F1542" s="37">
        <v>607</v>
      </c>
      <c r="G1542" s="37">
        <v>3</v>
      </c>
      <c r="H1542" s="37">
        <v>26</v>
      </c>
      <c r="J1542" s="37" t="s">
        <v>974</v>
      </c>
      <c r="K1542" s="37">
        <v>160</v>
      </c>
      <c r="L1542" s="37">
        <v>3</v>
      </c>
      <c r="M1542" s="37">
        <v>30</v>
      </c>
      <c r="N1542" s="37">
        <v>805.47049079999999</v>
      </c>
      <c r="O1542" s="37">
        <v>1088.1902459999999</v>
      </c>
      <c r="P1542" s="31">
        <v>0</v>
      </c>
    </row>
    <row r="1543" spans="1:16" x14ac:dyDescent="0.2">
      <c r="A1543">
        <v>314031393</v>
      </c>
      <c r="B1543" t="s">
        <v>1332</v>
      </c>
      <c r="C1543" s="37">
        <v>8735</v>
      </c>
      <c r="D1543" s="37">
        <v>1007.344281</v>
      </c>
      <c r="F1543" s="37">
        <v>1125</v>
      </c>
      <c r="G1543" s="37">
        <v>5</v>
      </c>
      <c r="H1543" s="37">
        <v>48</v>
      </c>
      <c r="J1543" s="37" t="s">
        <v>974</v>
      </c>
      <c r="K1543" s="37">
        <v>268</v>
      </c>
      <c r="L1543" s="37">
        <v>6</v>
      </c>
      <c r="M1543" s="37">
        <v>51</v>
      </c>
      <c r="N1543" s="37">
        <v>856.05001800000002</v>
      </c>
      <c r="O1543" s="37">
        <v>1103.5573690000001</v>
      </c>
      <c r="P1543" s="31">
        <v>0</v>
      </c>
    </row>
    <row r="1544" spans="1:16" x14ac:dyDescent="0.2">
      <c r="A1544">
        <v>314031394</v>
      </c>
      <c r="B1544" t="s">
        <v>1333</v>
      </c>
      <c r="C1544" s="37">
        <v>13747</v>
      </c>
      <c r="D1544" s="37">
        <v>956.07712170000002</v>
      </c>
      <c r="F1544" s="37">
        <v>557</v>
      </c>
      <c r="G1544" s="37">
        <v>3</v>
      </c>
      <c r="H1544" s="37">
        <v>24</v>
      </c>
      <c r="J1544" s="37" t="s">
        <v>974</v>
      </c>
      <c r="K1544" s="37">
        <v>153</v>
      </c>
      <c r="L1544" s="37">
        <v>3</v>
      </c>
      <c r="M1544" s="37">
        <v>29</v>
      </c>
      <c r="N1544" s="37">
        <v>762.06880650000005</v>
      </c>
      <c r="O1544" s="37">
        <v>1065.962419</v>
      </c>
      <c r="P1544" s="31">
        <v>2.836983E-3</v>
      </c>
    </row>
    <row r="1545" spans="1:16" x14ac:dyDescent="0.2">
      <c r="A1545">
        <v>315011395</v>
      </c>
      <c r="B1545" t="s">
        <v>1334</v>
      </c>
      <c r="C1545" s="37">
        <v>1101</v>
      </c>
      <c r="D1545" s="37">
        <v>501.47249699999998</v>
      </c>
      <c r="F1545" s="37">
        <v>8</v>
      </c>
      <c r="G1545" s="37">
        <v>1</v>
      </c>
      <c r="H1545" s="37">
        <v>1</v>
      </c>
      <c r="J1545" s="37" t="s">
        <v>974</v>
      </c>
      <c r="K1545" s="37">
        <v>1</v>
      </c>
      <c r="L1545" s="37">
        <v>1</v>
      </c>
      <c r="M1545" s="37">
        <v>1</v>
      </c>
      <c r="N1545" s="37">
        <v>501.47249699999998</v>
      </c>
      <c r="O1545" s="37">
        <v>501.47249699999998</v>
      </c>
      <c r="P1545" s="31">
        <v>0</v>
      </c>
    </row>
    <row r="1546" spans="1:16" x14ac:dyDescent="0.2">
      <c r="A1546">
        <v>315011396</v>
      </c>
      <c r="B1546" t="s">
        <v>1335</v>
      </c>
      <c r="C1546" s="37">
        <v>7803</v>
      </c>
      <c r="D1546" s="37">
        <v>785.68580259999999</v>
      </c>
      <c r="F1546" s="37">
        <v>47</v>
      </c>
      <c r="G1546" s="37">
        <v>1</v>
      </c>
      <c r="H1546" s="37">
        <v>2</v>
      </c>
      <c r="J1546" s="37" t="s">
        <v>974</v>
      </c>
      <c r="K1546" s="37">
        <v>14</v>
      </c>
      <c r="L1546" s="37">
        <v>1</v>
      </c>
      <c r="M1546" s="37">
        <v>3</v>
      </c>
      <c r="N1546" s="37">
        <v>510.25895709999998</v>
      </c>
      <c r="O1546" s="37">
        <v>1035.64779</v>
      </c>
      <c r="P1546" s="31">
        <v>1.3328207E-2</v>
      </c>
    </row>
    <row r="1547" spans="1:16" x14ac:dyDescent="0.2">
      <c r="A1547">
        <v>315011397</v>
      </c>
      <c r="B1547" t="s">
        <v>1336</v>
      </c>
      <c r="C1547" s="37">
        <v>981</v>
      </c>
      <c r="D1547" s="37">
        <v>953.5379226</v>
      </c>
      <c r="F1547" s="37">
        <v>537</v>
      </c>
      <c r="G1547" s="37">
        <v>3</v>
      </c>
      <c r="H1547" s="37">
        <v>23</v>
      </c>
      <c r="J1547" s="37" t="s">
        <v>974</v>
      </c>
      <c r="K1547" s="37">
        <v>145</v>
      </c>
      <c r="L1547" s="37">
        <v>3</v>
      </c>
      <c r="M1547" s="37">
        <v>28</v>
      </c>
      <c r="N1547" s="37">
        <v>875.52232400000003</v>
      </c>
      <c r="O1547" s="37">
        <v>1026.2499210000001</v>
      </c>
      <c r="P1547" s="31">
        <v>0</v>
      </c>
    </row>
    <row r="1548" spans="1:16" x14ac:dyDescent="0.2">
      <c r="A1548">
        <v>315011398</v>
      </c>
      <c r="B1548" t="s">
        <v>1337</v>
      </c>
      <c r="C1548" s="37">
        <v>1691</v>
      </c>
      <c r="D1548" s="37">
        <v>534.98575330000006</v>
      </c>
      <c r="F1548" s="37">
        <v>11</v>
      </c>
      <c r="G1548" s="37">
        <v>1</v>
      </c>
      <c r="H1548" s="37">
        <v>1</v>
      </c>
      <c r="J1548" s="37" t="s">
        <v>974</v>
      </c>
      <c r="K1548" s="37">
        <v>3</v>
      </c>
      <c r="L1548" s="37">
        <v>1</v>
      </c>
      <c r="M1548" s="37">
        <v>1</v>
      </c>
      <c r="N1548" s="37">
        <v>528.12340949999998</v>
      </c>
      <c r="O1548" s="37">
        <v>547.20434899999998</v>
      </c>
      <c r="P1548" s="31">
        <v>5.9136609999999997E-3</v>
      </c>
    </row>
    <row r="1549" spans="1:16" x14ac:dyDescent="0.2">
      <c r="A1549">
        <v>315011399</v>
      </c>
      <c r="B1549" t="s">
        <v>1338</v>
      </c>
      <c r="C1549" s="37">
        <v>2781</v>
      </c>
      <c r="D1549" s="37">
        <v>702.05796889999999</v>
      </c>
      <c r="F1549" s="37">
        <v>25</v>
      </c>
      <c r="G1549" s="37">
        <v>1</v>
      </c>
      <c r="H1549" s="37">
        <v>2</v>
      </c>
      <c r="J1549" s="37" t="s">
        <v>974</v>
      </c>
      <c r="K1549" s="37">
        <v>7</v>
      </c>
      <c r="L1549" s="37">
        <v>1</v>
      </c>
      <c r="M1549" s="37">
        <v>2</v>
      </c>
      <c r="N1549" s="37">
        <v>547.79881699999999</v>
      </c>
      <c r="O1549" s="37">
        <v>801.1954839</v>
      </c>
      <c r="P1549" s="31">
        <v>7.9108230000000009E-3</v>
      </c>
    </row>
    <row r="1550" spans="1:16" x14ac:dyDescent="0.2">
      <c r="A1550">
        <v>315011400</v>
      </c>
      <c r="B1550" t="s">
        <v>1339</v>
      </c>
      <c r="C1550" s="37">
        <v>6204</v>
      </c>
      <c r="D1550" s="37">
        <v>944.13338290000002</v>
      </c>
      <c r="F1550" s="37">
        <v>446</v>
      </c>
      <c r="G1550" s="37">
        <v>2</v>
      </c>
      <c r="H1550" s="37">
        <v>19</v>
      </c>
      <c r="J1550" s="37" t="s">
        <v>974</v>
      </c>
      <c r="K1550" s="37">
        <v>122</v>
      </c>
      <c r="L1550" s="37">
        <v>3</v>
      </c>
      <c r="M1550" s="37">
        <v>23</v>
      </c>
      <c r="N1550" s="37">
        <v>800.98906260000001</v>
      </c>
      <c r="O1550" s="37">
        <v>1029.1282040000001</v>
      </c>
      <c r="P1550" s="31">
        <v>0.21099290800000001</v>
      </c>
    </row>
    <row r="1551" spans="1:16" x14ac:dyDescent="0.2">
      <c r="A1551">
        <v>315011401</v>
      </c>
      <c r="B1551" t="s">
        <v>1340</v>
      </c>
      <c r="C1551" s="37">
        <v>3421</v>
      </c>
      <c r="D1551" s="37">
        <v>904.2902272</v>
      </c>
      <c r="F1551" s="37">
        <v>246</v>
      </c>
      <c r="G1551" s="37">
        <v>2</v>
      </c>
      <c r="H1551" s="37">
        <v>11</v>
      </c>
      <c r="J1551" s="37" t="s">
        <v>974</v>
      </c>
      <c r="K1551" s="37">
        <v>64</v>
      </c>
      <c r="L1551" s="37">
        <v>2</v>
      </c>
      <c r="M1551" s="37">
        <v>12</v>
      </c>
      <c r="N1551" s="37">
        <v>769.75402970000005</v>
      </c>
      <c r="O1551" s="37">
        <v>1016.908392</v>
      </c>
      <c r="P1551" s="31">
        <v>8.1847410000000006E-3</v>
      </c>
    </row>
    <row r="1552" spans="1:16" x14ac:dyDescent="0.2">
      <c r="A1552">
        <v>315011402</v>
      </c>
      <c r="B1552" t="s">
        <v>1341</v>
      </c>
      <c r="C1552" s="37">
        <v>4124</v>
      </c>
      <c r="D1552" s="37">
        <v>649.47571549999998</v>
      </c>
      <c r="F1552" s="37">
        <v>22</v>
      </c>
      <c r="G1552" s="37">
        <v>1</v>
      </c>
      <c r="H1552" s="37">
        <v>1</v>
      </c>
      <c r="J1552" s="37" t="s">
        <v>974</v>
      </c>
      <c r="K1552" s="37">
        <v>5</v>
      </c>
      <c r="L1552" s="37">
        <v>1</v>
      </c>
      <c r="M1552" s="37">
        <v>1</v>
      </c>
      <c r="N1552" s="37">
        <v>470.04283349999997</v>
      </c>
      <c r="O1552" s="37">
        <v>755.08126419999996</v>
      </c>
      <c r="P1552" s="31">
        <v>0</v>
      </c>
    </row>
    <row r="1553" spans="1:16" x14ac:dyDescent="0.2">
      <c r="A1553">
        <v>315011403</v>
      </c>
      <c r="B1553" t="s">
        <v>1342</v>
      </c>
      <c r="C1553" s="37">
        <v>4097</v>
      </c>
      <c r="D1553" s="37">
        <v>1058.087043</v>
      </c>
      <c r="F1553" s="37">
        <v>1802</v>
      </c>
      <c r="G1553" s="37">
        <v>8</v>
      </c>
      <c r="H1553" s="37">
        <v>77</v>
      </c>
      <c r="J1553" s="37" t="s">
        <v>974</v>
      </c>
      <c r="K1553" s="37">
        <v>440</v>
      </c>
      <c r="L1553" s="37">
        <v>9</v>
      </c>
      <c r="M1553" s="37">
        <v>83</v>
      </c>
      <c r="N1553" s="37">
        <v>1021.695118</v>
      </c>
      <c r="O1553" s="37">
        <v>1078.263549</v>
      </c>
      <c r="P1553" s="31">
        <v>1.3668537999999999E-2</v>
      </c>
    </row>
    <row r="1554" spans="1:16" x14ac:dyDescent="0.2">
      <c r="A1554">
        <v>315021404</v>
      </c>
      <c r="B1554" t="s">
        <v>1343</v>
      </c>
      <c r="C1554" s="37">
        <v>4921</v>
      </c>
      <c r="D1554" s="37">
        <v>718.83744360000003</v>
      </c>
      <c r="F1554" s="37">
        <v>29</v>
      </c>
      <c r="G1554" s="37">
        <v>1</v>
      </c>
      <c r="H1554" s="37">
        <v>2</v>
      </c>
      <c r="J1554" s="37" t="s">
        <v>974</v>
      </c>
      <c r="K1554" s="37">
        <v>8</v>
      </c>
      <c r="L1554" s="37">
        <v>1</v>
      </c>
      <c r="M1554" s="37">
        <v>2</v>
      </c>
      <c r="N1554" s="37">
        <v>533.79021639999996</v>
      </c>
      <c r="O1554" s="37">
        <v>981.53871170000002</v>
      </c>
      <c r="P1554" s="31">
        <v>8.1284300000000005E-4</v>
      </c>
    </row>
    <row r="1555" spans="1:16" x14ac:dyDescent="0.2">
      <c r="A1555">
        <v>315021405</v>
      </c>
      <c r="B1555" t="s">
        <v>1344</v>
      </c>
      <c r="C1555" s="37">
        <v>18317</v>
      </c>
      <c r="D1555" s="37">
        <v>974.6083036</v>
      </c>
      <c r="F1555" s="37">
        <v>735</v>
      </c>
      <c r="G1555" s="37">
        <v>4</v>
      </c>
      <c r="H1555" s="37">
        <v>32</v>
      </c>
      <c r="J1555" s="37" t="s">
        <v>974</v>
      </c>
      <c r="K1555" s="37">
        <v>191</v>
      </c>
      <c r="L1555" s="37">
        <v>4</v>
      </c>
      <c r="M1555" s="37">
        <v>36</v>
      </c>
      <c r="N1555" s="37">
        <v>527.55312379999998</v>
      </c>
      <c r="O1555" s="37">
        <v>1153.581426</v>
      </c>
      <c r="P1555" s="31">
        <v>6.5512899999999995E-4</v>
      </c>
    </row>
    <row r="1556" spans="1:16" x14ac:dyDescent="0.2">
      <c r="A1556">
        <v>315021406</v>
      </c>
      <c r="B1556" t="s">
        <v>2456</v>
      </c>
      <c r="C1556" s="37">
        <v>4044</v>
      </c>
      <c r="D1556" s="37">
        <v>953.41880079999999</v>
      </c>
      <c r="F1556" s="37">
        <v>536</v>
      </c>
      <c r="G1556" s="37">
        <v>3</v>
      </c>
      <c r="H1556" s="37">
        <v>23</v>
      </c>
      <c r="J1556" s="37" t="s">
        <v>974</v>
      </c>
      <c r="K1556" s="37">
        <v>144</v>
      </c>
      <c r="L1556" s="37">
        <v>3</v>
      </c>
      <c r="M1556" s="37">
        <v>27</v>
      </c>
      <c r="N1556" s="37">
        <v>617.57979920000002</v>
      </c>
      <c r="O1556" s="37">
        <v>1043.0228070000001</v>
      </c>
      <c r="P1556" s="31">
        <v>0</v>
      </c>
    </row>
    <row r="1557" spans="1:16" x14ac:dyDescent="0.2">
      <c r="A1557">
        <v>315021407</v>
      </c>
      <c r="B1557" t="s">
        <v>1345</v>
      </c>
      <c r="C1557" s="37">
        <v>3095</v>
      </c>
      <c r="D1557" s="37">
        <v>991.45480869999994</v>
      </c>
      <c r="F1557" s="37">
        <v>935</v>
      </c>
      <c r="G1557" s="37">
        <v>4</v>
      </c>
      <c r="H1557" s="37">
        <v>40</v>
      </c>
      <c r="J1557" s="37" t="s">
        <v>974</v>
      </c>
      <c r="K1557" s="37">
        <v>229</v>
      </c>
      <c r="L1557" s="37">
        <v>5</v>
      </c>
      <c r="M1557" s="37">
        <v>43</v>
      </c>
      <c r="N1557" s="37">
        <v>883.08899540000004</v>
      </c>
      <c r="O1557" s="37">
        <v>1085.3124049999999</v>
      </c>
      <c r="P1557" s="31">
        <v>0</v>
      </c>
    </row>
    <row r="1558" spans="1:16" x14ac:dyDescent="0.2">
      <c r="A1558">
        <v>315031408</v>
      </c>
      <c r="B1558" t="s">
        <v>1346</v>
      </c>
      <c r="C1558" s="37">
        <v>4749</v>
      </c>
      <c r="D1558" s="37">
        <v>985.67960210000001</v>
      </c>
      <c r="F1558" s="37">
        <v>855</v>
      </c>
      <c r="G1558" s="37">
        <v>4</v>
      </c>
      <c r="H1558" s="37">
        <v>37</v>
      </c>
      <c r="J1558" s="37" t="s">
        <v>974</v>
      </c>
      <c r="K1558" s="37">
        <v>215</v>
      </c>
      <c r="L1558" s="37">
        <v>5</v>
      </c>
      <c r="M1558" s="37">
        <v>41</v>
      </c>
      <c r="N1558" s="37">
        <v>861.4552817</v>
      </c>
      <c r="O1558" s="37">
        <v>1084.3617280000001</v>
      </c>
      <c r="P1558" s="31">
        <v>0</v>
      </c>
    </row>
    <row r="1559" spans="1:16" x14ac:dyDescent="0.2">
      <c r="A1559">
        <v>315031409</v>
      </c>
      <c r="B1559" t="s">
        <v>1347</v>
      </c>
      <c r="C1559" s="37">
        <v>3971</v>
      </c>
      <c r="D1559" s="37">
        <v>948.37131409999995</v>
      </c>
      <c r="F1559" s="37">
        <v>481</v>
      </c>
      <c r="G1559" s="37">
        <v>3</v>
      </c>
      <c r="H1559" s="37">
        <v>21</v>
      </c>
      <c r="J1559" s="37" t="s">
        <v>974</v>
      </c>
      <c r="K1559" s="37">
        <v>129</v>
      </c>
      <c r="L1559" s="37">
        <v>3</v>
      </c>
      <c r="M1559" s="37">
        <v>25</v>
      </c>
      <c r="N1559" s="37">
        <v>792.82732529999998</v>
      </c>
      <c r="O1559" s="37">
        <v>1090.2221950000001</v>
      </c>
      <c r="P1559" s="31">
        <v>0</v>
      </c>
    </row>
    <row r="1560" spans="1:16" x14ac:dyDescent="0.2">
      <c r="A1560">
        <v>315031410</v>
      </c>
      <c r="B1560" t="s">
        <v>1348</v>
      </c>
      <c r="C1560" s="37">
        <v>2156</v>
      </c>
      <c r="D1560" s="37">
        <v>962.48982790000002</v>
      </c>
      <c r="F1560" s="37">
        <v>609</v>
      </c>
      <c r="G1560" s="37">
        <v>3</v>
      </c>
      <c r="H1560" s="37">
        <v>26</v>
      </c>
      <c r="J1560" s="37" t="s">
        <v>974</v>
      </c>
      <c r="K1560" s="37">
        <v>161</v>
      </c>
      <c r="L1560" s="37">
        <v>4</v>
      </c>
      <c r="M1560" s="37">
        <v>31</v>
      </c>
      <c r="N1560" s="37">
        <v>789.07134489999999</v>
      </c>
      <c r="O1560" s="37">
        <v>1065.650725</v>
      </c>
      <c r="P1560" s="31">
        <v>0</v>
      </c>
    </row>
    <row r="1561" spans="1:16" x14ac:dyDescent="0.2">
      <c r="A1561">
        <v>315031411</v>
      </c>
      <c r="B1561" t="s">
        <v>1349</v>
      </c>
      <c r="C1561" s="37">
        <v>2713</v>
      </c>
      <c r="D1561" s="37">
        <v>914.60868840000001</v>
      </c>
      <c r="F1561" s="37">
        <v>286</v>
      </c>
      <c r="G1561" s="37">
        <v>2</v>
      </c>
      <c r="H1561" s="37">
        <v>13</v>
      </c>
      <c r="J1561" s="37" t="s">
        <v>974</v>
      </c>
      <c r="K1561" s="37">
        <v>78</v>
      </c>
      <c r="L1561" s="37">
        <v>2</v>
      </c>
      <c r="M1561" s="37">
        <v>15</v>
      </c>
      <c r="N1561" s="37">
        <v>760.38896650000004</v>
      </c>
      <c r="O1561" s="37">
        <v>1064.484371</v>
      </c>
      <c r="P1561" s="31">
        <v>2.211574E-3</v>
      </c>
    </row>
    <row r="1562" spans="1:16" x14ac:dyDescent="0.2">
      <c r="A1562">
        <v>315031412</v>
      </c>
      <c r="B1562" t="s">
        <v>1350</v>
      </c>
      <c r="C1562" s="37">
        <v>3647</v>
      </c>
      <c r="D1562" s="37">
        <v>1002.6709949999999</v>
      </c>
      <c r="F1562" s="37">
        <v>1067</v>
      </c>
      <c r="G1562" s="37">
        <v>5</v>
      </c>
      <c r="H1562" s="37">
        <v>46</v>
      </c>
      <c r="J1562" s="37" t="s">
        <v>974</v>
      </c>
      <c r="K1562" s="37">
        <v>254</v>
      </c>
      <c r="L1562" s="37">
        <v>5</v>
      </c>
      <c r="M1562" s="37">
        <v>48</v>
      </c>
      <c r="N1562" s="37">
        <v>947.87030800000002</v>
      </c>
      <c r="O1562" s="37">
        <v>1087.1096399999999</v>
      </c>
      <c r="P1562" s="31">
        <v>0</v>
      </c>
    </row>
    <row r="1563" spans="1:16" x14ac:dyDescent="0.2">
      <c r="A1563">
        <v>316011413</v>
      </c>
      <c r="B1563" t="s">
        <v>1351</v>
      </c>
      <c r="C1563" s="37">
        <v>17960</v>
      </c>
      <c r="D1563" s="37">
        <v>1047.945931</v>
      </c>
      <c r="F1563" s="37">
        <v>1651</v>
      </c>
      <c r="G1563" s="37">
        <v>8</v>
      </c>
      <c r="H1563" s="37">
        <v>71</v>
      </c>
      <c r="J1563" s="37" t="s">
        <v>974</v>
      </c>
      <c r="K1563" s="37">
        <v>405</v>
      </c>
      <c r="L1563" s="37">
        <v>8</v>
      </c>
      <c r="M1563" s="37">
        <v>76</v>
      </c>
      <c r="N1563" s="37">
        <v>871.64835119999998</v>
      </c>
      <c r="O1563" s="37">
        <v>1107.312373</v>
      </c>
      <c r="P1563" s="31">
        <v>1.2249439999999999E-3</v>
      </c>
    </row>
    <row r="1564" spans="1:16" x14ac:dyDescent="0.2">
      <c r="A1564">
        <v>316011414</v>
      </c>
      <c r="B1564" t="s">
        <v>1352</v>
      </c>
      <c r="C1564" s="37">
        <v>17501</v>
      </c>
      <c r="D1564" s="37">
        <v>1056.4955600000001</v>
      </c>
      <c r="F1564" s="37">
        <v>1786</v>
      </c>
      <c r="G1564" s="37">
        <v>8</v>
      </c>
      <c r="H1564" s="37">
        <v>76</v>
      </c>
      <c r="J1564" s="37" t="s">
        <v>974</v>
      </c>
      <c r="K1564" s="37">
        <v>434</v>
      </c>
      <c r="L1564" s="37">
        <v>9</v>
      </c>
      <c r="M1564" s="37">
        <v>82</v>
      </c>
      <c r="N1564" s="37">
        <v>835.86755589999996</v>
      </c>
      <c r="O1564" s="37">
        <v>1110.272125</v>
      </c>
      <c r="P1564" s="31">
        <v>0</v>
      </c>
    </row>
    <row r="1565" spans="1:16" x14ac:dyDescent="0.2">
      <c r="A1565">
        <v>316011415</v>
      </c>
      <c r="B1565" t="s">
        <v>1353</v>
      </c>
      <c r="C1565" s="37">
        <v>11950</v>
      </c>
      <c r="D1565" s="37">
        <v>1030.315067</v>
      </c>
      <c r="F1565" s="37">
        <v>1397</v>
      </c>
      <c r="G1565" s="37">
        <v>6</v>
      </c>
      <c r="H1565" s="37">
        <v>60</v>
      </c>
      <c r="J1565" s="37" t="s">
        <v>974</v>
      </c>
      <c r="K1565" s="37">
        <v>343</v>
      </c>
      <c r="L1565" s="37">
        <v>7</v>
      </c>
      <c r="M1565" s="37">
        <v>65</v>
      </c>
      <c r="N1565" s="37">
        <v>909.33708630000001</v>
      </c>
      <c r="O1565" s="37">
        <v>1103.1457949999999</v>
      </c>
      <c r="P1565" s="31">
        <v>0</v>
      </c>
    </row>
    <row r="1566" spans="1:16" x14ac:dyDescent="0.2">
      <c r="A1566">
        <v>316011416</v>
      </c>
      <c r="B1566" t="s">
        <v>1354</v>
      </c>
      <c r="C1566" s="37">
        <v>11544</v>
      </c>
      <c r="D1566" s="37">
        <v>1004.758045</v>
      </c>
      <c r="F1566" s="37">
        <v>1093</v>
      </c>
      <c r="G1566" s="37">
        <v>5</v>
      </c>
      <c r="H1566" s="37">
        <v>47</v>
      </c>
      <c r="J1566" s="37" t="s">
        <v>974</v>
      </c>
      <c r="K1566" s="37">
        <v>259</v>
      </c>
      <c r="L1566" s="37">
        <v>5</v>
      </c>
      <c r="M1566" s="37">
        <v>49</v>
      </c>
      <c r="N1566" s="37">
        <v>852.54663730000004</v>
      </c>
      <c r="O1566" s="37">
        <v>1057.871108</v>
      </c>
      <c r="P1566" s="31">
        <v>7.9175329000000003E-2</v>
      </c>
    </row>
    <row r="1567" spans="1:16" x14ac:dyDescent="0.2">
      <c r="A1567">
        <v>316021417</v>
      </c>
      <c r="B1567" t="s">
        <v>1355</v>
      </c>
      <c r="C1567" s="37">
        <v>10043</v>
      </c>
      <c r="D1567" s="37">
        <v>1015.587524</v>
      </c>
      <c r="F1567" s="37">
        <v>1223</v>
      </c>
      <c r="G1567" s="37">
        <v>6</v>
      </c>
      <c r="H1567" s="37">
        <v>52</v>
      </c>
      <c r="J1567" s="37" t="s">
        <v>974</v>
      </c>
      <c r="K1567" s="37">
        <v>292</v>
      </c>
      <c r="L1567" s="37">
        <v>6</v>
      </c>
      <c r="M1567" s="37">
        <v>55</v>
      </c>
      <c r="N1567" s="37">
        <v>951.02647969999998</v>
      </c>
      <c r="O1567" s="37">
        <v>1063.7368819999999</v>
      </c>
      <c r="P1567" s="31">
        <v>0</v>
      </c>
    </row>
    <row r="1568" spans="1:16" x14ac:dyDescent="0.2">
      <c r="A1568">
        <v>316021418</v>
      </c>
      <c r="B1568" t="s">
        <v>1356</v>
      </c>
      <c r="C1568" s="37">
        <v>6956</v>
      </c>
      <c r="D1568" s="37">
        <v>1036.6249290000001</v>
      </c>
      <c r="F1568" s="37">
        <v>1494</v>
      </c>
      <c r="G1568" s="37">
        <v>7</v>
      </c>
      <c r="H1568" s="37">
        <v>64</v>
      </c>
      <c r="J1568" s="37" t="s">
        <v>974</v>
      </c>
      <c r="K1568" s="37">
        <v>367</v>
      </c>
      <c r="L1568" s="37">
        <v>7</v>
      </c>
      <c r="M1568" s="37">
        <v>69</v>
      </c>
      <c r="N1568" s="37">
        <v>921.77051770000003</v>
      </c>
      <c r="O1568" s="37">
        <v>1110.023117</v>
      </c>
      <c r="P1568" s="31">
        <v>0</v>
      </c>
    </row>
    <row r="1569" spans="1:16" x14ac:dyDescent="0.2">
      <c r="A1569">
        <v>316021419</v>
      </c>
      <c r="B1569" t="s">
        <v>1357</v>
      </c>
      <c r="C1569" s="37">
        <v>6973</v>
      </c>
      <c r="D1569" s="37">
        <v>953.54192160000002</v>
      </c>
      <c r="F1569" s="37">
        <v>539</v>
      </c>
      <c r="G1569" s="37">
        <v>3</v>
      </c>
      <c r="H1569" s="37">
        <v>23</v>
      </c>
      <c r="J1569" s="37" t="s">
        <v>974</v>
      </c>
      <c r="K1569" s="37">
        <v>147</v>
      </c>
      <c r="L1569" s="37">
        <v>3</v>
      </c>
      <c r="M1569" s="37">
        <v>28</v>
      </c>
      <c r="N1569" s="37">
        <v>867.22783870000001</v>
      </c>
      <c r="O1569" s="37">
        <v>1054.956013</v>
      </c>
      <c r="P1569" s="31">
        <v>0</v>
      </c>
    </row>
    <row r="1570" spans="1:16" x14ac:dyDescent="0.2">
      <c r="A1570">
        <v>316021421</v>
      </c>
      <c r="B1570" t="s">
        <v>1358</v>
      </c>
      <c r="C1570" s="37">
        <v>13035</v>
      </c>
      <c r="D1570" s="37">
        <v>1022.800875</v>
      </c>
      <c r="F1570" s="37">
        <v>1298</v>
      </c>
      <c r="G1570" s="37">
        <v>6</v>
      </c>
      <c r="H1570" s="37">
        <v>56</v>
      </c>
      <c r="J1570" s="37" t="s">
        <v>974</v>
      </c>
      <c r="K1570" s="37">
        <v>311</v>
      </c>
      <c r="L1570" s="37">
        <v>6</v>
      </c>
      <c r="M1570" s="37">
        <v>59</v>
      </c>
      <c r="N1570" s="37">
        <v>919.09832570000003</v>
      </c>
      <c r="O1570" s="37">
        <v>1088.393223</v>
      </c>
      <c r="P1570" s="31">
        <v>0</v>
      </c>
    </row>
    <row r="1571" spans="1:16" x14ac:dyDescent="0.2">
      <c r="A1571">
        <v>316021422</v>
      </c>
      <c r="B1571" t="s">
        <v>1359</v>
      </c>
      <c r="C1571" s="37">
        <v>8130</v>
      </c>
      <c r="D1571" s="37">
        <v>1013.825646</v>
      </c>
      <c r="F1571" s="37">
        <v>1201</v>
      </c>
      <c r="G1571" s="37">
        <v>6</v>
      </c>
      <c r="H1571" s="37">
        <v>52</v>
      </c>
      <c r="J1571" s="37" t="s">
        <v>974</v>
      </c>
      <c r="K1571" s="37">
        <v>285</v>
      </c>
      <c r="L1571" s="37">
        <v>6</v>
      </c>
      <c r="M1571" s="37">
        <v>54</v>
      </c>
      <c r="N1571" s="37">
        <v>944.78065309999999</v>
      </c>
      <c r="O1571" s="37">
        <v>1091.493019</v>
      </c>
      <c r="P1571" s="31">
        <v>0</v>
      </c>
    </row>
    <row r="1572" spans="1:16" x14ac:dyDescent="0.2">
      <c r="A1572">
        <v>316021423</v>
      </c>
      <c r="B1572" t="s">
        <v>1360</v>
      </c>
      <c r="C1572" s="37">
        <v>10392</v>
      </c>
      <c r="D1572" s="37">
        <v>1030.02952</v>
      </c>
      <c r="F1572" s="37">
        <v>1389</v>
      </c>
      <c r="G1572" s="37">
        <v>6</v>
      </c>
      <c r="H1572" s="37">
        <v>60</v>
      </c>
      <c r="J1572" s="37" t="s">
        <v>974</v>
      </c>
      <c r="K1572" s="37">
        <v>341</v>
      </c>
      <c r="L1572" s="37">
        <v>7</v>
      </c>
      <c r="M1572" s="37">
        <v>64</v>
      </c>
      <c r="N1572" s="37">
        <v>890.58628859999999</v>
      </c>
      <c r="O1572" s="37">
        <v>1114.7514470000001</v>
      </c>
      <c r="P1572" s="31">
        <v>1.058507E-3</v>
      </c>
    </row>
    <row r="1573" spans="1:16" x14ac:dyDescent="0.2">
      <c r="A1573">
        <v>316021424</v>
      </c>
      <c r="B1573" t="s">
        <v>1361</v>
      </c>
      <c r="C1573" s="37">
        <v>10671</v>
      </c>
      <c r="D1573" s="37">
        <v>1029.1882450000001</v>
      </c>
      <c r="F1573" s="37">
        <v>1382</v>
      </c>
      <c r="G1573" s="37">
        <v>6</v>
      </c>
      <c r="H1573" s="37">
        <v>59</v>
      </c>
      <c r="J1573" s="37" t="s">
        <v>974</v>
      </c>
      <c r="K1573" s="37">
        <v>337</v>
      </c>
      <c r="L1573" s="37">
        <v>7</v>
      </c>
      <c r="M1573" s="37">
        <v>64</v>
      </c>
      <c r="N1573" s="37">
        <v>964.64971270000001</v>
      </c>
      <c r="O1573" s="37">
        <v>1090.5531089999999</v>
      </c>
      <c r="P1573" s="31">
        <v>0</v>
      </c>
    </row>
    <row r="1574" spans="1:16" x14ac:dyDescent="0.2">
      <c r="A1574">
        <v>316021580</v>
      </c>
      <c r="B1574" t="s">
        <v>2457</v>
      </c>
      <c r="C1574" s="37">
        <v>15707</v>
      </c>
      <c r="D1574" s="37">
        <v>1030.4486999999999</v>
      </c>
      <c r="F1574" s="37">
        <v>1399</v>
      </c>
      <c r="G1574" s="37">
        <v>6</v>
      </c>
      <c r="H1574" s="37">
        <v>60</v>
      </c>
      <c r="J1574" s="37" t="s">
        <v>974</v>
      </c>
      <c r="K1574" s="37">
        <v>344</v>
      </c>
      <c r="L1574" s="37">
        <v>7</v>
      </c>
      <c r="M1574" s="37">
        <v>65</v>
      </c>
      <c r="N1574" s="37">
        <v>913.64658980000002</v>
      </c>
      <c r="O1574" s="37">
        <v>1109.659633</v>
      </c>
      <c r="P1574" s="31">
        <v>1.90998E-4</v>
      </c>
    </row>
    <row r="1575" spans="1:16" x14ac:dyDescent="0.2">
      <c r="A1575">
        <v>316021581</v>
      </c>
      <c r="B1575" t="s">
        <v>2458</v>
      </c>
      <c r="C1575" s="37">
        <v>14397</v>
      </c>
      <c r="D1575" s="37">
        <v>1015.964296</v>
      </c>
      <c r="F1575" s="37">
        <v>1226</v>
      </c>
      <c r="G1575" s="37">
        <v>6</v>
      </c>
      <c r="H1575" s="37">
        <v>53</v>
      </c>
      <c r="J1575" s="37" t="s">
        <v>974</v>
      </c>
      <c r="K1575" s="37">
        <v>294</v>
      </c>
      <c r="L1575" s="37">
        <v>6</v>
      </c>
      <c r="M1575" s="37">
        <v>56</v>
      </c>
      <c r="N1575" s="37">
        <v>789.79582489999996</v>
      </c>
      <c r="O1575" s="37">
        <v>1086.030096</v>
      </c>
      <c r="P1575" s="31">
        <v>1.5211502E-2</v>
      </c>
    </row>
    <row r="1576" spans="1:16" x14ac:dyDescent="0.2">
      <c r="A1576">
        <v>316031425</v>
      </c>
      <c r="B1576" t="s">
        <v>1362</v>
      </c>
      <c r="C1576" s="37">
        <v>15948</v>
      </c>
      <c r="D1576" s="37">
        <v>1038.5613760000001</v>
      </c>
      <c r="F1576" s="37">
        <v>1517</v>
      </c>
      <c r="G1576" s="37">
        <v>7</v>
      </c>
      <c r="H1576" s="37">
        <v>65</v>
      </c>
      <c r="J1576" s="37" t="s">
        <v>974</v>
      </c>
      <c r="K1576" s="37">
        <v>374</v>
      </c>
      <c r="L1576" s="37">
        <v>8</v>
      </c>
      <c r="M1576" s="37">
        <v>71</v>
      </c>
      <c r="N1576" s="37">
        <v>911.92175929999996</v>
      </c>
      <c r="O1576" s="37">
        <v>1122.9452779999999</v>
      </c>
      <c r="P1576" s="31">
        <v>0</v>
      </c>
    </row>
    <row r="1577" spans="1:16" x14ac:dyDescent="0.2">
      <c r="A1577">
        <v>316031426</v>
      </c>
      <c r="B1577" t="s">
        <v>1363</v>
      </c>
      <c r="C1577" s="37">
        <v>11961</v>
      </c>
      <c r="D1577" s="37">
        <v>1022.860852</v>
      </c>
      <c r="F1577" s="37">
        <v>1299</v>
      </c>
      <c r="G1577" s="37">
        <v>6</v>
      </c>
      <c r="H1577" s="37">
        <v>56</v>
      </c>
      <c r="J1577" s="37" t="s">
        <v>974</v>
      </c>
      <c r="K1577" s="37">
        <v>312</v>
      </c>
      <c r="L1577" s="37">
        <v>6</v>
      </c>
      <c r="M1577" s="37">
        <v>59</v>
      </c>
      <c r="N1577" s="37">
        <v>927.00243399999999</v>
      </c>
      <c r="O1577" s="37">
        <v>1122.1683290000001</v>
      </c>
      <c r="P1577" s="31">
        <v>5.0162999999999998E-4</v>
      </c>
    </row>
    <row r="1578" spans="1:16" x14ac:dyDescent="0.2">
      <c r="A1578">
        <v>316031427</v>
      </c>
      <c r="B1578" t="s">
        <v>1364</v>
      </c>
      <c r="C1578" s="37">
        <v>23327</v>
      </c>
      <c r="D1578" s="37">
        <v>1001.085546</v>
      </c>
      <c r="F1578" s="37">
        <v>1047</v>
      </c>
      <c r="G1578" s="37">
        <v>5</v>
      </c>
      <c r="H1578" s="37">
        <v>45</v>
      </c>
      <c r="J1578" s="37" t="s">
        <v>974</v>
      </c>
      <c r="K1578" s="37">
        <v>251</v>
      </c>
      <c r="L1578" s="37">
        <v>5</v>
      </c>
      <c r="M1578" s="37">
        <v>48</v>
      </c>
      <c r="N1578" s="37">
        <v>908.37821140000005</v>
      </c>
      <c r="O1578" s="37">
        <v>1121.3125210000001</v>
      </c>
      <c r="P1578" s="31">
        <v>5.5729399999999995E-4</v>
      </c>
    </row>
    <row r="1579" spans="1:16" x14ac:dyDescent="0.2">
      <c r="A1579">
        <v>316031428</v>
      </c>
      <c r="B1579" t="s">
        <v>1365</v>
      </c>
      <c r="C1579" s="37">
        <v>12443</v>
      </c>
      <c r="D1579" s="37">
        <v>1027.8953120000001</v>
      </c>
      <c r="F1579" s="37">
        <v>1365</v>
      </c>
      <c r="G1579" s="37">
        <v>6</v>
      </c>
      <c r="H1579" s="37">
        <v>58</v>
      </c>
      <c r="J1579" s="37" t="s">
        <v>974</v>
      </c>
      <c r="K1579" s="37">
        <v>331</v>
      </c>
      <c r="L1579" s="37">
        <v>7</v>
      </c>
      <c r="M1579" s="37">
        <v>62</v>
      </c>
      <c r="N1579" s="37">
        <v>920.50659280000002</v>
      </c>
      <c r="O1579" s="37">
        <v>1086.3345440000001</v>
      </c>
      <c r="P1579" s="31">
        <v>0</v>
      </c>
    </row>
    <row r="1580" spans="1:16" x14ac:dyDescent="0.2">
      <c r="A1580">
        <v>316051434</v>
      </c>
      <c r="B1580" t="s">
        <v>1366</v>
      </c>
      <c r="C1580" s="37">
        <v>5120</v>
      </c>
      <c r="D1580" s="37">
        <v>1059.629461</v>
      </c>
      <c r="F1580" s="37">
        <v>1822</v>
      </c>
      <c r="G1580" s="37">
        <v>8</v>
      </c>
      <c r="H1580" s="37">
        <v>78</v>
      </c>
      <c r="J1580" s="37" t="s">
        <v>974</v>
      </c>
      <c r="K1580" s="37">
        <v>446</v>
      </c>
      <c r="L1580" s="37">
        <v>9</v>
      </c>
      <c r="M1580" s="37">
        <v>84</v>
      </c>
      <c r="N1580" s="37">
        <v>961.69661180000003</v>
      </c>
      <c r="O1580" s="37">
        <v>1109.735185</v>
      </c>
      <c r="P1580" s="31">
        <v>2.4023438000000001E-2</v>
      </c>
    </row>
    <row r="1581" spans="1:16" x14ac:dyDescent="0.2">
      <c r="A1581">
        <v>316051435</v>
      </c>
      <c r="B1581" t="s">
        <v>1367</v>
      </c>
      <c r="C1581" s="37">
        <v>9344</v>
      </c>
      <c r="D1581" s="37">
        <v>1042.7767429999999</v>
      </c>
      <c r="F1581" s="37">
        <v>1574</v>
      </c>
      <c r="G1581" s="37">
        <v>7</v>
      </c>
      <c r="H1581" s="37">
        <v>67</v>
      </c>
      <c r="J1581" s="37" t="s">
        <v>974</v>
      </c>
      <c r="K1581" s="37">
        <v>390</v>
      </c>
      <c r="L1581" s="37">
        <v>8</v>
      </c>
      <c r="M1581" s="37">
        <v>74</v>
      </c>
      <c r="N1581" s="37">
        <v>979.38449430000003</v>
      </c>
      <c r="O1581" s="37">
        <v>1114.9985489999999</v>
      </c>
      <c r="P1581" s="31">
        <v>0</v>
      </c>
    </row>
    <row r="1582" spans="1:16" x14ac:dyDescent="0.2">
      <c r="A1582">
        <v>316051437</v>
      </c>
      <c r="B1582" t="s">
        <v>1368</v>
      </c>
      <c r="C1582" s="37">
        <v>6851</v>
      </c>
      <c r="D1582" s="37">
        <v>1057.522624</v>
      </c>
      <c r="F1582" s="37">
        <v>1794</v>
      </c>
      <c r="G1582" s="37">
        <v>8</v>
      </c>
      <c r="H1582" s="37">
        <v>77</v>
      </c>
      <c r="J1582" s="37" t="s">
        <v>974</v>
      </c>
      <c r="K1582" s="37">
        <v>437</v>
      </c>
      <c r="L1582" s="37">
        <v>9</v>
      </c>
      <c r="M1582" s="37">
        <v>82</v>
      </c>
      <c r="N1582" s="37">
        <v>967.80511279999996</v>
      </c>
      <c r="O1582" s="37">
        <v>1110.6792459999999</v>
      </c>
      <c r="P1582" s="31">
        <v>0</v>
      </c>
    </row>
    <row r="1583" spans="1:16" x14ac:dyDescent="0.2">
      <c r="A1583">
        <v>316051438</v>
      </c>
      <c r="B1583" t="s">
        <v>1369</v>
      </c>
      <c r="C1583" s="37">
        <v>10538</v>
      </c>
      <c r="D1583" s="37">
        <v>988.96223659999998</v>
      </c>
      <c r="F1583" s="37">
        <v>894</v>
      </c>
      <c r="G1583" s="37">
        <v>4</v>
      </c>
      <c r="H1583" s="37">
        <v>38</v>
      </c>
      <c r="J1583" s="37" t="s">
        <v>974</v>
      </c>
      <c r="K1583" s="37">
        <v>223</v>
      </c>
      <c r="L1583" s="37">
        <v>5</v>
      </c>
      <c r="M1583" s="37">
        <v>42</v>
      </c>
      <c r="N1583" s="37">
        <v>858.86456740000006</v>
      </c>
      <c r="O1583" s="37">
        <v>1088.2258240000001</v>
      </c>
      <c r="P1583" s="31">
        <v>3.7957900000000001E-4</v>
      </c>
    </row>
    <row r="1584" spans="1:16" x14ac:dyDescent="0.2">
      <c r="A1584">
        <v>316051543</v>
      </c>
      <c r="B1584" t="s">
        <v>1370</v>
      </c>
      <c r="C1584" s="37">
        <v>4107</v>
      </c>
      <c r="D1584" s="37">
        <v>1075.017699</v>
      </c>
      <c r="F1584" s="37">
        <v>2003</v>
      </c>
      <c r="G1584" s="37">
        <v>9</v>
      </c>
      <c r="H1584" s="37">
        <v>86</v>
      </c>
      <c r="J1584" s="37" t="s">
        <v>974</v>
      </c>
      <c r="K1584" s="37">
        <v>479</v>
      </c>
      <c r="L1584" s="37">
        <v>9</v>
      </c>
      <c r="M1584" s="37">
        <v>90</v>
      </c>
      <c r="N1584" s="37">
        <v>1040.791113</v>
      </c>
      <c r="O1584" s="37">
        <v>1115.5405229999999</v>
      </c>
      <c r="P1584" s="31">
        <v>3.1653279999999998E-3</v>
      </c>
    </row>
    <row r="1585" spans="1:16" x14ac:dyDescent="0.2">
      <c r="A1585">
        <v>316051544</v>
      </c>
      <c r="B1585" t="s">
        <v>1371</v>
      </c>
      <c r="C1585" s="37">
        <v>10694</v>
      </c>
      <c r="D1585" s="37">
        <v>1045.9122689999999</v>
      </c>
      <c r="F1585" s="37">
        <v>1614</v>
      </c>
      <c r="G1585" s="37">
        <v>7</v>
      </c>
      <c r="H1585" s="37">
        <v>69</v>
      </c>
      <c r="J1585" s="37" t="s">
        <v>974</v>
      </c>
      <c r="K1585" s="37">
        <v>398</v>
      </c>
      <c r="L1585" s="37">
        <v>8</v>
      </c>
      <c r="M1585" s="37">
        <v>75</v>
      </c>
      <c r="N1585" s="37">
        <v>994.20162449999998</v>
      </c>
      <c r="O1585" s="37">
        <v>1088.381961</v>
      </c>
      <c r="P1585" s="31">
        <v>2.8053099999999999E-4</v>
      </c>
    </row>
    <row r="1586" spans="1:16" x14ac:dyDescent="0.2">
      <c r="A1586">
        <v>316061439</v>
      </c>
      <c r="B1586" t="s">
        <v>1372</v>
      </c>
      <c r="C1586" s="37">
        <v>9255</v>
      </c>
      <c r="D1586" s="37">
        <v>983.6120482</v>
      </c>
      <c r="F1586" s="37">
        <v>832</v>
      </c>
      <c r="G1586" s="37">
        <v>4</v>
      </c>
      <c r="H1586" s="37">
        <v>36</v>
      </c>
      <c r="J1586" s="37" t="s">
        <v>974</v>
      </c>
      <c r="K1586" s="37">
        <v>212</v>
      </c>
      <c r="L1586" s="37">
        <v>4</v>
      </c>
      <c r="M1586" s="37">
        <v>40</v>
      </c>
      <c r="N1586" s="37">
        <v>831.09509019999996</v>
      </c>
      <c r="O1586" s="37">
        <v>1065.3803889999999</v>
      </c>
      <c r="P1586" s="31">
        <v>0</v>
      </c>
    </row>
    <row r="1587" spans="1:16" x14ac:dyDescent="0.2">
      <c r="A1587">
        <v>316061440</v>
      </c>
      <c r="B1587" t="s">
        <v>1373</v>
      </c>
      <c r="C1587" s="37">
        <v>9110</v>
      </c>
      <c r="D1587" s="37">
        <v>1012.0924690000001</v>
      </c>
      <c r="F1587" s="37">
        <v>1182</v>
      </c>
      <c r="G1587" s="37">
        <v>6</v>
      </c>
      <c r="H1587" s="37">
        <v>51</v>
      </c>
      <c r="J1587" s="37" t="s">
        <v>974</v>
      </c>
      <c r="K1587" s="37">
        <v>277</v>
      </c>
      <c r="L1587" s="37">
        <v>6</v>
      </c>
      <c r="M1587" s="37">
        <v>52</v>
      </c>
      <c r="N1587" s="37">
        <v>925.25202890000003</v>
      </c>
      <c r="O1587" s="37">
        <v>1068.578076</v>
      </c>
      <c r="P1587" s="31">
        <v>0</v>
      </c>
    </row>
    <row r="1588" spans="1:16" x14ac:dyDescent="0.2">
      <c r="A1588">
        <v>316061441</v>
      </c>
      <c r="B1588" t="s">
        <v>1374</v>
      </c>
      <c r="C1588" s="37">
        <v>6552</v>
      </c>
      <c r="D1588" s="37">
        <v>1020.582388</v>
      </c>
      <c r="F1588" s="37">
        <v>1270</v>
      </c>
      <c r="G1588" s="37">
        <v>6</v>
      </c>
      <c r="H1588" s="37">
        <v>54</v>
      </c>
      <c r="J1588" s="37" t="s">
        <v>974</v>
      </c>
      <c r="K1588" s="37">
        <v>304</v>
      </c>
      <c r="L1588" s="37">
        <v>6</v>
      </c>
      <c r="M1588" s="37">
        <v>57</v>
      </c>
      <c r="N1588" s="37">
        <v>947.68928170000004</v>
      </c>
      <c r="O1588" s="37">
        <v>1066.8715400000001</v>
      </c>
      <c r="P1588" s="31">
        <v>0</v>
      </c>
    </row>
    <row r="1589" spans="1:16" x14ac:dyDescent="0.2">
      <c r="A1589">
        <v>316061442</v>
      </c>
      <c r="B1589" t="s">
        <v>1375</v>
      </c>
      <c r="C1589" s="37">
        <v>15652</v>
      </c>
      <c r="D1589" s="37">
        <v>1042.069667</v>
      </c>
      <c r="F1589" s="37">
        <v>1568</v>
      </c>
      <c r="G1589" s="37">
        <v>7</v>
      </c>
      <c r="H1589" s="37">
        <v>67</v>
      </c>
      <c r="J1589" s="37" t="s">
        <v>974</v>
      </c>
      <c r="K1589" s="37">
        <v>388</v>
      </c>
      <c r="L1589" s="37">
        <v>8</v>
      </c>
      <c r="M1589" s="37">
        <v>73</v>
      </c>
      <c r="N1589" s="37">
        <v>830.22958819999997</v>
      </c>
      <c r="O1589" s="37">
        <v>1126.399838</v>
      </c>
      <c r="P1589" s="31">
        <v>0</v>
      </c>
    </row>
    <row r="1590" spans="1:16" x14ac:dyDescent="0.2">
      <c r="A1590">
        <v>316061443</v>
      </c>
      <c r="B1590" t="s">
        <v>1376</v>
      </c>
      <c r="C1590" s="37">
        <v>6830</v>
      </c>
      <c r="D1590" s="37">
        <v>1014.260232</v>
      </c>
      <c r="F1590" s="37">
        <v>1205</v>
      </c>
      <c r="G1590" s="37">
        <v>6</v>
      </c>
      <c r="H1590" s="37">
        <v>52</v>
      </c>
      <c r="J1590" s="37" t="s">
        <v>974</v>
      </c>
      <c r="K1590" s="37">
        <v>286</v>
      </c>
      <c r="L1590" s="37">
        <v>6</v>
      </c>
      <c r="M1590" s="37">
        <v>54</v>
      </c>
      <c r="N1590" s="37">
        <v>955.74331940000002</v>
      </c>
      <c r="O1590" s="37">
        <v>1073.730587</v>
      </c>
      <c r="P1590" s="31">
        <v>0</v>
      </c>
    </row>
    <row r="1591" spans="1:16" x14ac:dyDescent="0.2">
      <c r="A1591">
        <v>316061444</v>
      </c>
      <c r="B1591" t="s">
        <v>1377</v>
      </c>
      <c r="C1591" s="37">
        <v>11643</v>
      </c>
      <c r="D1591" s="37">
        <v>1029.210112</v>
      </c>
      <c r="F1591" s="37">
        <v>1384</v>
      </c>
      <c r="G1591" s="37">
        <v>6</v>
      </c>
      <c r="H1591" s="37">
        <v>59</v>
      </c>
      <c r="J1591" s="37" t="s">
        <v>974</v>
      </c>
      <c r="K1591" s="37">
        <v>338</v>
      </c>
      <c r="L1591" s="37">
        <v>7</v>
      </c>
      <c r="M1591" s="37">
        <v>64</v>
      </c>
      <c r="N1591" s="37">
        <v>916.05714250000005</v>
      </c>
      <c r="O1591" s="37">
        <v>1081.2919489999999</v>
      </c>
      <c r="P1591" s="31">
        <v>0</v>
      </c>
    </row>
    <row r="1592" spans="1:16" x14ac:dyDescent="0.2">
      <c r="A1592">
        <v>316071545</v>
      </c>
      <c r="B1592" t="s">
        <v>1378</v>
      </c>
      <c r="C1592" s="37">
        <v>10750</v>
      </c>
      <c r="D1592" s="37">
        <v>1035.7294790000001</v>
      </c>
      <c r="F1592" s="37">
        <v>1478</v>
      </c>
      <c r="G1592" s="37">
        <v>7</v>
      </c>
      <c r="H1592" s="37">
        <v>63</v>
      </c>
      <c r="J1592" s="37" t="s">
        <v>974</v>
      </c>
      <c r="K1592" s="37">
        <v>361</v>
      </c>
      <c r="L1592" s="37">
        <v>7</v>
      </c>
      <c r="M1592" s="37">
        <v>68</v>
      </c>
      <c r="N1592" s="37">
        <v>943.60287110000002</v>
      </c>
      <c r="O1592" s="37">
        <v>1087.6653060000001</v>
      </c>
      <c r="P1592" s="31">
        <v>0</v>
      </c>
    </row>
    <row r="1593" spans="1:16" x14ac:dyDescent="0.2">
      <c r="A1593">
        <v>316071546</v>
      </c>
      <c r="B1593" t="s">
        <v>1379</v>
      </c>
      <c r="C1593" s="37">
        <v>4403</v>
      </c>
      <c r="D1593" s="37">
        <v>1026.127168</v>
      </c>
      <c r="F1593" s="37">
        <v>1334</v>
      </c>
      <c r="G1593" s="37">
        <v>6</v>
      </c>
      <c r="H1593" s="37">
        <v>57</v>
      </c>
      <c r="J1593" s="37" t="s">
        <v>974</v>
      </c>
      <c r="K1593" s="37">
        <v>324</v>
      </c>
      <c r="L1593" s="37">
        <v>7</v>
      </c>
      <c r="M1593" s="37">
        <v>61</v>
      </c>
      <c r="N1593" s="37">
        <v>863.08424720000005</v>
      </c>
      <c r="O1593" s="37">
        <v>1086.8911270000001</v>
      </c>
      <c r="P1593" s="31">
        <v>0</v>
      </c>
    </row>
    <row r="1594" spans="1:16" x14ac:dyDescent="0.2">
      <c r="A1594">
        <v>316071547</v>
      </c>
      <c r="B1594" t="s">
        <v>1380</v>
      </c>
      <c r="C1594" s="37">
        <v>12348</v>
      </c>
      <c r="D1594" s="37">
        <v>1028.3967560000001</v>
      </c>
      <c r="F1594" s="37">
        <v>1369</v>
      </c>
      <c r="G1594" s="37">
        <v>6</v>
      </c>
      <c r="H1594" s="37">
        <v>59</v>
      </c>
      <c r="J1594" s="37" t="s">
        <v>974</v>
      </c>
      <c r="K1594" s="37">
        <v>334</v>
      </c>
      <c r="L1594" s="37">
        <v>7</v>
      </c>
      <c r="M1594" s="37">
        <v>63</v>
      </c>
      <c r="N1594" s="37">
        <v>926.22267299999999</v>
      </c>
      <c r="O1594" s="37">
        <v>1087.221188</v>
      </c>
      <c r="P1594" s="31">
        <v>0</v>
      </c>
    </row>
    <row r="1595" spans="1:16" x14ac:dyDescent="0.2">
      <c r="A1595">
        <v>316071548</v>
      </c>
      <c r="B1595" t="s">
        <v>1381</v>
      </c>
      <c r="C1595" s="37">
        <v>22492</v>
      </c>
      <c r="D1595" s="37">
        <v>966.33650150000005</v>
      </c>
      <c r="F1595" s="37">
        <v>658</v>
      </c>
      <c r="G1595" s="37">
        <v>3</v>
      </c>
      <c r="H1595" s="37">
        <v>28</v>
      </c>
      <c r="J1595" s="37" t="s">
        <v>974</v>
      </c>
      <c r="K1595" s="37">
        <v>174</v>
      </c>
      <c r="L1595" s="37">
        <v>4</v>
      </c>
      <c r="M1595" s="37">
        <v>33</v>
      </c>
      <c r="N1595" s="37">
        <v>703.80319120000001</v>
      </c>
      <c r="O1595" s="37">
        <v>1081.679392</v>
      </c>
      <c r="P1595" s="31">
        <v>0</v>
      </c>
    </row>
    <row r="1596" spans="1:16" x14ac:dyDescent="0.2">
      <c r="A1596">
        <v>316081549</v>
      </c>
      <c r="B1596" t="s">
        <v>1382</v>
      </c>
      <c r="C1596" s="37">
        <v>24207</v>
      </c>
      <c r="D1596" s="37">
        <v>1027.6887360000001</v>
      </c>
      <c r="F1596" s="37">
        <v>1359</v>
      </c>
      <c r="G1596" s="37">
        <v>6</v>
      </c>
      <c r="H1596" s="37">
        <v>58</v>
      </c>
      <c r="J1596" s="37" t="s">
        <v>974</v>
      </c>
      <c r="K1596" s="37">
        <v>330</v>
      </c>
      <c r="L1596" s="37">
        <v>7</v>
      </c>
      <c r="M1596" s="37">
        <v>62</v>
      </c>
      <c r="N1596" s="37">
        <v>911.4166176</v>
      </c>
      <c r="O1596" s="37">
        <v>1108.427739</v>
      </c>
      <c r="P1596" s="31">
        <v>0</v>
      </c>
    </row>
    <row r="1597" spans="1:16" x14ac:dyDescent="0.2">
      <c r="A1597">
        <v>317011445</v>
      </c>
      <c r="B1597" t="s">
        <v>1383</v>
      </c>
      <c r="C1597" s="37">
        <v>7899</v>
      </c>
      <c r="D1597" s="37">
        <v>1041.813989</v>
      </c>
      <c r="F1597" s="37">
        <v>1563</v>
      </c>
      <c r="G1597" s="37">
        <v>7</v>
      </c>
      <c r="H1597" s="37">
        <v>67</v>
      </c>
      <c r="J1597" s="37" t="s">
        <v>974</v>
      </c>
      <c r="K1597" s="37">
        <v>386</v>
      </c>
      <c r="L1597" s="37">
        <v>8</v>
      </c>
      <c r="M1597" s="37">
        <v>73</v>
      </c>
      <c r="N1597" s="37">
        <v>946.23430699999994</v>
      </c>
      <c r="O1597" s="37">
        <v>1133.2970459999999</v>
      </c>
      <c r="P1597" s="31">
        <v>0</v>
      </c>
    </row>
    <row r="1598" spans="1:16" x14ac:dyDescent="0.2">
      <c r="A1598">
        <v>317011446</v>
      </c>
      <c r="B1598" t="s">
        <v>1384</v>
      </c>
      <c r="C1598" s="37">
        <v>14576</v>
      </c>
      <c r="D1598" s="37">
        <v>951.75254199999995</v>
      </c>
      <c r="F1598" s="37">
        <v>519</v>
      </c>
      <c r="G1598" s="37">
        <v>3</v>
      </c>
      <c r="H1598" s="37">
        <v>23</v>
      </c>
      <c r="J1598" s="37" t="s">
        <v>974</v>
      </c>
      <c r="K1598" s="37">
        <v>140</v>
      </c>
      <c r="L1598" s="37">
        <v>3</v>
      </c>
      <c r="M1598" s="37">
        <v>27</v>
      </c>
      <c r="N1598" s="37">
        <v>843.87227129999997</v>
      </c>
      <c r="O1598" s="37">
        <v>1064.2567309999999</v>
      </c>
      <c r="P1598" s="31">
        <v>3.0872666999999999E-2</v>
      </c>
    </row>
    <row r="1599" spans="1:16" x14ac:dyDescent="0.2">
      <c r="A1599">
        <v>317011447</v>
      </c>
      <c r="B1599" t="s">
        <v>1385</v>
      </c>
      <c r="C1599" s="37">
        <v>10823</v>
      </c>
      <c r="D1599" s="37">
        <v>906.8542721</v>
      </c>
      <c r="F1599" s="37">
        <v>254</v>
      </c>
      <c r="G1599" s="37">
        <v>2</v>
      </c>
      <c r="H1599" s="37">
        <v>11</v>
      </c>
      <c r="J1599" s="37" t="s">
        <v>974</v>
      </c>
      <c r="K1599" s="37">
        <v>67</v>
      </c>
      <c r="L1599" s="37">
        <v>2</v>
      </c>
      <c r="M1599" s="37">
        <v>13</v>
      </c>
      <c r="N1599" s="37">
        <v>738.06493590000002</v>
      </c>
      <c r="O1599" s="37">
        <v>1030.3755369999999</v>
      </c>
      <c r="P1599" s="31">
        <v>0</v>
      </c>
    </row>
    <row r="1600" spans="1:16" x14ac:dyDescent="0.2">
      <c r="A1600">
        <v>317011448</v>
      </c>
      <c r="B1600" t="s">
        <v>1386</v>
      </c>
      <c r="C1600" s="37">
        <v>7951</v>
      </c>
      <c r="D1600" s="37">
        <v>882.07722309999997</v>
      </c>
      <c r="F1600" s="37">
        <v>170</v>
      </c>
      <c r="G1600" s="37">
        <v>1</v>
      </c>
      <c r="H1600" s="37">
        <v>8</v>
      </c>
      <c r="J1600" s="37" t="s">
        <v>974</v>
      </c>
      <c r="K1600" s="37">
        <v>44</v>
      </c>
      <c r="L1600" s="37">
        <v>1</v>
      </c>
      <c r="M1600" s="37">
        <v>9</v>
      </c>
      <c r="N1600" s="37">
        <v>765.10160980000001</v>
      </c>
      <c r="O1600" s="37">
        <v>1034.5347569999999</v>
      </c>
      <c r="P1600" s="31">
        <v>0</v>
      </c>
    </row>
    <row r="1601" spans="1:16" x14ac:dyDescent="0.2">
      <c r="A1601">
        <v>317011449</v>
      </c>
      <c r="B1601" t="s">
        <v>1387</v>
      </c>
      <c r="C1601" s="37">
        <v>7059</v>
      </c>
      <c r="D1601" s="37">
        <v>1044.2974300000001</v>
      </c>
      <c r="F1601" s="37">
        <v>1596</v>
      </c>
      <c r="G1601" s="37">
        <v>7</v>
      </c>
      <c r="H1601" s="37">
        <v>68</v>
      </c>
      <c r="J1601" s="37" t="s">
        <v>974</v>
      </c>
      <c r="K1601" s="37">
        <v>396</v>
      </c>
      <c r="L1601" s="37">
        <v>8</v>
      </c>
      <c r="M1601" s="37">
        <v>75</v>
      </c>
      <c r="N1601" s="37">
        <v>945.58898580000005</v>
      </c>
      <c r="O1601" s="37">
        <v>1117.1416160000001</v>
      </c>
      <c r="P1601" s="31">
        <v>0</v>
      </c>
    </row>
    <row r="1602" spans="1:16" x14ac:dyDescent="0.2">
      <c r="A1602">
        <v>317011450</v>
      </c>
      <c r="B1602" t="s">
        <v>1388</v>
      </c>
      <c r="C1602" s="37">
        <v>14582</v>
      </c>
      <c r="D1602" s="37">
        <v>1082.1754579999999</v>
      </c>
      <c r="F1602" s="37">
        <v>2080</v>
      </c>
      <c r="G1602" s="37">
        <v>9</v>
      </c>
      <c r="H1602" s="37">
        <v>89</v>
      </c>
      <c r="J1602" s="37" t="s">
        <v>974</v>
      </c>
      <c r="K1602" s="37">
        <v>491</v>
      </c>
      <c r="L1602" s="37">
        <v>10</v>
      </c>
      <c r="M1602" s="37">
        <v>92</v>
      </c>
      <c r="N1602" s="37">
        <v>986.96314600000005</v>
      </c>
      <c r="O1602" s="37">
        <v>1134.8804700000001</v>
      </c>
      <c r="P1602" s="31">
        <v>0</v>
      </c>
    </row>
    <row r="1603" spans="1:16" x14ac:dyDescent="0.2">
      <c r="A1603">
        <v>317011451</v>
      </c>
      <c r="B1603" t="s">
        <v>1389</v>
      </c>
      <c r="C1603" s="37">
        <v>11943</v>
      </c>
      <c r="D1603" s="37">
        <v>1008.74528</v>
      </c>
      <c r="F1603" s="37">
        <v>1139</v>
      </c>
      <c r="G1603" s="37">
        <v>5</v>
      </c>
      <c r="H1603" s="37">
        <v>49</v>
      </c>
      <c r="J1603" s="37" t="s">
        <v>974</v>
      </c>
      <c r="K1603" s="37">
        <v>271</v>
      </c>
      <c r="L1603" s="37">
        <v>6</v>
      </c>
      <c r="M1603" s="37">
        <v>51</v>
      </c>
      <c r="N1603" s="37">
        <v>864.75848040000005</v>
      </c>
      <c r="O1603" s="37">
        <v>1117.4603910000001</v>
      </c>
      <c r="P1603" s="31">
        <v>0</v>
      </c>
    </row>
    <row r="1604" spans="1:16" x14ac:dyDescent="0.2">
      <c r="A1604">
        <v>317011452</v>
      </c>
      <c r="B1604" t="s">
        <v>1390</v>
      </c>
      <c r="C1604" s="37">
        <v>7595</v>
      </c>
      <c r="D1604" s="37">
        <v>1070.951836</v>
      </c>
      <c r="F1604" s="37">
        <v>1963</v>
      </c>
      <c r="G1604" s="37">
        <v>9</v>
      </c>
      <c r="H1604" s="37">
        <v>84</v>
      </c>
      <c r="J1604" s="37" t="s">
        <v>974</v>
      </c>
      <c r="K1604" s="37">
        <v>471</v>
      </c>
      <c r="L1604" s="37">
        <v>9</v>
      </c>
      <c r="M1604" s="37">
        <v>89</v>
      </c>
      <c r="N1604" s="37">
        <v>1002.15611</v>
      </c>
      <c r="O1604" s="37">
        <v>1149.978249</v>
      </c>
      <c r="P1604" s="31">
        <v>0</v>
      </c>
    </row>
    <row r="1605" spans="1:16" x14ac:dyDescent="0.2">
      <c r="A1605">
        <v>317011453</v>
      </c>
      <c r="B1605" t="s">
        <v>1391</v>
      </c>
      <c r="C1605" s="37">
        <v>10039</v>
      </c>
      <c r="D1605" s="37">
        <v>890.55205569999998</v>
      </c>
      <c r="F1605" s="37">
        <v>198</v>
      </c>
      <c r="G1605" s="37">
        <v>1</v>
      </c>
      <c r="H1605" s="37">
        <v>9</v>
      </c>
      <c r="J1605" s="37" t="s">
        <v>974</v>
      </c>
      <c r="K1605" s="37">
        <v>49</v>
      </c>
      <c r="L1605" s="37">
        <v>1</v>
      </c>
      <c r="M1605" s="37">
        <v>10</v>
      </c>
      <c r="N1605" s="37">
        <v>767.00403210000002</v>
      </c>
      <c r="O1605" s="37">
        <v>973.16531850000001</v>
      </c>
      <c r="P1605" s="31">
        <v>0</v>
      </c>
    </row>
    <row r="1606" spans="1:16" x14ac:dyDescent="0.2">
      <c r="A1606">
        <v>317011454</v>
      </c>
      <c r="B1606" t="s">
        <v>1392</v>
      </c>
      <c r="C1606" s="37">
        <v>6426</v>
      </c>
      <c r="D1606" s="37">
        <v>909.73729200000002</v>
      </c>
      <c r="F1606" s="37">
        <v>265</v>
      </c>
      <c r="G1606" s="37">
        <v>2</v>
      </c>
      <c r="H1606" s="37">
        <v>12</v>
      </c>
      <c r="J1606" s="37" t="s">
        <v>974</v>
      </c>
      <c r="K1606" s="37">
        <v>73</v>
      </c>
      <c r="L1606" s="37">
        <v>2</v>
      </c>
      <c r="M1606" s="37">
        <v>14</v>
      </c>
      <c r="N1606" s="37">
        <v>800.13395600000001</v>
      </c>
      <c r="O1606" s="37">
        <v>1062.2049159999999</v>
      </c>
      <c r="P1606" s="31">
        <v>0</v>
      </c>
    </row>
    <row r="1607" spans="1:16" x14ac:dyDescent="0.2">
      <c r="A1607">
        <v>317011455</v>
      </c>
      <c r="B1607" t="s">
        <v>1393</v>
      </c>
      <c r="C1607" s="37">
        <v>8668</v>
      </c>
      <c r="D1607" s="37">
        <v>1045.342539</v>
      </c>
      <c r="F1607" s="37">
        <v>1607</v>
      </c>
      <c r="G1607" s="37">
        <v>7</v>
      </c>
      <c r="H1607" s="37">
        <v>69</v>
      </c>
      <c r="J1607" s="37" t="s">
        <v>974</v>
      </c>
      <c r="K1607" s="37">
        <v>397</v>
      </c>
      <c r="L1607" s="37">
        <v>8</v>
      </c>
      <c r="M1607" s="37">
        <v>75</v>
      </c>
      <c r="N1607" s="37">
        <v>947.35385819999999</v>
      </c>
      <c r="O1607" s="37">
        <v>1126.5546489999999</v>
      </c>
      <c r="P1607" s="31">
        <v>0</v>
      </c>
    </row>
    <row r="1608" spans="1:16" x14ac:dyDescent="0.2">
      <c r="A1608">
        <v>317011456</v>
      </c>
      <c r="B1608" t="s">
        <v>1394</v>
      </c>
      <c r="C1608" s="37">
        <v>13987</v>
      </c>
      <c r="D1608" s="37">
        <v>951.46858859999998</v>
      </c>
      <c r="F1608" s="37">
        <v>515</v>
      </c>
      <c r="G1608" s="37">
        <v>3</v>
      </c>
      <c r="H1608" s="37">
        <v>22</v>
      </c>
      <c r="J1608" s="37" t="s">
        <v>974</v>
      </c>
      <c r="K1608" s="37">
        <v>138</v>
      </c>
      <c r="L1608" s="37">
        <v>3</v>
      </c>
      <c r="M1608" s="37">
        <v>26</v>
      </c>
      <c r="N1608" s="37">
        <v>769.28509359999998</v>
      </c>
      <c r="O1608" s="37">
        <v>1042.1696569999999</v>
      </c>
      <c r="P1608" s="31">
        <v>0</v>
      </c>
    </row>
    <row r="1609" spans="1:16" x14ac:dyDescent="0.2">
      <c r="A1609">
        <v>317011457</v>
      </c>
      <c r="B1609" t="s">
        <v>1395</v>
      </c>
      <c r="C1609" s="37">
        <v>10533</v>
      </c>
      <c r="D1609" s="37">
        <v>1034.9555290000001</v>
      </c>
      <c r="F1609" s="37">
        <v>1465</v>
      </c>
      <c r="G1609" s="37">
        <v>7</v>
      </c>
      <c r="H1609" s="37">
        <v>63</v>
      </c>
      <c r="J1609" s="37" t="s">
        <v>974</v>
      </c>
      <c r="K1609" s="37">
        <v>357</v>
      </c>
      <c r="L1609" s="37">
        <v>7</v>
      </c>
      <c r="M1609" s="37">
        <v>67</v>
      </c>
      <c r="N1609" s="37">
        <v>869.28067729999998</v>
      </c>
      <c r="O1609" s="37">
        <v>1128.916553</v>
      </c>
      <c r="P1609" s="31">
        <v>2.373493E-3</v>
      </c>
    </row>
    <row r="1610" spans="1:16" x14ac:dyDescent="0.2">
      <c r="A1610">
        <v>317011458</v>
      </c>
      <c r="B1610" t="s">
        <v>1396</v>
      </c>
      <c r="C1610" s="37">
        <v>15848</v>
      </c>
      <c r="D1610" s="37">
        <v>1019.817091</v>
      </c>
      <c r="F1610" s="37">
        <v>1264</v>
      </c>
      <c r="G1610" s="37">
        <v>6</v>
      </c>
      <c r="H1610" s="37">
        <v>54</v>
      </c>
      <c r="J1610" s="37" t="s">
        <v>974</v>
      </c>
      <c r="K1610" s="37">
        <v>301</v>
      </c>
      <c r="L1610" s="37">
        <v>6</v>
      </c>
      <c r="M1610" s="37">
        <v>57</v>
      </c>
      <c r="N1610" s="37">
        <v>877.26118989999998</v>
      </c>
      <c r="O1610" s="37">
        <v>1093.3743440000001</v>
      </c>
      <c r="P1610" s="31">
        <v>3.1549699999999998E-4</v>
      </c>
    </row>
    <row r="1611" spans="1:16" x14ac:dyDescent="0.2">
      <c r="A1611">
        <v>317011459</v>
      </c>
      <c r="B1611" t="s">
        <v>1397</v>
      </c>
      <c r="C1611" s="37">
        <v>14112</v>
      </c>
      <c r="D1611" s="37">
        <v>888.17069509999999</v>
      </c>
      <c r="F1611" s="37">
        <v>189</v>
      </c>
      <c r="G1611" s="37">
        <v>1</v>
      </c>
      <c r="H1611" s="37">
        <v>9</v>
      </c>
      <c r="J1611" s="37" t="s">
        <v>974</v>
      </c>
      <c r="K1611" s="37">
        <v>48</v>
      </c>
      <c r="L1611" s="37">
        <v>1</v>
      </c>
      <c r="M1611" s="37">
        <v>9</v>
      </c>
      <c r="N1611" s="37">
        <v>693.61093319999998</v>
      </c>
      <c r="O1611" s="37">
        <v>1054.7224610000001</v>
      </c>
      <c r="P1611" s="31">
        <v>7.2278910000000002E-3</v>
      </c>
    </row>
    <row r="1612" spans="1:16" x14ac:dyDescent="0.2">
      <c r="A1612">
        <v>318011460</v>
      </c>
      <c r="B1612" t="s">
        <v>1398</v>
      </c>
      <c r="C1612" s="37">
        <v>8987</v>
      </c>
      <c r="D1612" s="37">
        <v>951.99483640000005</v>
      </c>
      <c r="F1612" s="37">
        <v>521</v>
      </c>
      <c r="G1612" s="37">
        <v>3</v>
      </c>
      <c r="H1612" s="37">
        <v>23</v>
      </c>
      <c r="J1612" s="37" t="s">
        <v>974</v>
      </c>
      <c r="K1612" s="37">
        <v>141</v>
      </c>
      <c r="L1612" s="37">
        <v>3</v>
      </c>
      <c r="M1612" s="37">
        <v>27</v>
      </c>
      <c r="N1612" s="37">
        <v>808.34448259999999</v>
      </c>
      <c r="O1612" s="37">
        <v>1109.543111</v>
      </c>
      <c r="P1612" s="31">
        <v>0</v>
      </c>
    </row>
    <row r="1613" spans="1:16" x14ac:dyDescent="0.2">
      <c r="A1613">
        <v>318011461</v>
      </c>
      <c r="B1613" t="s">
        <v>1399</v>
      </c>
      <c r="C1613" s="37">
        <v>7658</v>
      </c>
      <c r="D1613" s="37">
        <v>981.83294790000002</v>
      </c>
      <c r="F1613" s="37">
        <v>812</v>
      </c>
      <c r="G1613" s="37">
        <v>4</v>
      </c>
      <c r="H1613" s="37">
        <v>35</v>
      </c>
      <c r="J1613" s="37" t="s">
        <v>974</v>
      </c>
      <c r="K1613" s="37">
        <v>206</v>
      </c>
      <c r="L1613" s="37">
        <v>4</v>
      </c>
      <c r="M1613" s="37">
        <v>39</v>
      </c>
      <c r="N1613" s="37">
        <v>870.08055720000004</v>
      </c>
      <c r="O1613" s="37">
        <v>1081.125953</v>
      </c>
      <c r="P1613" s="31">
        <v>0</v>
      </c>
    </row>
    <row r="1614" spans="1:16" x14ac:dyDescent="0.2">
      <c r="A1614">
        <v>318011462</v>
      </c>
      <c r="B1614" t="s">
        <v>1400</v>
      </c>
      <c r="C1614" s="37">
        <v>8040</v>
      </c>
      <c r="D1614" s="37">
        <v>911.43627219999996</v>
      </c>
      <c r="F1614" s="37">
        <v>273</v>
      </c>
      <c r="G1614" s="37">
        <v>2</v>
      </c>
      <c r="H1614" s="37">
        <v>12</v>
      </c>
      <c r="J1614" s="37" t="s">
        <v>974</v>
      </c>
      <c r="K1614" s="37">
        <v>74</v>
      </c>
      <c r="L1614" s="37">
        <v>2</v>
      </c>
      <c r="M1614" s="37">
        <v>14</v>
      </c>
      <c r="N1614" s="37">
        <v>816.27879529999996</v>
      </c>
      <c r="O1614" s="37">
        <v>1032.760628</v>
      </c>
      <c r="P1614" s="31">
        <v>3.3955223999999999E-2</v>
      </c>
    </row>
    <row r="1615" spans="1:16" x14ac:dyDescent="0.2">
      <c r="A1615">
        <v>318011463</v>
      </c>
      <c r="B1615" t="s">
        <v>1401</v>
      </c>
      <c r="C1615" s="37">
        <v>3754</v>
      </c>
      <c r="D1615" s="37">
        <v>978.57982909999998</v>
      </c>
      <c r="F1615" s="37">
        <v>776</v>
      </c>
      <c r="G1615" s="37">
        <v>4</v>
      </c>
      <c r="H1615" s="37">
        <v>33</v>
      </c>
      <c r="J1615" s="37" t="s">
        <v>974</v>
      </c>
      <c r="K1615" s="37">
        <v>200</v>
      </c>
      <c r="L1615" s="37">
        <v>4</v>
      </c>
      <c r="M1615" s="37">
        <v>38</v>
      </c>
      <c r="N1615" s="37">
        <v>834.22627139999997</v>
      </c>
      <c r="O1615" s="37">
        <v>1039.3263899999999</v>
      </c>
      <c r="P1615" s="31">
        <v>0</v>
      </c>
    </row>
    <row r="1616" spans="1:16" x14ac:dyDescent="0.2">
      <c r="A1616">
        <v>318011464</v>
      </c>
      <c r="B1616" t="s">
        <v>1402</v>
      </c>
      <c r="C1616" s="37">
        <v>4455</v>
      </c>
      <c r="D1616" s="37">
        <v>911.79340420000005</v>
      </c>
      <c r="F1616" s="37">
        <v>276</v>
      </c>
      <c r="G1616" s="37">
        <v>2</v>
      </c>
      <c r="H1616" s="37">
        <v>12</v>
      </c>
      <c r="J1616" s="37" t="s">
        <v>974</v>
      </c>
      <c r="K1616" s="37">
        <v>75</v>
      </c>
      <c r="L1616" s="37">
        <v>2</v>
      </c>
      <c r="M1616" s="37">
        <v>15</v>
      </c>
      <c r="N1616" s="37">
        <v>852.07882510000002</v>
      </c>
      <c r="O1616" s="37">
        <v>1051.5380090000001</v>
      </c>
      <c r="P1616" s="31">
        <v>4.4893379999999998E-3</v>
      </c>
    </row>
    <row r="1617" spans="1:16" x14ac:dyDescent="0.2">
      <c r="A1617">
        <v>318011465</v>
      </c>
      <c r="B1617" t="s">
        <v>2459</v>
      </c>
      <c r="C1617" s="37">
        <v>6462</v>
      </c>
      <c r="D1617" s="37">
        <v>982.731989</v>
      </c>
      <c r="F1617" s="37">
        <v>821</v>
      </c>
      <c r="G1617" s="37">
        <v>4</v>
      </c>
      <c r="H1617" s="37">
        <v>35</v>
      </c>
      <c r="J1617" s="37" t="s">
        <v>974</v>
      </c>
      <c r="K1617" s="37">
        <v>208</v>
      </c>
      <c r="L1617" s="37">
        <v>4</v>
      </c>
      <c r="M1617" s="37">
        <v>39</v>
      </c>
      <c r="N1617" s="37">
        <v>855.41965470000002</v>
      </c>
      <c r="O1617" s="37">
        <v>1072.5169679999999</v>
      </c>
      <c r="P1617" s="31">
        <v>5.5710309999999997E-3</v>
      </c>
    </row>
    <row r="1618" spans="1:16" x14ac:dyDescent="0.2">
      <c r="A1618">
        <v>318011466</v>
      </c>
      <c r="B1618" t="s">
        <v>1403</v>
      </c>
      <c r="C1618" s="37">
        <v>2098</v>
      </c>
      <c r="D1618" s="37">
        <v>566.94418069999995</v>
      </c>
      <c r="F1618" s="37">
        <v>15</v>
      </c>
      <c r="G1618" s="37">
        <v>1</v>
      </c>
      <c r="H1618" s="37">
        <v>1</v>
      </c>
      <c r="J1618" s="37" t="s">
        <v>974</v>
      </c>
      <c r="K1618" s="37">
        <v>4</v>
      </c>
      <c r="L1618" s="37">
        <v>1</v>
      </c>
      <c r="M1618" s="37">
        <v>1</v>
      </c>
      <c r="N1618" s="37">
        <v>566.94418069999995</v>
      </c>
      <c r="O1618" s="37">
        <v>566.94418069999995</v>
      </c>
      <c r="P1618" s="31">
        <v>0</v>
      </c>
    </row>
    <row r="1619" spans="1:16" x14ac:dyDescent="0.2">
      <c r="A1619">
        <v>318021467</v>
      </c>
      <c r="B1619" t="s">
        <v>1404</v>
      </c>
      <c r="C1619" s="37">
        <v>4797</v>
      </c>
      <c r="D1619" s="37">
        <v>915.7373278</v>
      </c>
      <c r="F1619" s="37">
        <v>289</v>
      </c>
      <c r="G1619" s="37">
        <v>2</v>
      </c>
      <c r="H1619" s="37">
        <v>13</v>
      </c>
      <c r="J1619" s="37" t="s">
        <v>974</v>
      </c>
      <c r="K1619" s="37">
        <v>80</v>
      </c>
      <c r="L1619" s="37">
        <v>2</v>
      </c>
      <c r="M1619" s="37">
        <v>15</v>
      </c>
      <c r="N1619" s="37">
        <v>712.63145169999996</v>
      </c>
      <c r="O1619" s="37">
        <v>1029.973958</v>
      </c>
      <c r="P1619" s="31">
        <v>6.2539099999999999E-4</v>
      </c>
    </row>
    <row r="1620" spans="1:16" x14ac:dyDescent="0.2">
      <c r="A1620">
        <v>318021468</v>
      </c>
      <c r="B1620" t="s">
        <v>2460</v>
      </c>
      <c r="C1620" s="37">
        <v>10116</v>
      </c>
      <c r="D1620" s="37">
        <v>1054.8171560000001</v>
      </c>
      <c r="F1620" s="37">
        <v>1762</v>
      </c>
      <c r="G1620" s="37">
        <v>8</v>
      </c>
      <c r="H1620" s="37">
        <v>75</v>
      </c>
      <c r="J1620" s="37" t="s">
        <v>974</v>
      </c>
      <c r="K1620" s="37">
        <v>426</v>
      </c>
      <c r="L1620" s="37">
        <v>8</v>
      </c>
      <c r="M1620" s="37">
        <v>80</v>
      </c>
      <c r="N1620" s="37">
        <v>962.28426930000001</v>
      </c>
      <c r="O1620" s="37">
        <v>1127.5941680000001</v>
      </c>
      <c r="P1620" s="31">
        <v>0.18979833900000001</v>
      </c>
    </row>
    <row r="1621" spans="1:16" x14ac:dyDescent="0.2">
      <c r="A1621">
        <v>318021469</v>
      </c>
      <c r="B1621" t="s">
        <v>1405</v>
      </c>
      <c r="C1621" s="37">
        <v>3192</v>
      </c>
      <c r="D1621" s="37">
        <v>1034.4259320000001</v>
      </c>
      <c r="F1621" s="37">
        <v>1459</v>
      </c>
      <c r="G1621" s="37">
        <v>7</v>
      </c>
      <c r="H1621" s="37">
        <v>62</v>
      </c>
      <c r="J1621" s="37" t="s">
        <v>974</v>
      </c>
      <c r="K1621" s="37">
        <v>356</v>
      </c>
      <c r="L1621" s="37">
        <v>7</v>
      </c>
      <c r="M1621" s="37">
        <v>67</v>
      </c>
      <c r="N1621" s="37">
        <v>959.66164490000006</v>
      </c>
      <c r="O1621" s="37">
        <v>1080.5168900000001</v>
      </c>
      <c r="P1621" s="31">
        <v>1.0651628999999999E-2</v>
      </c>
    </row>
    <row r="1622" spans="1:16" x14ac:dyDescent="0.2">
      <c r="A1622">
        <v>318021470</v>
      </c>
      <c r="B1622" t="s">
        <v>1406</v>
      </c>
      <c r="C1622" s="37">
        <v>8515</v>
      </c>
      <c r="D1622" s="37">
        <v>1073.5826629999999</v>
      </c>
      <c r="F1622" s="37">
        <v>1989</v>
      </c>
      <c r="G1622" s="37">
        <v>9</v>
      </c>
      <c r="H1622" s="37">
        <v>85</v>
      </c>
      <c r="J1622" s="37" t="s">
        <v>974</v>
      </c>
      <c r="K1622" s="37">
        <v>475</v>
      </c>
      <c r="L1622" s="37">
        <v>9</v>
      </c>
      <c r="M1622" s="37">
        <v>89</v>
      </c>
      <c r="N1622" s="37">
        <v>989.72070020000001</v>
      </c>
      <c r="O1622" s="37">
        <v>1122.9302090000001</v>
      </c>
      <c r="P1622" s="31">
        <v>0</v>
      </c>
    </row>
    <row r="1623" spans="1:16" x14ac:dyDescent="0.2">
      <c r="A1623">
        <v>318021471</v>
      </c>
      <c r="B1623" t="s">
        <v>1407</v>
      </c>
      <c r="C1623" s="37">
        <v>10799</v>
      </c>
      <c r="D1623" s="37">
        <v>916.23999739999999</v>
      </c>
      <c r="F1623" s="37">
        <v>293</v>
      </c>
      <c r="G1623" s="37">
        <v>2</v>
      </c>
      <c r="H1623" s="37">
        <v>13</v>
      </c>
      <c r="J1623" s="37" t="s">
        <v>974</v>
      </c>
      <c r="K1623" s="37">
        <v>82</v>
      </c>
      <c r="L1623" s="37">
        <v>2</v>
      </c>
      <c r="M1623" s="37">
        <v>16</v>
      </c>
      <c r="N1623" s="37">
        <v>672.16351680000002</v>
      </c>
      <c r="O1623" s="37">
        <v>1085.6103909999999</v>
      </c>
      <c r="P1623" s="31">
        <v>0</v>
      </c>
    </row>
    <row r="1624" spans="1:16" x14ac:dyDescent="0.2">
      <c r="A1624">
        <v>318021472</v>
      </c>
      <c r="B1624" t="s">
        <v>1408</v>
      </c>
      <c r="C1624" s="37">
        <v>5844</v>
      </c>
      <c r="D1624" s="37">
        <v>949.5300575</v>
      </c>
      <c r="F1624" s="37">
        <v>489</v>
      </c>
      <c r="G1624" s="37">
        <v>3</v>
      </c>
      <c r="H1624" s="37">
        <v>21</v>
      </c>
      <c r="J1624" s="37" t="s">
        <v>974</v>
      </c>
      <c r="K1624" s="37">
        <v>130</v>
      </c>
      <c r="L1624" s="37">
        <v>3</v>
      </c>
      <c r="M1624" s="37">
        <v>25</v>
      </c>
      <c r="N1624" s="37">
        <v>881.58274819999997</v>
      </c>
      <c r="O1624" s="37">
        <v>1088.284907</v>
      </c>
      <c r="P1624" s="31">
        <v>0</v>
      </c>
    </row>
    <row r="1625" spans="1:16" x14ac:dyDescent="0.2">
      <c r="A1625">
        <v>318021474</v>
      </c>
      <c r="B1625" t="s">
        <v>1409</v>
      </c>
      <c r="C1625" s="37">
        <v>7868</v>
      </c>
      <c r="D1625" s="37">
        <v>1062.395131</v>
      </c>
      <c r="F1625" s="37">
        <v>1855</v>
      </c>
      <c r="G1625" s="37">
        <v>8</v>
      </c>
      <c r="H1625" s="37">
        <v>79</v>
      </c>
      <c r="J1625" s="37" t="s">
        <v>974</v>
      </c>
      <c r="K1625" s="37">
        <v>453</v>
      </c>
      <c r="L1625" s="37">
        <v>9</v>
      </c>
      <c r="M1625" s="37">
        <v>85</v>
      </c>
      <c r="N1625" s="37">
        <v>927.02578740000001</v>
      </c>
      <c r="O1625" s="37">
        <v>1126.034838</v>
      </c>
      <c r="P1625" s="31">
        <v>0.11387900400000001</v>
      </c>
    </row>
    <row r="1626" spans="1:16" x14ac:dyDescent="0.2">
      <c r="A1626">
        <v>318021475</v>
      </c>
      <c r="B1626" t="s">
        <v>1410</v>
      </c>
      <c r="C1626" s="37">
        <v>6273</v>
      </c>
      <c r="D1626" s="37">
        <v>918.62858159999996</v>
      </c>
      <c r="F1626" s="37">
        <v>304</v>
      </c>
      <c r="G1626" s="37">
        <v>2</v>
      </c>
      <c r="H1626" s="37">
        <v>13</v>
      </c>
      <c r="J1626" s="37" t="s">
        <v>974</v>
      </c>
      <c r="K1626" s="37">
        <v>84</v>
      </c>
      <c r="L1626" s="37">
        <v>2</v>
      </c>
      <c r="M1626" s="37">
        <v>16</v>
      </c>
      <c r="N1626" s="37">
        <v>651.62229539999998</v>
      </c>
      <c r="O1626" s="37">
        <v>1033.744207</v>
      </c>
      <c r="P1626" s="31">
        <v>3.3476809999999999E-3</v>
      </c>
    </row>
    <row r="1627" spans="1:16" x14ac:dyDescent="0.2">
      <c r="A1627">
        <v>318021476</v>
      </c>
      <c r="B1627" t="s">
        <v>1411</v>
      </c>
      <c r="C1627" s="37">
        <v>7586</v>
      </c>
      <c r="D1627" s="37">
        <v>921.97312190000002</v>
      </c>
      <c r="F1627" s="37">
        <v>322</v>
      </c>
      <c r="G1627" s="37">
        <v>2</v>
      </c>
      <c r="H1627" s="37">
        <v>14</v>
      </c>
      <c r="J1627" s="37" t="s">
        <v>974</v>
      </c>
      <c r="K1627" s="37">
        <v>88</v>
      </c>
      <c r="L1627" s="37">
        <v>2</v>
      </c>
      <c r="M1627" s="37">
        <v>17</v>
      </c>
      <c r="N1627" s="37">
        <v>680.83129989999998</v>
      </c>
      <c r="O1627" s="37">
        <v>1015.912793</v>
      </c>
      <c r="P1627" s="31">
        <v>0</v>
      </c>
    </row>
    <row r="1628" spans="1:16" x14ac:dyDescent="0.2">
      <c r="A1628">
        <v>318021477</v>
      </c>
      <c r="B1628" t="s">
        <v>1412</v>
      </c>
      <c r="C1628" s="37">
        <v>3907</v>
      </c>
      <c r="D1628" s="37">
        <v>891.98124080000002</v>
      </c>
      <c r="F1628" s="37">
        <v>203</v>
      </c>
      <c r="G1628" s="37">
        <v>1</v>
      </c>
      <c r="H1628" s="37">
        <v>9</v>
      </c>
      <c r="J1628" s="37" t="s">
        <v>974</v>
      </c>
      <c r="K1628" s="37">
        <v>50</v>
      </c>
      <c r="L1628" s="37">
        <v>1</v>
      </c>
      <c r="M1628" s="37">
        <v>10</v>
      </c>
      <c r="N1628" s="37">
        <v>810.24465680000003</v>
      </c>
      <c r="O1628" s="37">
        <v>978.77371119999998</v>
      </c>
      <c r="P1628" s="31">
        <v>0</v>
      </c>
    </row>
    <row r="1629" spans="1:16" x14ac:dyDescent="0.2">
      <c r="A1629">
        <v>318021478</v>
      </c>
      <c r="B1629" t="s">
        <v>1413</v>
      </c>
      <c r="C1629" s="37">
        <v>5415</v>
      </c>
      <c r="D1629" s="37">
        <v>957.21726969999997</v>
      </c>
      <c r="F1629" s="37">
        <v>565</v>
      </c>
      <c r="G1629" s="37">
        <v>3</v>
      </c>
      <c r="H1629" s="37">
        <v>25</v>
      </c>
      <c r="J1629" s="37" t="s">
        <v>974</v>
      </c>
      <c r="K1629" s="37">
        <v>155</v>
      </c>
      <c r="L1629" s="37">
        <v>3</v>
      </c>
      <c r="M1629" s="37">
        <v>30</v>
      </c>
      <c r="N1629" s="37">
        <v>891.06356129999995</v>
      </c>
      <c r="O1629" s="37">
        <v>1139.9926009999999</v>
      </c>
      <c r="P1629" s="31">
        <v>0</v>
      </c>
    </row>
    <row r="1630" spans="1:16" x14ac:dyDescent="0.2">
      <c r="A1630">
        <v>318021479</v>
      </c>
      <c r="B1630" t="s">
        <v>1414</v>
      </c>
      <c r="C1630" s="37">
        <v>4728</v>
      </c>
      <c r="D1630" s="37">
        <v>929.61278070000003</v>
      </c>
      <c r="F1630" s="37">
        <v>359</v>
      </c>
      <c r="G1630" s="37">
        <v>2</v>
      </c>
      <c r="H1630" s="37">
        <v>16</v>
      </c>
      <c r="J1630" s="37" t="s">
        <v>974</v>
      </c>
      <c r="K1630" s="37">
        <v>98</v>
      </c>
      <c r="L1630" s="37">
        <v>2</v>
      </c>
      <c r="M1630" s="37">
        <v>19</v>
      </c>
      <c r="N1630" s="37">
        <v>851.90918639999995</v>
      </c>
      <c r="O1630" s="37">
        <v>1053.1701419999999</v>
      </c>
      <c r="P1630" s="31">
        <v>0</v>
      </c>
    </row>
    <row r="1631" spans="1:16" x14ac:dyDescent="0.2">
      <c r="A1631">
        <v>318021480</v>
      </c>
      <c r="B1631" t="s">
        <v>1415</v>
      </c>
      <c r="C1631" s="37">
        <v>10683</v>
      </c>
      <c r="D1631" s="37">
        <v>937.9359743</v>
      </c>
      <c r="F1631" s="37">
        <v>404</v>
      </c>
      <c r="G1631" s="37">
        <v>2</v>
      </c>
      <c r="H1631" s="37">
        <v>18</v>
      </c>
      <c r="J1631" s="37" t="s">
        <v>974</v>
      </c>
      <c r="K1631" s="37">
        <v>111</v>
      </c>
      <c r="L1631" s="37">
        <v>3</v>
      </c>
      <c r="M1631" s="37">
        <v>21</v>
      </c>
      <c r="N1631" s="37">
        <v>801.61917070000004</v>
      </c>
      <c r="O1631" s="37">
        <v>1087.5660479999999</v>
      </c>
      <c r="P1631" s="31">
        <v>0</v>
      </c>
    </row>
    <row r="1632" spans="1:16" x14ac:dyDescent="0.2">
      <c r="A1632">
        <v>318021481</v>
      </c>
      <c r="B1632" t="s">
        <v>1416</v>
      </c>
      <c r="C1632" s="37">
        <v>7693</v>
      </c>
      <c r="D1632" s="37">
        <v>896.01089230000002</v>
      </c>
      <c r="F1632" s="37">
        <v>217</v>
      </c>
      <c r="G1632" s="37">
        <v>1</v>
      </c>
      <c r="H1632" s="37">
        <v>10</v>
      </c>
      <c r="J1632" s="37" t="s">
        <v>974</v>
      </c>
      <c r="K1632" s="37">
        <v>56</v>
      </c>
      <c r="L1632" s="37">
        <v>2</v>
      </c>
      <c r="M1632" s="37">
        <v>11</v>
      </c>
      <c r="N1632" s="37">
        <v>561.34148809999999</v>
      </c>
      <c r="O1632" s="37">
        <v>987.11501899999996</v>
      </c>
      <c r="P1632" s="31">
        <v>0</v>
      </c>
    </row>
    <row r="1633" spans="1:16" x14ac:dyDescent="0.2">
      <c r="A1633">
        <v>318021482</v>
      </c>
      <c r="B1633" t="s">
        <v>1417</v>
      </c>
      <c r="C1633" s="37">
        <v>14944</v>
      </c>
      <c r="D1633" s="37">
        <v>1012.45011</v>
      </c>
      <c r="F1633" s="37">
        <v>1185</v>
      </c>
      <c r="G1633" s="37">
        <v>6</v>
      </c>
      <c r="H1633" s="37">
        <v>51</v>
      </c>
      <c r="J1633" s="37" t="s">
        <v>974</v>
      </c>
      <c r="K1633" s="37">
        <v>278</v>
      </c>
      <c r="L1633" s="37">
        <v>6</v>
      </c>
      <c r="M1633" s="37">
        <v>53</v>
      </c>
      <c r="N1633" s="37">
        <v>908.31281449999994</v>
      </c>
      <c r="O1633" s="37">
        <v>1159.0081849999999</v>
      </c>
      <c r="P1633" s="31">
        <v>0</v>
      </c>
    </row>
    <row r="1634" spans="1:16" x14ac:dyDescent="0.2">
      <c r="A1634">
        <v>318021483</v>
      </c>
      <c r="B1634" t="s">
        <v>1418</v>
      </c>
      <c r="C1634" s="37">
        <v>2475</v>
      </c>
      <c r="D1634" s="37">
        <v>979.97500430000002</v>
      </c>
      <c r="F1634" s="37">
        <v>793</v>
      </c>
      <c r="G1634" s="37">
        <v>4</v>
      </c>
      <c r="H1634" s="37">
        <v>34</v>
      </c>
      <c r="J1634" s="37" t="s">
        <v>974</v>
      </c>
      <c r="K1634" s="37">
        <v>203</v>
      </c>
      <c r="L1634" s="37">
        <v>4</v>
      </c>
      <c r="M1634" s="37">
        <v>39</v>
      </c>
      <c r="N1634" s="37">
        <v>933.3224199</v>
      </c>
      <c r="O1634" s="37">
        <v>1120.6006930000001</v>
      </c>
      <c r="P1634" s="31">
        <v>0</v>
      </c>
    </row>
    <row r="1635" spans="1:16" x14ac:dyDescent="0.2">
      <c r="A1635">
        <v>318021484</v>
      </c>
      <c r="B1635" t="s">
        <v>1419</v>
      </c>
      <c r="C1635" s="37">
        <v>10110</v>
      </c>
      <c r="D1635" s="37">
        <v>1025.8913950000001</v>
      </c>
      <c r="F1635" s="37">
        <v>1332</v>
      </c>
      <c r="G1635" s="37">
        <v>6</v>
      </c>
      <c r="H1635" s="37">
        <v>57</v>
      </c>
      <c r="J1635" s="37" t="s">
        <v>974</v>
      </c>
      <c r="K1635" s="37">
        <v>322</v>
      </c>
      <c r="L1635" s="37">
        <v>7</v>
      </c>
      <c r="M1635" s="37">
        <v>61</v>
      </c>
      <c r="N1635" s="37">
        <v>945.73783260000005</v>
      </c>
      <c r="O1635" s="37">
        <v>1102.7903309999999</v>
      </c>
      <c r="P1635" s="31">
        <v>0</v>
      </c>
    </row>
    <row r="1636" spans="1:16" x14ac:dyDescent="0.2">
      <c r="A1636">
        <v>318021485</v>
      </c>
      <c r="B1636" t="s">
        <v>1420</v>
      </c>
      <c r="C1636" s="37">
        <v>3594</v>
      </c>
      <c r="D1636" s="37">
        <v>983.10406220000004</v>
      </c>
      <c r="F1636" s="37">
        <v>826</v>
      </c>
      <c r="G1636" s="37">
        <v>4</v>
      </c>
      <c r="H1636" s="37">
        <v>36</v>
      </c>
      <c r="J1636" s="37" t="s">
        <v>974</v>
      </c>
      <c r="K1636" s="37">
        <v>210</v>
      </c>
      <c r="L1636" s="37">
        <v>4</v>
      </c>
      <c r="M1636" s="37">
        <v>40</v>
      </c>
      <c r="N1636" s="37">
        <v>860.68394999999998</v>
      </c>
      <c r="O1636" s="37">
        <v>1035.532475</v>
      </c>
      <c r="P1636" s="31">
        <v>0</v>
      </c>
    </row>
    <row r="1637" spans="1:16" x14ac:dyDescent="0.2">
      <c r="A1637">
        <v>318021486</v>
      </c>
      <c r="B1637" t="s">
        <v>1421</v>
      </c>
      <c r="C1637" s="37">
        <v>6566</v>
      </c>
      <c r="D1637" s="37">
        <v>974.96435750000001</v>
      </c>
      <c r="F1637" s="37">
        <v>741</v>
      </c>
      <c r="G1637" s="37">
        <v>4</v>
      </c>
      <c r="H1637" s="37">
        <v>32</v>
      </c>
      <c r="J1637" s="37" t="s">
        <v>974</v>
      </c>
      <c r="K1637" s="37">
        <v>192</v>
      </c>
      <c r="L1637" s="37">
        <v>4</v>
      </c>
      <c r="M1637" s="37">
        <v>36</v>
      </c>
      <c r="N1637" s="37">
        <v>892.83270730000004</v>
      </c>
      <c r="O1637" s="37">
        <v>1077.8017319999999</v>
      </c>
      <c r="P1637" s="31">
        <v>0</v>
      </c>
    </row>
    <row r="1638" spans="1:16" x14ac:dyDescent="0.2">
      <c r="A1638">
        <v>318021487</v>
      </c>
      <c r="B1638" t="s">
        <v>1422</v>
      </c>
      <c r="C1638" s="37">
        <v>7033</v>
      </c>
      <c r="D1638" s="37">
        <v>1050.5173259999999</v>
      </c>
      <c r="F1638" s="37">
        <v>1692</v>
      </c>
      <c r="G1638" s="37">
        <v>8</v>
      </c>
      <c r="H1638" s="37">
        <v>72</v>
      </c>
      <c r="J1638" s="37" t="s">
        <v>974</v>
      </c>
      <c r="K1638" s="37">
        <v>415</v>
      </c>
      <c r="L1638" s="37">
        <v>8</v>
      </c>
      <c r="M1638" s="37">
        <v>78</v>
      </c>
      <c r="N1638" s="37">
        <v>914.88579900000002</v>
      </c>
      <c r="O1638" s="37">
        <v>1125.4960140000001</v>
      </c>
      <c r="P1638" s="31">
        <v>0</v>
      </c>
    </row>
    <row r="1639" spans="1:16" x14ac:dyDescent="0.2">
      <c r="A1639">
        <v>318021488</v>
      </c>
      <c r="B1639" t="s">
        <v>2461</v>
      </c>
      <c r="C1639" s="37">
        <v>5296</v>
      </c>
      <c r="D1639" s="37">
        <v>992.41170810000006</v>
      </c>
      <c r="F1639" s="37">
        <v>948</v>
      </c>
      <c r="G1639" s="37">
        <v>5</v>
      </c>
      <c r="H1639" s="37">
        <v>41</v>
      </c>
      <c r="J1639" s="37" t="s">
        <v>974</v>
      </c>
      <c r="K1639" s="37">
        <v>233</v>
      </c>
      <c r="L1639" s="37">
        <v>5</v>
      </c>
      <c r="M1639" s="37">
        <v>44</v>
      </c>
      <c r="N1639" s="37">
        <v>942.72430350000002</v>
      </c>
      <c r="O1639" s="37">
        <v>1031.0523900000001</v>
      </c>
      <c r="P1639" s="31">
        <v>1.321752E-3</v>
      </c>
    </row>
    <row r="1640" spans="1:16" x14ac:dyDescent="0.2">
      <c r="A1640">
        <v>318021489</v>
      </c>
      <c r="B1640" t="s">
        <v>1423</v>
      </c>
      <c r="C1640" s="37">
        <v>4767</v>
      </c>
      <c r="D1640" s="37">
        <v>1034.073302</v>
      </c>
      <c r="F1640" s="37">
        <v>1450</v>
      </c>
      <c r="G1640" s="37">
        <v>7</v>
      </c>
      <c r="H1640" s="37">
        <v>62</v>
      </c>
      <c r="J1640" s="37" t="s">
        <v>974</v>
      </c>
      <c r="K1640" s="37">
        <v>354</v>
      </c>
      <c r="L1640" s="37">
        <v>7</v>
      </c>
      <c r="M1640" s="37">
        <v>67</v>
      </c>
      <c r="N1640" s="37">
        <v>959.29987089999997</v>
      </c>
      <c r="O1640" s="37">
        <v>1081.4472029999999</v>
      </c>
      <c r="P1640" s="31">
        <v>0</v>
      </c>
    </row>
    <row r="1641" spans="1:16" x14ac:dyDescent="0.2">
      <c r="A1641">
        <v>318021490</v>
      </c>
      <c r="B1641" t="s">
        <v>1424</v>
      </c>
      <c r="C1641" s="37">
        <v>9116</v>
      </c>
      <c r="D1641" s="37">
        <v>1041.4758710000001</v>
      </c>
      <c r="F1641" s="37">
        <v>1558</v>
      </c>
      <c r="G1641" s="37">
        <v>7</v>
      </c>
      <c r="H1641" s="37">
        <v>67</v>
      </c>
      <c r="J1641" s="37" t="s">
        <v>974</v>
      </c>
      <c r="K1641" s="37">
        <v>384</v>
      </c>
      <c r="L1641" s="37">
        <v>8</v>
      </c>
      <c r="M1641" s="37">
        <v>72</v>
      </c>
      <c r="N1641" s="37">
        <v>888.90898600000003</v>
      </c>
      <c r="O1641" s="37">
        <v>1138.920423</v>
      </c>
      <c r="P1641" s="31">
        <v>0</v>
      </c>
    </row>
    <row r="1642" spans="1:16" x14ac:dyDescent="0.2">
      <c r="A1642">
        <v>318021491</v>
      </c>
      <c r="B1642" t="s">
        <v>1425</v>
      </c>
      <c r="C1642" s="37">
        <v>6091</v>
      </c>
      <c r="D1642" s="37">
        <v>951.50305400000002</v>
      </c>
      <c r="F1642" s="37">
        <v>516</v>
      </c>
      <c r="G1642" s="37">
        <v>3</v>
      </c>
      <c r="H1642" s="37">
        <v>22</v>
      </c>
      <c r="J1642" s="37" t="s">
        <v>974</v>
      </c>
      <c r="K1642" s="37">
        <v>139</v>
      </c>
      <c r="L1642" s="37">
        <v>3</v>
      </c>
      <c r="M1642" s="37">
        <v>27</v>
      </c>
      <c r="N1642" s="37">
        <v>857.73198930000001</v>
      </c>
      <c r="O1642" s="37">
        <v>1063.30909</v>
      </c>
      <c r="P1642" s="31">
        <v>0.19192250899999999</v>
      </c>
    </row>
    <row r="1643" spans="1:16" x14ac:dyDescent="0.2">
      <c r="A1643">
        <v>318021582</v>
      </c>
      <c r="B1643" t="s">
        <v>2462</v>
      </c>
      <c r="C1643" s="37">
        <v>19337</v>
      </c>
      <c r="D1643" s="37">
        <v>1051.457191</v>
      </c>
      <c r="F1643" s="37">
        <v>1711</v>
      </c>
      <c r="G1643" s="37">
        <v>8</v>
      </c>
      <c r="H1643" s="37">
        <v>73</v>
      </c>
      <c r="J1643" s="37" t="s">
        <v>974</v>
      </c>
      <c r="K1643" s="37">
        <v>419</v>
      </c>
      <c r="L1643" s="37">
        <v>8</v>
      </c>
      <c r="M1643" s="37">
        <v>79</v>
      </c>
      <c r="N1643" s="37">
        <v>919.28480660000002</v>
      </c>
      <c r="O1643" s="37">
        <v>1137.9074499999999</v>
      </c>
      <c r="P1643" s="31">
        <v>3.6200000000000002E-4</v>
      </c>
    </row>
    <row r="1644" spans="1:16" x14ac:dyDescent="0.2">
      <c r="A1644">
        <v>318021583</v>
      </c>
      <c r="B1644" t="s">
        <v>2463</v>
      </c>
      <c r="C1644" s="37">
        <v>6074</v>
      </c>
      <c r="D1644" s="37">
        <v>965.8136647</v>
      </c>
      <c r="F1644" s="37">
        <v>651</v>
      </c>
      <c r="G1644" s="37">
        <v>3</v>
      </c>
      <c r="H1644" s="37">
        <v>28</v>
      </c>
      <c r="J1644" s="37" t="s">
        <v>974</v>
      </c>
      <c r="K1644" s="37">
        <v>170</v>
      </c>
      <c r="L1644" s="37">
        <v>4</v>
      </c>
      <c r="M1644" s="37">
        <v>32</v>
      </c>
      <c r="N1644" s="37">
        <v>781.22614539999995</v>
      </c>
      <c r="O1644" s="37">
        <v>1112.120686</v>
      </c>
      <c r="P1644" s="31">
        <v>0</v>
      </c>
    </row>
    <row r="1645" spans="1:16" x14ac:dyDescent="0.2">
      <c r="A1645">
        <v>319011492</v>
      </c>
      <c r="B1645" t="s">
        <v>1426</v>
      </c>
      <c r="C1645" s="37">
        <v>5659</v>
      </c>
      <c r="D1645" s="37">
        <v>934.58395010000004</v>
      </c>
      <c r="F1645" s="37">
        <v>386</v>
      </c>
      <c r="G1645" s="37">
        <v>2</v>
      </c>
      <c r="H1645" s="37">
        <v>17</v>
      </c>
      <c r="J1645" s="37" t="s">
        <v>974</v>
      </c>
      <c r="K1645" s="37">
        <v>103</v>
      </c>
      <c r="L1645" s="37">
        <v>2</v>
      </c>
      <c r="M1645" s="37">
        <v>20</v>
      </c>
      <c r="N1645" s="37">
        <v>850.56530929999997</v>
      </c>
      <c r="O1645" s="37">
        <v>1037.4831610000001</v>
      </c>
      <c r="P1645" s="31">
        <v>0</v>
      </c>
    </row>
    <row r="1646" spans="1:16" x14ac:dyDescent="0.2">
      <c r="A1646">
        <v>319011493</v>
      </c>
      <c r="B1646" t="s">
        <v>1427</v>
      </c>
      <c r="C1646" s="37">
        <v>19008</v>
      </c>
      <c r="D1646" s="37">
        <v>992.26878269999997</v>
      </c>
      <c r="F1646" s="37">
        <v>944</v>
      </c>
      <c r="G1646" s="37">
        <v>5</v>
      </c>
      <c r="H1646" s="37">
        <v>41</v>
      </c>
      <c r="J1646" s="37" t="s">
        <v>974</v>
      </c>
      <c r="K1646" s="37">
        <v>232</v>
      </c>
      <c r="L1646" s="37">
        <v>5</v>
      </c>
      <c r="M1646" s="37">
        <v>44</v>
      </c>
      <c r="N1646" s="37">
        <v>840.17960540000001</v>
      </c>
      <c r="O1646" s="37">
        <v>1084.2447979999999</v>
      </c>
      <c r="P1646" s="31">
        <v>0</v>
      </c>
    </row>
    <row r="1647" spans="1:16" x14ac:dyDescent="0.2">
      <c r="A1647">
        <v>319011494</v>
      </c>
      <c r="B1647" t="s">
        <v>1428</v>
      </c>
      <c r="C1647" s="37">
        <v>5384</v>
      </c>
      <c r="D1647" s="37">
        <v>994.73631990000001</v>
      </c>
      <c r="F1647" s="37">
        <v>975</v>
      </c>
      <c r="G1647" s="37">
        <v>5</v>
      </c>
      <c r="H1647" s="37">
        <v>42</v>
      </c>
      <c r="J1647" s="37" t="s">
        <v>974</v>
      </c>
      <c r="K1647" s="37">
        <v>237</v>
      </c>
      <c r="L1647" s="37">
        <v>5</v>
      </c>
      <c r="M1647" s="37">
        <v>45</v>
      </c>
      <c r="N1647" s="37">
        <v>855.03996510000002</v>
      </c>
      <c r="O1647" s="37">
        <v>1047.576624</v>
      </c>
      <c r="P1647" s="31">
        <v>0</v>
      </c>
    </row>
    <row r="1648" spans="1:16" x14ac:dyDescent="0.2">
      <c r="A1648">
        <v>319011495</v>
      </c>
      <c r="B1648" t="s">
        <v>1429</v>
      </c>
      <c r="C1648" s="37">
        <v>6247</v>
      </c>
      <c r="D1648" s="37">
        <v>809.96289979999995</v>
      </c>
      <c r="F1648" s="37">
        <v>61</v>
      </c>
      <c r="G1648" s="37">
        <v>1</v>
      </c>
      <c r="H1648" s="37">
        <v>3</v>
      </c>
      <c r="J1648" s="37" t="s">
        <v>974</v>
      </c>
      <c r="K1648" s="37">
        <v>16</v>
      </c>
      <c r="L1648" s="37">
        <v>1</v>
      </c>
      <c r="M1648" s="37">
        <v>3</v>
      </c>
      <c r="N1648" s="37">
        <v>674.95418240000004</v>
      </c>
      <c r="O1648" s="37">
        <v>911.15353089999996</v>
      </c>
      <c r="P1648" s="31">
        <v>0</v>
      </c>
    </row>
    <row r="1649" spans="1:16" x14ac:dyDescent="0.2">
      <c r="A1649">
        <v>319011496</v>
      </c>
      <c r="B1649" t="s">
        <v>1430</v>
      </c>
      <c r="C1649" s="37">
        <v>5804</v>
      </c>
      <c r="D1649" s="37">
        <v>942.36549749999995</v>
      </c>
      <c r="F1649" s="37">
        <v>433</v>
      </c>
      <c r="G1649" s="37">
        <v>2</v>
      </c>
      <c r="H1649" s="37">
        <v>19</v>
      </c>
      <c r="J1649" s="37" t="s">
        <v>974</v>
      </c>
      <c r="K1649" s="37">
        <v>118</v>
      </c>
      <c r="L1649" s="37">
        <v>3</v>
      </c>
      <c r="M1649" s="37">
        <v>23</v>
      </c>
      <c r="N1649" s="37">
        <v>697.97785980000003</v>
      </c>
      <c r="O1649" s="37">
        <v>1044.284365</v>
      </c>
      <c r="P1649" s="31">
        <v>0</v>
      </c>
    </row>
    <row r="1650" spans="1:16" x14ac:dyDescent="0.2">
      <c r="A1650">
        <v>319011497</v>
      </c>
      <c r="B1650" t="s">
        <v>1431</v>
      </c>
      <c r="C1650" s="37">
        <v>7448</v>
      </c>
      <c r="D1650" s="37">
        <v>894.37997829999995</v>
      </c>
      <c r="F1650" s="37">
        <v>209</v>
      </c>
      <c r="G1650" s="37">
        <v>1</v>
      </c>
      <c r="H1650" s="37">
        <v>9</v>
      </c>
      <c r="J1650" s="37" t="s">
        <v>974</v>
      </c>
      <c r="K1650" s="37">
        <v>53</v>
      </c>
      <c r="L1650" s="37">
        <v>1</v>
      </c>
      <c r="M1650" s="37">
        <v>10</v>
      </c>
      <c r="N1650" s="37">
        <v>767.09353720000001</v>
      </c>
      <c r="O1650" s="37">
        <v>1078.3357559999999</v>
      </c>
      <c r="P1650" s="31">
        <v>0</v>
      </c>
    </row>
    <row r="1651" spans="1:16" x14ac:dyDescent="0.2">
      <c r="A1651">
        <v>319011498</v>
      </c>
      <c r="B1651" t="s">
        <v>2464</v>
      </c>
      <c r="C1651" s="37">
        <v>9276</v>
      </c>
      <c r="D1651" s="37">
        <v>936.02752390000001</v>
      </c>
      <c r="F1651" s="37">
        <v>392</v>
      </c>
      <c r="G1651" s="37">
        <v>2</v>
      </c>
      <c r="H1651" s="37">
        <v>17</v>
      </c>
      <c r="J1651" s="37" t="s">
        <v>974</v>
      </c>
      <c r="K1651" s="37">
        <v>106</v>
      </c>
      <c r="L1651" s="37">
        <v>2</v>
      </c>
      <c r="M1651" s="37">
        <v>20</v>
      </c>
      <c r="N1651" s="37">
        <v>854.89985379999996</v>
      </c>
      <c r="O1651" s="37">
        <v>1031.1254369999999</v>
      </c>
      <c r="P1651" s="31">
        <v>0</v>
      </c>
    </row>
    <row r="1652" spans="1:16" x14ac:dyDescent="0.2">
      <c r="A1652">
        <v>319011499</v>
      </c>
      <c r="B1652" t="s">
        <v>2465</v>
      </c>
      <c r="C1652" s="37">
        <v>10778</v>
      </c>
      <c r="D1652" s="37">
        <v>925.72060759999999</v>
      </c>
      <c r="F1652" s="37">
        <v>341</v>
      </c>
      <c r="G1652" s="37">
        <v>2</v>
      </c>
      <c r="H1652" s="37">
        <v>15</v>
      </c>
      <c r="J1652" s="37" t="s">
        <v>974</v>
      </c>
      <c r="K1652" s="37">
        <v>93</v>
      </c>
      <c r="L1652" s="37">
        <v>2</v>
      </c>
      <c r="M1652" s="37">
        <v>18</v>
      </c>
      <c r="N1652" s="37">
        <v>787.21276220000004</v>
      </c>
      <c r="O1652" s="37">
        <v>1043.74414</v>
      </c>
      <c r="P1652" s="31">
        <v>0</v>
      </c>
    </row>
    <row r="1653" spans="1:16" x14ac:dyDescent="0.2">
      <c r="A1653">
        <v>319011500</v>
      </c>
      <c r="B1653" t="s">
        <v>1432</v>
      </c>
      <c r="C1653" s="37">
        <v>7406</v>
      </c>
      <c r="D1653" s="37">
        <v>924.07809010000005</v>
      </c>
      <c r="F1653" s="37">
        <v>334</v>
      </c>
      <c r="G1653" s="37">
        <v>2</v>
      </c>
      <c r="H1653" s="37">
        <v>15</v>
      </c>
      <c r="J1653" s="37" t="s">
        <v>974</v>
      </c>
      <c r="K1653" s="37">
        <v>92</v>
      </c>
      <c r="L1653" s="37">
        <v>2</v>
      </c>
      <c r="M1653" s="37">
        <v>18</v>
      </c>
      <c r="N1653" s="37">
        <v>772.69511499999999</v>
      </c>
      <c r="O1653" s="37">
        <v>1067.6359560000001</v>
      </c>
      <c r="P1653" s="31">
        <v>0</v>
      </c>
    </row>
    <row r="1654" spans="1:16" x14ac:dyDescent="0.2">
      <c r="A1654">
        <v>319011501</v>
      </c>
      <c r="B1654" t="s">
        <v>1433</v>
      </c>
      <c r="C1654" s="37">
        <v>5809</v>
      </c>
      <c r="D1654" s="37">
        <v>887.74176150000005</v>
      </c>
      <c r="F1654" s="37">
        <v>187</v>
      </c>
      <c r="G1654" s="37">
        <v>1</v>
      </c>
      <c r="H1654" s="37">
        <v>8</v>
      </c>
      <c r="J1654" s="37" t="s">
        <v>974</v>
      </c>
      <c r="K1654" s="37">
        <v>47</v>
      </c>
      <c r="L1654" s="37">
        <v>1</v>
      </c>
      <c r="M1654" s="37">
        <v>9</v>
      </c>
      <c r="N1654" s="37">
        <v>804.45555869999998</v>
      </c>
      <c r="O1654" s="37">
        <v>1059.1623320000001</v>
      </c>
      <c r="P1654" s="31">
        <v>0</v>
      </c>
    </row>
    <row r="1655" spans="1:16" x14ac:dyDescent="0.2">
      <c r="A1655">
        <v>319011502</v>
      </c>
      <c r="B1655" t="s">
        <v>1434</v>
      </c>
      <c r="C1655" s="37">
        <v>10982</v>
      </c>
      <c r="D1655" s="37">
        <v>886.89888589999998</v>
      </c>
      <c r="F1655" s="37">
        <v>185</v>
      </c>
      <c r="G1655" s="37">
        <v>1</v>
      </c>
      <c r="H1655" s="37">
        <v>8</v>
      </c>
      <c r="J1655" s="37" t="s">
        <v>974</v>
      </c>
      <c r="K1655" s="37">
        <v>46</v>
      </c>
      <c r="L1655" s="37">
        <v>1</v>
      </c>
      <c r="M1655" s="37">
        <v>9</v>
      </c>
      <c r="N1655" s="37">
        <v>579.54256810000004</v>
      </c>
      <c r="O1655" s="37">
        <v>1031.3533870000001</v>
      </c>
      <c r="P1655" s="31">
        <v>0</v>
      </c>
    </row>
    <row r="1656" spans="1:16" x14ac:dyDescent="0.2">
      <c r="A1656">
        <v>319021503</v>
      </c>
      <c r="B1656" t="s">
        <v>1435</v>
      </c>
      <c r="C1656" s="37">
        <v>6395</v>
      </c>
      <c r="D1656" s="37">
        <v>901.75630960000001</v>
      </c>
      <c r="F1656" s="37">
        <v>235</v>
      </c>
      <c r="G1656" s="37">
        <v>1</v>
      </c>
      <c r="H1656" s="37">
        <v>10</v>
      </c>
      <c r="J1656" s="37" t="s">
        <v>974</v>
      </c>
      <c r="K1656" s="37">
        <v>60</v>
      </c>
      <c r="L1656" s="37">
        <v>2</v>
      </c>
      <c r="M1656" s="37">
        <v>12</v>
      </c>
      <c r="N1656" s="37">
        <v>800.9506265</v>
      </c>
      <c r="O1656" s="37">
        <v>1035.271835</v>
      </c>
      <c r="P1656" s="31">
        <v>0</v>
      </c>
    </row>
    <row r="1657" spans="1:16" x14ac:dyDescent="0.2">
      <c r="A1657">
        <v>319021504</v>
      </c>
      <c r="B1657" t="s">
        <v>1436</v>
      </c>
      <c r="C1657" s="37">
        <v>5402</v>
      </c>
      <c r="D1657" s="37">
        <v>853.74907919999998</v>
      </c>
      <c r="F1657" s="37">
        <v>109</v>
      </c>
      <c r="G1657" s="37">
        <v>1</v>
      </c>
      <c r="H1657" s="37">
        <v>5</v>
      </c>
      <c r="J1657" s="37" t="s">
        <v>974</v>
      </c>
      <c r="K1657" s="37">
        <v>27</v>
      </c>
      <c r="L1657" s="37">
        <v>1</v>
      </c>
      <c r="M1657" s="37">
        <v>6</v>
      </c>
      <c r="N1657" s="37">
        <v>786.46296600000005</v>
      </c>
      <c r="O1657" s="37">
        <v>958.36231220000002</v>
      </c>
      <c r="P1657" s="31">
        <v>0</v>
      </c>
    </row>
    <row r="1658" spans="1:16" x14ac:dyDescent="0.2">
      <c r="A1658">
        <v>319021505</v>
      </c>
      <c r="B1658" t="s">
        <v>1437</v>
      </c>
      <c r="C1658" s="37">
        <v>10545</v>
      </c>
      <c r="D1658" s="37">
        <v>929.03006319999997</v>
      </c>
      <c r="F1658" s="37">
        <v>357</v>
      </c>
      <c r="G1658" s="37">
        <v>2</v>
      </c>
      <c r="H1658" s="37">
        <v>16</v>
      </c>
      <c r="J1658" s="37" t="s">
        <v>974</v>
      </c>
      <c r="K1658" s="37">
        <v>97</v>
      </c>
      <c r="L1658" s="37">
        <v>2</v>
      </c>
      <c r="M1658" s="37">
        <v>19</v>
      </c>
      <c r="N1658" s="37">
        <v>773.42196530000001</v>
      </c>
      <c r="O1658" s="37">
        <v>1115.4433349999999</v>
      </c>
      <c r="P1658" s="31">
        <v>0</v>
      </c>
    </row>
    <row r="1659" spans="1:16" x14ac:dyDescent="0.2">
      <c r="A1659">
        <v>319021506</v>
      </c>
      <c r="B1659" t="s">
        <v>2466</v>
      </c>
      <c r="C1659" s="37">
        <v>9490</v>
      </c>
      <c r="D1659" s="37">
        <v>847.83294190000004</v>
      </c>
      <c r="F1659" s="37">
        <v>96</v>
      </c>
      <c r="G1659" s="37">
        <v>1</v>
      </c>
      <c r="H1659" s="37">
        <v>5</v>
      </c>
      <c r="J1659" s="37" t="s">
        <v>974</v>
      </c>
      <c r="K1659" s="37">
        <v>24</v>
      </c>
      <c r="L1659" s="37">
        <v>1</v>
      </c>
      <c r="M1659" s="37">
        <v>5</v>
      </c>
      <c r="N1659" s="37">
        <v>498.1020393</v>
      </c>
      <c r="O1659" s="37">
        <v>992.52780680000001</v>
      </c>
      <c r="P1659" s="31">
        <v>0</v>
      </c>
    </row>
    <row r="1660" spans="1:16" x14ac:dyDescent="0.2">
      <c r="A1660">
        <v>319021507</v>
      </c>
      <c r="B1660" t="s">
        <v>2467</v>
      </c>
      <c r="C1660" s="37">
        <v>4157</v>
      </c>
      <c r="D1660" s="37">
        <v>975.02428459999999</v>
      </c>
      <c r="F1660" s="37">
        <v>742</v>
      </c>
      <c r="G1660" s="37">
        <v>4</v>
      </c>
      <c r="H1660" s="37">
        <v>32</v>
      </c>
      <c r="J1660" s="37" t="s">
        <v>974</v>
      </c>
      <c r="K1660" s="37">
        <v>193</v>
      </c>
      <c r="L1660" s="37">
        <v>4</v>
      </c>
      <c r="M1660" s="37">
        <v>37</v>
      </c>
      <c r="N1660" s="37">
        <v>901.58426050000003</v>
      </c>
      <c r="O1660" s="37">
        <v>1039.8455269999999</v>
      </c>
      <c r="P1660" s="31">
        <v>0</v>
      </c>
    </row>
    <row r="1661" spans="1:16" x14ac:dyDescent="0.2">
      <c r="A1661">
        <v>319021508</v>
      </c>
      <c r="B1661" t="s">
        <v>1438</v>
      </c>
      <c r="C1661" s="37">
        <v>3673</v>
      </c>
      <c r="D1661" s="37">
        <v>903.70480039999995</v>
      </c>
      <c r="F1661" s="37">
        <v>243</v>
      </c>
      <c r="G1661" s="37">
        <v>2</v>
      </c>
      <c r="H1661" s="37">
        <v>11</v>
      </c>
      <c r="J1661" s="37" t="s">
        <v>974</v>
      </c>
      <c r="K1661" s="37">
        <v>63</v>
      </c>
      <c r="L1661" s="37">
        <v>2</v>
      </c>
      <c r="M1661" s="37">
        <v>12</v>
      </c>
      <c r="N1661" s="37">
        <v>724.06418880000001</v>
      </c>
      <c r="O1661" s="37">
        <v>1059.470783</v>
      </c>
      <c r="P1661" s="31">
        <v>0</v>
      </c>
    </row>
    <row r="1662" spans="1:16" x14ac:dyDescent="0.2">
      <c r="A1662">
        <v>319021509</v>
      </c>
      <c r="B1662" t="s">
        <v>1439</v>
      </c>
      <c r="C1662" s="37">
        <v>10003</v>
      </c>
      <c r="D1662" s="37">
        <v>862.90277860000003</v>
      </c>
      <c r="F1662" s="37">
        <v>128</v>
      </c>
      <c r="G1662" s="37">
        <v>1</v>
      </c>
      <c r="H1662" s="37">
        <v>6</v>
      </c>
      <c r="J1662" s="37" t="s">
        <v>974</v>
      </c>
      <c r="K1662" s="37">
        <v>32</v>
      </c>
      <c r="L1662" s="37">
        <v>1</v>
      </c>
      <c r="M1662" s="37">
        <v>6</v>
      </c>
      <c r="N1662" s="37">
        <v>737.86232670000004</v>
      </c>
      <c r="O1662" s="37">
        <v>989.90478570000005</v>
      </c>
      <c r="P1662" s="31">
        <v>0</v>
      </c>
    </row>
    <row r="1663" spans="1:16" x14ac:dyDescent="0.2">
      <c r="A1663">
        <v>319031511</v>
      </c>
      <c r="B1663" t="s">
        <v>1440</v>
      </c>
      <c r="C1663" s="37">
        <v>6568</v>
      </c>
      <c r="D1663" s="37">
        <v>901.21552350000002</v>
      </c>
      <c r="F1663" s="37">
        <v>233</v>
      </c>
      <c r="G1663" s="37">
        <v>1</v>
      </c>
      <c r="H1663" s="37">
        <v>10</v>
      </c>
      <c r="J1663" s="37" t="s">
        <v>974</v>
      </c>
      <c r="K1663" s="37">
        <v>59</v>
      </c>
      <c r="L1663" s="37">
        <v>2</v>
      </c>
      <c r="M1663" s="37">
        <v>12</v>
      </c>
      <c r="N1663" s="37">
        <v>808.12592559999996</v>
      </c>
      <c r="O1663" s="37">
        <v>980.22681279999995</v>
      </c>
      <c r="P1663" s="31">
        <v>0</v>
      </c>
    </row>
    <row r="1664" spans="1:16" x14ac:dyDescent="0.2">
      <c r="A1664">
        <v>319031512</v>
      </c>
      <c r="B1664" t="s">
        <v>1441</v>
      </c>
      <c r="C1664" s="37">
        <v>14866</v>
      </c>
      <c r="D1664" s="37">
        <v>893.21868629999994</v>
      </c>
      <c r="F1664" s="37">
        <v>206</v>
      </c>
      <c r="G1664" s="37">
        <v>1</v>
      </c>
      <c r="H1664" s="37">
        <v>9</v>
      </c>
      <c r="J1664" s="37" t="s">
        <v>974</v>
      </c>
      <c r="K1664" s="37">
        <v>51</v>
      </c>
      <c r="L1664" s="37">
        <v>1</v>
      </c>
      <c r="M1664" s="37">
        <v>10</v>
      </c>
      <c r="N1664" s="37">
        <v>715.95167240000001</v>
      </c>
      <c r="O1664" s="37">
        <v>1039.4927520000001</v>
      </c>
      <c r="P1664" s="31">
        <v>0</v>
      </c>
    </row>
    <row r="1665" spans="1:16" x14ac:dyDescent="0.2">
      <c r="A1665">
        <v>319031513</v>
      </c>
      <c r="B1665" t="s">
        <v>1442</v>
      </c>
      <c r="C1665" s="37">
        <v>7561</v>
      </c>
      <c r="D1665" s="37">
        <v>937.42275800000004</v>
      </c>
      <c r="F1665" s="37">
        <v>403</v>
      </c>
      <c r="G1665" s="37">
        <v>2</v>
      </c>
      <c r="H1665" s="37">
        <v>18</v>
      </c>
      <c r="J1665" s="37" t="s">
        <v>974</v>
      </c>
      <c r="K1665" s="37">
        <v>110</v>
      </c>
      <c r="L1665" s="37">
        <v>3</v>
      </c>
      <c r="M1665" s="37">
        <v>21</v>
      </c>
      <c r="N1665" s="37">
        <v>676.3987611</v>
      </c>
      <c r="O1665" s="37">
        <v>1061.9970659999999</v>
      </c>
      <c r="P1665" s="31">
        <v>0</v>
      </c>
    </row>
    <row r="1666" spans="1:16" x14ac:dyDescent="0.2">
      <c r="A1666">
        <v>319031514</v>
      </c>
      <c r="B1666" t="s">
        <v>2468</v>
      </c>
      <c r="C1666" s="37">
        <v>20359</v>
      </c>
      <c r="D1666" s="37">
        <v>963.73029859999997</v>
      </c>
      <c r="F1666" s="37">
        <v>622</v>
      </c>
      <c r="G1666" s="37">
        <v>3</v>
      </c>
      <c r="H1666" s="37">
        <v>27</v>
      </c>
      <c r="J1666" s="37" t="s">
        <v>974</v>
      </c>
      <c r="K1666" s="37">
        <v>164</v>
      </c>
      <c r="L1666" s="37">
        <v>4</v>
      </c>
      <c r="M1666" s="37">
        <v>31</v>
      </c>
      <c r="N1666" s="37">
        <v>839.40302159999999</v>
      </c>
      <c r="O1666" s="37">
        <v>1079.868457</v>
      </c>
      <c r="P1666" s="31">
        <v>0</v>
      </c>
    </row>
    <row r="1667" spans="1:16" x14ac:dyDescent="0.2">
      <c r="A1667">
        <v>319031515</v>
      </c>
      <c r="B1667" t="s">
        <v>1443</v>
      </c>
      <c r="C1667" s="37">
        <v>3788</v>
      </c>
      <c r="D1667" s="37">
        <v>935.96038940000005</v>
      </c>
      <c r="F1667" s="37">
        <v>390</v>
      </c>
      <c r="G1667" s="37">
        <v>2</v>
      </c>
      <c r="H1667" s="37">
        <v>17</v>
      </c>
      <c r="J1667" s="37" t="s">
        <v>974</v>
      </c>
      <c r="K1667" s="37">
        <v>105</v>
      </c>
      <c r="L1667" s="37">
        <v>2</v>
      </c>
      <c r="M1667" s="37">
        <v>20</v>
      </c>
      <c r="N1667" s="37">
        <v>788.52809669999999</v>
      </c>
      <c r="O1667" s="37">
        <v>1014.890139</v>
      </c>
      <c r="P1667" s="31">
        <v>0</v>
      </c>
    </row>
    <row r="1668" spans="1:16" x14ac:dyDescent="0.2">
      <c r="A1668">
        <v>319041516</v>
      </c>
      <c r="B1668" t="s">
        <v>1444</v>
      </c>
      <c r="C1668" s="37">
        <v>5775</v>
      </c>
      <c r="D1668" s="37">
        <v>964.71857490000002</v>
      </c>
      <c r="F1668" s="37">
        <v>635</v>
      </c>
      <c r="G1668" s="37">
        <v>3</v>
      </c>
      <c r="H1668" s="37">
        <v>27</v>
      </c>
      <c r="J1668" s="37" t="s">
        <v>974</v>
      </c>
      <c r="K1668" s="37">
        <v>166</v>
      </c>
      <c r="L1668" s="37">
        <v>4</v>
      </c>
      <c r="M1668" s="37">
        <v>32</v>
      </c>
      <c r="N1668" s="37">
        <v>891.55670329999998</v>
      </c>
      <c r="O1668" s="37">
        <v>1046.703467</v>
      </c>
      <c r="P1668" s="31">
        <v>0</v>
      </c>
    </row>
    <row r="1669" spans="1:16" x14ac:dyDescent="0.2">
      <c r="A1669">
        <v>319041517</v>
      </c>
      <c r="B1669" t="s">
        <v>1445</v>
      </c>
      <c r="C1669" s="37">
        <v>5574</v>
      </c>
      <c r="D1669" s="37">
        <v>1005.757445</v>
      </c>
      <c r="F1669" s="37">
        <v>1107</v>
      </c>
      <c r="G1669" s="37">
        <v>5</v>
      </c>
      <c r="H1669" s="37">
        <v>48</v>
      </c>
      <c r="J1669" s="37" t="s">
        <v>974</v>
      </c>
      <c r="K1669" s="37">
        <v>262</v>
      </c>
      <c r="L1669" s="37">
        <v>5</v>
      </c>
      <c r="M1669" s="37">
        <v>50</v>
      </c>
      <c r="N1669" s="37">
        <v>920.19970699999999</v>
      </c>
      <c r="O1669" s="37">
        <v>1065.6796139999999</v>
      </c>
      <c r="P1669" s="31">
        <v>0</v>
      </c>
    </row>
    <row r="1670" spans="1:16" x14ac:dyDescent="0.2">
      <c r="A1670">
        <v>319041518</v>
      </c>
      <c r="B1670" t="s">
        <v>1446</v>
      </c>
      <c r="C1670" s="37">
        <v>15856</v>
      </c>
      <c r="D1670" s="37">
        <v>927.40246779999995</v>
      </c>
      <c r="F1670" s="37">
        <v>349</v>
      </c>
      <c r="G1670" s="37">
        <v>2</v>
      </c>
      <c r="H1670" s="37">
        <v>15</v>
      </c>
      <c r="J1670" s="37" t="s">
        <v>974</v>
      </c>
      <c r="K1670" s="37">
        <v>94</v>
      </c>
      <c r="L1670" s="37">
        <v>2</v>
      </c>
      <c r="M1670" s="37">
        <v>18</v>
      </c>
      <c r="N1670" s="37">
        <v>805.78603880000003</v>
      </c>
      <c r="O1670" s="37">
        <v>1042.8432909999999</v>
      </c>
      <c r="P1670" s="31">
        <v>0</v>
      </c>
    </row>
    <row r="1671" spans="1:16" x14ac:dyDescent="0.2">
      <c r="A1671">
        <v>319041519</v>
      </c>
      <c r="B1671" t="s">
        <v>1447</v>
      </c>
      <c r="C1671" s="37">
        <v>5718</v>
      </c>
      <c r="D1671" s="37">
        <v>922.12757220000003</v>
      </c>
      <c r="F1671" s="37">
        <v>323</v>
      </c>
      <c r="G1671" s="37">
        <v>2</v>
      </c>
      <c r="H1671" s="37">
        <v>14</v>
      </c>
      <c r="J1671" s="37" t="s">
        <v>974</v>
      </c>
      <c r="K1671" s="37">
        <v>89</v>
      </c>
      <c r="L1671" s="37">
        <v>2</v>
      </c>
      <c r="M1671" s="37">
        <v>17</v>
      </c>
      <c r="N1671" s="37">
        <v>788.30582709999999</v>
      </c>
      <c r="O1671" s="37">
        <v>1064.5264970000001</v>
      </c>
      <c r="P1671" s="31">
        <v>0</v>
      </c>
    </row>
    <row r="1672" spans="1:16" x14ac:dyDescent="0.2">
      <c r="A1672">
        <v>319041520</v>
      </c>
      <c r="B1672" t="s">
        <v>1448</v>
      </c>
      <c r="C1672" s="37">
        <v>15786</v>
      </c>
      <c r="D1672" s="37">
        <v>908.44854520000001</v>
      </c>
      <c r="F1672" s="37">
        <v>260</v>
      </c>
      <c r="G1672" s="37">
        <v>2</v>
      </c>
      <c r="H1672" s="37">
        <v>12</v>
      </c>
      <c r="J1672" s="37" t="s">
        <v>974</v>
      </c>
      <c r="K1672" s="37">
        <v>70</v>
      </c>
      <c r="L1672" s="37">
        <v>2</v>
      </c>
      <c r="M1672" s="37">
        <v>14</v>
      </c>
      <c r="N1672" s="37">
        <v>827.83372729999996</v>
      </c>
      <c r="O1672" s="37">
        <v>1030.6764780000001</v>
      </c>
      <c r="P1672" s="31">
        <v>0</v>
      </c>
    </row>
    <row r="1673" spans="1:16" x14ac:dyDescent="0.2">
      <c r="A1673">
        <v>319041521</v>
      </c>
      <c r="B1673" t="s">
        <v>1449</v>
      </c>
      <c r="C1673" s="37">
        <v>14781</v>
      </c>
      <c r="D1673" s="37">
        <v>940.59473109999999</v>
      </c>
      <c r="F1673" s="37">
        <v>424</v>
      </c>
      <c r="G1673" s="37">
        <v>2</v>
      </c>
      <c r="H1673" s="37">
        <v>19</v>
      </c>
      <c r="J1673" s="37" t="s">
        <v>974</v>
      </c>
      <c r="K1673" s="37">
        <v>114</v>
      </c>
      <c r="L1673" s="37">
        <v>3</v>
      </c>
      <c r="M1673" s="37">
        <v>22</v>
      </c>
      <c r="N1673" s="37">
        <v>789.1114761</v>
      </c>
      <c r="O1673" s="37">
        <v>1059.355235</v>
      </c>
      <c r="P1673" s="31">
        <v>0</v>
      </c>
    </row>
    <row r="1674" spans="1:16" x14ac:dyDescent="0.2">
      <c r="A1674">
        <v>319051522</v>
      </c>
      <c r="B1674" t="s">
        <v>1450</v>
      </c>
      <c r="C1674" s="37">
        <v>10594</v>
      </c>
      <c r="D1674" s="37">
        <v>903.61901780000005</v>
      </c>
      <c r="F1674" s="37">
        <v>241</v>
      </c>
      <c r="G1674" s="37">
        <v>2</v>
      </c>
      <c r="H1674" s="37">
        <v>11</v>
      </c>
      <c r="J1674" s="37" t="s">
        <v>974</v>
      </c>
      <c r="K1674" s="37">
        <v>62</v>
      </c>
      <c r="L1674" s="37">
        <v>2</v>
      </c>
      <c r="M1674" s="37">
        <v>12</v>
      </c>
      <c r="N1674" s="37">
        <v>782.96709829999998</v>
      </c>
      <c r="O1674" s="37">
        <v>1007.965809</v>
      </c>
      <c r="P1674" s="31">
        <v>7.4570510000000001E-3</v>
      </c>
    </row>
    <row r="1675" spans="1:16" x14ac:dyDescent="0.2">
      <c r="A1675">
        <v>319051523</v>
      </c>
      <c r="B1675" t="s">
        <v>1451</v>
      </c>
      <c r="C1675" s="37">
        <v>3051</v>
      </c>
      <c r="D1675" s="37">
        <v>856.16472569999996</v>
      </c>
      <c r="F1675" s="37">
        <v>115</v>
      </c>
      <c r="G1675" s="37">
        <v>1</v>
      </c>
      <c r="H1675" s="37">
        <v>5</v>
      </c>
      <c r="J1675" s="37" t="s">
        <v>974</v>
      </c>
      <c r="K1675" s="37">
        <v>29</v>
      </c>
      <c r="L1675" s="37">
        <v>1</v>
      </c>
      <c r="M1675" s="37">
        <v>6</v>
      </c>
      <c r="N1675" s="37">
        <v>740.84311419999995</v>
      </c>
      <c r="O1675" s="37">
        <v>1011.536729</v>
      </c>
      <c r="P1675" s="31">
        <v>0</v>
      </c>
    </row>
    <row r="1676" spans="1:16" x14ac:dyDescent="0.2">
      <c r="A1676">
        <v>319051524</v>
      </c>
      <c r="B1676" t="s">
        <v>1452</v>
      </c>
      <c r="C1676" s="37">
        <v>18558</v>
      </c>
      <c r="D1676" s="37">
        <v>853.00214449999999</v>
      </c>
      <c r="F1676" s="37">
        <v>107</v>
      </c>
      <c r="G1676" s="37">
        <v>1</v>
      </c>
      <c r="H1676" s="37">
        <v>5</v>
      </c>
      <c r="J1676" s="37" t="s">
        <v>974</v>
      </c>
      <c r="K1676" s="37">
        <v>26</v>
      </c>
      <c r="L1676" s="37">
        <v>1</v>
      </c>
      <c r="M1676" s="37">
        <v>5</v>
      </c>
      <c r="N1676" s="37">
        <v>634.99459420000005</v>
      </c>
      <c r="O1676" s="37">
        <v>1044.4507799999999</v>
      </c>
      <c r="P1676" s="31">
        <v>3.7396271000000002E-2</v>
      </c>
    </row>
    <row r="1677" spans="1:16" x14ac:dyDescent="0.2">
      <c r="A1677">
        <v>319051525</v>
      </c>
      <c r="B1677" t="s">
        <v>2469</v>
      </c>
      <c r="C1677" s="37">
        <v>9548</v>
      </c>
      <c r="D1677" s="37">
        <v>894.12822340000002</v>
      </c>
      <c r="F1677" s="37">
        <v>208</v>
      </c>
      <c r="G1677" s="37">
        <v>1</v>
      </c>
      <c r="H1677" s="37">
        <v>9</v>
      </c>
      <c r="J1677" s="37" t="s">
        <v>974</v>
      </c>
      <c r="K1677" s="37">
        <v>52</v>
      </c>
      <c r="L1677" s="37">
        <v>1</v>
      </c>
      <c r="M1677" s="37">
        <v>10</v>
      </c>
      <c r="N1677" s="37">
        <v>770.99889140000005</v>
      </c>
      <c r="O1677" s="37">
        <v>1011.31909</v>
      </c>
      <c r="P1677" s="31">
        <v>9.4260600000000002E-4</v>
      </c>
    </row>
    <row r="1678" spans="1:16" x14ac:dyDescent="0.2">
      <c r="A1678">
        <v>319051526</v>
      </c>
      <c r="B1678" t="s">
        <v>1453</v>
      </c>
      <c r="C1678" s="37">
        <v>5872</v>
      </c>
      <c r="D1678" s="37">
        <v>962.55431160000001</v>
      </c>
      <c r="F1678" s="37">
        <v>611</v>
      </c>
      <c r="G1678" s="37">
        <v>3</v>
      </c>
      <c r="H1678" s="37">
        <v>26</v>
      </c>
      <c r="J1678" s="37" t="s">
        <v>974</v>
      </c>
      <c r="K1678" s="37">
        <v>163</v>
      </c>
      <c r="L1678" s="37">
        <v>4</v>
      </c>
      <c r="M1678" s="37">
        <v>31</v>
      </c>
      <c r="N1678" s="37">
        <v>817.33304539999995</v>
      </c>
      <c r="O1678" s="37">
        <v>1058.261677</v>
      </c>
      <c r="P1678" s="31">
        <v>0</v>
      </c>
    </row>
    <row r="1679" spans="1:16" x14ac:dyDescent="0.2">
      <c r="A1679">
        <v>401011001</v>
      </c>
      <c r="B1679" t="s">
        <v>1454</v>
      </c>
      <c r="C1679" s="37">
        <v>18202</v>
      </c>
      <c r="D1679" s="37">
        <v>979.83451100000002</v>
      </c>
      <c r="F1679" s="37">
        <v>792</v>
      </c>
      <c r="G1679" s="37">
        <v>4</v>
      </c>
      <c r="H1679" s="37">
        <v>34</v>
      </c>
      <c r="J1679" s="37" t="s">
        <v>1455</v>
      </c>
      <c r="K1679" s="37">
        <v>70</v>
      </c>
      <c r="L1679" s="37">
        <v>5</v>
      </c>
      <c r="M1679" s="37">
        <v>42</v>
      </c>
      <c r="N1679" s="37">
        <v>774.00025410000001</v>
      </c>
      <c r="O1679" s="37">
        <v>1091.3752899999999</v>
      </c>
      <c r="P1679" s="31">
        <v>7.2904076999999998E-2</v>
      </c>
    </row>
    <row r="1680" spans="1:16" x14ac:dyDescent="0.2">
      <c r="A1680">
        <v>401011002</v>
      </c>
      <c r="B1680" t="s">
        <v>1456</v>
      </c>
      <c r="C1680" s="37">
        <v>6823</v>
      </c>
      <c r="D1680" s="37">
        <v>1057.711215</v>
      </c>
      <c r="F1680" s="37">
        <v>1797</v>
      </c>
      <c r="G1680" s="37">
        <v>8</v>
      </c>
      <c r="H1680" s="37">
        <v>77</v>
      </c>
      <c r="J1680" s="37" t="s">
        <v>1455</v>
      </c>
      <c r="K1680" s="37">
        <v>143</v>
      </c>
      <c r="L1680" s="37">
        <v>9</v>
      </c>
      <c r="M1680" s="37">
        <v>86</v>
      </c>
      <c r="N1680" s="37">
        <v>992.21257079999998</v>
      </c>
      <c r="O1680" s="37">
        <v>1113.7681689999999</v>
      </c>
      <c r="P1680" s="31">
        <v>5.86252E-4</v>
      </c>
    </row>
    <row r="1681" spans="1:16" x14ac:dyDescent="0.2">
      <c r="A1681">
        <v>401021003</v>
      </c>
      <c r="B1681" t="s">
        <v>1457</v>
      </c>
      <c r="C1681" s="37">
        <v>7051</v>
      </c>
      <c r="D1681" s="37">
        <v>1062.4737680000001</v>
      </c>
      <c r="F1681" s="37">
        <v>1857</v>
      </c>
      <c r="G1681" s="37">
        <v>8</v>
      </c>
      <c r="H1681" s="37">
        <v>79</v>
      </c>
      <c r="J1681" s="37" t="s">
        <v>1455</v>
      </c>
      <c r="K1681" s="37">
        <v>147</v>
      </c>
      <c r="L1681" s="37">
        <v>9</v>
      </c>
      <c r="M1681" s="37">
        <v>89</v>
      </c>
      <c r="N1681" s="37">
        <v>1019.638909</v>
      </c>
      <c r="O1681" s="37">
        <v>1116.0966860000001</v>
      </c>
      <c r="P1681" s="31">
        <v>0</v>
      </c>
    </row>
    <row r="1682" spans="1:16" x14ac:dyDescent="0.2">
      <c r="A1682">
        <v>401021004</v>
      </c>
      <c r="B1682" t="s">
        <v>1458</v>
      </c>
      <c r="C1682" s="37">
        <v>18208</v>
      </c>
      <c r="D1682" s="37">
        <v>1099.9070360000001</v>
      </c>
      <c r="F1682" s="37">
        <v>2241</v>
      </c>
      <c r="G1682" s="37">
        <v>10</v>
      </c>
      <c r="H1682" s="37">
        <v>96</v>
      </c>
      <c r="J1682" s="37" t="s">
        <v>1455</v>
      </c>
      <c r="K1682" s="37">
        <v>165</v>
      </c>
      <c r="L1682" s="37">
        <v>10</v>
      </c>
      <c r="M1682" s="37">
        <v>99</v>
      </c>
      <c r="N1682" s="37">
        <v>1057.9143449999999</v>
      </c>
      <c r="O1682" s="37">
        <v>1144.1773969999999</v>
      </c>
      <c r="P1682" s="31">
        <v>0</v>
      </c>
    </row>
    <row r="1683" spans="1:16" x14ac:dyDescent="0.2">
      <c r="A1683">
        <v>401021005</v>
      </c>
      <c r="B1683" t="s">
        <v>1459</v>
      </c>
      <c r="C1683" s="37">
        <v>4726</v>
      </c>
      <c r="D1683" s="37">
        <v>1065.924111</v>
      </c>
      <c r="F1683" s="37">
        <v>1901</v>
      </c>
      <c r="G1683" s="37">
        <v>9</v>
      </c>
      <c r="H1683" s="37">
        <v>81</v>
      </c>
      <c r="J1683" s="37" t="s">
        <v>1455</v>
      </c>
      <c r="K1683" s="37">
        <v>151</v>
      </c>
      <c r="L1683" s="37">
        <v>10</v>
      </c>
      <c r="M1683" s="37">
        <v>91</v>
      </c>
      <c r="N1683" s="37">
        <v>971.19626570000003</v>
      </c>
      <c r="O1683" s="37">
        <v>1110.8694250000001</v>
      </c>
      <c r="P1683" s="31">
        <v>0</v>
      </c>
    </row>
    <row r="1684" spans="1:16" x14ac:dyDescent="0.2">
      <c r="A1684">
        <v>401021006</v>
      </c>
      <c r="B1684" t="s">
        <v>1460</v>
      </c>
      <c r="C1684" s="37">
        <v>9448</v>
      </c>
      <c r="D1684" s="37">
        <v>1054.4319989999999</v>
      </c>
      <c r="F1684" s="37">
        <v>1753</v>
      </c>
      <c r="G1684" s="37">
        <v>8</v>
      </c>
      <c r="H1684" s="37">
        <v>75</v>
      </c>
      <c r="J1684" s="37" t="s">
        <v>1455</v>
      </c>
      <c r="K1684" s="37">
        <v>137</v>
      </c>
      <c r="L1684" s="37">
        <v>9</v>
      </c>
      <c r="M1684" s="37">
        <v>83</v>
      </c>
      <c r="N1684" s="37">
        <v>988.47400289999996</v>
      </c>
      <c r="O1684" s="37">
        <v>1110.5135359999999</v>
      </c>
      <c r="P1684" s="31">
        <v>0</v>
      </c>
    </row>
    <row r="1685" spans="1:16" x14ac:dyDescent="0.2">
      <c r="A1685">
        <v>401021007</v>
      </c>
      <c r="B1685" t="s">
        <v>1461</v>
      </c>
      <c r="C1685" s="37">
        <v>22113</v>
      </c>
      <c r="D1685" s="37">
        <v>1027.7746999999999</v>
      </c>
      <c r="F1685" s="37">
        <v>1361</v>
      </c>
      <c r="G1685" s="37">
        <v>6</v>
      </c>
      <c r="H1685" s="37">
        <v>58</v>
      </c>
      <c r="J1685" s="37" t="s">
        <v>1455</v>
      </c>
      <c r="K1685" s="37">
        <v>114</v>
      </c>
      <c r="L1685" s="37">
        <v>7</v>
      </c>
      <c r="M1685" s="37">
        <v>69</v>
      </c>
      <c r="N1685" s="37">
        <v>855.74790069999995</v>
      </c>
      <c r="O1685" s="37">
        <v>1118.088792</v>
      </c>
      <c r="P1685" s="31">
        <v>8.59223E-4</v>
      </c>
    </row>
    <row r="1686" spans="1:16" x14ac:dyDescent="0.2">
      <c r="A1686">
        <v>401021008</v>
      </c>
      <c r="B1686" t="s">
        <v>2470</v>
      </c>
      <c r="C1686" s="37">
        <v>6825</v>
      </c>
      <c r="D1686" s="37">
        <v>1046.9536909999999</v>
      </c>
      <c r="F1686" s="37">
        <v>1630</v>
      </c>
      <c r="G1686" s="37">
        <v>7</v>
      </c>
      <c r="H1686" s="37">
        <v>70</v>
      </c>
      <c r="J1686" s="37" t="s">
        <v>1455</v>
      </c>
      <c r="K1686" s="37">
        <v>129</v>
      </c>
      <c r="L1686" s="37">
        <v>8</v>
      </c>
      <c r="M1686" s="37">
        <v>78</v>
      </c>
      <c r="N1686" s="37">
        <v>933.97929490000001</v>
      </c>
      <c r="O1686" s="37">
        <v>1089.3127730000001</v>
      </c>
      <c r="P1686" s="31">
        <v>0</v>
      </c>
    </row>
    <row r="1687" spans="1:16" x14ac:dyDescent="0.2">
      <c r="A1687">
        <v>401021009</v>
      </c>
      <c r="B1687" t="s">
        <v>1462</v>
      </c>
      <c r="C1687" s="37">
        <v>5327</v>
      </c>
      <c r="D1687" s="37">
        <v>1034.3440579999999</v>
      </c>
      <c r="F1687" s="37">
        <v>1456</v>
      </c>
      <c r="G1687" s="37">
        <v>7</v>
      </c>
      <c r="H1687" s="37">
        <v>62</v>
      </c>
      <c r="J1687" s="37" t="s">
        <v>1455</v>
      </c>
      <c r="K1687" s="37">
        <v>120</v>
      </c>
      <c r="L1687" s="37">
        <v>8</v>
      </c>
      <c r="M1687" s="37">
        <v>72</v>
      </c>
      <c r="N1687" s="37">
        <v>967.82887830000004</v>
      </c>
      <c r="O1687" s="37">
        <v>1090.3792550000001</v>
      </c>
      <c r="P1687" s="31">
        <v>0</v>
      </c>
    </row>
    <row r="1688" spans="1:16" x14ac:dyDescent="0.2">
      <c r="A1688">
        <v>401021010</v>
      </c>
      <c r="B1688" t="s">
        <v>1463</v>
      </c>
      <c r="C1688" s="37">
        <v>6042</v>
      </c>
      <c r="D1688" s="37">
        <v>1087.4905510000001</v>
      </c>
      <c r="F1688" s="37">
        <v>2136</v>
      </c>
      <c r="G1688" s="37">
        <v>10</v>
      </c>
      <c r="H1688" s="37">
        <v>91</v>
      </c>
      <c r="J1688" s="37" t="s">
        <v>1455</v>
      </c>
      <c r="K1688" s="37">
        <v>160</v>
      </c>
      <c r="L1688" s="37">
        <v>10</v>
      </c>
      <c r="M1688" s="37">
        <v>96</v>
      </c>
      <c r="N1688" s="37">
        <v>1037.886332</v>
      </c>
      <c r="O1688" s="37">
        <v>1121.180914</v>
      </c>
      <c r="P1688" s="31">
        <v>4.3032110000000004E-3</v>
      </c>
    </row>
    <row r="1689" spans="1:16" x14ac:dyDescent="0.2">
      <c r="A1689">
        <v>401031011</v>
      </c>
      <c r="B1689" t="s">
        <v>1464</v>
      </c>
      <c r="C1689" s="37">
        <v>19066</v>
      </c>
      <c r="D1689" s="37">
        <v>1082.2501830000001</v>
      </c>
      <c r="F1689" s="37">
        <v>2081</v>
      </c>
      <c r="G1689" s="37">
        <v>9</v>
      </c>
      <c r="H1689" s="37">
        <v>89</v>
      </c>
      <c r="J1689" s="37" t="s">
        <v>1455</v>
      </c>
      <c r="K1689" s="37">
        <v>157</v>
      </c>
      <c r="L1689" s="37">
        <v>10</v>
      </c>
      <c r="M1689" s="37">
        <v>95</v>
      </c>
      <c r="N1689" s="37">
        <v>962.91625090000002</v>
      </c>
      <c r="O1689" s="37">
        <v>1129.7955280000001</v>
      </c>
      <c r="P1689" s="31">
        <v>0</v>
      </c>
    </row>
    <row r="1690" spans="1:16" x14ac:dyDescent="0.2">
      <c r="A1690">
        <v>401031012</v>
      </c>
      <c r="B1690" t="s">
        <v>2471</v>
      </c>
      <c r="C1690" s="37">
        <v>10328</v>
      </c>
      <c r="D1690" s="37">
        <v>1095.104965</v>
      </c>
      <c r="F1690" s="37">
        <v>2198</v>
      </c>
      <c r="G1690" s="37">
        <v>10</v>
      </c>
      <c r="H1690" s="37">
        <v>94</v>
      </c>
      <c r="J1690" s="37" t="s">
        <v>1455</v>
      </c>
      <c r="K1690" s="37">
        <v>163</v>
      </c>
      <c r="L1690" s="37">
        <v>10</v>
      </c>
      <c r="M1690" s="37">
        <v>98</v>
      </c>
      <c r="N1690" s="37">
        <v>1044.9138479999999</v>
      </c>
      <c r="O1690" s="37">
        <v>1132.93833</v>
      </c>
      <c r="P1690" s="31">
        <v>0</v>
      </c>
    </row>
    <row r="1691" spans="1:16" x14ac:dyDescent="0.2">
      <c r="A1691">
        <v>401031013</v>
      </c>
      <c r="B1691" t="s">
        <v>1465</v>
      </c>
      <c r="C1691" s="37">
        <v>16635</v>
      </c>
      <c r="D1691" s="37">
        <v>1075.415373</v>
      </c>
      <c r="F1691" s="37">
        <v>2007</v>
      </c>
      <c r="G1691" s="37">
        <v>9</v>
      </c>
      <c r="H1691" s="37">
        <v>86</v>
      </c>
      <c r="J1691" s="37" t="s">
        <v>1455</v>
      </c>
      <c r="K1691" s="37">
        <v>155</v>
      </c>
      <c r="L1691" s="37">
        <v>10</v>
      </c>
      <c r="M1691" s="37">
        <v>93</v>
      </c>
      <c r="N1691" s="37">
        <v>989.92479119999996</v>
      </c>
      <c r="O1691" s="37">
        <v>1141.4375729999999</v>
      </c>
      <c r="P1691" s="31">
        <v>0</v>
      </c>
    </row>
    <row r="1692" spans="1:16" x14ac:dyDescent="0.2">
      <c r="A1692">
        <v>401041014</v>
      </c>
      <c r="B1692" t="s">
        <v>1466</v>
      </c>
      <c r="C1692" s="37">
        <v>9601</v>
      </c>
      <c r="D1692" s="37">
        <v>1064.4938360000001</v>
      </c>
      <c r="F1692" s="37">
        <v>1885</v>
      </c>
      <c r="G1692" s="37">
        <v>9</v>
      </c>
      <c r="H1692" s="37">
        <v>81</v>
      </c>
      <c r="J1692" s="37" t="s">
        <v>1455</v>
      </c>
      <c r="K1692" s="37">
        <v>149</v>
      </c>
      <c r="L1692" s="37">
        <v>9</v>
      </c>
      <c r="M1692" s="37">
        <v>90</v>
      </c>
      <c r="N1692" s="37">
        <v>1018.530384</v>
      </c>
      <c r="O1692" s="37">
        <v>1097.6660979999999</v>
      </c>
      <c r="P1692" s="31">
        <v>3.1246799999999999E-4</v>
      </c>
    </row>
    <row r="1693" spans="1:16" x14ac:dyDescent="0.2">
      <c r="A1693">
        <v>401041015</v>
      </c>
      <c r="B1693" t="s">
        <v>1467</v>
      </c>
      <c r="C1693" s="37">
        <v>21601</v>
      </c>
      <c r="D1693" s="37">
        <v>997.55139469999995</v>
      </c>
      <c r="F1693" s="37">
        <v>1012</v>
      </c>
      <c r="G1693" s="37">
        <v>5</v>
      </c>
      <c r="H1693" s="37">
        <v>43</v>
      </c>
      <c r="J1693" s="37" t="s">
        <v>1455</v>
      </c>
      <c r="K1693" s="37">
        <v>92</v>
      </c>
      <c r="L1693" s="37">
        <v>6</v>
      </c>
      <c r="M1693" s="37">
        <v>56</v>
      </c>
      <c r="N1693" s="37">
        <v>754.36716409999997</v>
      </c>
      <c r="O1693" s="37">
        <v>1086.8788219999999</v>
      </c>
      <c r="P1693" s="31">
        <v>0</v>
      </c>
    </row>
    <row r="1694" spans="1:16" x14ac:dyDescent="0.2">
      <c r="A1694">
        <v>401041016</v>
      </c>
      <c r="B1694" t="s">
        <v>1468</v>
      </c>
      <c r="C1694" s="37">
        <v>23968</v>
      </c>
      <c r="D1694" s="37">
        <v>1027.1747210000001</v>
      </c>
      <c r="F1694" s="37">
        <v>1351</v>
      </c>
      <c r="G1694" s="37">
        <v>6</v>
      </c>
      <c r="H1694" s="37">
        <v>58</v>
      </c>
      <c r="J1694" s="37" t="s">
        <v>1455</v>
      </c>
      <c r="K1694" s="37">
        <v>113</v>
      </c>
      <c r="L1694" s="37">
        <v>7</v>
      </c>
      <c r="M1694" s="37">
        <v>68</v>
      </c>
      <c r="N1694" s="37">
        <v>882.2192933</v>
      </c>
      <c r="O1694" s="37">
        <v>1113.553191</v>
      </c>
      <c r="P1694" s="31">
        <v>0</v>
      </c>
    </row>
    <row r="1695" spans="1:16" x14ac:dyDescent="0.2">
      <c r="A1695">
        <v>401051017</v>
      </c>
      <c r="B1695" t="s">
        <v>1469</v>
      </c>
      <c r="C1695" s="37">
        <v>10849</v>
      </c>
      <c r="D1695" s="37">
        <v>1037.7253659999999</v>
      </c>
      <c r="F1695" s="37">
        <v>1508</v>
      </c>
      <c r="G1695" s="37">
        <v>7</v>
      </c>
      <c r="H1695" s="37">
        <v>65</v>
      </c>
      <c r="J1695" s="37" t="s">
        <v>1455</v>
      </c>
      <c r="K1695" s="37">
        <v>121</v>
      </c>
      <c r="L1695" s="37">
        <v>8</v>
      </c>
      <c r="M1695" s="37">
        <v>73</v>
      </c>
      <c r="N1695" s="37">
        <v>914.39757450000002</v>
      </c>
      <c r="O1695" s="37">
        <v>1099.002802</v>
      </c>
      <c r="P1695" s="31">
        <v>0</v>
      </c>
    </row>
    <row r="1696" spans="1:16" x14ac:dyDescent="0.2">
      <c r="A1696">
        <v>401051018</v>
      </c>
      <c r="B1696" t="s">
        <v>1470</v>
      </c>
      <c r="C1696" s="37">
        <v>13122</v>
      </c>
      <c r="D1696" s="37">
        <v>1019.430493</v>
      </c>
      <c r="F1696" s="37">
        <v>1256</v>
      </c>
      <c r="G1696" s="37">
        <v>6</v>
      </c>
      <c r="H1696" s="37">
        <v>54</v>
      </c>
      <c r="J1696" s="37" t="s">
        <v>1455</v>
      </c>
      <c r="K1696" s="37">
        <v>108</v>
      </c>
      <c r="L1696" s="37">
        <v>7</v>
      </c>
      <c r="M1696" s="37">
        <v>65</v>
      </c>
      <c r="N1696" s="37">
        <v>938.77738599999998</v>
      </c>
      <c r="O1696" s="37">
        <v>1076.6305709999999</v>
      </c>
      <c r="P1696" s="31">
        <v>0</v>
      </c>
    </row>
    <row r="1697" spans="1:16" x14ac:dyDescent="0.2">
      <c r="A1697">
        <v>401051019</v>
      </c>
      <c r="B1697" t="s">
        <v>1471</v>
      </c>
      <c r="C1697" s="37">
        <v>13515</v>
      </c>
      <c r="D1697" s="37">
        <v>1057.5699509999999</v>
      </c>
      <c r="F1697" s="37">
        <v>1795</v>
      </c>
      <c r="G1697" s="37">
        <v>8</v>
      </c>
      <c r="H1697" s="37">
        <v>77</v>
      </c>
      <c r="J1697" s="37" t="s">
        <v>1455</v>
      </c>
      <c r="K1697" s="37">
        <v>141</v>
      </c>
      <c r="L1697" s="37">
        <v>9</v>
      </c>
      <c r="M1697" s="37">
        <v>85</v>
      </c>
      <c r="N1697" s="37">
        <v>974.46757349999996</v>
      </c>
      <c r="O1697" s="37">
        <v>1124.6907859999999</v>
      </c>
      <c r="P1697" s="31">
        <v>0</v>
      </c>
    </row>
    <row r="1698" spans="1:16" x14ac:dyDescent="0.2">
      <c r="A1698">
        <v>401061020</v>
      </c>
      <c r="B1698" t="s">
        <v>1472</v>
      </c>
      <c r="C1698" s="37">
        <v>6484</v>
      </c>
      <c r="D1698" s="37">
        <v>1052.990303</v>
      </c>
      <c r="F1698" s="37">
        <v>1728</v>
      </c>
      <c r="G1698" s="37">
        <v>8</v>
      </c>
      <c r="H1698" s="37">
        <v>74</v>
      </c>
      <c r="J1698" s="37" t="s">
        <v>1455</v>
      </c>
      <c r="K1698" s="37">
        <v>136</v>
      </c>
      <c r="L1698" s="37">
        <v>9</v>
      </c>
      <c r="M1698" s="37">
        <v>82</v>
      </c>
      <c r="N1698" s="37">
        <v>974.70455300000003</v>
      </c>
      <c r="O1698" s="37">
        <v>1102.4390490000001</v>
      </c>
      <c r="P1698" s="31">
        <v>0</v>
      </c>
    </row>
    <row r="1699" spans="1:16" x14ac:dyDescent="0.2">
      <c r="A1699">
        <v>401061021</v>
      </c>
      <c r="B1699" t="s">
        <v>1473</v>
      </c>
      <c r="C1699" s="37">
        <v>15785</v>
      </c>
      <c r="D1699" s="37">
        <v>1054.545623</v>
      </c>
      <c r="F1699" s="37">
        <v>1759</v>
      </c>
      <c r="G1699" s="37">
        <v>8</v>
      </c>
      <c r="H1699" s="37">
        <v>75</v>
      </c>
      <c r="J1699" s="37" t="s">
        <v>1455</v>
      </c>
      <c r="K1699" s="37">
        <v>138</v>
      </c>
      <c r="L1699" s="37">
        <v>9</v>
      </c>
      <c r="M1699" s="37">
        <v>83</v>
      </c>
      <c r="N1699" s="37">
        <v>983.99988989999997</v>
      </c>
      <c r="O1699" s="37">
        <v>1109.6166169999999</v>
      </c>
      <c r="P1699" s="31">
        <v>0</v>
      </c>
    </row>
    <row r="1700" spans="1:16" x14ac:dyDescent="0.2">
      <c r="A1700">
        <v>401061022</v>
      </c>
      <c r="B1700" t="s">
        <v>1474</v>
      </c>
      <c r="C1700" s="37">
        <v>8023</v>
      </c>
      <c r="D1700" s="37">
        <v>1075.496226</v>
      </c>
      <c r="F1700" s="37">
        <v>2009</v>
      </c>
      <c r="G1700" s="37">
        <v>9</v>
      </c>
      <c r="H1700" s="37">
        <v>86</v>
      </c>
      <c r="J1700" s="37" t="s">
        <v>1455</v>
      </c>
      <c r="K1700" s="37">
        <v>156</v>
      </c>
      <c r="L1700" s="37">
        <v>10</v>
      </c>
      <c r="M1700" s="37">
        <v>94</v>
      </c>
      <c r="N1700" s="37">
        <v>1008.9710700000001</v>
      </c>
      <c r="O1700" s="37">
        <v>1140.95073</v>
      </c>
      <c r="P1700" s="31">
        <v>0</v>
      </c>
    </row>
    <row r="1701" spans="1:16" x14ac:dyDescent="0.2">
      <c r="A1701">
        <v>401071023</v>
      </c>
      <c r="B1701" t="s">
        <v>1475</v>
      </c>
      <c r="C1701" s="37">
        <v>17650</v>
      </c>
      <c r="D1701" s="37">
        <v>1065.795408</v>
      </c>
      <c r="F1701" s="37">
        <v>1898</v>
      </c>
      <c r="G1701" s="37">
        <v>9</v>
      </c>
      <c r="H1701" s="37">
        <v>81</v>
      </c>
      <c r="J1701" s="37" t="s">
        <v>1455</v>
      </c>
      <c r="K1701" s="37">
        <v>150</v>
      </c>
      <c r="L1701" s="37">
        <v>9</v>
      </c>
      <c r="M1701" s="37">
        <v>90</v>
      </c>
      <c r="N1701" s="37">
        <v>949.02635899999996</v>
      </c>
      <c r="O1701" s="37">
        <v>1120.917886</v>
      </c>
      <c r="P1701" s="31">
        <v>0</v>
      </c>
    </row>
    <row r="1702" spans="1:16" x14ac:dyDescent="0.2">
      <c r="A1702">
        <v>401071024</v>
      </c>
      <c r="B1702" t="s">
        <v>1476</v>
      </c>
      <c r="C1702" s="37">
        <v>20998</v>
      </c>
      <c r="D1702" s="37">
        <v>1068.386755</v>
      </c>
      <c r="F1702" s="37">
        <v>1932</v>
      </c>
      <c r="G1702" s="37">
        <v>9</v>
      </c>
      <c r="H1702" s="37">
        <v>83</v>
      </c>
      <c r="J1702" s="37" t="s">
        <v>1455</v>
      </c>
      <c r="K1702" s="37">
        <v>154</v>
      </c>
      <c r="L1702" s="37">
        <v>10</v>
      </c>
      <c r="M1702" s="37">
        <v>93</v>
      </c>
      <c r="N1702" s="37">
        <v>926.07471899999996</v>
      </c>
      <c r="O1702" s="37">
        <v>1139.0097619999999</v>
      </c>
      <c r="P1702" s="31">
        <v>0</v>
      </c>
    </row>
    <row r="1703" spans="1:16" x14ac:dyDescent="0.2">
      <c r="A1703">
        <v>402011025</v>
      </c>
      <c r="B1703" t="s">
        <v>1477</v>
      </c>
      <c r="C1703" s="37">
        <v>9545</v>
      </c>
      <c r="D1703" s="37">
        <v>1023.817597</v>
      </c>
      <c r="F1703" s="37">
        <v>1307</v>
      </c>
      <c r="G1703" s="37">
        <v>6</v>
      </c>
      <c r="H1703" s="37">
        <v>56</v>
      </c>
      <c r="J1703" s="37" t="s">
        <v>1455</v>
      </c>
      <c r="K1703" s="37">
        <v>110</v>
      </c>
      <c r="L1703" s="37">
        <v>7</v>
      </c>
      <c r="M1703" s="37">
        <v>66</v>
      </c>
      <c r="N1703" s="37">
        <v>907.32089410000003</v>
      </c>
      <c r="O1703" s="37">
        <v>1106.966958</v>
      </c>
      <c r="P1703" s="31">
        <v>0</v>
      </c>
    </row>
    <row r="1704" spans="1:16" x14ac:dyDescent="0.2">
      <c r="A1704">
        <v>402011026</v>
      </c>
      <c r="B1704" t="s">
        <v>1478</v>
      </c>
      <c r="C1704" s="37">
        <v>21662</v>
      </c>
      <c r="D1704" s="37">
        <v>961.93869810000001</v>
      </c>
      <c r="F1704" s="37">
        <v>606</v>
      </c>
      <c r="G1704" s="37">
        <v>3</v>
      </c>
      <c r="H1704" s="37">
        <v>26</v>
      </c>
      <c r="J1704" s="37" t="s">
        <v>1455</v>
      </c>
      <c r="K1704" s="37">
        <v>59</v>
      </c>
      <c r="L1704" s="37">
        <v>4</v>
      </c>
      <c r="M1704" s="37">
        <v>36</v>
      </c>
      <c r="N1704" s="37">
        <v>711.89005229999998</v>
      </c>
      <c r="O1704" s="37">
        <v>1136.8007239999999</v>
      </c>
      <c r="P1704" s="31">
        <v>0</v>
      </c>
    </row>
    <row r="1705" spans="1:16" x14ac:dyDescent="0.2">
      <c r="A1705">
        <v>402011027</v>
      </c>
      <c r="B1705" t="s">
        <v>1479</v>
      </c>
      <c r="C1705" s="37">
        <v>6505</v>
      </c>
      <c r="D1705" s="37">
        <v>1009.164205</v>
      </c>
      <c r="F1705" s="37">
        <v>1142</v>
      </c>
      <c r="G1705" s="37">
        <v>5</v>
      </c>
      <c r="H1705" s="37">
        <v>49</v>
      </c>
      <c r="J1705" s="37" t="s">
        <v>1455</v>
      </c>
      <c r="K1705" s="37">
        <v>102</v>
      </c>
      <c r="L1705" s="37">
        <v>7</v>
      </c>
      <c r="M1705" s="37">
        <v>62</v>
      </c>
      <c r="N1705" s="37">
        <v>927.03987870000003</v>
      </c>
      <c r="O1705" s="37">
        <v>1101.9339179999999</v>
      </c>
      <c r="P1705" s="31">
        <v>0</v>
      </c>
    </row>
    <row r="1706" spans="1:16" x14ac:dyDescent="0.2">
      <c r="A1706">
        <v>402021028</v>
      </c>
      <c r="B1706" t="s">
        <v>1480</v>
      </c>
      <c r="C1706" s="37">
        <v>19920</v>
      </c>
      <c r="D1706" s="37">
        <v>952.90152669999998</v>
      </c>
      <c r="F1706" s="37">
        <v>527</v>
      </c>
      <c r="G1706" s="37">
        <v>3</v>
      </c>
      <c r="H1706" s="37">
        <v>23</v>
      </c>
      <c r="J1706" s="37" t="s">
        <v>1455</v>
      </c>
      <c r="K1706" s="37">
        <v>49</v>
      </c>
      <c r="L1706" s="37">
        <v>3</v>
      </c>
      <c r="M1706" s="37">
        <v>30</v>
      </c>
      <c r="N1706" s="37">
        <v>762.3250415</v>
      </c>
      <c r="O1706" s="37">
        <v>1058.373325</v>
      </c>
      <c r="P1706" s="31">
        <v>0</v>
      </c>
    </row>
    <row r="1707" spans="1:16" x14ac:dyDescent="0.2">
      <c r="A1707">
        <v>402021029</v>
      </c>
      <c r="B1707" t="s">
        <v>1481</v>
      </c>
      <c r="C1707" s="37">
        <v>18313</v>
      </c>
      <c r="D1707" s="37">
        <v>792.16358830000001</v>
      </c>
      <c r="F1707" s="37">
        <v>51</v>
      </c>
      <c r="G1707" s="37">
        <v>1</v>
      </c>
      <c r="H1707" s="37">
        <v>3</v>
      </c>
      <c r="J1707" s="37" t="s">
        <v>1455</v>
      </c>
      <c r="K1707" s="37">
        <v>5</v>
      </c>
      <c r="L1707" s="37">
        <v>1</v>
      </c>
      <c r="M1707" s="37">
        <v>3</v>
      </c>
      <c r="N1707" s="37">
        <v>500.6344479</v>
      </c>
      <c r="O1707" s="37">
        <v>939.35794090000002</v>
      </c>
      <c r="P1707" s="31">
        <v>0</v>
      </c>
    </row>
    <row r="1708" spans="1:16" x14ac:dyDescent="0.2">
      <c r="A1708">
        <v>402021030</v>
      </c>
      <c r="B1708" t="s">
        <v>1482</v>
      </c>
      <c r="C1708" s="37">
        <v>10829</v>
      </c>
      <c r="D1708" s="37">
        <v>646.45017010000004</v>
      </c>
      <c r="F1708" s="37">
        <v>21</v>
      </c>
      <c r="G1708" s="37">
        <v>1</v>
      </c>
      <c r="H1708" s="37">
        <v>1</v>
      </c>
      <c r="J1708" s="37" t="s">
        <v>1455</v>
      </c>
      <c r="K1708" s="37">
        <v>3</v>
      </c>
      <c r="L1708" s="37">
        <v>1</v>
      </c>
      <c r="M1708" s="37">
        <v>2</v>
      </c>
      <c r="N1708" s="37">
        <v>420.12936810000002</v>
      </c>
      <c r="O1708" s="37">
        <v>800.93051790000004</v>
      </c>
      <c r="P1708" s="31">
        <v>3.6937899999999997E-4</v>
      </c>
    </row>
    <row r="1709" spans="1:16" x14ac:dyDescent="0.2">
      <c r="A1709">
        <v>402021031</v>
      </c>
      <c r="B1709" t="s">
        <v>1483</v>
      </c>
      <c r="C1709" s="37">
        <v>14047</v>
      </c>
      <c r="D1709" s="37">
        <v>834.04169160000004</v>
      </c>
      <c r="F1709" s="37">
        <v>80</v>
      </c>
      <c r="G1709" s="37">
        <v>1</v>
      </c>
      <c r="H1709" s="37">
        <v>4</v>
      </c>
      <c r="J1709" s="37" t="s">
        <v>1455</v>
      </c>
      <c r="K1709" s="37">
        <v>8</v>
      </c>
      <c r="L1709" s="37">
        <v>1</v>
      </c>
      <c r="M1709" s="37">
        <v>5</v>
      </c>
      <c r="N1709" s="37">
        <v>615.56788110000002</v>
      </c>
      <c r="O1709" s="37">
        <v>1063.0370640000001</v>
      </c>
      <c r="P1709" s="31">
        <v>0</v>
      </c>
    </row>
    <row r="1710" spans="1:16" x14ac:dyDescent="0.2">
      <c r="A1710">
        <v>402021032</v>
      </c>
      <c r="B1710" t="s">
        <v>1484</v>
      </c>
      <c r="C1710" s="37">
        <v>16215</v>
      </c>
      <c r="D1710" s="37">
        <v>963.48888339999996</v>
      </c>
      <c r="F1710" s="37">
        <v>620</v>
      </c>
      <c r="G1710" s="37">
        <v>3</v>
      </c>
      <c r="H1710" s="37">
        <v>27</v>
      </c>
      <c r="J1710" s="37" t="s">
        <v>1455</v>
      </c>
      <c r="K1710" s="37">
        <v>60</v>
      </c>
      <c r="L1710" s="37">
        <v>4</v>
      </c>
      <c r="M1710" s="37">
        <v>36</v>
      </c>
      <c r="N1710" s="37">
        <v>809.05527700000005</v>
      </c>
      <c r="O1710" s="37">
        <v>1079.838315</v>
      </c>
      <c r="P1710" s="31">
        <v>0</v>
      </c>
    </row>
    <row r="1711" spans="1:16" x14ac:dyDescent="0.2">
      <c r="A1711">
        <v>402021033</v>
      </c>
      <c r="B1711" t="s">
        <v>1485</v>
      </c>
      <c r="C1711" s="37">
        <v>2473</v>
      </c>
      <c r="D1711" s="37">
        <v>1082.3972980000001</v>
      </c>
      <c r="F1711" s="37">
        <v>2083</v>
      </c>
      <c r="G1711" s="37">
        <v>9</v>
      </c>
      <c r="H1711" s="37">
        <v>89</v>
      </c>
      <c r="J1711" s="37" t="s">
        <v>1455</v>
      </c>
      <c r="K1711" s="37">
        <v>158</v>
      </c>
      <c r="L1711" s="37">
        <v>10</v>
      </c>
      <c r="M1711" s="37">
        <v>95</v>
      </c>
      <c r="N1711" s="37">
        <v>1042.5315459999999</v>
      </c>
      <c r="O1711" s="37">
        <v>1155.472765</v>
      </c>
      <c r="P1711" s="31">
        <v>0</v>
      </c>
    </row>
    <row r="1712" spans="1:16" x14ac:dyDescent="0.2">
      <c r="A1712">
        <v>402021034</v>
      </c>
      <c r="B1712" t="s">
        <v>1486</v>
      </c>
      <c r="C1712" s="37">
        <v>12446</v>
      </c>
      <c r="D1712" s="37">
        <v>732.16077959999996</v>
      </c>
      <c r="F1712" s="37">
        <v>31</v>
      </c>
      <c r="G1712" s="37">
        <v>1</v>
      </c>
      <c r="H1712" s="37">
        <v>2</v>
      </c>
      <c r="J1712" s="37" t="s">
        <v>1455</v>
      </c>
      <c r="K1712" s="37">
        <v>4</v>
      </c>
      <c r="L1712" s="37">
        <v>1</v>
      </c>
      <c r="M1712" s="37">
        <v>3</v>
      </c>
      <c r="N1712" s="37">
        <v>507.68461120000001</v>
      </c>
      <c r="O1712" s="37">
        <v>871.84849269999995</v>
      </c>
      <c r="P1712" s="31">
        <v>0</v>
      </c>
    </row>
    <row r="1713" spans="1:16" x14ac:dyDescent="0.2">
      <c r="A1713">
        <v>402021035</v>
      </c>
      <c r="B1713" t="s">
        <v>1487</v>
      </c>
      <c r="C1713" s="37">
        <v>5693</v>
      </c>
      <c r="D1713" s="37">
        <v>957.84861490000003</v>
      </c>
      <c r="F1713" s="37">
        <v>569</v>
      </c>
      <c r="G1713" s="37">
        <v>3</v>
      </c>
      <c r="H1713" s="37">
        <v>25</v>
      </c>
      <c r="J1713" s="37" t="s">
        <v>1455</v>
      </c>
      <c r="K1713" s="37">
        <v>53</v>
      </c>
      <c r="L1713" s="37">
        <v>4</v>
      </c>
      <c r="M1713" s="37">
        <v>32</v>
      </c>
      <c r="N1713" s="37">
        <v>834.92176970000003</v>
      </c>
      <c r="O1713" s="37">
        <v>1079.222857</v>
      </c>
      <c r="P1713" s="31">
        <v>0</v>
      </c>
    </row>
    <row r="1714" spans="1:16" x14ac:dyDescent="0.2">
      <c r="A1714">
        <v>402031036</v>
      </c>
      <c r="B1714" t="s">
        <v>1488</v>
      </c>
      <c r="C1714" s="37">
        <v>25578</v>
      </c>
      <c r="D1714" s="37">
        <v>903.99143509999999</v>
      </c>
      <c r="F1714" s="37">
        <v>244</v>
      </c>
      <c r="G1714" s="37">
        <v>2</v>
      </c>
      <c r="H1714" s="37">
        <v>11</v>
      </c>
      <c r="J1714" s="37" t="s">
        <v>1455</v>
      </c>
      <c r="K1714" s="37">
        <v>22</v>
      </c>
      <c r="L1714" s="37">
        <v>2</v>
      </c>
      <c r="M1714" s="37">
        <v>14</v>
      </c>
      <c r="N1714" s="37">
        <v>618.58435550000002</v>
      </c>
      <c r="O1714" s="37">
        <v>1059.621846</v>
      </c>
      <c r="P1714" s="31">
        <v>7.4282600000000003E-4</v>
      </c>
    </row>
    <row r="1715" spans="1:16" x14ac:dyDescent="0.2">
      <c r="A1715">
        <v>402031038</v>
      </c>
      <c r="B1715" t="s">
        <v>1489</v>
      </c>
      <c r="C1715" s="37">
        <v>22587</v>
      </c>
      <c r="D1715" s="37">
        <v>998.10376629999996</v>
      </c>
      <c r="F1715" s="37">
        <v>1020</v>
      </c>
      <c r="G1715" s="37">
        <v>5</v>
      </c>
      <c r="H1715" s="37">
        <v>44</v>
      </c>
      <c r="J1715" s="37" t="s">
        <v>1455</v>
      </c>
      <c r="K1715" s="37">
        <v>93</v>
      </c>
      <c r="L1715" s="37">
        <v>6</v>
      </c>
      <c r="M1715" s="37">
        <v>56</v>
      </c>
      <c r="N1715" s="37">
        <v>899.6022633</v>
      </c>
      <c r="O1715" s="37">
        <v>1090.4722790000001</v>
      </c>
      <c r="P1715" s="31">
        <v>0</v>
      </c>
    </row>
    <row r="1716" spans="1:16" x14ac:dyDescent="0.2">
      <c r="A1716">
        <v>402031175</v>
      </c>
      <c r="B1716" t="s">
        <v>2472</v>
      </c>
      <c r="C1716" s="37">
        <v>18188</v>
      </c>
      <c r="D1716" s="37">
        <v>1010.443437</v>
      </c>
      <c r="F1716" s="37">
        <v>1158</v>
      </c>
      <c r="G1716" s="37">
        <v>5</v>
      </c>
      <c r="H1716" s="37">
        <v>50</v>
      </c>
      <c r="J1716" s="37" t="s">
        <v>1455</v>
      </c>
      <c r="K1716" s="37">
        <v>104</v>
      </c>
      <c r="L1716" s="37">
        <v>7</v>
      </c>
      <c r="M1716" s="37">
        <v>63</v>
      </c>
      <c r="N1716" s="37">
        <v>735.43016769999997</v>
      </c>
      <c r="O1716" s="37">
        <v>1094.5352780000001</v>
      </c>
      <c r="P1716" s="31">
        <v>5.2892017E-2</v>
      </c>
    </row>
    <row r="1717" spans="1:16" x14ac:dyDescent="0.2">
      <c r="A1717">
        <v>402031176</v>
      </c>
      <c r="B1717" t="s">
        <v>2473</v>
      </c>
      <c r="C1717" s="37">
        <v>10504</v>
      </c>
      <c r="D1717" s="37">
        <v>978.42781769999999</v>
      </c>
      <c r="F1717" s="37">
        <v>773</v>
      </c>
      <c r="G1717" s="37">
        <v>4</v>
      </c>
      <c r="H1717" s="37">
        <v>33</v>
      </c>
      <c r="J1717" s="37" t="s">
        <v>1455</v>
      </c>
      <c r="K1717" s="37">
        <v>68</v>
      </c>
      <c r="L1717" s="37">
        <v>5</v>
      </c>
      <c r="M1717" s="37">
        <v>41</v>
      </c>
      <c r="N1717" s="37">
        <v>861.08380880000004</v>
      </c>
      <c r="O1717" s="37">
        <v>1038.893186</v>
      </c>
      <c r="P1717" s="31">
        <v>0</v>
      </c>
    </row>
    <row r="1718" spans="1:16" x14ac:dyDescent="0.2">
      <c r="A1718">
        <v>402041040</v>
      </c>
      <c r="B1718" t="s">
        <v>1490</v>
      </c>
      <c r="C1718" s="37">
        <v>15681</v>
      </c>
      <c r="D1718" s="37">
        <v>953.6999174</v>
      </c>
      <c r="F1718" s="37">
        <v>543</v>
      </c>
      <c r="G1718" s="37">
        <v>3</v>
      </c>
      <c r="H1718" s="37">
        <v>24</v>
      </c>
      <c r="J1718" s="37" t="s">
        <v>1455</v>
      </c>
      <c r="K1718" s="37">
        <v>50</v>
      </c>
      <c r="L1718" s="37">
        <v>3</v>
      </c>
      <c r="M1718" s="37">
        <v>30</v>
      </c>
      <c r="N1718" s="37">
        <v>806.41140800000005</v>
      </c>
      <c r="O1718" s="37">
        <v>1108.8312020000001</v>
      </c>
      <c r="P1718" s="31">
        <v>0</v>
      </c>
    </row>
    <row r="1719" spans="1:16" x14ac:dyDescent="0.2">
      <c r="A1719">
        <v>402041041</v>
      </c>
      <c r="B1719" t="s">
        <v>1491</v>
      </c>
      <c r="C1719" s="37">
        <v>15094</v>
      </c>
      <c r="D1719" s="37">
        <v>958.75923980000005</v>
      </c>
      <c r="F1719" s="37">
        <v>577</v>
      </c>
      <c r="G1719" s="37">
        <v>3</v>
      </c>
      <c r="H1719" s="37">
        <v>25</v>
      </c>
      <c r="J1719" s="37" t="s">
        <v>1455</v>
      </c>
      <c r="K1719" s="37">
        <v>55</v>
      </c>
      <c r="L1719" s="37">
        <v>4</v>
      </c>
      <c r="M1719" s="37">
        <v>33</v>
      </c>
      <c r="N1719" s="37">
        <v>773.3607634</v>
      </c>
      <c r="O1719" s="37">
        <v>1109.480779</v>
      </c>
      <c r="P1719" s="31">
        <v>7.2876600000000005E-4</v>
      </c>
    </row>
    <row r="1720" spans="1:16" x14ac:dyDescent="0.2">
      <c r="A1720">
        <v>402041043</v>
      </c>
      <c r="B1720" t="s">
        <v>1492</v>
      </c>
      <c r="C1720" s="37">
        <v>18467</v>
      </c>
      <c r="D1720" s="37">
        <v>880.40276619999997</v>
      </c>
      <c r="F1720" s="37">
        <v>165</v>
      </c>
      <c r="G1720" s="37">
        <v>1</v>
      </c>
      <c r="H1720" s="37">
        <v>8</v>
      </c>
      <c r="J1720" s="37" t="s">
        <v>1455</v>
      </c>
      <c r="K1720" s="37">
        <v>17</v>
      </c>
      <c r="L1720" s="37">
        <v>2</v>
      </c>
      <c r="M1720" s="37">
        <v>11</v>
      </c>
      <c r="N1720" s="37">
        <v>609.83365249999997</v>
      </c>
      <c r="O1720" s="37">
        <v>1012.521074</v>
      </c>
      <c r="P1720" s="31">
        <v>0</v>
      </c>
    </row>
    <row r="1721" spans="1:16" x14ac:dyDescent="0.2">
      <c r="A1721">
        <v>402041044</v>
      </c>
      <c r="B1721" t="s">
        <v>1493</v>
      </c>
      <c r="C1721" s="37">
        <v>17816</v>
      </c>
      <c r="D1721" s="37">
        <v>888.31642939999995</v>
      </c>
      <c r="F1721" s="37">
        <v>191</v>
      </c>
      <c r="G1721" s="37">
        <v>1</v>
      </c>
      <c r="H1721" s="37">
        <v>9</v>
      </c>
      <c r="J1721" s="37" t="s">
        <v>1455</v>
      </c>
      <c r="K1721" s="37">
        <v>20</v>
      </c>
      <c r="L1721" s="37">
        <v>2</v>
      </c>
      <c r="M1721" s="37">
        <v>12</v>
      </c>
      <c r="N1721" s="37">
        <v>752.14505099999997</v>
      </c>
      <c r="O1721" s="37">
        <v>983.05109730000004</v>
      </c>
      <c r="P1721" s="31">
        <v>0</v>
      </c>
    </row>
    <row r="1722" spans="1:16" x14ac:dyDescent="0.2">
      <c r="A1722">
        <v>402041046</v>
      </c>
      <c r="B1722" t="s">
        <v>1494</v>
      </c>
      <c r="C1722" s="37">
        <v>18594</v>
      </c>
      <c r="D1722" s="37">
        <v>802.95875430000001</v>
      </c>
      <c r="F1722" s="37">
        <v>57</v>
      </c>
      <c r="G1722" s="37">
        <v>1</v>
      </c>
      <c r="H1722" s="37">
        <v>3</v>
      </c>
      <c r="J1722" s="37" t="s">
        <v>1455</v>
      </c>
      <c r="K1722" s="37">
        <v>6</v>
      </c>
      <c r="L1722" s="37">
        <v>1</v>
      </c>
      <c r="M1722" s="37">
        <v>4</v>
      </c>
      <c r="N1722" s="37">
        <v>657.08662749999996</v>
      </c>
      <c r="O1722" s="37">
        <v>914.84710670000004</v>
      </c>
      <c r="P1722" s="31">
        <v>0</v>
      </c>
    </row>
    <row r="1723" spans="1:16" x14ac:dyDescent="0.2">
      <c r="A1723">
        <v>402041047</v>
      </c>
      <c r="B1723" t="s">
        <v>1495</v>
      </c>
      <c r="C1723" s="37">
        <v>18454</v>
      </c>
      <c r="D1723" s="37">
        <v>940.02019359999997</v>
      </c>
      <c r="F1723" s="37">
        <v>419</v>
      </c>
      <c r="G1723" s="37">
        <v>2</v>
      </c>
      <c r="H1723" s="37">
        <v>18</v>
      </c>
      <c r="J1723" s="37" t="s">
        <v>1455</v>
      </c>
      <c r="K1723" s="37">
        <v>37</v>
      </c>
      <c r="L1723" s="37">
        <v>3</v>
      </c>
      <c r="M1723" s="37">
        <v>23</v>
      </c>
      <c r="N1723" s="37">
        <v>786.88873339999998</v>
      </c>
      <c r="O1723" s="37">
        <v>1102.5929759999999</v>
      </c>
      <c r="P1723" s="31">
        <v>0</v>
      </c>
    </row>
    <row r="1724" spans="1:16" x14ac:dyDescent="0.2">
      <c r="A1724">
        <v>402041048</v>
      </c>
      <c r="B1724" t="s">
        <v>1496</v>
      </c>
      <c r="C1724" s="37">
        <v>18487</v>
      </c>
      <c r="D1724" s="37">
        <v>828.97593080000001</v>
      </c>
      <c r="F1724" s="37">
        <v>76</v>
      </c>
      <c r="G1724" s="37">
        <v>1</v>
      </c>
      <c r="H1724" s="37">
        <v>4</v>
      </c>
      <c r="J1724" s="37" t="s">
        <v>1455</v>
      </c>
      <c r="K1724" s="37">
        <v>7</v>
      </c>
      <c r="L1724" s="37">
        <v>1</v>
      </c>
      <c r="M1724" s="37">
        <v>5</v>
      </c>
      <c r="N1724" s="37">
        <v>665.74811690000001</v>
      </c>
      <c r="O1724" s="37">
        <v>1049.4496750000001</v>
      </c>
      <c r="P1724" s="31">
        <v>2.0500892999999999E-2</v>
      </c>
    </row>
    <row r="1725" spans="1:16" x14ac:dyDescent="0.2">
      <c r="A1725">
        <v>402041171</v>
      </c>
      <c r="B1725" t="s">
        <v>1497</v>
      </c>
      <c r="C1725" s="37">
        <v>13855</v>
      </c>
      <c r="D1725" s="37">
        <v>1033.226895</v>
      </c>
      <c r="F1725" s="37">
        <v>1432</v>
      </c>
      <c r="G1725" s="37">
        <v>7</v>
      </c>
      <c r="H1725" s="37">
        <v>61</v>
      </c>
      <c r="J1725" s="37" t="s">
        <v>1455</v>
      </c>
      <c r="K1725" s="37">
        <v>117</v>
      </c>
      <c r="L1725" s="37">
        <v>8</v>
      </c>
      <c r="M1725" s="37">
        <v>71</v>
      </c>
      <c r="N1725" s="37">
        <v>978.10946179999996</v>
      </c>
      <c r="O1725" s="37">
        <v>1080.5692799999999</v>
      </c>
      <c r="P1725" s="31">
        <v>7.2176100000000002E-4</v>
      </c>
    </row>
    <row r="1726" spans="1:16" x14ac:dyDescent="0.2">
      <c r="A1726">
        <v>402041172</v>
      </c>
      <c r="B1726" t="s">
        <v>1498</v>
      </c>
      <c r="C1726" s="37">
        <v>8080</v>
      </c>
      <c r="D1726" s="37">
        <v>910.68085069999995</v>
      </c>
      <c r="F1726" s="37">
        <v>271</v>
      </c>
      <c r="G1726" s="37">
        <v>2</v>
      </c>
      <c r="H1726" s="37">
        <v>12</v>
      </c>
      <c r="J1726" s="37" t="s">
        <v>1455</v>
      </c>
      <c r="K1726" s="37">
        <v>24</v>
      </c>
      <c r="L1726" s="37">
        <v>2</v>
      </c>
      <c r="M1726" s="37">
        <v>15</v>
      </c>
      <c r="N1726" s="37">
        <v>815.6240421</v>
      </c>
      <c r="O1726" s="37">
        <v>1039.8773900000001</v>
      </c>
      <c r="P1726" s="31">
        <v>0</v>
      </c>
    </row>
    <row r="1727" spans="1:16" x14ac:dyDescent="0.2">
      <c r="A1727">
        <v>402051049</v>
      </c>
      <c r="B1727" t="s">
        <v>1499</v>
      </c>
      <c r="C1727" s="37">
        <v>10406</v>
      </c>
      <c r="D1727" s="37">
        <v>1042.8191890000001</v>
      </c>
      <c r="F1727" s="37">
        <v>1576</v>
      </c>
      <c r="G1727" s="37">
        <v>7</v>
      </c>
      <c r="H1727" s="37">
        <v>67</v>
      </c>
      <c r="J1727" s="37" t="s">
        <v>1455</v>
      </c>
      <c r="K1727" s="37">
        <v>123</v>
      </c>
      <c r="L1727" s="37">
        <v>8</v>
      </c>
      <c r="M1727" s="37">
        <v>74</v>
      </c>
      <c r="N1727" s="37">
        <v>939.93507250000005</v>
      </c>
      <c r="O1727" s="37">
        <v>1116.7857220000001</v>
      </c>
      <c r="P1727" s="31">
        <v>9.8020369999999996E-3</v>
      </c>
    </row>
    <row r="1728" spans="1:16" x14ac:dyDescent="0.2">
      <c r="A1728">
        <v>402051050</v>
      </c>
      <c r="B1728" t="s">
        <v>1500</v>
      </c>
      <c r="C1728" s="37">
        <v>9017</v>
      </c>
      <c r="D1728" s="37">
        <v>1038.924769</v>
      </c>
      <c r="F1728" s="37">
        <v>1520</v>
      </c>
      <c r="G1728" s="37">
        <v>7</v>
      </c>
      <c r="H1728" s="37">
        <v>65</v>
      </c>
      <c r="J1728" s="37" t="s">
        <v>1455</v>
      </c>
      <c r="K1728" s="37">
        <v>122</v>
      </c>
      <c r="L1728" s="37">
        <v>8</v>
      </c>
      <c r="M1728" s="37">
        <v>74</v>
      </c>
      <c r="N1728" s="37">
        <v>986.98813989999996</v>
      </c>
      <c r="O1728" s="37">
        <v>1091.0246970000001</v>
      </c>
      <c r="P1728" s="31">
        <v>0</v>
      </c>
    </row>
    <row r="1729" spans="1:16" x14ac:dyDescent="0.2">
      <c r="A1729">
        <v>402051051</v>
      </c>
      <c r="B1729" t="s">
        <v>1501</v>
      </c>
      <c r="C1729" s="37">
        <v>11048</v>
      </c>
      <c r="D1729" s="37">
        <v>1067.954403</v>
      </c>
      <c r="F1729" s="37">
        <v>1925</v>
      </c>
      <c r="G1729" s="37">
        <v>9</v>
      </c>
      <c r="H1729" s="37">
        <v>82</v>
      </c>
      <c r="J1729" s="37" t="s">
        <v>1455</v>
      </c>
      <c r="K1729" s="37">
        <v>153</v>
      </c>
      <c r="L1729" s="37">
        <v>10</v>
      </c>
      <c r="M1729" s="37">
        <v>92</v>
      </c>
      <c r="N1729" s="37">
        <v>1011.068352</v>
      </c>
      <c r="O1729" s="37">
        <v>1164.3463429999999</v>
      </c>
      <c r="P1729" s="31">
        <v>0</v>
      </c>
    </row>
    <row r="1730" spans="1:16" x14ac:dyDescent="0.2">
      <c r="A1730">
        <v>402051052</v>
      </c>
      <c r="B1730" t="s">
        <v>1502</v>
      </c>
      <c r="C1730" s="37">
        <v>17496</v>
      </c>
      <c r="D1730" s="37">
        <v>986.63599320000003</v>
      </c>
      <c r="F1730" s="37">
        <v>867</v>
      </c>
      <c r="G1730" s="37">
        <v>4</v>
      </c>
      <c r="H1730" s="37">
        <v>37</v>
      </c>
      <c r="J1730" s="37" t="s">
        <v>1455</v>
      </c>
      <c r="K1730" s="37">
        <v>80</v>
      </c>
      <c r="L1730" s="37">
        <v>5</v>
      </c>
      <c r="M1730" s="37">
        <v>48</v>
      </c>
      <c r="N1730" s="37">
        <v>905.87886719999995</v>
      </c>
      <c r="O1730" s="37">
        <v>1065.730998</v>
      </c>
      <c r="P1730" s="31">
        <v>2.4919982E-2</v>
      </c>
    </row>
    <row r="1731" spans="1:16" x14ac:dyDescent="0.2">
      <c r="A1731">
        <v>402051053</v>
      </c>
      <c r="B1731" t="s">
        <v>1503</v>
      </c>
      <c r="C1731" s="37">
        <v>19248</v>
      </c>
      <c r="D1731" s="37">
        <v>1030.0362789999999</v>
      </c>
      <c r="F1731" s="37">
        <v>1390</v>
      </c>
      <c r="G1731" s="37">
        <v>6</v>
      </c>
      <c r="H1731" s="37">
        <v>60</v>
      </c>
      <c r="J1731" s="37" t="s">
        <v>1455</v>
      </c>
      <c r="K1731" s="37">
        <v>116</v>
      </c>
      <c r="L1731" s="37">
        <v>7</v>
      </c>
      <c r="M1731" s="37">
        <v>70</v>
      </c>
      <c r="N1731" s="37">
        <v>958.62221639999996</v>
      </c>
      <c r="O1731" s="37">
        <v>1092.0146749999999</v>
      </c>
      <c r="P1731" s="31">
        <v>0</v>
      </c>
    </row>
    <row r="1732" spans="1:16" x14ac:dyDescent="0.2">
      <c r="A1732">
        <v>402051054</v>
      </c>
      <c r="B1732" t="s">
        <v>1504</v>
      </c>
      <c r="C1732" s="37">
        <v>16276</v>
      </c>
      <c r="D1732" s="37">
        <v>1048.2891629999999</v>
      </c>
      <c r="F1732" s="37">
        <v>1659</v>
      </c>
      <c r="G1732" s="37">
        <v>8</v>
      </c>
      <c r="H1732" s="37">
        <v>71</v>
      </c>
      <c r="J1732" s="37" t="s">
        <v>1455</v>
      </c>
      <c r="K1732" s="37">
        <v>132</v>
      </c>
      <c r="L1732" s="37">
        <v>8</v>
      </c>
      <c r="M1732" s="37">
        <v>80</v>
      </c>
      <c r="N1732" s="37">
        <v>997.63853919999997</v>
      </c>
      <c r="O1732" s="37">
        <v>1093.1134440000001</v>
      </c>
      <c r="P1732" s="31">
        <v>0</v>
      </c>
    </row>
    <row r="1733" spans="1:16" x14ac:dyDescent="0.2">
      <c r="A1733">
        <v>402051055</v>
      </c>
      <c r="B1733" t="s">
        <v>1505</v>
      </c>
      <c r="C1733" s="37">
        <v>13161</v>
      </c>
      <c r="D1733" s="37">
        <v>1023.624403</v>
      </c>
      <c r="F1733" s="37">
        <v>1305</v>
      </c>
      <c r="G1733" s="37">
        <v>6</v>
      </c>
      <c r="H1733" s="37">
        <v>56</v>
      </c>
      <c r="J1733" s="37" t="s">
        <v>1455</v>
      </c>
      <c r="K1733" s="37">
        <v>109</v>
      </c>
      <c r="L1733" s="37">
        <v>7</v>
      </c>
      <c r="M1733" s="37">
        <v>66</v>
      </c>
      <c r="N1733" s="37">
        <v>941.56615529999999</v>
      </c>
      <c r="O1733" s="37">
        <v>1126.345055</v>
      </c>
      <c r="P1733" s="31">
        <v>2.507408E-3</v>
      </c>
    </row>
    <row r="1734" spans="1:16" x14ac:dyDescent="0.2">
      <c r="A1734">
        <v>403011056</v>
      </c>
      <c r="B1734" t="s">
        <v>1506</v>
      </c>
      <c r="C1734" s="37">
        <v>15191</v>
      </c>
      <c r="D1734" s="37">
        <v>1047.5640900000001</v>
      </c>
      <c r="F1734" s="37">
        <v>1641</v>
      </c>
      <c r="G1734" s="37">
        <v>7</v>
      </c>
      <c r="H1734" s="37">
        <v>70</v>
      </c>
      <c r="J1734" s="37" t="s">
        <v>1455</v>
      </c>
      <c r="K1734" s="37">
        <v>130</v>
      </c>
      <c r="L1734" s="37">
        <v>8</v>
      </c>
      <c r="M1734" s="37">
        <v>78</v>
      </c>
      <c r="N1734" s="37">
        <v>823.09845470000005</v>
      </c>
      <c r="O1734" s="37">
        <v>1093.0843620000001</v>
      </c>
      <c r="P1734" s="31">
        <v>0</v>
      </c>
    </row>
    <row r="1735" spans="1:16" x14ac:dyDescent="0.2">
      <c r="A1735">
        <v>403011057</v>
      </c>
      <c r="B1735" t="s">
        <v>1507</v>
      </c>
      <c r="C1735" s="37">
        <v>20522</v>
      </c>
      <c r="D1735" s="37">
        <v>1046.527317</v>
      </c>
      <c r="F1735" s="37">
        <v>1623</v>
      </c>
      <c r="G1735" s="37">
        <v>7</v>
      </c>
      <c r="H1735" s="37">
        <v>69</v>
      </c>
      <c r="J1735" s="37" t="s">
        <v>1455</v>
      </c>
      <c r="K1735" s="37">
        <v>127</v>
      </c>
      <c r="L1735" s="37">
        <v>8</v>
      </c>
      <c r="M1735" s="37">
        <v>77</v>
      </c>
      <c r="N1735" s="37">
        <v>921.40798270000005</v>
      </c>
      <c r="O1735" s="37">
        <v>1126.75613</v>
      </c>
      <c r="P1735" s="31">
        <v>0</v>
      </c>
    </row>
    <row r="1736" spans="1:16" x14ac:dyDescent="0.2">
      <c r="A1736">
        <v>403021058</v>
      </c>
      <c r="B1736" t="s">
        <v>1508</v>
      </c>
      <c r="C1736" s="37">
        <v>14563</v>
      </c>
      <c r="D1736" s="37">
        <v>984.99907470000005</v>
      </c>
      <c r="F1736" s="37">
        <v>847</v>
      </c>
      <c r="G1736" s="37">
        <v>4</v>
      </c>
      <c r="H1736" s="37">
        <v>36</v>
      </c>
      <c r="J1736" s="37" t="s">
        <v>1455</v>
      </c>
      <c r="K1736" s="37">
        <v>78</v>
      </c>
      <c r="L1736" s="37">
        <v>5</v>
      </c>
      <c r="M1736" s="37">
        <v>47</v>
      </c>
      <c r="N1736" s="37">
        <v>871.22975469999994</v>
      </c>
      <c r="O1736" s="37">
        <v>1062.887757</v>
      </c>
      <c r="P1736" s="31">
        <v>8.2400599999999996E-4</v>
      </c>
    </row>
    <row r="1737" spans="1:16" x14ac:dyDescent="0.2">
      <c r="A1737">
        <v>403021059</v>
      </c>
      <c r="B1737" t="s">
        <v>1509</v>
      </c>
      <c r="C1737" s="37">
        <v>12609</v>
      </c>
      <c r="D1737" s="37">
        <v>1056.7517889999999</v>
      </c>
      <c r="F1737" s="37">
        <v>1789</v>
      </c>
      <c r="G1737" s="37">
        <v>8</v>
      </c>
      <c r="H1737" s="37">
        <v>76</v>
      </c>
      <c r="J1737" s="37" t="s">
        <v>1455</v>
      </c>
      <c r="K1737" s="37">
        <v>140</v>
      </c>
      <c r="L1737" s="37">
        <v>9</v>
      </c>
      <c r="M1737" s="37">
        <v>84</v>
      </c>
      <c r="N1737" s="37">
        <v>992.38139200000001</v>
      </c>
      <c r="O1737" s="37">
        <v>1125.6940259999999</v>
      </c>
      <c r="P1737" s="31">
        <v>0</v>
      </c>
    </row>
    <row r="1738" spans="1:16" x14ac:dyDescent="0.2">
      <c r="A1738">
        <v>403021060</v>
      </c>
      <c r="B1738" t="s">
        <v>1510</v>
      </c>
      <c r="C1738" s="37">
        <v>9703</v>
      </c>
      <c r="D1738" s="37">
        <v>1060.1399839999999</v>
      </c>
      <c r="F1738" s="37">
        <v>1829</v>
      </c>
      <c r="G1738" s="37">
        <v>8</v>
      </c>
      <c r="H1738" s="37">
        <v>78</v>
      </c>
      <c r="J1738" s="37" t="s">
        <v>1455</v>
      </c>
      <c r="K1738" s="37">
        <v>145</v>
      </c>
      <c r="L1738" s="37">
        <v>9</v>
      </c>
      <c r="M1738" s="37">
        <v>87</v>
      </c>
      <c r="N1738" s="37">
        <v>997.8021943</v>
      </c>
      <c r="O1738" s="37">
        <v>1132.6912560000001</v>
      </c>
      <c r="P1738" s="31">
        <v>0</v>
      </c>
    </row>
    <row r="1739" spans="1:16" x14ac:dyDescent="0.2">
      <c r="A1739">
        <v>403021061</v>
      </c>
      <c r="B1739" t="s">
        <v>1511</v>
      </c>
      <c r="C1739" s="37">
        <v>16516</v>
      </c>
      <c r="D1739" s="37">
        <v>959.18775359999995</v>
      </c>
      <c r="F1739" s="37">
        <v>579</v>
      </c>
      <c r="G1739" s="37">
        <v>3</v>
      </c>
      <c r="H1739" s="37">
        <v>25</v>
      </c>
      <c r="J1739" s="37" t="s">
        <v>1455</v>
      </c>
      <c r="K1739" s="37">
        <v>56</v>
      </c>
      <c r="L1739" s="37">
        <v>4</v>
      </c>
      <c r="M1739" s="37">
        <v>34</v>
      </c>
      <c r="N1739" s="37">
        <v>799.43227530000001</v>
      </c>
      <c r="O1739" s="37">
        <v>1083.152231</v>
      </c>
      <c r="P1739" s="31">
        <v>5.4492600000000005E-4</v>
      </c>
    </row>
    <row r="1740" spans="1:16" x14ac:dyDescent="0.2">
      <c r="A1740">
        <v>403021062</v>
      </c>
      <c r="B1740" t="s">
        <v>1512</v>
      </c>
      <c r="C1740" s="37">
        <v>16531</v>
      </c>
      <c r="D1740" s="37">
        <v>1005.339753</v>
      </c>
      <c r="F1740" s="37">
        <v>1100</v>
      </c>
      <c r="G1740" s="37">
        <v>5</v>
      </c>
      <c r="H1740" s="37">
        <v>47</v>
      </c>
      <c r="J1740" s="37" t="s">
        <v>1455</v>
      </c>
      <c r="K1740" s="37">
        <v>97</v>
      </c>
      <c r="L1740" s="37">
        <v>6</v>
      </c>
      <c r="M1740" s="37">
        <v>59</v>
      </c>
      <c r="N1740" s="37">
        <v>859.87428279999995</v>
      </c>
      <c r="O1740" s="37">
        <v>1104.8897159999999</v>
      </c>
      <c r="P1740" s="31">
        <v>0</v>
      </c>
    </row>
    <row r="1741" spans="1:16" x14ac:dyDescent="0.2">
      <c r="A1741">
        <v>403021063</v>
      </c>
      <c r="B1741" t="s">
        <v>1513</v>
      </c>
      <c r="C1741" s="37">
        <v>10211</v>
      </c>
      <c r="D1741" s="37">
        <v>1057.5701590000001</v>
      </c>
      <c r="F1741" s="37">
        <v>1796</v>
      </c>
      <c r="G1741" s="37">
        <v>8</v>
      </c>
      <c r="H1741" s="37">
        <v>77</v>
      </c>
      <c r="J1741" s="37" t="s">
        <v>1455</v>
      </c>
      <c r="K1741" s="37">
        <v>142</v>
      </c>
      <c r="L1741" s="37">
        <v>9</v>
      </c>
      <c r="M1741" s="37">
        <v>86</v>
      </c>
      <c r="N1741" s="37">
        <v>1018.406062</v>
      </c>
      <c r="O1741" s="37">
        <v>1114.525453</v>
      </c>
      <c r="P1741" s="31">
        <v>8.8140199999999999E-4</v>
      </c>
    </row>
    <row r="1742" spans="1:16" x14ac:dyDescent="0.2">
      <c r="A1742">
        <v>403021064</v>
      </c>
      <c r="B1742" t="s">
        <v>1514</v>
      </c>
      <c r="C1742" s="37">
        <v>16190</v>
      </c>
      <c r="D1742" s="37">
        <v>983.52538149999998</v>
      </c>
      <c r="F1742" s="37">
        <v>830</v>
      </c>
      <c r="G1742" s="37">
        <v>4</v>
      </c>
      <c r="H1742" s="37">
        <v>36</v>
      </c>
      <c r="J1742" s="37" t="s">
        <v>1455</v>
      </c>
      <c r="K1742" s="37">
        <v>72</v>
      </c>
      <c r="L1742" s="37">
        <v>5</v>
      </c>
      <c r="M1742" s="37">
        <v>44</v>
      </c>
      <c r="N1742" s="37">
        <v>437.78296519999998</v>
      </c>
      <c r="O1742" s="37">
        <v>1078.0922619999999</v>
      </c>
      <c r="P1742" s="31">
        <v>0</v>
      </c>
    </row>
    <row r="1743" spans="1:16" x14ac:dyDescent="0.2">
      <c r="A1743">
        <v>403031065</v>
      </c>
      <c r="B1743" t="s">
        <v>1515</v>
      </c>
      <c r="C1743" s="37">
        <v>4896</v>
      </c>
      <c r="D1743" s="37">
        <v>1106.077041</v>
      </c>
      <c r="F1743" s="37">
        <v>2287</v>
      </c>
      <c r="G1743" s="37">
        <v>10</v>
      </c>
      <c r="H1743" s="37">
        <v>98</v>
      </c>
      <c r="J1743" s="37" t="s">
        <v>1455</v>
      </c>
      <c r="K1743" s="37">
        <v>166</v>
      </c>
      <c r="L1743" s="37">
        <v>10</v>
      </c>
      <c r="M1743" s="37">
        <v>100</v>
      </c>
      <c r="N1743" s="37">
        <v>1059.8438719999999</v>
      </c>
      <c r="O1743" s="37">
        <v>1128.16497</v>
      </c>
      <c r="P1743" s="31">
        <v>8.7826799999999993E-3</v>
      </c>
    </row>
    <row r="1744" spans="1:16" x14ac:dyDescent="0.2">
      <c r="A1744">
        <v>403031066</v>
      </c>
      <c r="B1744" t="s">
        <v>1516</v>
      </c>
      <c r="C1744" s="37">
        <v>7608</v>
      </c>
      <c r="D1744" s="37">
        <v>1060.425107</v>
      </c>
      <c r="F1744" s="37">
        <v>1834</v>
      </c>
      <c r="G1744" s="37">
        <v>8</v>
      </c>
      <c r="H1744" s="37">
        <v>78</v>
      </c>
      <c r="J1744" s="37" t="s">
        <v>1455</v>
      </c>
      <c r="K1744" s="37">
        <v>146</v>
      </c>
      <c r="L1744" s="37">
        <v>9</v>
      </c>
      <c r="M1744" s="37">
        <v>88</v>
      </c>
      <c r="N1744" s="37">
        <v>970.64351769999996</v>
      </c>
      <c r="O1744" s="37">
        <v>1118.834973</v>
      </c>
      <c r="P1744" s="31">
        <v>7.8864352999999998E-2</v>
      </c>
    </row>
    <row r="1745" spans="1:16" x14ac:dyDescent="0.2">
      <c r="A1745">
        <v>403031067</v>
      </c>
      <c r="B1745" t="s">
        <v>1517</v>
      </c>
      <c r="C1745" s="37">
        <v>12963</v>
      </c>
      <c r="D1745" s="37">
        <v>1093.624493</v>
      </c>
      <c r="F1745" s="37">
        <v>2189</v>
      </c>
      <c r="G1745" s="37">
        <v>10</v>
      </c>
      <c r="H1745" s="37">
        <v>93</v>
      </c>
      <c r="J1745" s="37" t="s">
        <v>1455</v>
      </c>
      <c r="K1745" s="37">
        <v>162</v>
      </c>
      <c r="L1745" s="37">
        <v>10</v>
      </c>
      <c r="M1745" s="37">
        <v>98</v>
      </c>
      <c r="N1745" s="37">
        <v>972.93449050000004</v>
      </c>
      <c r="O1745" s="37">
        <v>1129.3786009999999</v>
      </c>
      <c r="P1745" s="31">
        <v>0</v>
      </c>
    </row>
    <row r="1746" spans="1:16" x14ac:dyDescent="0.2">
      <c r="A1746">
        <v>403031068</v>
      </c>
      <c r="B1746" t="s">
        <v>1518</v>
      </c>
      <c r="C1746" s="37">
        <v>15842</v>
      </c>
      <c r="D1746" s="37">
        <v>1063.52316</v>
      </c>
      <c r="F1746" s="37">
        <v>1866</v>
      </c>
      <c r="G1746" s="37">
        <v>8</v>
      </c>
      <c r="H1746" s="37">
        <v>80</v>
      </c>
      <c r="J1746" s="37" t="s">
        <v>1455</v>
      </c>
      <c r="K1746" s="37">
        <v>148</v>
      </c>
      <c r="L1746" s="37">
        <v>9</v>
      </c>
      <c r="M1746" s="37">
        <v>89</v>
      </c>
      <c r="N1746" s="37">
        <v>947.62813870000002</v>
      </c>
      <c r="O1746" s="37">
        <v>1127.0754139999999</v>
      </c>
      <c r="P1746" s="31">
        <v>6.3123300000000003E-4</v>
      </c>
    </row>
    <row r="1747" spans="1:16" x14ac:dyDescent="0.2">
      <c r="A1747">
        <v>403031069</v>
      </c>
      <c r="B1747" t="s">
        <v>1519</v>
      </c>
      <c r="C1747" s="37">
        <v>16506</v>
      </c>
      <c r="D1747" s="37">
        <v>1087.4956380000001</v>
      </c>
      <c r="F1747" s="37">
        <v>2137</v>
      </c>
      <c r="G1747" s="37">
        <v>10</v>
      </c>
      <c r="H1747" s="37">
        <v>91</v>
      </c>
      <c r="J1747" s="37" t="s">
        <v>1455</v>
      </c>
      <c r="K1747" s="37">
        <v>161</v>
      </c>
      <c r="L1747" s="37">
        <v>10</v>
      </c>
      <c r="M1747" s="37">
        <v>97</v>
      </c>
      <c r="N1747" s="37">
        <v>1024.5182850000001</v>
      </c>
      <c r="O1747" s="37">
        <v>1151.649725</v>
      </c>
      <c r="P1747" s="31">
        <v>3.0291999999999998E-4</v>
      </c>
    </row>
    <row r="1748" spans="1:16" x14ac:dyDescent="0.2">
      <c r="A1748">
        <v>403031070</v>
      </c>
      <c r="B1748" t="s">
        <v>1520</v>
      </c>
      <c r="C1748" s="37">
        <v>8475</v>
      </c>
      <c r="D1748" s="37">
        <v>1033.445598</v>
      </c>
      <c r="F1748" s="37">
        <v>1440</v>
      </c>
      <c r="G1748" s="37">
        <v>7</v>
      </c>
      <c r="H1748" s="37">
        <v>62</v>
      </c>
      <c r="J1748" s="37" t="s">
        <v>1455</v>
      </c>
      <c r="K1748" s="37">
        <v>119</v>
      </c>
      <c r="L1748" s="37">
        <v>8</v>
      </c>
      <c r="M1748" s="37">
        <v>72</v>
      </c>
      <c r="N1748" s="37">
        <v>938.24995799999999</v>
      </c>
      <c r="O1748" s="37">
        <v>1108.805775</v>
      </c>
      <c r="P1748" s="31">
        <v>0</v>
      </c>
    </row>
    <row r="1749" spans="1:16" x14ac:dyDescent="0.2">
      <c r="A1749">
        <v>403041071</v>
      </c>
      <c r="B1749" t="s">
        <v>1521</v>
      </c>
      <c r="C1749" s="37">
        <v>11911</v>
      </c>
      <c r="D1749" s="37">
        <v>1048.562576</v>
      </c>
      <c r="F1749" s="37">
        <v>1662</v>
      </c>
      <c r="G1749" s="37">
        <v>8</v>
      </c>
      <c r="H1749" s="37">
        <v>71</v>
      </c>
      <c r="J1749" s="37" t="s">
        <v>1455</v>
      </c>
      <c r="K1749" s="37">
        <v>133</v>
      </c>
      <c r="L1749" s="37">
        <v>8</v>
      </c>
      <c r="M1749" s="37">
        <v>80</v>
      </c>
      <c r="N1749" s="37">
        <v>965.40405390000001</v>
      </c>
      <c r="O1749" s="37">
        <v>1121.8025749999999</v>
      </c>
      <c r="P1749" s="31">
        <v>8.6474689999999996E-3</v>
      </c>
    </row>
    <row r="1750" spans="1:16" x14ac:dyDescent="0.2">
      <c r="A1750">
        <v>403041072</v>
      </c>
      <c r="B1750" t="s">
        <v>1522</v>
      </c>
      <c r="C1750" s="37">
        <v>15923</v>
      </c>
      <c r="D1750" s="37">
        <v>970.49483290000001</v>
      </c>
      <c r="F1750" s="37">
        <v>699</v>
      </c>
      <c r="G1750" s="37">
        <v>3</v>
      </c>
      <c r="H1750" s="37">
        <v>30</v>
      </c>
      <c r="J1750" s="37" t="s">
        <v>1455</v>
      </c>
      <c r="K1750" s="37">
        <v>66</v>
      </c>
      <c r="L1750" s="37">
        <v>4</v>
      </c>
      <c r="M1750" s="37">
        <v>40</v>
      </c>
      <c r="N1750" s="37">
        <v>893.69754669999998</v>
      </c>
      <c r="O1750" s="37">
        <v>1078.7747039999999</v>
      </c>
      <c r="P1750" s="31">
        <v>0</v>
      </c>
    </row>
    <row r="1751" spans="1:16" x14ac:dyDescent="0.2">
      <c r="A1751">
        <v>403041073</v>
      </c>
      <c r="B1751" t="s">
        <v>1523</v>
      </c>
      <c r="C1751" s="37">
        <v>9475</v>
      </c>
      <c r="D1751" s="37">
        <v>862.17028130000006</v>
      </c>
      <c r="F1751" s="37">
        <v>125</v>
      </c>
      <c r="G1751" s="37">
        <v>1</v>
      </c>
      <c r="H1751" s="37">
        <v>6</v>
      </c>
      <c r="J1751" s="37" t="s">
        <v>1455</v>
      </c>
      <c r="K1751" s="37">
        <v>11</v>
      </c>
      <c r="L1751" s="37">
        <v>1</v>
      </c>
      <c r="M1751" s="37">
        <v>7</v>
      </c>
      <c r="N1751" s="37">
        <v>633.52407300000004</v>
      </c>
      <c r="O1751" s="37">
        <v>1071.819348</v>
      </c>
      <c r="P1751" s="31">
        <v>6.3324500000000005E-4</v>
      </c>
    </row>
    <row r="1752" spans="1:16" x14ac:dyDescent="0.2">
      <c r="A1752">
        <v>403041074</v>
      </c>
      <c r="B1752" t="s">
        <v>1524</v>
      </c>
      <c r="C1752" s="37">
        <v>11050</v>
      </c>
      <c r="D1752" s="37">
        <v>946.35405170000001</v>
      </c>
      <c r="F1752" s="37">
        <v>465</v>
      </c>
      <c r="G1752" s="37">
        <v>2</v>
      </c>
      <c r="H1752" s="37">
        <v>20</v>
      </c>
      <c r="J1752" s="37" t="s">
        <v>1455</v>
      </c>
      <c r="K1752" s="37">
        <v>42</v>
      </c>
      <c r="L1752" s="37">
        <v>3</v>
      </c>
      <c r="M1752" s="37">
        <v>26</v>
      </c>
      <c r="N1752" s="37">
        <v>852.47973960000002</v>
      </c>
      <c r="O1752" s="37">
        <v>1021.106995</v>
      </c>
      <c r="P1752" s="31">
        <v>0</v>
      </c>
    </row>
    <row r="1753" spans="1:16" x14ac:dyDescent="0.2">
      <c r="A1753">
        <v>403041075</v>
      </c>
      <c r="B1753" t="s">
        <v>1525</v>
      </c>
      <c r="C1753" s="37">
        <v>2729</v>
      </c>
      <c r="D1753" s="37">
        <v>1086.2527930000001</v>
      </c>
      <c r="F1753" s="37">
        <v>2120</v>
      </c>
      <c r="G1753" s="37">
        <v>10</v>
      </c>
      <c r="H1753" s="37">
        <v>91</v>
      </c>
      <c r="J1753" s="37" t="s">
        <v>1455</v>
      </c>
      <c r="K1753" s="37">
        <v>159</v>
      </c>
      <c r="L1753" s="37">
        <v>10</v>
      </c>
      <c r="M1753" s="37">
        <v>96</v>
      </c>
      <c r="N1753" s="37">
        <v>1061.9929520000001</v>
      </c>
      <c r="O1753" s="37">
        <v>1137.7767269999999</v>
      </c>
      <c r="P1753" s="31">
        <v>0</v>
      </c>
    </row>
    <row r="1754" spans="1:16" x14ac:dyDescent="0.2">
      <c r="A1754">
        <v>403041076</v>
      </c>
      <c r="B1754" t="s">
        <v>1526</v>
      </c>
      <c r="C1754" s="37">
        <v>4469</v>
      </c>
      <c r="D1754" s="37">
        <v>1099.122163</v>
      </c>
      <c r="F1754" s="37">
        <v>2234</v>
      </c>
      <c r="G1754" s="37">
        <v>10</v>
      </c>
      <c r="H1754" s="37">
        <v>95</v>
      </c>
      <c r="J1754" s="37" t="s">
        <v>1455</v>
      </c>
      <c r="K1754" s="37">
        <v>164</v>
      </c>
      <c r="L1754" s="37">
        <v>10</v>
      </c>
      <c r="M1754" s="37">
        <v>99</v>
      </c>
      <c r="N1754" s="37">
        <v>1067.174685</v>
      </c>
      <c r="O1754" s="37">
        <v>1120.3089849999999</v>
      </c>
      <c r="P1754" s="31">
        <v>0</v>
      </c>
    </row>
    <row r="1755" spans="1:16" x14ac:dyDescent="0.2">
      <c r="A1755">
        <v>403041077</v>
      </c>
      <c r="B1755" t="s">
        <v>1527</v>
      </c>
      <c r="C1755" s="37">
        <v>10784</v>
      </c>
      <c r="D1755" s="37">
        <v>1067.6820680000001</v>
      </c>
      <c r="F1755" s="37">
        <v>1918</v>
      </c>
      <c r="G1755" s="37">
        <v>9</v>
      </c>
      <c r="H1755" s="37">
        <v>82</v>
      </c>
      <c r="J1755" s="37" t="s">
        <v>1455</v>
      </c>
      <c r="K1755" s="37">
        <v>152</v>
      </c>
      <c r="L1755" s="37">
        <v>10</v>
      </c>
      <c r="M1755" s="37">
        <v>92</v>
      </c>
      <c r="N1755" s="37">
        <v>897.79267849999997</v>
      </c>
      <c r="O1755" s="37">
        <v>1124.4337290000001</v>
      </c>
      <c r="P1755" s="31">
        <v>1.39095E-3</v>
      </c>
    </row>
    <row r="1756" spans="1:16" x14ac:dyDescent="0.2">
      <c r="A1756">
        <v>403041078</v>
      </c>
      <c r="B1756" t="s">
        <v>1528</v>
      </c>
      <c r="C1756" s="37">
        <v>6875</v>
      </c>
      <c r="D1756" s="37">
        <v>964.89370529999997</v>
      </c>
      <c r="F1756" s="37">
        <v>636</v>
      </c>
      <c r="G1756" s="37">
        <v>3</v>
      </c>
      <c r="H1756" s="37">
        <v>28</v>
      </c>
      <c r="J1756" s="37" t="s">
        <v>1455</v>
      </c>
      <c r="K1756" s="37">
        <v>62</v>
      </c>
      <c r="L1756" s="37">
        <v>4</v>
      </c>
      <c r="M1756" s="37">
        <v>38</v>
      </c>
      <c r="N1756" s="37">
        <v>867.459744</v>
      </c>
      <c r="O1756" s="37">
        <v>1103.39329</v>
      </c>
      <c r="P1756" s="31">
        <v>0</v>
      </c>
    </row>
    <row r="1757" spans="1:16" x14ac:dyDescent="0.2">
      <c r="A1757">
        <v>403041079</v>
      </c>
      <c r="B1757" t="s">
        <v>1529</v>
      </c>
      <c r="C1757" s="37">
        <v>7818</v>
      </c>
      <c r="D1757" s="37">
        <v>849.72340740000004</v>
      </c>
      <c r="F1757" s="37">
        <v>102</v>
      </c>
      <c r="G1757" s="37">
        <v>1</v>
      </c>
      <c r="H1757" s="37">
        <v>5</v>
      </c>
      <c r="J1757" s="37" t="s">
        <v>1455</v>
      </c>
      <c r="K1757" s="37">
        <v>9</v>
      </c>
      <c r="L1757" s="37">
        <v>1</v>
      </c>
      <c r="M1757" s="37">
        <v>6</v>
      </c>
      <c r="N1757" s="37">
        <v>665.61033799999996</v>
      </c>
      <c r="O1757" s="37">
        <v>998.12161979999996</v>
      </c>
      <c r="P1757" s="31">
        <v>0</v>
      </c>
    </row>
    <row r="1758" spans="1:16" x14ac:dyDescent="0.2">
      <c r="A1758">
        <v>403041080</v>
      </c>
      <c r="B1758" t="s">
        <v>1530</v>
      </c>
      <c r="C1758" s="37">
        <v>13864</v>
      </c>
      <c r="D1758" s="37">
        <v>1044.525474</v>
      </c>
      <c r="F1758" s="37">
        <v>1600</v>
      </c>
      <c r="G1758" s="37">
        <v>7</v>
      </c>
      <c r="H1758" s="37">
        <v>68</v>
      </c>
      <c r="J1758" s="37" t="s">
        <v>1455</v>
      </c>
      <c r="K1758" s="37">
        <v>126</v>
      </c>
      <c r="L1758" s="37">
        <v>8</v>
      </c>
      <c r="M1758" s="37">
        <v>76</v>
      </c>
      <c r="N1758" s="37">
        <v>989.90558910000004</v>
      </c>
      <c r="O1758" s="37">
        <v>1116.366002</v>
      </c>
      <c r="P1758" s="31">
        <v>0</v>
      </c>
    </row>
    <row r="1759" spans="1:16" x14ac:dyDescent="0.2">
      <c r="A1759">
        <v>403041083</v>
      </c>
      <c r="B1759" t="s">
        <v>1531</v>
      </c>
      <c r="C1759" s="37">
        <v>7344</v>
      </c>
      <c r="D1759" s="37">
        <v>1046.7762600000001</v>
      </c>
      <c r="F1759" s="37">
        <v>1627</v>
      </c>
      <c r="G1759" s="37">
        <v>7</v>
      </c>
      <c r="H1759" s="37">
        <v>70</v>
      </c>
      <c r="J1759" s="37" t="s">
        <v>1455</v>
      </c>
      <c r="K1759" s="37">
        <v>128</v>
      </c>
      <c r="L1759" s="37">
        <v>8</v>
      </c>
      <c r="M1759" s="37">
        <v>77</v>
      </c>
      <c r="N1759" s="37">
        <v>996.1734242</v>
      </c>
      <c r="O1759" s="37">
        <v>1091.628937</v>
      </c>
      <c r="P1759" s="31">
        <v>0</v>
      </c>
    </row>
    <row r="1760" spans="1:16" x14ac:dyDescent="0.2">
      <c r="A1760">
        <v>403041084</v>
      </c>
      <c r="B1760" t="s">
        <v>1532</v>
      </c>
      <c r="C1760" s="37">
        <v>13863</v>
      </c>
      <c r="D1760" s="37">
        <v>950.39711060000002</v>
      </c>
      <c r="F1760" s="37">
        <v>496</v>
      </c>
      <c r="G1760" s="37">
        <v>3</v>
      </c>
      <c r="H1760" s="37">
        <v>22</v>
      </c>
      <c r="J1760" s="37" t="s">
        <v>1455</v>
      </c>
      <c r="K1760" s="37">
        <v>46</v>
      </c>
      <c r="L1760" s="37">
        <v>3</v>
      </c>
      <c r="M1760" s="37">
        <v>28</v>
      </c>
      <c r="N1760" s="37">
        <v>792.91563110000004</v>
      </c>
      <c r="O1760" s="37">
        <v>1043.623646</v>
      </c>
      <c r="P1760" s="31">
        <v>0</v>
      </c>
    </row>
    <row r="1761" spans="1:16" x14ac:dyDescent="0.2">
      <c r="A1761">
        <v>403041085</v>
      </c>
      <c r="B1761" t="s">
        <v>1533</v>
      </c>
      <c r="C1761" s="37">
        <v>10138</v>
      </c>
      <c r="D1761" s="37">
        <v>911.56045949999998</v>
      </c>
      <c r="F1761" s="37">
        <v>275</v>
      </c>
      <c r="G1761" s="37">
        <v>2</v>
      </c>
      <c r="H1761" s="37">
        <v>12</v>
      </c>
      <c r="J1761" s="37" t="s">
        <v>1455</v>
      </c>
      <c r="K1761" s="37">
        <v>25</v>
      </c>
      <c r="L1761" s="37">
        <v>2</v>
      </c>
      <c r="M1761" s="37">
        <v>15</v>
      </c>
      <c r="N1761" s="37">
        <v>779.78882910000004</v>
      </c>
      <c r="O1761" s="37">
        <v>995.43220280000003</v>
      </c>
      <c r="P1761" s="31">
        <v>0</v>
      </c>
    </row>
    <row r="1762" spans="1:16" x14ac:dyDescent="0.2">
      <c r="A1762">
        <v>403041086</v>
      </c>
      <c r="B1762" t="s">
        <v>1534</v>
      </c>
      <c r="C1762" s="37">
        <v>10286</v>
      </c>
      <c r="D1762" s="37">
        <v>990.13905420000003</v>
      </c>
      <c r="F1762" s="37">
        <v>915</v>
      </c>
      <c r="G1762" s="37">
        <v>4</v>
      </c>
      <c r="H1762" s="37">
        <v>39</v>
      </c>
      <c r="J1762" s="37" t="s">
        <v>1455</v>
      </c>
      <c r="K1762" s="37">
        <v>84</v>
      </c>
      <c r="L1762" s="37">
        <v>6</v>
      </c>
      <c r="M1762" s="37">
        <v>51</v>
      </c>
      <c r="N1762" s="37">
        <v>903.41828099999998</v>
      </c>
      <c r="O1762" s="37">
        <v>1043.3082360000001</v>
      </c>
      <c r="P1762" s="31">
        <v>6.8053700000000005E-4</v>
      </c>
    </row>
    <row r="1763" spans="1:16" x14ac:dyDescent="0.2">
      <c r="A1763">
        <v>403041088</v>
      </c>
      <c r="B1763" t="s">
        <v>1535</v>
      </c>
      <c r="C1763" s="37">
        <v>3604</v>
      </c>
      <c r="D1763" s="37">
        <v>1056.1255140000001</v>
      </c>
      <c r="F1763" s="37">
        <v>1778</v>
      </c>
      <c r="G1763" s="37">
        <v>8</v>
      </c>
      <c r="H1763" s="37">
        <v>76</v>
      </c>
      <c r="J1763" s="37" t="s">
        <v>1455</v>
      </c>
      <c r="K1763" s="37">
        <v>139</v>
      </c>
      <c r="L1763" s="37">
        <v>9</v>
      </c>
      <c r="M1763" s="37">
        <v>84</v>
      </c>
      <c r="N1763" s="37">
        <v>1028.4046269999999</v>
      </c>
      <c r="O1763" s="37">
        <v>1096.1115119999999</v>
      </c>
      <c r="P1763" s="31">
        <v>0</v>
      </c>
    </row>
    <row r="1764" spans="1:16" x14ac:dyDescent="0.2">
      <c r="A1764">
        <v>403041089</v>
      </c>
      <c r="B1764" t="s">
        <v>1536</v>
      </c>
      <c r="C1764" s="37">
        <v>11552</v>
      </c>
      <c r="D1764" s="37">
        <v>1033.232645</v>
      </c>
      <c r="F1764" s="37">
        <v>1433</v>
      </c>
      <c r="G1764" s="37">
        <v>7</v>
      </c>
      <c r="H1764" s="37">
        <v>61</v>
      </c>
      <c r="J1764" s="37" t="s">
        <v>1455</v>
      </c>
      <c r="K1764" s="37">
        <v>118</v>
      </c>
      <c r="L1764" s="37">
        <v>8</v>
      </c>
      <c r="M1764" s="37">
        <v>71</v>
      </c>
      <c r="N1764" s="37">
        <v>952.12968330000001</v>
      </c>
      <c r="O1764" s="37">
        <v>1109.6092779999999</v>
      </c>
      <c r="P1764" s="31">
        <v>5.1939100000000001E-4</v>
      </c>
    </row>
    <row r="1765" spans="1:16" x14ac:dyDescent="0.2">
      <c r="A1765">
        <v>403041177</v>
      </c>
      <c r="B1765" t="s">
        <v>2474</v>
      </c>
      <c r="C1765" s="37">
        <v>14177</v>
      </c>
      <c r="D1765" s="37">
        <v>990.5050129</v>
      </c>
      <c r="F1765" s="37">
        <v>917</v>
      </c>
      <c r="G1765" s="37">
        <v>4</v>
      </c>
      <c r="H1765" s="37">
        <v>39</v>
      </c>
      <c r="J1765" s="37" t="s">
        <v>1455</v>
      </c>
      <c r="K1765" s="37">
        <v>85</v>
      </c>
      <c r="L1765" s="37">
        <v>6</v>
      </c>
      <c r="M1765" s="37">
        <v>51</v>
      </c>
      <c r="N1765" s="37">
        <v>902.34245720000001</v>
      </c>
      <c r="O1765" s="37">
        <v>1123.364298</v>
      </c>
      <c r="P1765" s="31">
        <v>0</v>
      </c>
    </row>
    <row r="1766" spans="1:16" x14ac:dyDescent="0.2">
      <c r="A1766">
        <v>403041178</v>
      </c>
      <c r="B1766" t="s">
        <v>2475</v>
      </c>
      <c r="C1766" s="37">
        <v>10629</v>
      </c>
      <c r="D1766" s="37">
        <v>1002.104969</v>
      </c>
      <c r="F1766" s="37">
        <v>1061</v>
      </c>
      <c r="G1766" s="37">
        <v>5</v>
      </c>
      <c r="H1766" s="37">
        <v>46</v>
      </c>
      <c r="J1766" s="37" t="s">
        <v>1455</v>
      </c>
      <c r="K1766" s="37">
        <v>94</v>
      </c>
      <c r="L1766" s="37">
        <v>6</v>
      </c>
      <c r="M1766" s="37">
        <v>57</v>
      </c>
      <c r="N1766" s="37">
        <v>859.85233749999998</v>
      </c>
      <c r="O1766" s="37">
        <v>1114.6101160000001</v>
      </c>
      <c r="P1766" s="31">
        <v>0</v>
      </c>
    </row>
    <row r="1767" spans="1:16" x14ac:dyDescent="0.2">
      <c r="A1767">
        <v>404011090</v>
      </c>
      <c r="B1767" t="s">
        <v>1537</v>
      </c>
      <c r="C1767" s="37">
        <v>8897</v>
      </c>
      <c r="D1767" s="37">
        <v>1006.325292</v>
      </c>
      <c r="F1767" s="37">
        <v>1115</v>
      </c>
      <c r="G1767" s="37">
        <v>5</v>
      </c>
      <c r="H1767" s="37">
        <v>48</v>
      </c>
      <c r="J1767" s="37" t="s">
        <v>1455</v>
      </c>
      <c r="K1767" s="37">
        <v>99</v>
      </c>
      <c r="L1767" s="37">
        <v>6</v>
      </c>
      <c r="M1767" s="37">
        <v>60</v>
      </c>
      <c r="N1767" s="37">
        <v>903.10894659999997</v>
      </c>
      <c r="O1767" s="37">
        <v>1101.852556</v>
      </c>
      <c r="P1767" s="31">
        <v>0</v>
      </c>
    </row>
    <row r="1768" spans="1:16" x14ac:dyDescent="0.2">
      <c r="A1768">
        <v>404011091</v>
      </c>
      <c r="B1768" t="s">
        <v>1538</v>
      </c>
      <c r="C1768" s="37">
        <v>16361</v>
      </c>
      <c r="D1768" s="37">
        <v>1003.606676</v>
      </c>
      <c r="F1768" s="37">
        <v>1081</v>
      </c>
      <c r="G1768" s="37">
        <v>5</v>
      </c>
      <c r="H1768" s="37">
        <v>46</v>
      </c>
      <c r="J1768" s="37" t="s">
        <v>1455</v>
      </c>
      <c r="K1768" s="37">
        <v>96</v>
      </c>
      <c r="L1768" s="37">
        <v>6</v>
      </c>
      <c r="M1768" s="37">
        <v>58</v>
      </c>
      <c r="N1768" s="37">
        <v>848.99049379999997</v>
      </c>
      <c r="O1768" s="37">
        <v>1097.889782</v>
      </c>
      <c r="P1768" s="31">
        <v>0</v>
      </c>
    </row>
    <row r="1769" spans="1:16" x14ac:dyDescent="0.2">
      <c r="A1769">
        <v>404011092</v>
      </c>
      <c r="B1769" t="s">
        <v>1539</v>
      </c>
      <c r="C1769" s="37">
        <v>15634</v>
      </c>
      <c r="D1769" s="37">
        <v>1049.496288</v>
      </c>
      <c r="F1769" s="37">
        <v>1680</v>
      </c>
      <c r="G1769" s="37">
        <v>8</v>
      </c>
      <c r="H1769" s="37">
        <v>72</v>
      </c>
      <c r="J1769" s="37" t="s">
        <v>1455</v>
      </c>
      <c r="K1769" s="37">
        <v>134</v>
      </c>
      <c r="L1769" s="37">
        <v>9</v>
      </c>
      <c r="M1769" s="37">
        <v>81</v>
      </c>
      <c r="N1769" s="37">
        <v>970.88167780000003</v>
      </c>
      <c r="O1769" s="37">
        <v>1097.6545100000001</v>
      </c>
      <c r="P1769" s="31">
        <v>0</v>
      </c>
    </row>
    <row r="1770" spans="1:16" x14ac:dyDescent="0.2">
      <c r="A1770">
        <v>404011093</v>
      </c>
      <c r="B1770" t="s">
        <v>1540</v>
      </c>
      <c r="C1770" s="37">
        <v>19076</v>
      </c>
      <c r="D1770" s="37">
        <v>994.6356657</v>
      </c>
      <c r="F1770" s="37">
        <v>971</v>
      </c>
      <c r="G1770" s="37">
        <v>5</v>
      </c>
      <c r="H1770" s="37">
        <v>42</v>
      </c>
      <c r="J1770" s="37" t="s">
        <v>1455</v>
      </c>
      <c r="K1770" s="37">
        <v>88</v>
      </c>
      <c r="L1770" s="37">
        <v>6</v>
      </c>
      <c r="M1770" s="37">
        <v>53</v>
      </c>
      <c r="N1770" s="37">
        <v>829.00033989999997</v>
      </c>
      <c r="O1770" s="37">
        <v>1094.5809999999999</v>
      </c>
      <c r="P1770" s="31">
        <v>0</v>
      </c>
    </row>
    <row r="1771" spans="1:16" x14ac:dyDescent="0.2">
      <c r="A1771">
        <v>404011094</v>
      </c>
      <c r="B1771" t="s">
        <v>2476</v>
      </c>
      <c r="C1771" s="37">
        <v>6499</v>
      </c>
      <c r="D1771" s="37">
        <v>958.20563790000006</v>
      </c>
      <c r="F1771" s="37">
        <v>573</v>
      </c>
      <c r="G1771" s="37">
        <v>3</v>
      </c>
      <c r="H1771" s="37">
        <v>25</v>
      </c>
      <c r="J1771" s="37" t="s">
        <v>1455</v>
      </c>
      <c r="K1771" s="37">
        <v>54</v>
      </c>
      <c r="L1771" s="37">
        <v>4</v>
      </c>
      <c r="M1771" s="37">
        <v>33</v>
      </c>
      <c r="N1771" s="37">
        <v>901.58436089999998</v>
      </c>
      <c r="O1771" s="37">
        <v>998.17028870000001</v>
      </c>
      <c r="P1771" s="31">
        <v>7.6934900000000001E-4</v>
      </c>
    </row>
    <row r="1772" spans="1:16" x14ac:dyDescent="0.2">
      <c r="A1772">
        <v>404011095</v>
      </c>
      <c r="B1772" t="s">
        <v>1541</v>
      </c>
      <c r="C1772" s="37">
        <v>17501</v>
      </c>
      <c r="D1772" s="37">
        <v>991.3841271</v>
      </c>
      <c r="F1772" s="37">
        <v>931</v>
      </c>
      <c r="G1772" s="37">
        <v>4</v>
      </c>
      <c r="H1772" s="37">
        <v>40</v>
      </c>
      <c r="J1772" s="37" t="s">
        <v>1455</v>
      </c>
      <c r="K1772" s="37">
        <v>86</v>
      </c>
      <c r="L1772" s="37">
        <v>6</v>
      </c>
      <c r="M1772" s="37">
        <v>52</v>
      </c>
      <c r="N1772" s="37">
        <v>598.82698189999996</v>
      </c>
      <c r="O1772" s="37">
        <v>1109.4502869999999</v>
      </c>
      <c r="P1772" s="31">
        <v>0</v>
      </c>
    </row>
    <row r="1773" spans="1:16" x14ac:dyDescent="0.2">
      <c r="A1773">
        <v>404011096</v>
      </c>
      <c r="B1773" t="s">
        <v>1542</v>
      </c>
      <c r="C1773" s="37">
        <v>15205</v>
      </c>
      <c r="D1773" s="37">
        <v>1026.9712750000001</v>
      </c>
      <c r="F1773" s="37">
        <v>1347</v>
      </c>
      <c r="G1773" s="37">
        <v>6</v>
      </c>
      <c r="H1773" s="37">
        <v>58</v>
      </c>
      <c r="J1773" s="37" t="s">
        <v>1455</v>
      </c>
      <c r="K1773" s="37">
        <v>112</v>
      </c>
      <c r="L1773" s="37">
        <v>7</v>
      </c>
      <c r="M1773" s="37">
        <v>68</v>
      </c>
      <c r="N1773" s="37">
        <v>595.14246449999996</v>
      </c>
      <c r="O1773" s="37">
        <v>1097.3132909999999</v>
      </c>
      <c r="P1773" s="31">
        <v>0</v>
      </c>
    </row>
    <row r="1774" spans="1:16" x14ac:dyDescent="0.2">
      <c r="A1774">
        <v>404011097</v>
      </c>
      <c r="B1774" t="s">
        <v>1543</v>
      </c>
      <c r="C1774" s="37">
        <v>19269</v>
      </c>
      <c r="D1774" s="37">
        <v>955.61851750000005</v>
      </c>
      <c r="F1774" s="37">
        <v>554</v>
      </c>
      <c r="G1774" s="37">
        <v>3</v>
      </c>
      <c r="H1774" s="37">
        <v>24</v>
      </c>
      <c r="J1774" s="37" t="s">
        <v>1455</v>
      </c>
      <c r="K1774" s="37">
        <v>52</v>
      </c>
      <c r="L1774" s="37">
        <v>4</v>
      </c>
      <c r="M1774" s="37">
        <v>32</v>
      </c>
      <c r="N1774" s="37">
        <v>785.63995409999995</v>
      </c>
      <c r="O1774" s="37">
        <v>1067.375691</v>
      </c>
      <c r="P1774" s="31">
        <v>1.5569100000000001E-4</v>
      </c>
    </row>
    <row r="1775" spans="1:16" x14ac:dyDescent="0.2">
      <c r="A1775">
        <v>404021099</v>
      </c>
      <c r="B1775" t="s">
        <v>1544</v>
      </c>
      <c r="C1775" s="37">
        <v>14807</v>
      </c>
      <c r="D1775" s="37">
        <v>1009.335926</v>
      </c>
      <c r="F1775" s="37">
        <v>1145</v>
      </c>
      <c r="G1775" s="37">
        <v>5</v>
      </c>
      <c r="H1775" s="37">
        <v>49</v>
      </c>
      <c r="J1775" s="37" t="s">
        <v>1455</v>
      </c>
      <c r="K1775" s="37">
        <v>103</v>
      </c>
      <c r="L1775" s="37">
        <v>7</v>
      </c>
      <c r="M1775" s="37">
        <v>62</v>
      </c>
      <c r="N1775" s="37">
        <v>885.86453349999999</v>
      </c>
      <c r="O1775" s="37">
        <v>1095.6090039999999</v>
      </c>
      <c r="P1775" s="31">
        <v>0</v>
      </c>
    </row>
    <row r="1776" spans="1:16" x14ac:dyDescent="0.2">
      <c r="A1776">
        <v>404021100</v>
      </c>
      <c r="B1776" t="s">
        <v>1545</v>
      </c>
      <c r="C1776" s="37">
        <v>14800</v>
      </c>
      <c r="D1776" s="37">
        <v>968.87746430000004</v>
      </c>
      <c r="F1776" s="37">
        <v>683</v>
      </c>
      <c r="G1776" s="37">
        <v>3</v>
      </c>
      <c r="H1776" s="37">
        <v>30</v>
      </c>
      <c r="J1776" s="37" t="s">
        <v>1455</v>
      </c>
      <c r="K1776" s="37">
        <v>65</v>
      </c>
      <c r="L1776" s="37">
        <v>4</v>
      </c>
      <c r="M1776" s="37">
        <v>39</v>
      </c>
      <c r="N1776" s="37">
        <v>770.03146770000001</v>
      </c>
      <c r="O1776" s="37">
        <v>1075.90273</v>
      </c>
      <c r="P1776" s="31">
        <v>8.7837799999999997E-4</v>
      </c>
    </row>
    <row r="1777" spans="1:16" x14ac:dyDescent="0.2">
      <c r="A1777">
        <v>404021101</v>
      </c>
      <c r="B1777" t="s">
        <v>1546</v>
      </c>
      <c r="C1777" s="37">
        <v>11589</v>
      </c>
      <c r="D1777" s="37">
        <v>917.37891560000003</v>
      </c>
      <c r="F1777" s="37">
        <v>300</v>
      </c>
      <c r="G1777" s="37">
        <v>2</v>
      </c>
      <c r="H1777" s="37">
        <v>13</v>
      </c>
      <c r="J1777" s="37" t="s">
        <v>1455</v>
      </c>
      <c r="K1777" s="37">
        <v>28</v>
      </c>
      <c r="L1777" s="37">
        <v>2</v>
      </c>
      <c r="M1777" s="37">
        <v>17</v>
      </c>
      <c r="N1777" s="37">
        <v>798.33591950000005</v>
      </c>
      <c r="O1777" s="37">
        <v>1069.2336230000001</v>
      </c>
      <c r="P1777" s="31">
        <v>6.0402100000000005E-4</v>
      </c>
    </row>
    <row r="1778" spans="1:16" x14ac:dyDescent="0.2">
      <c r="A1778">
        <v>404021102</v>
      </c>
      <c r="B1778" t="s">
        <v>1547</v>
      </c>
      <c r="C1778" s="37">
        <v>19645</v>
      </c>
      <c r="D1778" s="37">
        <v>875.79768360000003</v>
      </c>
      <c r="F1778" s="37">
        <v>152</v>
      </c>
      <c r="G1778" s="37">
        <v>1</v>
      </c>
      <c r="H1778" s="37">
        <v>7</v>
      </c>
      <c r="J1778" s="37" t="s">
        <v>1455</v>
      </c>
      <c r="K1778" s="37">
        <v>16</v>
      </c>
      <c r="L1778" s="37">
        <v>1</v>
      </c>
      <c r="M1778" s="37">
        <v>10</v>
      </c>
      <c r="N1778" s="37">
        <v>727.79133520000005</v>
      </c>
      <c r="O1778" s="37">
        <v>1014.279524</v>
      </c>
      <c r="P1778" s="31">
        <v>3.7159580000000001E-3</v>
      </c>
    </row>
    <row r="1779" spans="1:16" x14ac:dyDescent="0.2">
      <c r="A1779">
        <v>404031105</v>
      </c>
      <c r="B1779" t="s">
        <v>1548</v>
      </c>
      <c r="C1779" s="37">
        <v>2920</v>
      </c>
      <c r="D1779" s="37">
        <v>1050.871292</v>
      </c>
      <c r="F1779" s="37">
        <v>1701</v>
      </c>
      <c r="G1779" s="37">
        <v>8</v>
      </c>
      <c r="H1779" s="37">
        <v>73</v>
      </c>
      <c r="J1779" s="37" t="s">
        <v>1455</v>
      </c>
      <c r="K1779" s="37">
        <v>135</v>
      </c>
      <c r="L1779" s="37">
        <v>9</v>
      </c>
      <c r="M1779" s="37">
        <v>81</v>
      </c>
      <c r="N1779" s="37">
        <v>968.63357629999996</v>
      </c>
      <c r="O1779" s="37">
        <v>1079.087272</v>
      </c>
      <c r="P1779" s="31">
        <v>0</v>
      </c>
    </row>
    <row r="1780" spans="1:16" x14ac:dyDescent="0.2">
      <c r="A1780">
        <v>404031106</v>
      </c>
      <c r="B1780" t="s">
        <v>1549</v>
      </c>
      <c r="C1780" s="37">
        <v>13452</v>
      </c>
      <c r="D1780" s="37">
        <v>1026.311704</v>
      </c>
      <c r="F1780" s="37">
        <v>1335</v>
      </c>
      <c r="G1780" s="37">
        <v>6</v>
      </c>
      <c r="H1780" s="37">
        <v>57</v>
      </c>
      <c r="J1780" s="37" t="s">
        <v>1455</v>
      </c>
      <c r="K1780" s="37">
        <v>111</v>
      </c>
      <c r="L1780" s="37">
        <v>7</v>
      </c>
      <c r="M1780" s="37">
        <v>67</v>
      </c>
      <c r="N1780" s="37">
        <v>936.36464330000001</v>
      </c>
      <c r="O1780" s="37">
        <v>1113.198586</v>
      </c>
      <c r="P1780" s="31">
        <v>0</v>
      </c>
    </row>
    <row r="1781" spans="1:16" x14ac:dyDescent="0.2">
      <c r="A1781">
        <v>404031107</v>
      </c>
      <c r="B1781" t="s">
        <v>1550</v>
      </c>
      <c r="C1781" s="37">
        <v>26480</v>
      </c>
      <c r="D1781" s="37">
        <v>1015.036348</v>
      </c>
      <c r="F1781" s="37">
        <v>1214</v>
      </c>
      <c r="G1781" s="37">
        <v>6</v>
      </c>
      <c r="H1781" s="37">
        <v>52</v>
      </c>
      <c r="J1781" s="37" t="s">
        <v>1455</v>
      </c>
      <c r="K1781" s="37">
        <v>107</v>
      </c>
      <c r="L1781" s="37">
        <v>7</v>
      </c>
      <c r="M1781" s="37">
        <v>65</v>
      </c>
      <c r="N1781" s="37">
        <v>853.14463460000002</v>
      </c>
      <c r="O1781" s="37">
        <v>1122.195755</v>
      </c>
      <c r="P1781" s="31">
        <v>3.3987900000000002E-4</v>
      </c>
    </row>
    <row r="1782" spans="1:16" x14ac:dyDescent="0.2">
      <c r="A1782">
        <v>404031108</v>
      </c>
      <c r="B1782" t="s">
        <v>1551</v>
      </c>
      <c r="C1782" s="37">
        <v>17022</v>
      </c>
      <c r="D1782" s="37">
        <v>994.6526953</v>
      </c>
      <c r="F1782" s="37">
        <v>973</v>
      </c>
      <c r="G1782" s="37">
        <v>5</v>
      </c>
      <c r="H1782" s="37">
        <v>42</v>
      </c>
      <c r="J1782" s="37" t="s">
        <v>1455</v>
      </c>
      <c r="K1782" s="37">
        <v>89</v>
      </c>
      <c r="L1782" s="37">
        <v>6</v>
      </c>
      <c r="M1782" s="37">
        <v>54</v>
      </c>
      <c r="N1782" s="37">
        <v>901.67012190000003</v>
      </c>
      <c r="O1782" s="37">
        <v>1044.535541</v>
      </c>
      <c r="P1782" s="31">
        <v>0</v>
      </c>
    </row>
    <row r="1783" spans="1:16" x14ac:dyDescent="0.2">
      <c r="A1783">
        <v>404031109</v>
      </c>
      <c r="B1783" t="s">
        <v>1552</v>
      </c>
      <c r="C1783" s="37">
        <v>5175</v>
      </c>
      <c r="D1783" s="37">
        <v>1059.233592</v>
      </c>
      <c r="F1783" s="37">
        <v>1818</v>
      </c>
      <c r="G1783" s="37">
        <v>8</v>
      </c>
      <c r="H1783" s="37">
        <v>78</v>
      </c>
      <c r="J1783" s="37" t="s">
        <v>1455</v>
      </c>
      <c r="K1783" s="37">
        <v>144</v>
      </c>
      <c r="L1783" s="37">
        <v>9</v>
      </c>
      <c r="M1783" s="37">
        <v>87</v>
      </c>
      <c r="N1783" s="37">
        <v>999.81725080000001</v>
      </c>
      <c r="O1783" s="37">
        <v>1096.3097459999999</v>
      </c>
      <c r="P1783" s="31">
        <v>7.1497590000000003E-3</v>
      </c>
    </row>
    <row r="1784" spans="1:16" x14ac:dyDescent="0.2">
      <c r="A1784">
        <v>405011110</v>
      </c>
      <c r="B1784" t="s">
        <v>1553</v>
      </c>
      <c r="C1784" s="37">
        <v>6486</v>
      </c>
      <c r="D1784" s="37">
        <v>1003.2203040000001</v>
      </c>
      <c r="F1784" s="37">
        <v>1074</v>
      </c>
      <c r="G1784" s="37">
        <v>5</v>
      </c>
      <c r="H1784" s="37">
        <v>46</v>
      </c>
      <c r="J1784" s="37" t="s">
        <v>1455</v>
      </c>
      <c r="K1784" s="37">
        <v>95</v>
      </c>
      <c r="L1784" s="37">
        <v>6</v>
      </c>
      <c r="M1784" s="37">
        <v>57</v>
      </c>
      <c r="N1784" s="37">
        <v>865.02399209999999</v>
      </c>
      <c r="O1784" s="37">
        <v>1096.4949610000001</v>
      </c>
      <c r="P1784" s="31">
        <v>0</v>
      </c>
    </row>
    <row r="1785" spans="1:16" x14ac:dyDescent="0.2">
      <c r="A1785">
        <v>405011111</v>
      </c>
      <c r="B1785" t="s">
        <v>1554</v>
      </c>
      <c r="C1785" s="37">
        <v>9797</v>
      </c>
      <c r="D1785" s="37">
        <v>1005.3497149999999</v>
      </c>
      <c r="F1785" s="37">
        <v>1101</v>
      </c>
      <c r="G1785" s="37">
        <v>5</v>
      </c>
      <c r="H1785" s="37">
        <v>47</v>
      </c>
      <c r="J1785" s="37" t="s">
        <v>1455</v>
      </c>
      <c r="K1785" s="37">
        <v>98</v>
      </c>
      <c r="L1785" s="37">
        <v>6</v>
      </c>
      <c r="M1785" s="37">
        <v>59</v>
      </c>
      <c r="N1785" s="37">
        <v>858.46364549999998</v>
      </c>
      <c r="O1785" s="37">
        <v>1102.9748050000001</v>
      </c>
      <c r="P1785" s="31">
        <v>0</v>
      </c>
    </row>
    <row r="1786" spans="1:16" x14ac:dyDescent="0.2">
      <c r="A1786">
        <v>405011112</v>
      </c>
      <c r="B1786" t="s">
        <v>1555</v>
      </c>
      <c r="C1786" s="37">
        <v>6544</v>
      </c>
      <c r="D1786" s="37">
        <v>1044.320741</v>
      </c>
      <c r="F1786" s="37">
        <v>1597</v>
      </c>
      <c r="G1786" s="37">
        <v>7</v>
      </c>
      <c r="H1786" s="37">
        <v>68</v>
      </c>
      <c r="J1786" s="37" t="s">
        <v>1455</v>
      </c>
      <c r="K1786" s="37">
        <v>124</v>
      </c>
      <c r="L1786" s="37">
        <v>8</v>
      </c>
      <c r="M1786" s="37">
        <v>75</v>
      </c>
      <c r="N1786" s="37">
        <v>972.62503319999996</v>
      </c>
      <c r="O1786" s="37">
        <v>1111.2295039999999</v>
      </c>
      <c r="P1786" s="31">
        <v>0</v>
      </c>
    </row>
    <row r="1787" spans="1:16" x14ac:dyDescent="0.2">
      <c r="A1787">
        <v>405011113</v>
      </c>
      <c r="B1787" t="s">
        <v>1556</v>
      </c>
      <c r="C1787" s="37">
        <v>3335</v>
      </c>
      <c r="D1787" s="37">
        <v>946.49879039999996</v>
      </c>
      <c r="F1787" s="37">
        <v>467</v>
      </c>
      <c r="G1787" s="37">
        <v>2</v>
      </c>
      <c r="H1787" s="37">
        <v>20</v>
      </c>
      <c r="J1787" s="37" t="s">
        <v>1455</v>
      </c>
      <c r="K1787" s="37">
        <v>43</v>
      </c>
      <c r="L1787" s="37">
        <v>3</v>
      </c>
      <c r="M1787" s="37">
        <v>26</v>
      </c>
      <c r="N1787" s="37">
        <v>875.40176740000004</v>
      </c>
      <c r="O1787" s="37">
        <v>1025.844024</v>
      </c>
      <c r="P1787" s="31">
        <v>0</v>
      </c>
    </row>
    <row r="1788" spans="1:16" x14ac:dyDescent="0.2">
      <c r="A1788">
        <v>405011114</v>
      </c>
      <c r="B1788" t="s">
        <v>1557</v>
      </c>
      <c r="C1788" s="37">
        <v>7157</v>
      </c>
      <c r="D1788" s="37">
        <v>984.52850850000004</v>
      </c>
      <c r="F1788" s="37">
        <v>843</v>
      </c>
      <c r="G1788" s="37">
        <v>4</v>
      </c>
      <c r="H1788" s="37">
        <v>36</v>
      </c>
      <c r="J1788" s="37" t="s">
        <v>1455</v>
      </c>
      <c r="K1788" s="37">
        <v>77</v>
      </c>
      <c r="L1788" s="37">
        <v>5</v>
      </c>
      <c r="M1788" s="37">
        <v>47</v>
      </c>
      <c r="N1788" s="37">
        <v>889.86330950000001</v>
      </c>
      <c r="O1788" s="37">
        <v>1056.2224880000001</v>
      </c>
      <c r="P1788" s="31">
        <v>0</v>
      </c>
    </row>
    <row r="1789" spans="1:16" x14ac:dyDescent="0.2">
      <c r="A1789">
        <v>405011115</v>
      </c>
      <c r="B1789" t="s">
        <v>1558</v>
      </c>
      <c r="C1789" s="37">
        <v>4666</v>
      </c>
      <c r="D1789" s="37">
        <v>1028.5005619999999</v>
      </c>
      <c r="F1789" s="37">
        <v>1373</v>
      </c>
      <c r="G1789" s="37">
        <v>6</v>
      </c>
      <c r="H1789" s="37">
        <v>59</v>
      </c>
      <c r="J1789" s="37" t="s">
        <v>1455</v>
      </c>
      <c r="K1789" s="37">
        <v>115</v>
      </c>
      <c r="L1789" s="37">
        <v>7</v>
      </c>
      <c r="M1789" s="37">
        <v>69</v>
      </c>
      <c r="N1789" s="37">
        <v>980.85908270000004</v>
      </c>
      <c r="O1789" s="37">
        <v>1065.1578260000001</v>
      </c>
      <c r="P1789" s="31">
        <v>0</v>
      </c>
    </row>
    <row r="1790" spans="1:16" x14ac:dyDescent="0.2">
      <c r="A1790">
        <v>405021116</v>
      </c>
      <c r="B1790" t="s">
        <v>1559</v>
      </c>
      <c r="C1790" s="37">
        <v>4096</v>
      </c>
      <c r="D1790" s="37">
        <v>1008.339912</v>
      </c>
      <c r="F1790" s="37">
        <v>1135</v>
      </c>
      <c r="G1790" s="37">
        <v>5</v>
      </c>
      <c r="H1790" s="37">
        <v>49</v>
      </c>
      <c r="J1790" s="37" t="s">
        <v>1455</v>
      </c>
      <c r="K1790" s="37">
        <v>101</v>
      </c>
      <c r="L1790" s="37">
        <v>7</v>
      </c>
      <c r="M1790" s="37">
        <v>61</v>
      </c>
      <c r="N1790" s="37">
        <v>849.25810379999996</v>
      </c>
      <c r="O1790" s="37">
        <v>1090.943489</v>
      </c>
      <c r="P1790" s="31">
        <v>0</v>
      </c>
    </row>
    <row r="1791" spans="1:16" x14ac:dyDescent="0.2">
      <c r="A1791">
        <v>405021117</v>
      </c>
      <c r="B1791" t="s">
        <v>1560</v>
      </c>
      <c r="C1791" s="37">
        <v>5016</v>
      </c>
      <c r="D1791" s="37">
        <v>988.64049199999999</v>
      </c>
      <c r="F1791" s="37">
        <v>891</v>
      </c>
      <c r="G1791" s="37">
        <v>4</v>
      </c>
      <c r="H1791" s="37">
        <v>38</v>
      </c>
      <c r="J1791" s="37" t="s">
        <v>1455</v>
      </c>
      <c r="K1791" s="37">
        <v>82</v>
      </c>
      <c r="L1791" s="37">
        <v>5</v>
      </c>
      <c r="M1791" s="37">
        <v>50</v>
      </c>
      <c r="N1791" s="37">
        <v>855.46040410000001</v>
      </c>
      <c r="O1791" s="37">
        <v>1057.8998449999999</v>
      </c>
      <c r="P1791" s="31">
        <v>0</v>
      </c>
    </row>
    <row r="1792" spans="1:16" x14ac:dyDescent="0.2">
      <c r="A1792">
        <v>405021118</v>
      </c>
      <c r="B1792" t="s">
        <v>1561</v>
      </c>
      <c r="C1792" s="37">
        <v>4079</v>
      </c>
      <c r="D1792" s="37">
        <v>946.9085963</v>
      </c>
      <c r="F1792" s="37">
        <v>469</v>
      </c>
      <c r="G1792" s="37">
        <v>2</v>
      </c>
      <c r="H1792" s="37">
        <v>20</v>
      </c>
      <c r="J1792" s="37" t="s">
        <v>1455</v>
      </c>
      <c r="K1792" s="37">
        <v>44</v>
      </c>
      <c r="L1792" s="37">
        <v>3</v>
      </c>
      <c r="M1792" s="37">
        <v>27</v>
      </c>
      <c r="N1792" s="37">
        <v>826.15789280000001</v>
      </c>
      <c r="O1792" s="37">
        <v>1038.8444260000001</v>
      </c>
      <c r="P1792" s="31">
        <v>0</v>
      </c>
    </row>
    <row r="1793" spans="1:16" x14ac:dyDescent="0.2">
      <c r="A1793">
        <v>405021119</v>
      </c>
      <c r="B1793" t="s">
        <v>1562</v>
      </c>
      <c r="C1793" s="37">
        <v>9500</v>
      </c>
      <c r="D1793" s="37">
        <v>929.7799311</v>
      </c>
      <c r="F1793" s="37">
        <v>360</v>
      </c>
      <c r="G1793" s="37">
        <v>2</v>
      </c>
      <c r="H1793" s="37">
        <v>16</v>
      </c>
      <c r="J1793" s="37" t="s">
        <v>1455</v>
      </c>
      <c r="K1793" s="37">
        <v>30</v>
      </c>
      <c r="L1793" s="37">
        <v>2</v>
      </c>
      <c r="M1793" s="37">
        <v>18</v>
      </c>
      <c r="N1793" s="37">
        <v>703.96137699999997</v>
      </c>
      <c r="O1793" s="37">
        <v>1079.1624959999999</v>
      </c>
      <c r="P1793" s="31">
        <v>0</v>
      </c>
    </row>
    <row r="1794" spans="1:16" x14ac:dyDescent="0.2">
      <c r="A1794">
        <v>405031120</v>
      </c>
      <c r="B1794" t="s">
        <v>1563</v>
      </c>
      <c r="C1794" s="37">
        <v>4596</v>
      </c>
      <c r="D1794" s="37">
        <v>979.70978279999997</v>
      </c>
      <c r="F1794" s="37">
        <v>791</v>
      </c>
      <c r="G1794" s="37">
        <v>4</v>
      </c>
      <c r="H1794" s="37">
        <v>34</v>
      </c>
      <c r="J1794" s="37" t="s">
        <v>1455</v>
      </c>
      <c r="K1794" s="37">
        <v>69</v>
      </c>
      <c r="L1794" s="37">
        <v>5</v>
      </c>
      <c r="M1794" s="37">
        <v>42</v>
      </c>
      <c r="N1794" s="37">
        <v>863.53386699999999</v>
      </c>
      <c r="O1794" s="37">
        <v>1082.100473</v>
      </c>
      <c r="P1794" s="31">
        <v>0</v>
      </c>
    </row>
    <row r="1795" spans="1:16" x14ac:dyDescent="0.2">
      <c r="A1795">
        <v>405031121</v>
      </c>
      <c r="B1795" t="s">
        <v>1564</v>
      </c>
      <c r="C1795" s="37">
        <v>5341</v>
      </c>
      <c r="D1795" s="37">
        <v>917.32246659999998</v>
      </c>
      <c r="F1795" s="37">
        <v>298</v>
      </c>
      <c r="G1795" s="37">
        <v>2</v>
      </c>
      <c r="H1795" s="37">
        <v>13</v>
      </c>
      <c r="J1795" s="37" t="s">
        <v>1455</v>
      </c>
      <c r="K1795" s="37">
        <v>27</v>
      </c>
      <c r="L1795" s="37">
        <v>2</v>
      </c>
      <c r="M1795" s="37">
        <v>17</v>
      </c>
      <c r="N1795" s="37">
        <v>695.29945350000003</v>
      </c>
      <c r="O1795" s="37">
        <v>1069.361275</v>
      </c>
      <c r="P1795" s="31">
        <v>0</v>
      </c>
    </row>
    <row r="1796" spans="1:16" x14ac:dyDescent="0.2">
      <c r="A1796">
        <v>405031122</v>
      </c>
      <c r="B1796" t="s">
        <v>1565</v>
      </c>
      <c r="C1796" s="37">
        <v>13896</v>
      </c>
      <c r="D1796" s="37">
        <v>870.47425529999998</v>
      </c>
      <c r="F1796" s="37">
        <v>143</v>
      </c>
      <c r="G1796" s="37">
        <v>1</v>
      </c>
      <c r="H1796" s="37">
        <v>7</v>
      </c>
      <c r="J1796" s="37" t="s">
        <v>1455</v>
      </c>
      <c r="K1796" s="37">
        <v>14</v>
      </c>
      <c r="L1796" s="37">
        <v>1</v>
      </c>
      <c r="M1796" s="37">
        <v>9</v>
      </c>
      <c r="N1796" s="37">
        <v>669.07496040000001</v>
      </c>
      <c r="O1796" s="37">
        <v>1069.9129089999999</v>
      </c>
      <c r="P1796" s="31">
        <v>0</v>
      </c>
    </row>
    <row r="1797" spans="1:16" x14ac:dyDescent="0.2">
      <c r="A1797">
        <v>405031123</v>
      </c>
      <c r="B1797" t="s">
        <v>2477</v>
      </c>
      <c r="C1797" s="37">
        <v>3335</v>
      </c>
      <c r="D1797" s="37">
        <v>966.63373049999996</v>
      </c>
      <c r="F1797" s="37">
        <v>660</v>
      </c>
      <c r="G1797" s="37">
        <v>3</v>
      </c>
      <c r="H1797" s="37">
        <v>29</v>
      </c>
      <c r="J1797" s="37" t="s">
        <v>1455</v>
      </c>
      <c r="K1797" s="37">
        <v>64</v>
      </c>
      <c r="L1797" s="37">
        <v>4</v>
      </c>
      <c r="M1797" s="37">
        <v>39</v>
      </c>
      <c r="N1797" s="37">
        <v>885.61323270000003</v>
      </c>
      <c r="O1797" s="37">
        <v>1083.7526539999999</v>
      </c>
      <c r="P1797" s="31">
        <v>0</v>
      </c>
    </row>
    <row r="1798" spans="1:16" x14ac:dyDescent="0.2">
      <c r="A1798">
        <v>405041124</v>
      </c>
      <c r="B1798" t="s">
        <v>1566</v>
      </c>
      <c r="C1798" s="37">
        <v>5414</v>
      </c>
      <c r="D1798" s="37">
        <v>936.72192299999995</v>
      </c>
      <c r="F1798" s="37">
        <v>399</v>
      </c>
      <c r="G1798" s="37">
        <v>2</v>
      </c>
      <c r="H1798" s="37">
        <v>17</v>
      </c>
      <c r="J1798" s="37" t="s">
        <v>1455</v>
      </c>
      <c r="K1798" s="37">
        <v>32</v>
      </c>
      <c r="L1798" s="37">
        <v>2</v>
      </c>
      <c r="M1798" s="37">
        <v>20</v>
      </c>
      <c r="N1798" s="37">
        <v>845.78803819999996</v>
      </c>
      <c r="O1798" s="37">
        <v>1023.194624</v>
      </c>
      <c r="P1798" s="31">
        <v>1.477651E-3</v>
      </c>
    </row>
    <row r="1799" spans="1:16" x14ac:dyDescent="0.2">
      <c r="A1799">
        <v>405041125</v>
      </c>
      <c r="B1799" t="s">
        <v>1567</v>
      </c>
      <c r="C1799" s="37">
        <v>5217</v>
      </c>
      <c r="D1799" s="37">
        <v>938.38823869999999</v>
      </c>
      <c r="F1799" s="37">
        <v>406</v>
      </c>
      <c r="G1799" s="37">
        <v>2</v>
      </c>
      <c r="H1799" s="37">
        <v>18</v>
      </c>
      <c r="J1799" s="37" t="s">
        <v>1455</v>
      </c>
      <c r="K1799" s="37">
        <v>34</v>
      </c>
      <c r="L1799" s="37">
        <v>3</v>
      </c>
      <c r="M1799" s="37">
        <v>21</v>
      </c>
      <c r="N1799" s="37">
        <v>773.73074680000002</v>
      </c>
      <c r="O1799" s="37">
        <v>1036.8622170000001</v>
      </c>
      <c r="P1799" s="31">
        <v>0</v>
      </c>
    </row>
    <row r="1800" spans="1:16" x14ac:dyDescent="0.2">
      <c r="A1800">
        <v>405041126</v>
      </c>
      <c r="B1800" t="s">
        <v>1568</v>
      </c>
      <c r="C1800" s="37">
        <v>4426</v>
      </c>
      <c r="D1800" s="37">
        <v>890.54427620000001</v>
      </c>
      <c r="F1800" s="37">
        <v>197</v>
      </c>
      <c r="G1800" s="37">
        <v>1</v>
      </c>
      <c r="H1800" s="37">
        <v>9</v>
      </c>
      <c r="J1800" s="37" t="s">
        <v>1455</v>
      </c>
      <c r="K1800" s="37">
        <v>21</v>
      </c>
      <c r="L1800" s="37">
        <v>2</v>
      </c>
      <c r="M1800" s="37">
        <v>13</v>
      </c>
      <c r="N1800" s="37">
        <v>765.74327670000002</v>
      </c>
      <c r="O1800" s="37">
        <v>1061.171611</v>
      </c>
      <c r="P1800" s="31">
        <v>1.129688E-3</v>
      </c>
    </row>
    <row r="1801" spans="1:16" x14ac:dyDescent="0.2">
      <c r="A1801">
        <v>405041127</v>
      </c>
      <c r="B1801" t="s">
        <v>1569</v>
      </c>
      <c r="C1801" s="37">
        <v>7458</v>
      </c>
      <c r="D1801" s="37">
        <v>954.77673960000004</v>
      </c>
      <c r="F1801" s="37">
        <v>550</v>
      </c>
      <c r="G1801" s="37">
        <v>3</v>
      </c>
      <c r="H1801" s="37">
        <v>24</v>
      </c>
      <c r="J1801" s="37" t="s">
        <v>1455</v>
      </c>
      <c r="K1801" s="37">
        <v>51</v>
      </c>
      <c r="L1801" s="37">
        <v>4</v>
      </c>
      <c r="M1801" s="37">
        <v>31</v>
      </c>
      <c r="N1801" s="37">
        <v>390.66721649999999</v>
      </c>
      <c r="O1801" s="37">
        <v>1081.360874</v>
      </c>
      <c r="P1801" s="31">
        <v>8.0450499999999996E-4</v>
      </c>
    </row>
    <row r="1802" spans="1:16" x14ac:dyDescent="0.2">
      <c r="A1802">
        <v>405041128</v>
      </c>
      <c r="B1802" t="s">
        <v>1570</v>
      </c>
      <c r="C1802" s="37">
        <v>4142</v>
      </c>
      <c r="D1802" s="37">
        <v>945.96239130000004</v>
      </c>
      <c r="F1802" s="37">
        <v>459</v>
      </c>
      <c r="G1802" s="37">
        <v>2</v>
      </c>
      <c r="H1802" s="37">
        <v>20</v>
      </c>
      <c r="J1802" s="37" t="s">
        <v>1455</v>
      </c>
      <c r="K1802" s="37">
        <v>41</v>
      </c>
      <c r="L1802" s="37">
        <v>3</v>
      </c>
      <c r="M1802" s="37">
        <v>25</v>
      </c>
      <c r="N1802" s="37">
        <v>821.63785910000001</v>
      </c>
      <c r="O1802" s="37">
        <v>1029.865618</v>
      </c>
      <c r="P1802" s="31">
        <v>1.9314340000000001E-3</v>
      </c>
    </row>
    <row r="1803" spans="1:16" x14ac:dyDescent="0.2">
      <c r="A1803">
        <v>406011129</v>
      </c>
      <c r="B1803" t="s">
        <v>1571</v>
      </c>
      <c r="C1803" s="37">
        <v>2697</v>
      </c>
      <c r="D1803" s="37">
        <v>945.82367220000003</v>
      </c>
      <c r="F1803" s="37">
        <v>457</v>
      </c>
      <c r="G1803" s="37">
        <v>2</v>
      </c>
      <c r="H1803" s="37">
        <v>20</v>
      </c>
      <c r="J1803" s="37" t="s">
        <v>1455</v>
      </c>
      <c r="K1803" s="37">
        <v>40</v>
      </c>
      <c r="L1803" s="37">
        <v>3</v>
      </c>
      <c r="M1803" s="37">
        <v>24</v>
      </c>
      <c r="N1803" s="37">
        <v>843.54241249999995</v>
      </c>
      <c r="O1803" s="37">
        <v>1008.489493</v>
      </c>
      <c r="P1803" s="31">
        <v>0</v>
      </c>
    </row>
    <row r="1804" spans="1:16" x14ac:dyDescent="0.2">
      <c r="A1804">
        <v>406011130</v>
      </c>
      <c r="B1804" t="s">
        <v>1572</v>
      </c>
      <c r="C1804" s="37">
        <v>6824</v>
      </c>
      <c r="D1804" s="37">
        <v>1008.033775</v>
      </c>
      <c r="F1804" s="37">
        <v>1130</v>
      </c>
      <c r="G1804" s="37">
        <v>5</v>
      </c>
      <c r="H1804" s="37">
        <v>49</v>
      </c>
      <c r="J1804" s="37" t="s">
        <v>1455</v>
      </c>
      <c r="K1804" s="37">
        <v>100</v>
      </c>
      <c r="L1804" s="37">
        <v>6</v>
      </c>
      <c r="M1804" s="37">
        <v>60</v>
      </c>
      <c r="N1804" s="37">
        <v>921.08842990000005</v>
      </c>
      <c r="O1804" s="37">
        <v>1108.9184909999999</v>
      </c>
      <c r="P1804" s="31">
        <v>0</v>
      </c>
    </row>
    <row r="1805" spans="1:16" x14ac:dyDescent="0.2">
      <c r="A1805">
        <v>406011131</v>
      </c>
      <c r="B1805" t="s">
        <v>1573</v>
      </c>
      <c r="C1805" s="37">
        <v>4201</v>
      </c>
      <c r="D1805" s="37">
        <v>989.91109340000003</v>
      </c>
      <c r="F1805" s="37">
        <v>910</v>
      </c>
      <c r="G1805" s="37">
        <v>4</v>
      </c>
      <c r="H1805" s="37">
        <v>39</v>
      </c>
      <c r="J1805" s="37" t="s">
        <v>1455</v>
      </c>
      <c r="K1805" s="37">
        <v>83</v>
      </c>
      <c r="L1805" s="37">
        <v>5</v>
      </c>
      <c r="M1805" s="37">
        <v>50</v>
      </c>
      <c r="N1805" s="37">
        <v>926.1736866</v>
      </c>
      <c r="O1805" s="37">
        <v>1075.6914899999999</v>
      </c>
      <c r="P1805" s="31">
        <v>0</v>
      </c>
    </row>
    <row r="1806" spans="1:16" x14ac:dyDescent="0.2">
      <c r="A1806">
        <v>406011132</v>
      </c>
      <c r="B1806" t="s">
        <v>1574</v>
      </c>
      <c r="C1806" s="37">
        <v>2122</v>
      </c>
      <c r="D1806" s="37">
        <v>983.71042769999997</v>
      </c>
      <c r="F1806" s="37">
        <v>834</v>
      </c>
      <c r="G1806" s="37">
        <v>4</v>
      </c>
      <c r="H1806" s="37">
        <v>36</v>
      </c>
      <c r="J1806" s="37" t="s">
        <v>1455</v>
      </c>
      <c r="K1806" s="37">
        <v>74</v>
      </c>
      <c r="L1806" s="37">
        <v>5</v>
      </c>
      <c r="M1806" s="37">
        <v>45</v>
      </c>
      <c r="N1806" s="37">
        <v>934.35414030000004</v>
      </c>
      <c r="O1806" s="37">
        <v>1053.08817</v>
      </c>
      <c r="P1806" s="31">
        <v>0</v>
      </c>
    </row>
    <row r="1807" spans="1:16" x14ac:dyDescent="0.2">
      <c r="A1807">
        <v>406011133</v>
      </c>
      <c r="B1807" t="s">
        <v>1575</v>
      </c>
      <c r="C1807" s="37">
        <v>16307</v>
      </c>
      <c r="D1807" s="37">
        <v>961.60522019999996</v>
      </c>
      <c r="F1807" s="37">
        <v>597</v>
      </c>
      <c r="G1807" s="37">
        <v>3</v>
      </c>
      <c r="H1807" s="37">
        <v>26</v>
      </c>
      <c r="J1807" s="37" t="s">
        <v>1455</v>
      </c>
      <c r="K1807" s="37">
        <v>58</v>
      </c>
      <c r="L1807" s="37">
        <v>4</v>
      </c>
      <c r="M1807" s="37">
        <v>35</v>
      </c>
      <c r="N1807" s="37">
        <v>616.08214769999995</v>
      </c>
      <c r="O1807" s="37">
        <v>1123.972098</v>
      </c>
      <c r="P1807" s="31">
        <v>0</v>
      </c>
    </row>
    <row r="1808" spans="1:16" x14ac:dyDescent="0.2">
      <c r="A1808">
        <v>406011134</v>
      </c>
      <c r="B1808" t="s">
        <v>1576</v>
      </c>
      <c r="C1808" s="37">
        <v>3646</v>
      </c>
      <c r="D1808" s="37">
        <v>948.94566380000003</v>
      </c>
      <c r="F1808" s="37">
        <v>487</v>
      </c>
      <c r="G1808" s="37">
        <v>3</v>
      </c>
      <c r="H1808" s="37">
        <v>21</v>
      </c>
      <c r="J1808" s="37" t="s">
        <v>1455</v>
      </c>
      <c r="K1808" s="37">
        <v>45</v>
      </c>
      <c r="L1808" s="37">
        <v>3</v>
      </c>
      <c r="M1808" s="37">
        <v>27</v>
      </c>
      <c r="N1808" s="37">
        <v>640.48088410000003</v>
      </c>
      <c r="O1808" s="37">
        <v>1056.2156930000001</v>
      </c>
      <c r="P1808" s="31">
        <v>0</v>
      </c>
    </row>
    <row r="1809" spans="1:16" x14ac:dyDescent="0.2">
      <c r="A1809">
        <v>406011135</v>
      </c>
      <c r="B1809" t="s">
        <v>83</v>
      </c>
      <c r="C1809" s="37">
        <v>136</v>
      </c>
      <c r="D1809" s="37">
        <v>643.866221</v>
      </c>
      <c r="F1809" s="37">
        <v>20</v>
      </c>
      <c r="G1809" s="37">
        <v>1</v>
      </c>
      <c r="H1809" s="37">
        <v>1</v>
      </c>
      <c r="J1809" s="37" t="s">
        <v>1455</v>
      </c>
      <c r="K1809" s="37">
        <v>2</v>
      </c>
      <c r="L1809" s="37">
        <v>1</v>
      </c>
      <c r="M1809" s="37">
        <v>2</v>
      </c>
      <c r="N1809" s="37">
        <v>643.866221</v>
      </c>
      <c r="O1809" s="37">
        <v>643.866221</v>
      </c>
      <c r="P1809" s="31">
        <v>0.29411764699999998</v>
      </c>
    </row>
    <row r="1810" spans="1:16" x14ac:dyDescent="0.2">
      <c r="A1810">
        <v>406011136</v>
      </c>
      <c r="B1810" t="s">
        <v>1577</v>
      </c>
      <c r="C1810" s="37">
        <v>21154</v>
      </c>
      <c r="D1810" s="37">
        <v>882.24264359999995</v>
      </c>
      <c r="F1810" s="37">
        <v>171</v>
      </c>
      <c r="G1810" s="37">
        <v>1</v>
      </c>
      <c r="H1810" s="37">
        <v>8</v>
      </c>
      <c r="J1810" s="37" t="s">
        <v>1455</v>
      </c>
      <c r="K1810" s="37">
        <v>18</v>
      </c>
      <c r="L1810" s="37">
        <v>2</v>
      </c>
      <c r="M1810" s="37">
        <v>11</v>
      </c>
      <c r="N1810" s="37">
        <v>654.0197766</v>
      </c>
      <c r="O1810" s="37">
        <v>1084.808084</v>
      </c>
      <c r="P1810" s="31">
        <v>1.8908950000000001E-3</v>
      </c>
    </row>
    <row r="1811" spans="1:16" x14ac:dyDescent="0.2">
      <c r="A1811">
        <v>406021138</v>
      </c>
      <c r="B1811" t="s">
        <v>1578</v>
      </c>
      <c r="C1811" s="37">
        <v>2333</v>
      </c>
      <c r="D1811" s="37">
        <v>496.32653110000001</v>
      </c>
      <c r="F1811" s="37">
        <v>6</v>
      </c>
      <c r="G1811" s="37">
        <v>1</v>
      </c>
      <c r="H1811" s="37">
        <v>1</v>
      </c>
      <c r="J1811" s="37" t="s">
        <v>1455</v>
      </c>
      <c r="K1811" s="37">
        <v>1</v>
      </c>
      <c r="L1811" s="37">
        <v>1</v>
      </c>
      <c r="M1811" s="37">
        <v>1</v>
      </c>
      <c r="N1811" s="37">
        <v>317.81237709999999</v>
      </c>
      <c r="O1811" s="37">
        <v>892.33624870000006</v>
      </c>
      <c r="P1811" s="31">
        <v>1.5859409000000001E-2</v>
      </c>
    </row>
    <row r="1812" spans="1:16" x14ac:dyDescent="0.2">
      <c r="A1812">
        <v>406021139</v>
      </c>
      <c r="B1812" t="s">
        <v>1579</v>
      </c>
      <c r="C1812" s="37">
        <v>1566</v>
      </c>
      <c r="D1812" s="37">
        <v>868.2946925</v>
      </c>
      <c r="F1812" s="37">
        <v>141</v>
      </c>
      <c r="G1812" s="37">
        <v>1</v>
      </c>
      <c r="H1812" s="37">
        <v>6</v>
      </c>
      <c r="J1812" s="37" t="s">
        <v>1455</v>
      </c>
      <c r="K1812" s="37">
        <v>13</v>
      </c>
      <c r="L1812" s="37">
        <v>1</v>
      </c>
      <c r="M1812" s="37">
        <v>8</v>
      </c>
      <c r="N1812" s="37">
        <v>779.50502210000002</v>
      </c>
      <c r="O1812" s="37">
        <v>953.20751080000002</v>
      </c>
      <c r="P1812" s="31">
        <v>2.2349936000000001E-2</v>
      </c>
    </row>
    <row r="1813" spans="1:16" x14ac:dyDescent="0.2">
      <c r="A1813">
        <v>406021140</v>
      </c>
      <c r="B1813" t="s">
        <v>1580</v>
      </c>
      <c r="C1813" s="37">
        <v>2142</v>
      </c>
      <c r="D1813" s="37">
        <v>939.51631759999998</v>
      </c>
      <c r="F1813" s="37">
        <v>415</v>
      </c>
      <c r="G1813" s="37">
        <v>2</v>
      </c>
      <c r="H1813" s="37">
        <v>18</v>
      </c>
      <c r="J1813" s="37" t="s">
        <v>1455</v>
      </c>
      <c r="K1813" s="37">
        <v>36</v>
      </c>
      <c r="L1813" s="37">
        <v>3</v>
      </c>
      <c r="M1813" s="37">
        <v>22</v>
      </c>
      <c r="N1813" s="37">
        <v>759.12249420000001</v>
      </c>
      <c r="O1813" s="37">
        <v>1043.802991</v>
      </c>
      <c r="P1813" s="31">
        <v>0</v>
      </c>
    </row>
    <row r="1814" spans="1:16" x14ac:dyDescent="0.2">
      <c r="A1814">
        <v>406021141</v>
      </c>
      <c r="B1814" t="s">
        <v>1581</v>
      </c>
      <c r="C1814" s="37">
        <v>2030</v>
      </c>
      <c r="D1814" s="37">
        <v>942.40439609999999</v>
      </c>
      <c r="F1814" s="37">
        <v>434</v>
      </c>
      <c r="G1814" s="37">
        <v>2</v>
      </c>
      <c r="H1814" s="37">
        <v>19</v>
      </c>
      <c r="J1814" s="37" t="s">
        <v>1455</v>
      </c>
      <c r="K1814" s="37">
        <v>39</v>
      </c>
      <c r="L1814" s="37">
        <v>3</v>
      </c>
      <c r="M1814" s="37">
        <v>24</v>
      </c>
      <c r="N1814" s="37">
        <v>577.61771650000003</v>
      </c>
      <c r="O1814" s="37">
        <v>1042.7307390000001</v>
      </c>
      <c r="P1814" s="31">
        <v>0</v>
      </c>
    </row>
    <row r="1815" spans="1:16" x14ac:dyDescent="0.2">
      <c r="A1815">
        <v>406021142</v>
      </c>
      <c r="B1815" t="s">
        <v>1582</v>
      </c>
      <c r="C1815" s="37">
        <v>13515</v>
      </c>
      <c r="D1815" s="37">
        <v>885.45147229999998</v>
      </c>
      <c r="F1815" s="37">
        <v>181</v>
      </c>
      <c r="G1815" s="37">
        <v>1</v>
      </c>
      <c r="H1815" s="37">
        <v>8</v>
      </c>
      <c r="J1815" s="37" t="s">
        <v>1455</v>
      </c>
      <c r="K1815" s="37">
        <v>19</v>
      </c>
      <c r="L1815" s="37">
        <v>2</v>
      </c>
      <c r="M1815" s="37">
        <v>12</v>
      </c>
      <c r="N1815" s="37">
        <v>255.79789729999999</v>
      </c>
      <c r="O1815" s="37">
        <v>1075.9898189999999</v>
      </c>
      <c r="P1815" s="31">
        <v>5.0536441000000001E-2</v>
      </c>
    </row>
    <row r="1816" spans="1:16" x14ac:dyDescent="0.2">
      <c r="A1816">
        <v>406021143</v>
      </c>
      <c r="B1816" t="s">
        <v>1583</v>
      </c>
      <c r="C1816" s="37">
        <v>3976</v>
      </c>
      <c r="D1816" s="37">
        <v>1047.7467489999999</v>
      </c>
      <c r="F1816" s="37">
        <v>1647</v>
      </c>
      <c r="G1816" s="37">
        <v>7</v>
      </c>
      <c r="H1816" s="37">
        <v>70</v>
      </c>
      <c r="J1816" s="37" t="s">
        <v>1455</v>
      </c>
      <c r="K1816" s="37">
        <v>131</v>
      </c>
      <c r="L1816" s="37">
        <v>8</v>
      </c>
      <c r="M1816" s="37">
        <v>79</v>
      </c>
      <c r="N1816" s="37">
        <v>968.84394559999998</v>
      </c>
      <c r="O1816" s="37">
        <v>1082.296662</v>
      </c>
      <c r="P1816" s="31">
        <v>7.7464789000000006E-2</v>
      </c>
    </row>
    <row r="1817" spans="1:16" x14ac:dyDescent="0.2">
      <c r="A1817">
        <v>407011144</v>
      </c>
      <c r="B1817" t="s">
        <v>1584</v>
      </c>
      <c r="C1817" s="37">
        <v>12516</v>
      </c>
      <c r="D1817" s="37">
        <v>965.33302809999998</v>
      </c>
      <c r="F1817" s="37">
        <v>643</v>
      </c>
      <c r="G1817" s="37">
        <v>3</v>
      </c>
      <c r="H1817" s="37">
        <v>28</v>
      </c>
      <c r="J1817" s="37" t="s">
        <v>1455</v>
      </c>
      <c r="K1817" s="37">
        <v>63</v>
      </c>
      <c r="L1817" s="37">
        <v>4</v>
      </c>
      <c r="M1817" s="37">
        <v>38</v>
      </c>
      <c r="N1817" s="37">
        <v>844.41265180000005</v>
      </c>
      <c r="O1817" s="37">
        <v>1086.593887</v>
      </c>
      <c r="P1817" s="31">
        <v>7.1907999999999998E-4</v>
      </c>
    </row>
    <row r="1818" spans="1:16" x14ac:dyDescent="0.2">
      <c r="A1818">
        <v>407011145</v>
      </c>
      <c r="B1818" t="s">
        <v>1585</v>
      </c>
      <c r="C1818" s="37">
        <v>4894</v>
      </c>
      <c r="D1818" s="37">
        <v>991.48760300000004</v>
      </c>
      <c r="F1818" s="37">
        <v>936</v>
      </c>
      <c r="G1818" s="37">
        <v>4</v>
      </c>
      <c r="H1818" s="37">
        <v>40</v>
      </c>
      <c r="J1818" s="37" t="s">
        <v>1455</v>
      </c>
      <c r="K1818" s="37">
        <v>87</v>
      </c>
      <c r="L1818" s="37">
        <v>6</v>
      </c>
      <c r="M1818" s="37">
        <v>53</v>
      </c>
      <c r="N1818" s="37">
        <v>899.11267850000002</v>
      </c>
      <c r="O1818" s="37">
        <v>1060.161159</v>
      </c>
      <c r="P1818" s="31">
        <v>0</v>
      </c>
    </row>
    <row r="1819" spans="1:16" x14ac:dyDescent="0.2">
      <c r="A1819">
        <v>407011146</v>
      </c>
      <c r="B1819" t="s">
        <v>1586</v>
      </c>
      <c r="C1819" s="37">
        <v>7871</v>
      </c>
      <c r="D1819" s="37">
        <v>994.82111780000002</v>
      </c>
      <c r="F1819" s="37">
        <v>976</v>
      </c>
      <c r="G1819" s="37">
        <v>5</v>
      </c>
      <c r="H1819" s="37">
        <v>42</v>
      </c>
      <c r="J1819" s="37" t="s">
        <v>1455</v>
      </c>
      <c r="K1819" s="37">
        <v>90</v>
      </c>
      <c r="L1819" s="37">
        <v>6</v>
      </c>
      <c r="M1819" s="37">
        <v>54</v>
      </c>
      <c r="N1819" s="37">
        <v>855.85236359999999</v>
      </c>
      <c r="O1819" s="37">
        <v>1120.623998</v>
      </c>
      <c r="P1819" s="31">
        <v>0</v>
      </c>
    </row>
    <row r="1820" spans="1:16" x14ac:dyDescent="0.2">
      <c r="A1820">
        <v>407011147</v>
      </c>
      <c r="B1820" t="s">
        <v>2478</v>
      </c>
      <c r="C1820" s="37">
        <v>7969</v>
      </c>
      <c r="D1820" s="37">
        <v>1014.799941</v>
      </c>
      <c r="F1820" s="37">
        <v>1208</v>
      </c>
      <c r="G1820" s="37">
        <v>6</v>
      </c>
      <c r="H1820" s="37">
        <v>52</v>
      </c>
      <c r="J1820" s="37" t="s">
        <v>1455</v>
      </c>
      <c r="K1820" s="37">
        <v>106</v>
      </c>
      <c r="L1820" s="37">
        <v>7</v>
      </c>
      <c r="M1820" s="37">
        <v>64</v>
      </c>
      <c r="N1820" s="37">
        <v>860.1229171</v>
      </c>
      <c r="O1820" s="37">
        <v>1076.0754280000001</v>
      </c>
      <c r="P1820" s="31">
        <v>0</v>
      </c>
    </row>
    <row r="1821" spans="1:16" x14ac:dyDescent="0.2">
      <c r="A1821">
        <v>407011148</v>
      </c>
      <c r="B1821" t="s">
        <v>1587</v>
      </c>
      <c r="C1821" s="37">
        <v>15847</v>
      </c>
      <c r="D1821" s="37">
        <v>960.55553259999999</v>
      </c>
      <c r="F1821" s="37">
        <v>585</v>
      </c>
      <c r="G1821" s="37">
        <v>3</v>
      </c>
      <c r="H1821" s="37">
        <v>25</v>
      </c>
      <c r="J1821" s="37" t="s">
        <v>1455</v>
      </c>
      <c r="K1821" s="37">
        <v>57</v>
      </c>
      <c r="L1821" s="37">
        <v>4</v>
      </c>
      <c r="M1821" s="37">
        <v>35</v>
      </c>
      <c r="N1821" s="37">
        <v>837.03066939999997</v>
      </c>
      <c r="O1821" s="37">
        <v>1067.552148</v>
      </c>
      <c r="P1821" s="31">
        <v>0</v>
      </c>
    </row>
    <row r="1822" spans="1:16" x14ac:dyDescent="0.2">
      <c r="A1822">
        <v>407011149</v>
      </c>
      <c r="B1822" t="s">
        <v>1588</v>
      </c>
      <c r="C1822" s="37">
        <v>6498</v>
      </c>
      <c r="D1822" s="37">
        <v>983.56987400000003</v>
      </c>
      <c r="F1822" s="37">
        <v>831</v>
      </c>
      <c r="G1822" s="37">
        <v>4</v>
      </c>
      <c r="H1822" s="37">
        <v>36</v>
      </c>
      <c r="J1822" s="37" t="s">
        <v>1455</v>
      </c>
      <c r="K1822" s="37">
        <v>73</v>
      </c>
      <c r="L1822" s="37">
        <v>5</v>
      </c>
      <c r="M1822" s="37">
        <v>44</v>
      </c>
      <c r="N1822" s="37">
        <v>916.38749329999996</v>
      </c>
      <c r="O1822" s="37">
        <v>1044.0479089999999</v>
      </c>
      <c r="P1822" s="31">
        <v>0</v>
      </c>
    </row>
    <row r="1823" spans="1:16" x14ac:dyDescent="0.2">
      <c r="A1823">
        <v>407021150</v>
      </c>
      <c r="B1823" t="s">
        <v>1589</v>
      </c>
      <c r="C1823" s="37">
        <v>6138</v>
      </c>
      <c r="D1823" s="37">
        <v>1011.638794</v>
      </c>
      <c r="F1823" s="37">
        <v>1177</v>
      </c>
      <c r="G1823" s="37">
        <v>6</v>
      </c>
      <c r="H1823" s="37">
        <v>51</v>
      </c>
      <c r="J1823" s="37" t="s">
        <v>1455</v>
      </c>
      <c r="K1823" s="37">
        <v>105</v>
      </c>
      <c r="L1823" s="37">
        <v>7</v>
      </c>
      <c r="M1823" s="37">
        <v>63</v>
      </c>
      <c r="N1823" s="37">
        <v>865.99679060000005</v>
      </c>
      <c r="O1823" s="37">
        <v>1078.1467829999999</v>
      </c>
      <c r="P1823" s="31">
        <v>0</v>
      </c>
    </row>
    <row r="1824" spans="1:16" x14ac:dyDescent="0.2">
      <c r="A1824">
        <v>407021151</v>
      </c>
      <c r="B1824" t="s">
        <v>1590</v>
      </c>
      <c r="C1824" s="37">
        <v>3872</v>
      </c>
      <c r="D1824" s="37">
        <v>995.20103210000002</v>
      </c>
      <c r="F1824" s="37">
        <v>981</v>
      </c>
      <c r="G1824" s="37">
        <v>5</v>
      </c>
      <c r="H1824" s="37">
        <v>42</v>
      </c>
      <c r="J1824" s="37" t="s">
        <v>1455</v>
      </c>
      <c r="K1824" s="37">
        <v>91</v>
      </c>
      <c r="L1824" s="37">
        <v>6</v>
      </c>
      <c r="M1824" s="37">
        <v>55</v>
      </c>
      <c r="N1824" s="37">
        <v>909.785483</v>
      </c>
      <c r="O1824" s="37">
        <v>1108.945138</v>
      </c>
      <c r="P1824" s="31">
        <v>0</v>
      </c>
    </row>
    <row r="1825" spans="1:16" x14ac:dyDescent="0.2">
      <c r="A1825">
        <v>407021152</v>
      </c>
      <c r="B1825" t="s">
        <v>1591</v>
      </c>
      <c r="C1825" s="37">
        <v>5245</v>
      </c>
      <c r="D1825" s="37">
        <v>904.89429010000003</v>
      </c>
      <c r="F1825" s="37">
        <v>248</v>
      </c>
      <c r="G1825" s="37">
        <v>2</v>
      </c>
      <c r="H1825" s="37">
        <v>11</v>
      </c>
      <c r="J1825" s="37" t="s">
        <v>1455</v>
      </c>
      <c r="K1825" s="37">
        <v>23</v>
      </c>
      <c r="L1825" s="37">
        <v>2</v>
      </c>
      <c r="M1825" s="37">
        <v>14</v>
      </c>
      <c r="N1825" s="37">
        <v>711.42002079999997</v>
      </c>
      <c r="O1825" s="37">
        <v>1039.736897</v>
      </c>
      <c r="P1825" s="31">
        <v>0</v>
      </c>
    </row>
    <row r="1826" spans="1:16" x14ac:dyDescent="0.2">
      <c r="A1826">
        <v>407021154</v>
      </c>
      <c r="B1826" t="s">
        <v>1592</v>
      </c>
      <c r="C1826" s="37">
        <v>6293</v>
      </c>
      <c r="D1826" s="37">
        <v>952.2743633</v>
      </c>
      <c r="F1826" s="37">
        <v>524</v>
      </c>
      <c r="G1826" s="37">
        <v>3</v>
      </c>
      <c r="H1826" s="37">
        <v>23</v>
      </c>
      <c r="J1826" s="37" t="s">
        <v>1455</v>
      </c>
      <c r="K1826" s="37">
        <v>48</v>
      </c>
      <c r="L1826" s="37">
        <v>3</v>
      </c>
      <c r="M1826" s="37">
        <v>29</v>
      </c>
      <c r="N1826" s="37">
        <v>846.34400240000002</v>
      </c>
      <c r="O1826" s="37">
        <v>1078.592026</v>
      </c>
      <c r="P1826" s="31">
        <v>0</v>
      </c>
    </row>
    <row r="1827" spans="1:16" x14ac:dyDescent="0.2">
      <c r="A1827">
        <v>407021155</v>
      </c>
      <c r="B1827" t="s">
        <v>2479</v>
      </c>
      <c r="C1827" s="37">
        <v>2395</v>
      </c>
      <c r="D1827" s="37">
        <v>1044.4430170000001</v>
      </c>
      <c r="F1827" s="37">
        <v>1599</v>
      </c>
      <c r="G1827" s="37">
        <v>7</v>
      </c>
      <c r="H1827" s="37">
        <v>68</v>
      </c>
      <c r="J1827" s="37" t="s">
        <v>1455</v>
      </c>
      <c r="K1827" s="37">
        <v>125</v>
      </c>
      <c r="L1827" s="37">
        <v>8</v>
      </c>
      <c r="M1827" s="37">
        <v>75</v>
      </c>
      <c r="N1827" s="37">
        <v>938.17222059999995</v>
      </c>
      <c r="O1827" s="37">
        <v>1115.391059</v>
      </c>
      <c r="P1827" s="31">
        <v>0</v>
      </c>
    </row>
    <row r="1828" spans="1:16" x14ac:dyDescent="0.2">
      <c r="A1828">
        <v>407021156</v>
      </c>
      <c r="B1828" t="s">
        <v>1593</v>
      </c>
      <c r="C1828" s="37">
        <v>3107</v>
      </c>
      <c r="D1828" s="37">
        <v>951.99665589999995</v>
      </c>
      <c r="F1828" s="37">
        <v>522</v>
      </c>
      <c r="G1828" s="37">
        <v>3</v>
      </c>
      <c r="H1828" s="37">
        <v>23</v>
      </c>
      <c r="J1828" s="37" t="s">
        <v>1455</v>
      </c>
      <c r="K1828" s="37">
        <v>47</v>
      </c>
      <c r="L1828" s="37">
        <v>3</v>
      </c>
      <c r="M1828" s="37">
        <v>29</v>
      </c>
      <c r="N1828" s="37">
        <v>755.2184555</v>
      </c>
      <c r="O1828" s="37">
        <v>1064.01361</v>
      </c>
      <c r="P1828" s="31">
        <v>0</v>
      </c>
    </row>
    <row r="1829" spans="1:16" x14ac:dyDescent="0.2">
      <c r="A1829">
        <v>407021157</v>
      </c>
      <c r="B1829" t="s">
        <v>1594</v>
      </c>
      <c r="C1829" s="37">
        <v>6891</v>
      </c>
      <c r="D1829" s="37">
        <v>981.62457949999998</v>
      </c>
      <c r="F1829" s="37">
        <v>809</v>
      </c>
      <c r="G1829" s="37">
        <v>4</v>
      </c>
      <c r="H1829" s="37">
        <v>35</v>
      </c>
      <c r="J1829" s="37" t="s">
        <v>1455</v>
      </c>
      <c r="K1829" s="37">
        <v>71</v>
      </c>
      <c r="L1829" s="37">
        <v>5</v>
      </c>
      <c r="M1829" s="37">
        <v>43</v>
      </c>
      <c r="N1829" s="37">
        <v>846.22405389999994</v>
      </c>
      <c r="O1829" s="37">
        <v>1096.13438</v>
      </c>
      <c r="P1829" s="31">
        <v>0</v>
      </c>
    </row>
    <row r="1830" spans="1:16" x14ac:dyDescent="0.2">
      <c r="A1830">
        <v>407021158</v>
      </c>
      <c r="B1830" t="s">
        <v>1595</v>
      </c>
      <c r="C1830" s="37">
        <v>3470</v>
      </c>
      <c r="D1830" s="37">
        <v>987.23352890000001</v>
      </c>
      <c r="F1830" s="37">
        <v>879</v>
      </c>
      <c r="G1830" s="37">
        <v>4</v>
      </c>
      <c r="H1830" s="37">
        <v>38</v>
      </c>
      <c r="J1830" s="37" t="s">
        <v>1455</v>
      </c>
      <c r="K1830" s="37">
        <v>81</v>
      </c>
      <c r="L1830" s="37">
        <v>5</v>
      </c>
      <c r="M1830" s="37">
        <v>49</v>
      </c>
      <c r="N1830" s="37">
        <v>829.31957369999998</v>
      </c>
      <c r="O1830" s="37">
        <v>1082.0399829999999</v>
      </c>
      <c r="P1830" s="31">
        <v>0</v>
      </c>
    </row>
    <row r="1831" spans="1:16" x14ac:dyDescent="0.2">
      <c r="A1831">
        <v>407021173</v>
      </c>
      <c r="B1831" t="s">
        <v>1596</v>
      </c>
      <c r="C1831" s="37">
        <v>14947</v>
      </c>
      <c r="D1831" s="37">
        <v>941.05199589999995</v>
      </c>
      <c r="F1831" s="37">
        <v>427</v>
      </c>
      <c r="G1831" s="37">
        <v>2</v>
      </c>
      <c r="H1831" s="37">
        <v>19</v>
      </c>
      <c r="J1831" s="37" t="s">
        <v>1455</v>
      </c>
      <c r="K1831" s="37">
        <v>38</v>
      </c>
      <c r="L1831" s="37">
        <v>3</v>
      </c>
      <c r="M1831" s="37">
        <v>23</v>
      </c>
      <c r="N1831" s="37">
        <v>525.16884879999998</v>
      </c>
      <c r="O1831" s="37">
        <v>1116.1732400000001</v>
      </c>
      <c r="P1831" s="31">
        <v>0</v>
      </c>
    </row>
    <row r="1832" spans="1:16" x14ac:dyDescent="0.2">
      <c r="A1832">
        <v>407021174</v>
      </c>
      <c r="B1832" t="s">
        <v>1597</v>
      </c>
      <c r="C1832" s="37">
        <v>14499</v>
      </c>
      <c r="D1832" s="37">
        <v>930.5310121</v>
      </c>
      <c r="F1832" s="37">
        <v>366</v>
      </c>
      <c r="G1832" s="37">
        <v>2</v>
      </c>
      <c r="H1832" s="37">
        <v>16</v>
      </c>
      <c r="J1832" s="37" t="s">
        <v>1455</v>
      </c>
      <c r="K1832" s="37">
        <v>31</v>
      </c>
      <c r="L1832" s="37">
        <v>2</v>
      </c>
      <c r="M1832" s="37">
        <v>19</v>
      </c>
      <c r="N1832" s="37">
        <v>741.6588643</v>
      </c>
      <c r="O1832" s="37">
        <v>1126.9384620000001</v>
      </c>
      <c r="P1832" s="31">
        <v>1.6552870000000001E-3</v>
      </c>
    </row>
    <row r="1833" spans="1:16" x14ac:dyDescent="0.2">
      <c r="A1833">
        <v>407031159</v>
      </c>
      <c r="B1833" t="s">
        <v>1598</v>
      </c>
      <c r="C1833" s="37">
        <v>6401</v>
      </c>
      <c r="D1833" s="37">
        <v>937.41850009999996</v>
      </c>
      <c r="F1833" s="37">
        <v>402</v>
      </c>
      <c r="G1833" s="37">
        <v>2</v>
      </c>
      <c r="H1833" s="37">
        <v>18</v>
      </c>
      <c r="J1833" s="37" t="s">
        <v>1455</v>
      </c>
      <c r="K1833" s="37">
        <v>33</v>
      </c>
      <c r="L1833" s="37">
        <v>2</v>
      </c>
      <c r="M1833" s="37">
        <v>20</v>
      </c>
      <c r="N1833" s="37">
        <v>771.14723470000001</v>
      </c>
      <c r="O1833" s="37">
        <v>1035.050479</v>
      </c>
      <c r="P1833" s="31">
        <v>1.40603E-3</v>
      </c>
    </row>
    <row r="1834" spans="1:16" x14ac:dyDescent="0.2">
      <c r="A1834">
        <v>407031160</v>
      </c>
      <c r="B1834" t="s">
        <v>1599</v>
      </c>
      <c r="C1834" s="37">
        <v>4143</v>
      </c>
      <c r="D1834" s="37">
        <v>859.85959769999999</v>
      </c>
      <c r="F1834" s="37">
        <v>122</v>
      </c>
      <c r="G1834" s="37">
        <v>1</v>
      </c>
      <c r="H1834" s="37">
        <v>6</v>
      </c>
      <c r="J1834" s="37" t="s">
        <v>1455</v>
      </c>
      <c r="K1834" s="37">
        <v>10</v>
      </c>
      <c r="L1834" s="37">
        <v>1</v>
      </c>
      <c r="M1834" s="37">
        <v>6</v>
      </c>
      <c r="N1834" s="37">
        <v>720.39075270000001</v>
      </c>
      <c r="O1834" s="37">
        <v>1010.8032439999999</v>
      </c>
      <c r="P1834" s="31">
        <v>0</v>
      </c>
    </row>
    <row r="1835" spans="1:16" x14ac:dyDescent="0.2">
      <c r="A1835">
        <v>407031161</v>
      </c>
      <c r="B1835" t="s">
        <v>1600</v>
      </c>
      <c r="C1835" s="37">
        <v>2921</v>
      </c>
      <c r="D1835" s="37">
        <v>983.98600799999997</v>
      </c>
      <c r="F1835" s="37">
        <v>837</v>
      </c>
      <c r="G1835" s="37">
        <v>4</v>
      </c>
      <c r="H1835" s="37">
        <v>36</v>
      </c>
      <c r="J1835" s="37" t="s">
        <v>1455</v>
      </c>
      <c r="K1835" s="37">
        <v>75</v>
      </c>
      <c r="L1835" s="37">
        <v>5</v>
      </c>
      <c r="M1835" s="37">
        <v>45</v>
      </c>
      <c r="N1835" s="37">
        <v>886.05665980000003</v>
      </c>
      <c r="O1835" s="37">
        <v>1053.081563</v>
      </c>
      <c r="P1835" s="31">
        <v>0</v>
      </c>
    </row>
    <row r="1836" spans="1:16" x14ac:dyDescent="0.2">
      <c r="A1836">
        <v>407031162</v>
      </c>
      <c r="B1836" t="s">
        <v>1601</v>
      </c>
      <c r="C1836" s="37">
        <v>5575</v>
      </c>
      <c r="D1836" s="37">
        <v>964.50451099999998</v>
      </c>
      <c r="F1836" s="37">
        <v>630</v>
      </c>
      <c r="G1836" s="37">
        <v>3</v>
      </c>
      <c r="H1836" s="37">
        <v>27</v>
      </c>
      <c r="J1836" s="37" t="s">
        <v>1455</v>
      </c>
      <c r="K1836" s="37">
        <v>61</v>
      </c>
      <c r="L1836" s="37">
        <v>4</v>
      </c>
      <c r="M1836" s="37">
        <v>37</v>
      </c>
      <c r="N1836" s="37">
        <v>858.70691280000005</v>
      </c>
      <c r="O1836" s="37">
        <v>1076.1445630000001</v>
      </c>
      <c r="P1836" s="31">
        <v>0</v>
      </c>
    </row>
    <row r="1837" spans="1:16" x14ac:dyDescent="0.2">
      <c r="A1837">
        <v>407031163</v>
      </c>
      <c r="B1837" t="s">
        <v>2480</v>
      </c>
      <c r="C1837" s="37">
        <v>1742</v>
      </c>
      <c r="D1837" s="37">
        <v>984.23606370000005</v>
      </c>
      <c r="F1837" s="37">
        <v>841</v>
      </c>
      <c r="G1837" s="37">
        <v>4</v>
      </c>
      <c r="H1837" s="37">
        <v>36</v>
      </c>
      <c r="J1837" s="37" t="s">
        <v>1455</v>
      </c>
      <c r="K1837" s="37">
        <v>76</v>
      </c>
      <c r="L1837" s="37">
        <v>5</v>
      </c>
      <c r="M1837" s="37">
        <v>46</v>
      </c>
      <c r="N1837" s="37">
        <v>869.34514839999997</v>
      </c>
      <c r="O1837" s="37">
        <v>1078.6905999999999</v>
      </c>
      <c r="P1837" s="31">
        <v>0</v>
      </c>
    </row>
    <row r="1838" spans="1:16" x14ac:dyDescent="0.2">
      <c r="A1838">
        <v>407031164</v>
      </c>
      <c r="B1838" t="s">
        <v>1602</v>
      </c>
      <c r="C1838" s="37">
        <v>6594</v>
      </c>
      <c r="D1838" s="37">
        <v>914.38966749999997</v>
      </c>
      <c r="F1838" s="37">
        <v>284</v>
      </c>
      <c r="G1838" s="37">
        <v>2</v>
      </c>
      <c r="H1838" s="37">
        <v>13</v>
      </c>
      <c r="J1838" s="37" t="s">
        <v>1455</v>
      </c>
      <c r="K1838" s="37">
        <v>26</v>
      </c>
      <c r="L1838" s="37">
        <v>2</v>
      </c>
      <c r="M1838" s="37">
        <v>16</v>
      </c>
      <c r="N1838" s="37">
        <v>731.14931379999996</v>
      </c>
      <c r="O1838" s="37">
        <v>1070.9119639999999</v>
      </c>
      <c r="P1838" s="31">
        <v>0</v>
      </c>
    </row>
    <row r="1839" spans="1:16" x14ac:dyDescent="0.2">
      <c r="A1839">
        <v>407031165</v>
      </c>
      <c r="B1839" t="s">
        <v>1603</v>
      </c>
      <c r="C1839" s="37">
        <v>18243</v>
      </c>
      <c r="D1839" s="37">
        <v>873.16738710000004</v>
      </c>
      <c r="F1839" s="37">
        <v>148</v>
      </c>
      <c r="G1839" s="37">
        <v>1</v>
      </c>
      <c r="H1839" s="37">
        <v>7</v>
      </c>
      <c r="J1839" s="37" t="s">
        <v>1455</v>
      </c>
      <c r="K1839" s="37">
        <v>15</v>
      </c>
      <c r="L1839" s="37">
        <v>1</v>
      </c>
      <c r="M1839" s="37">
        <v>9</v>
      </c>
      <c r="N1839" s="37">
        <v>601.59587180000005</v>
      </c>
      <c r="O1839" s="37">
        <v>1033.9454490000001</v>
      </c>
      <c r="P1839" s="31">
        <v>2.5708491E-2</v>
      </c>
    </row>
    <row r="1840" spans="1:16" x14ac:dyDescent="0.2">
      <c r="A1840">
        <v>407031166</v>
      </c>
      <c r="B1840" t="s">
        <v>2481</v>
      </c>
      <c r="C1840" s="37">
        <v>3732</v>
      </c>
      <c r="D1840" s="37">
        <v>986.45063089999996</v>
      </c>
      <c r="F1840" s="37">
        <v>865</v>
      </c>
      <c r="G1840" s="37">
        <v>4</v>
      </c>
      <c r="H1840" s="37">
        <v>37</v>
      </c>
      <c r="J1840" s="37" t="s">
        <v>1455</v>
      </c>
      <c r="K1840" s="37">
        <v>79</v>
      </c>
      <c r="L1840" s="37">
        <v>5</v>
      </c>
      <c r="M1840" s="37">
        <v>48</v>
      </c>
      <c r="N1840" s="37">
        <v>669.70452909999995</v>
      </c>
      <c r="O1840" s="37">
        <v>1018.942095</v>
      </c>
      <c r="P1840" s="31">
        <v>0</v>
      </c>
    </row>
    <row r="1841" spans="1:16" x14ac:dyDescent="0.2">
      <c r="A1841">
        <v>407031167</v>
      </c>
      <c r="B1841" t="s">
        <v>1604</v>
      </c>
      <c r="C1841" s="37">
        <v>4705</v>
      </c>
      <c r="D1841" s="37">
        <v>862.6282923</v>
      </c>
      <c r="F1841" s="37">
        <v>126</v>
      </c>
      <c r="G1841" s="37">
        <v>1</v>
      </c>
      <c r="H1841" s="37">
        <v>6</v>
      </c>
      <c r="J1841" s="37" t="s">
        <v>1455</v>
      </c>
      <c r="K1841" s="37">
        <v>12</v>
      </c>
      <c r="L1841" s="37">
        <v>1</v>
      </c>
      <c r="M1841" s="37">
        <v>8</v>
      </c>
      <c r="N1841" s="37">
        <v>733.92033849999996</v>
      </c>
      <c r="O1841" s="37">
        <v>1018.292524</v>
      </c>
      <c r="P1841" s="31">
        <v>0</v>
      </c>
    </row>
    <row r="1842" spans="1:16" x14ac:dyDescent="0.2">
      <c r="A1842">
        <v>407031168</v>
      </c>
      <c r="B1842" t="s">
        <v>2482</v>
      </c>
      <c r="C1842" s="37">
        <v>5080</v>
      </c>
      <c r="D1842" s="37">
        <v>978.33481940000001</v>
      </c>
      <c r="F1842" s="37">
        <v>770</v>
      </c>
      <c r="G1842" s="37">
        <v>4</v>
      </c>
      <c r="H1842" s="37">
        <v>33</v>
      </c>
      <c r="J1842" s="37" t="s">
        <v>1455</v>
      </c>
      <c r="K1842" s="37">
        <v>67</v>
      </c>
      <c r="L1842" s="37">
        <v>5</v>
      </c>
      <c r="M1842" s="37">
        <v>41</v>
      </c>
      <c r="N1842" s="37">
        <v>874.55741509999996</v>
      </c>
      <c r="O1842" s="37">
        <v>1026.8839929999999</v>
      </c>
      <c r="P1842" s="31">
        <v>2.362205E-3</v>
      </c>
    </row>
    <row r="1843" spans="1:16" x14ac:dyDescent="0.2">
      <c r="A1843">
        <v>407031169</v>
      </c>
      <c r="B1843" t="s">
        <v>1605</v>
      </c>
      <c r="C1843" s="37">
        <v>5473</v>
      </c>
      <c r="D1843" s="37">
        <v>938.71740829999999</v>
      </c>
      <c r="F1843" s="37">
        <v>411</v>
      </c>
      <c r="G1843" s="37">
        <v>2</v>
      </c>
      <c r="H1843" s="37">
        <v>18</v>
      </c>
      <c r="J1843" s="37" t="s">
        <v>1455</v>
      </c>
      <c r="K1843" s="37">
        <v>35</v>
      </c>
      <c r="L1843" s="37">
        <v>3</v>
      </c>
      <c r="M1843" s="37">
        <v>21</v>
      </c>
      <c r="N1843" s="37">
        <v>713.58370639999998</v>
      </c>
      <c r="O1843" s="37">
        <v>1056.6229129999999</v>
      </c>
      <c r="P1843" s="31">
        <v>0</v>
      </c>
    </row>
    <row r="1844" spans="1:16" x14ac:dyDescent="0.2">
      <c r="A1844">
        <v>407031170</v>
      </c>
      <c r="B1844" t="s">
        <v>1606</v>
      </c>
      <c r="C1844" s="37">
        <v>6646</v>
      </c>
      <c r="D1844" s="37">
        <v>925.84311609999997</v>
      </c>
      <c r="F1844" s="37">
        <v>342</v>
      </c>
      <c r="G1844" s="37">
        <v>2</v>
      </c>
      <c r="H1844" s="37">
        <v>15</v>
      </c>
      <c r="J1844" s="37" t="s">
        <v>1455</v>
      </c>
      <c r="K1844" s="37">
        <v>29</v>
      </c>
      <c r="L1844" s="37">
        <v>2</v>
      </c>
      <c r="M1844" s="37">
        <v>18</v>
      </c>
      <c r="N1844" s="37">
        <v>765.1338002</v>
      </c>
      <c r="O1844" s="37">
        <v>1018.484506</v>
      </c>
      <c r="P1844" s="31">
        <v>0</v>
      </c>
    </row>
    <row r="1845" spans="1:16" x14ac:dyDescent="0.2">
      <c r="A1845">
        <v>501011001</v>
      </c>
      <c r="B1845" t="s">
        <v>1607</v>
      </c>
      <c r="C1845" s="37">
        <v>6595</v>
      </c>
      <c r="D1845" s="37">
        <v>1026.950507</v>
      </c>
      <c r="F1845" s="37">
        <v>1346</v>
      </c>
      <c r="G1845" s="37">
        <v>6</v>
      </c>
      <c r="H1845" s="37">
        <v>58</v>
      </c>
      <c r="J1845" s="37" t="s">
        <v>1608</v>
      </c>
      <c r="K1845" s="37">
        <v>137</v>
      </c>
      <c r="L1845" s="37">
        <v>6</v>
      </c>
      <c r="M1845" s="37">
        <v>57</v>
      </c>
      <c r="N1845" s="37">
        <v>944.32956290000004</v>
      </c>
      <c r="O1845" s="37">
        <v>1078.873617</v>
      </c>
      <c r="P1845" s="31">
        <v>1.2130400000000001E-3</v>
      </c>
    </row>
    <row r="1846" spans="1:16" x14ac:dyDescent="0.2">
      <c r="A1846">
        <v>501011003</v>
      </c>
      <c r="B1846" t="s">
        <v>2483</v>
      </c>
      <c r="C1846" s="37">
        <v>11900</v>
      </c>
      <c r="D1846" s="37">
        <v>1069.661036</v>
      </c>
      <c r="F1846" s="37">
        <v>1949</v>
      </c>
      <c r="G1846" s="37">
        <v>9</v>
      </c>
      <c r="H1846" s="37">
        <v>83</v>
      </c>
      <c r="J1846" s="37" t="s">
        <v>1608</v>
      </c>
      <c r="K1846" s="37">
        <v>204</v>
      </c>
      <c r="L1846" s="37">
        <v>9</v>
      </c>
      <c r="M1846" s="37">
        <v>84</v>
      </c>
      <c r="N1846" s="37">
        <v>993.19759929999998</v>
      </c>
      <c r="O1846" s="37">
        <v>1104.7469390000001</v>
      </c>
      <c r="P1846" s="31">
        <v>0</v>
      </c>
    </row>
    <row r="1847" spans="1:16" x14ac:dyDescent="0.2">
      <c r="A1847">
        <v>501011004</v>
      </c>
      <c r="B1847" t="s">
        <v>1609</v>
      </c>
      <c r="C1847" s="37">
        <v>10193</v>
      </c>
      <c r="D1847" s="37">
        <v>1034.2088369999999</v>
      </c>
      <c r="F1847" s="37">
        <v>1453</v>
      </c>
      <c r="G1847" s="37">
        <v>7</v>
      </c>
      <c r="H1847" s="37">
        <v>62</v>
      </c>
      <c r="J1847" s="37" t="s">
        <v>1608</v>
      </c>
      <c r="K1847" s="37">
        <v>152</v>
      </c>
      <c r="L1847" s="37">
        <v>7</v>
      </c>
      <c r="M1847" s="37">
        <v>63</v>
      </c>
      <c r="N1847" s="37">
        <v>858.32033379999996</v>
      </c>
      <c r="O1847" s="37">
        <v>1094.3971739999999</v>
      </c>
      <c r="P1847" s="31">
        <v>3.9242600000000003E-4</v>
      </c>
    </row>
    <row r="1848" spans="1:16" x14ac:dyDescent="0.2">
      <c r="A1848">
        <v>501011293</v>
      </c>
      <c r="B1848" t="s">
        <v>2484</v>
      </c>
      <c r="C1848" s="37">
        <v>9359</v>
      </c>
      <c r="D1848" s="37">
        <v>996.3471141</v>
      </c>
      <c r="F1848" s="37">
        <v>1000</v>
      </c>
      <c r="G1848" s="37">
        <v>5</v>
      </c>
      <c r="H1848" s="37">
        <v>43</v>
      </c>
      <c r="J1848" s="37" t="s">
        <v>1608</v>
      </c>
      <c r="K1848" s="37">
        <v>96</v>
      </c>
      <c r="L1848" s="37">
        <v>4</v>
      </c>
      <c r="M1848" s="37">
        <v>40</v>
      </c>
      <c r="N1848" s="37">
        <v>859.77077180000003</v>
      </c>
      <c r="O1848" s="37">
        <v>1123.9374749999999</v>
      </c>
      <c r="P1848" s="31">
        <v>0</v>
      </c>
    </row>
    <row r="1849" spans="1:16" x14ac:dyDescent="0.2">
      <c r="A1849">
        <v>501011294</v>
      </c>
      <c r="B1849" t="s">
        <v>2485</v>
      </c>
      <c r="C1849" s="37">
        <v>19292</v>
      </c>
      <c r="D1849" s="37">
        <v>997.86885529999995</v>
      </c>
      <c r="F1849" s="37">
        <v>1016</v>
      </c>
      <c r="G1849" s="37">
        <v>5</v>
      </c>
      <c r="H1849" s="37">
        <v>44</v>
      </c>
      <c r="J1849" s="37" t="s">
        <v>1608</v>
      </c>
      <c r="K1849" s="37">
        <v>99</v>
      </c>
      <c r="L1849" s="37">
        <v>5</v>
      </c>
      <c r="M1849" s="37">
        <v>41</v>
      </c>
      <c r="N1849" s="37">
        <v>843.00225980000005</v>
      </c>
      <c r="O1849" s="37">
        <v>1105.411194</v>
      </c>
      <c r="P1849" s="31">
        <v>0</v>
      </c>
    </row>
    <row r="1850" spans="1:16" x14ac:dyDescent="0.2">
      <c r="A1850">
        <v>501021005</v>
      </c>
      <c r="B1850" t="s">
        <v>1610</v>
      </c>
      <c r="C1850" s="37">
        <v>19256</v>
      </c>
      <c r="D1850" s="37">
        <v>1011.354635</v>
      </c>
      <c r="F1850" s="37">
        <v>1175</v>
      </c>
      <c r="G1850" s="37">
        <v>5</v>
      </c>
      <c r="H1850" s="37">
        <v>50</v>
      </c>
      <c r="J1850" s="37" t="s">
        <v>1608</v>
      </c>
      <c r="K1850" s="37">
        <v>116</v>
      </c>
      <c r="L1850" s="37">
        <v>5</v>
      </c>
      <c r="M1850" s="37">
        <v>48</v>
      </c>
      <c r="N1850" s="37">
        <v>884.80598710000004</v>
      </c>
      <c r="O1850" s="37">
        <v>1086.945688</v>
      </c>
      <c r="P1850" s="31">
        <v>0</v>
      </c>
    </row>
    <row r="1851" spans="1:16" x14ac:dyDescent="0.2">
      <c r="A1851">
        <v>501021007</v>
      </c>
      <c r="B1851" t="s">
        <v>1611</v>
      </c>
      <c r="C1851" s="37">
        <v>5457</v>
      </c>
      <c r="D1851" s="37">
        <v>990.5134918</v>
      </c>
      <c r="F1851" s="37">
        <v>918</v>
      </c>
      <c r="G1851" s="37">
        <v>4</v>
      </c>
      <c r="H1851" s="37">
        <v>39</v>
      </c>
      <c r="J1851" s="37" t="s">
        <v>1608</v>
      </c>
      <c r="K1851" s="37">
        <v>88</v>
      </c>
      <c r="L1851" s="37">
        <v>4</v>
      </c>
      <c r="M1851" s="37">
        <v>37</v>
      </c>
      <c r="N1851" s="37">
        <v>914.39931579999995</v>
      </c>
      <c r="O1851" s="37">
        <v>1055.8784109999999</v>
      </c>
      <c r="P1851" s="31">
        <v>0</v>
      </c>
    </row>
    <row r="1852" spans="1:16" x14ac:dyDescent="0.2">
      <c r="A1852">
        <v>501021008</v>
      </c>
      <c r="B1852" t="s">
        <v>1612</v>
      </c>
      <c r="C1852" s="37">
        <v>6976</v>
      </c>
      <c r="D1852" s="37">
        <v>878.30301169999996</v>
      </c>
      <c r="F1852" s="37">
        <v>160</v>
      </c>
      <c r="G1852" s="37">
        <v>1</v>
      </c>
      <c r="H1852" s="37">
        <v>7</v>
      </c>
      <c r="J1852" s="37" t="s">
        <v>1608</v>
      </c>
      <c r="K1852" s="37">
        <v>12</v>
      </c>
      <c r="L1852" s="37">
        <v>1</v>
      </c>
      <c r="M1852" s="37">
        <v>5</v>
      </c>
      <c r="N1852" s="37">
        <v>786.62965059999999</v>
      </c>
      <c r="O1852" s="37">
        <v>1060.7307000000001</v>
      </c>
      <c r="P1852" s="31">
        <v>7.3537844000000005E-2</v>
      </c>
    </row>
    <row r="1853" spans="1:16" x14ac:dyDescent="0.2">
      <c r="A1853">
        <v>501021009</v>
      </c>
      <c r="B1853" t="s">
        <v>1613</v>
      </c>
      <c r="C1853" s="37">
        <v>8812</v>
      </c>
      <c r="D1853" s="37">
        <v>908.22045370000001</v>
      </c>
      <c r="F1853" s="37">
        <v>257</v>
      </c>
      <c r="G1853" s="37">
        <v>2</v>
      </c>
      <c r="H1853" s="37">
        <v>11</v>
      </c>
      <c r="J1853" s="37" t="s">
        <v>1608</v>
      </c>
      <c r="K1853" s="37">
        <v>22</v>
      </c>
      <c r="L1853" s="37">
        <v>1</v>
      </c>
      <c r="M1853" s="37">
        <v>10</v>
      </c>
      <c r="N1853" s="37">
        <v>710.70169229999999</v>
      </c>
      <c r="O1853" s="37">
        <v>1032.993954</v>
      </c>
      <c r="P1853" s="31">
        <v>3.2909670000000001E-3</v>
      </c>
    </row>
    <row r="1854" spans="1:16" x14ac:dyDescent="0.2">
      <c r="A1854">
        <v>501021010</v>
      </c>
      <c r="B1854" t="s">
        <v>1614</v>
      </c>
      <c r="C1854" s="37">
        <v>3286</v>
      </c>
      <c r="D1854" s="37">
        <v>1031.8935630000001</v>
      </c>
      <c r="F1854" s="37">
        <v>1416</v>
      </c>
      <c r="G1854" s="37">
        <v>7</v>
      </c>
      <c r="H1854" s="37">
        <v>61</v>
      </c>
      <c r="J1854" s="37" t="s">
        <v>1608</v>
      </c>
      <c r="K1854" s="37">
        <v>146</v>
      </c>
      <c r="L1854" s="37">
        <v>6</v>
      </c>
      <c r="M1854" s="37">
        <v>60</v>
      </c>
      <c r="N1854" s="37">
        <v>986.29488400000002</v>
      </c>
      <c r="O1854" s="37">
        <v>1075.6880490000001</v>
      </c>
      <c r="P1854" s="31">
        <v>0</v>
      </c>
    </row>
    <row r="1855" spans="1:16" x14ac:dyDescent="0.2">
      <c r="A1855">
        <v>501021012</v>
      </c>
      <c r="B1855" t="s">
        <v>1615</v>
      </c>
      <c r="C1855" s="37">
        <v>12327</v>
      </c>
      <c r="D1855" s="37">
        <v>1002.894416</v>
      </c>
      <c r="F1855" s="37">
        <v>1069</v>
      </c>
      <c r="G1855" s="37">
        <v>5</v>
      </c>
      <c r="H1855" s="37">
        <v>46</v>
      </c>
      <c r="J1855" s="37" t="s">
        <v>1608</v>
      </c>
      <c r="K1855" s="37">
        <v>106</v>
      </c>
      <c r="L1855" s="37">
        <v>5</v>
      </c>
      <c r="M1855" s="37">
        <v>44</v>
      </c>
      <c r="N1855" s="37">
        <v>900.58068040000001</v>
      </c>
      <c r="O1855" s="37">
        <v>1092.719319</v>
      </c>
      <c r="P1855" s="31">
        <v>1.297964E-3</v>
      </c>
    </row>
    <row r="1856" spans="1:16" x14ac:dyDescent="0.2">
      <c r="A1856">
        <v>501021014</v>
      </c>
      <c r="B1856" t="s">
        <v>1616</v>
      </c>
      <c r="C1856" s="37">
        <v>9309</v>
      </c>
      <c r="D1856" s="37">
        <v>969.86184809999997</v>
      </c>
      <c r="F1856" s="37">
        <v>691</v>
      </c>
      <c r="G1856" s="37">
        <v>3</v>
      </c>
      <c r="H1856" s="37">
        <v>30</v>
      </c>
      <c r="J1856" s="37" t="s">
        <v>1608</v>
      </c>
      <c r="K1856" s="37">
        <v>57</v>
      </c>
      <c r="L1856" s="37">
        <v>3</v>
      </c>
      <c r="M1856" s="37">
        <v>24</v>
      </c>
      <c r="N1856" s="37">
        <v>808.58879679999995</v>
      </c>
      <c r="O1856" s="37">
        <v>1073.207482</v>
      </c>
      <c r="P1856" s="31">
        <v>0</v>
      </c>
    </row>
    <row r="1857" spans="1:16" x14ac:dyDescent="0.2">
      <c r="A1857">
        <v>501021015</v>
      </c>
      <c r="B1857" t="s">
        <v>1617</v>
      </c>
      <c r="C1857" s="37">
        <v>7195</v>
      </c>
      <c r="D1857" s="37">
        <v>953.89384140000004</v>
      </c>
      <c r="F1857" s="37">
        <v>545</v>
      </c>
      <c r="G1857" s="37">
        <v>3</v>
      </c>
      <c r="H1857" s="37">
        <v>24</v>
      </c>
      <c r="J1857" s="37" t="s">
        <v>1608</v>
      </c>
      <c r="K1857" s="37">
        <v>41</v>
      </c>
      <c r="L1857" s="37">
        <v>2</v>
      </c>
      <c r="M1857" s="37">
        <v>17</v>
      </c>
      <c r="N1857" s="37">
        <v>864.7683892</v>
      </c>
      <c r="O1857" s="37">
        <v>1035.226629</v>
      </c>
      <c r="P1857" s="31">
        <v>0</v>
      </c>
    </row>
    <row r="1858" spans="1:16" x14ac:dyDescent="0.2">
      <c r="A1858">
        <v>501021016</v>
      </c>
      <c r="B1858" t="s">
        <v>1618</v>
      </c>
      <c r="C1858" s="37">
        <v>4234</v>
      </c>
      <c r="D1858" s="37">
        <v>935.86882430000003</v>
      </c>
      <c r="F1858" s="37">
        <v>389</v>
      </c>
      <c r="G1858" s="37">
        <v>2</v>
      </c>
      <c r="H1858" s="37">
        <v>17</v>
      </c>
      <c r="J1858" s="37" t="s">
        <v>1608</v>
      </c>
      <c r="K1858" s="37">
        <v>31</v>
      </c>
      <c r="L1858" s="37">
        <v>2</v>
      </c>
      <c r="M1858" s="37">
        <v>13</v>
      </c>
      <c r="N1858" s="37">
        <v>697.46479509999995</v>
      </c>
      <c r="O1858" s="37">
        <v>1045.7037809999999</v>
      </c>
      <c r="P1858" s="31">
        <v>0</v>
      </c>
    </row>
    <row r="1859" spans="1:16" x14ac:dyDescent="0.2">
      <c r="A1859">
        <v>501021251</v>
      </c>
      <c r="B1859" t="s">
        <v>1619</v>
      </c>
      <c r="C1859" s="37">
        <v>9770</v>
      </c>
      <c r="D1859" s="37">
        <v>1012.371932</v>
      </c>
      <c r="F1859" s="37">
        <v>1183</v>
      </c>
      <c r="G1859" s="37">
        <v>6</v>
      </c>
      <c r="H1859" s="37">
        <v>51</v>
      </c>
      <c r="J1859" s="37" t="s">
        <v>1608</v>
      </c>
      <c r="K1859" s="37">
        <v>118</v>
      </c>
      <c r="L1859" s="37">
        <v>5</v>
      </c>
      <c r="M1859" s="37">
        <v>49</v>
      </c>
      <c r="N1859" s="37">
        <v>939.0130911</v>
      </c>
      <c r="O1859" s="37">
        <v>1101.888641</v>
      </c>
      <c r="P1859" s="31">
        <v>0</v>
      </c>
    </row>
    <row r="1860" spans="1:16" x14ac:dyDescent="0.2">
      <c r="A1860">
        <v>501021252</v>
      </c>
      <c r="B1860" t="s">
        <v>1620</v>
      </c>
      <c r="C1860" s="37">
        <v>3042</v>
      </c>
      <c r="D1860" s="37">
        <v>1071.152654</v>
      </c>
      <c r="F1860" s="37">
        <v>1967</v>
      </c>
      <c r="G1860" s="37">
        <v>9</v>
      </c>
      <c r="H1860" s="37">
        <v>84</v>
      </c>
      <c r="J1860" s="37" t="s">
        <v>1608</v>
      </c>
      <c r="K1860" s="37">
        <v>206</v>
      </c>
      <c r="L1860" s="37">
        <v>9</v>
      </c>
      <c r="M1860" s="37">
        <v>85</v>
      </c>
      <c r="N1860" s="37">
        <v>1031.780125</v>
      </c>
      <c r="O1860" s="37">
        <v>1121.0785579999999</v>
      </c>
      <c r="P1860" s="31">
        <v>0</v>
      </c>
    </row>
    <row r="1861" spans="1:16" x14ac:dyDescent="0.2">
      <c r="A1861">
        <v>501021253</v>
      </c>
      <c r="B1861" t="s">
        <v>1621</v>
      </c>
      <c r="C1861" s="37">
        <v>12760</v>
      </c>
      <c r="D1861" s="37">
        <v>1003.267645</v>
      </c>
      <c r="F1861" s="37">
        <v>1076</v>
      </c>
      <c r="G1861" s="37">
        <v>5</v>
      </c>
      <c r="H1861" s="37">
        <v>46</v>
      </c>
      <c r="J1861" s="37" t="s">
        <v>1608</v>
      </c>
      <c r="K1861" s="37">
        <v>109</v>
      </c>
      <c r="L1861" s="37">
        <v>5</v>
      </c>
      <c r="M1861" s="37">
        <v>45</v>
      </c>
      <c r="N1861" s="37">
        <v>896.2422368</v>
      </c>
      <c r="O1861" s="37">
        <v>1113.7333590000001</v>
      </c>
      <c r="P1861" s="31">
        <v>0</v>
      </c>
    </row>
    <row r="1862" spans="1:16" x14ac:dyDescent="0.2">
      <c r="A1862">
        <v>501021254</v>
      </c>
      <c r="B1862" t="s">
        <v>1622</v>
      </c>
      <c r="C1862" s="37">
        <v>5119</v>
      </c>
      <c r="D1862" s="37">
        <v>844.31889460000002</v>
      </c>
      <c r="F1862" s="37">
        <v>90</v>
      </c>
      <c r="G1862" s="37">
        <v>1</v>
      </c>
      <c r="H1862" s="37">
        <v>4</v>
      </c>
      <c r="J1862" s="37" t="s">
        <v>1608</v>
      </c>
      <c r="K1862" s="37">
        <v>6</v>
      </c>
      <c r="L1862" s="37">
        <v>1</v>
      </c>
      <c r="M1862" s="37">
        <v>3</v>
      </c>
      <c r="N1862" s="37">
        <v>640.99012530000005</v>
      </c>
      <c r="O1862" s="37">
        <v>986.20892739999999</v>
      </c>
      <c r="P1862" s="31">
        <v>0</v>
      </c>
    </row>
    <row r="1863" spans="1:16" x14ac:dyDescent="0.2">
      <c r="A1863">
        <v>501031017</v>
      </c>
      <c r="B1863" t="s">
        <v>1623</v>
      </c>
      <c r="C1863" s="37">
        <v>7068</v>
      </c>
      <c r="D1863" s="37">
        <v>998.99102900000003</v>
      </c>
      <c r="F1863" s="37">
        <v>1029</v>
      </c>
      <c r="G1863" s="37">
        <v>5</v>
      </c>
      <c r="H1863" s="37">
        <v>44</v>
      </c>
      <c r="J1863" s="37" t="s">
        <v>1608</v>
      </c>
      <c r="K1863" s="37">
        <v>101</v>
      </c>
      <c r="L1863" s="37">
        <v>5</v>
      </c>
      <c r="M1863" s="37">
        <v>42</v>
      </c>
      <c r="N1863" s="37">
        <v>879.17115009999998</v>
      </c>
      <c r="O1863" s="37">
        <v>1085.164933</v>
      </c>
      <c r="P1863" s="31">
        <v>0</v>
      </c>
    </row>
    <row r="1864" spans="1:16" x14ac:dyDescent="0.2">
      <c r="A1864">
        <v>501031018</v>
      </c>
      <c r="B1864" t="s">
        <v>1624</v>
      </c>
      <c r="C1864" s="37">
        <v>6155</v>
      </c>
      <c r="D1864" s="37">
        <v>986.89079140000001</v>
      </c>
      <c r="F1864" s="37">
        <v>872</v>
      </c>
      <c r="G1864" s="37">
        <v>4</v>
      </c>
      <c r="H1864" s="37">
        <v>38</v>
      </c>
      <c r="J1864" s="37" t="s">
        <v>1608</v>
      </c>
      <c r="K1864" s="37">
        <v>82</v>
      </c>
      <c r="L1864" s="37">
        <v>4</v>
      </c>
      <c r="M1864" s="37">
        <v>34</v>
      </c>
      <c r="N1864" s="37">
        <v>863.07200269999998</v>
      </c>
      <c r="O1864" s="37">
        <v>1071.0492079999999</v>
      </c>
      <c r="P1864" s="31">
        <v>0</v>
      </c>
    </row>
    <row r="1865" spans="1:16" x14ac:dyDescent="0.2">
      <c r="A1865">
        <v>501031019</v>
      </c>
      <c r="B1865" t="s">
        <v>1625</v>
      </c>
      <c r="C1865" s="37">
        <v>5447</v>
      </c>
      <c r="D1865" s="37">
        <v>938.09043970000005</v>
      </c>
      <c r="F1865" s="37">
        <v>405</v>
      </c>
      <c r="G1865" s="37">
        <v>2</v>
      </c>
      <c r="H1865" s="37">
        <v>18</v>
      </c>
      <c r="J1865" s="37" t="s">
        <v>1608</v>
      </c>
      <c r="K1865" s="37">
        <v>32</v>
      </c>
      <c r="L1865" s="37">
        <v>2</v>
      </c>
      <c r="M1865" s="37">
        <v>14</v>
      </c>
      <c r="N1865" s="37">
        <v>796.63955569999996</v>
      </c>
      <c r="O1865" s="37">
        <v>1056.032878</v>
      </c>
      <c r="P1865" s="31">
        <v>0</v>
      </c>
    </row>
    <row r="1866" spans="1:16" x14ac:dyDescent="0.2">
      <c r="A1866">
        <v>501031020</v>
      </c>
      <c r="B1866" t="s">
        <v>1626</v>
      </c>
      <c r="C1866" s="37">
        <v>5198</v>
      </c>
      <c r="D1866" s="37">
        <v>987.43468040000005</v>
      </c>
      <c r="F1866" s="37">
        <v>881</v>
      </c>
      <c r="G1866" s="37">
        <v>4</v>
      </c>
      <c r="H1866" s="37">
        <v>38</v>
      </c>
      <c r="J1866" s="37" t="s">
        <v>1608</v>
      </c>
      <c r="K1866" s="37">
        <v>85</v>
      </c>
      <c r="L1866" s="37">
        <v>4</v>
      </c>
      <c r="M1866" s="37">
        <v>35</v>
      </c>
      <c r="N1866" s="37">
        <v>926.50755430000004</v>
      </c>
      <c r="O1866" s="37">
        <v>1064.8217729999999</v>
      </c>
      <c r="P1866" s="31">
        <v>0</v>
      </c>
    </row>
    <row r="1867" spans="1:16" x14ac:dyDescent="0.2">
      <c r="A1867">
        <v>502011021</v>
      </c>
      <c r="B1867" t="s">
        <v>1627</v>
      </c>
      <c r="C1867" s="37">
        <v>8498</v>
      </c>
      <c r="D1867" s="37">
        <v>991.43816770000001</v>
      </c>
      <c r="F1867" s="37">
        <v>934</v>
      </c>
      <c r="G1867" s="37">
        <v>4</v>
      </c>
      <c r="H1867" s="37">
        <v>40</v>
      </c>
      <c r="J1867" s="37" t="s">
        <v>1608</v>
      </c>
      <c r="K1867" s="37">
        <v>89</v>
      </c>
      <c r="L1867" s="37">
        <v>4</v>
      </c>
      <c r="M1867" s="37">
        <v>37</v>
      </c>
      <c r="N1867" s="37">
        <v>926.37554239999997</v>
      </c>
      <c r="O1867" s="37">
        <v>1070.9268979999999</v>
      </c>
      <c r="P1867" s="31">
        <v>8.2372299999999995E-4</v>
      </c>
    </row>
    <row r="1868" spans="1:16" x14ac:dyDescent="0.2">
      <c r="A1868">
        <v>502011022</v>
      </c>
      <c r="B1868" t="s">
        <v>1628</v>
      </c>
      <c r="C1868" s="37">
        <v>9664</v>
      </c>
      <c r="D1868" s="37">
        <v>986.83230289999995</v>
      </c>
      <c r="F1868" s="37">
        <v>870</v>
      </c>
      <c r="G1868" s="37">
        <v>4</v>
      </c>
      <c r="H1868" s="37">
        <v>37</v>
      </c>
      <c r="J1868" s="37" t="s">
        <v>1608</v>
      </c>
      <c r="K1868" s="37">
        <v>81</v>
      </c>
      <c r="L1868" s="37">
        <v>4</v>
      </c>
      <c r="M1868" s="37">
        <v>34</v>
      </c>
      <c r="N1868" s="37">
        <v>857.43215099999998</v>
      </c>
      <c r="O1868" s="37">
        <v>1045.046934</v>
      </c>
      <c r="P1868" s="31">
        <v>0</v>
      </c>
    </row>
    <row r="1869" spans="1:16" x14ac:dyDescent="0.2">
      <c r="A1869">
        <v>502011023</v>
      </c>
      <c r="B1869" t="s">
        <v>1629</v>
      </c>
      <c r="C1869" s="37">
        <v>9869</v>
      </c>
      <c r="D1869" s="37">
        <v>889.66050789999997</v>
      </c>
      <c r="F1869" s="37">
        <v>194</v>
      </c>
      <c r="G1869" s="37">
        <v>1</v>
      </c>
      <c r="H1869" s="37">
        <v>9</v>
      </c>
      <c r="J1869" s="37" t="s">
        <v>1608</v>
      </c>
      <c r="K1869" s="37">
        <v>14</v>
      </c>
      <c r="L1869" s="37">
        <v>1</v>
      </c>
      <c r="M1869" s="37">
        <v>6</v>
      </c>
      <c r="N1869" s="37">
        <v>771.47014509999997</v>
      </c>
      <c r="O1869" s="37">
        <v>1066.751782</v>
      </c>
      <c r="P1869" s="31">
        <v>5.5426082000000002E-2</v>
      </c>
    </row>
    <row r="1870" spans="1:16" x14ac:dyDescent="0.2">
      <c r="A1870">
        <v>502011024</v>
      </c>
      <c r="B1870" t="s">
        <v>1630</v>
      </c>
      <c r="C1870" s="37">
        <v>19905</v>
      </c>
      <c r="D1870" s="37">
        <v>997.17651620000004</v>
      </c>
      <c r="F1870" s="37">
        <v>1009</v>
      </c>
      <c r="G1870" s="37">
        <v>5</v>
      </c>
      <c r="H1870" s="37">
        <v>43</v>
      </c>
      <c r="J1870" s="37" t="s">
        <v>1608</v>
      </c>
      <c r="K1870" s="37">
        <v>98</v>
      </c>
      <c r="L1870" s="37">
        <v>5</v>
      </c>
      <c r="M1870" s="37">
        <v>41</v>
      </c>
      <c r="N1870" s="37">
        <v>856.14479740000002</v>
      </c>
      <c r="O1870" s="37">
        <v>1081.2743800000001</v>
      </c>
      <c r="P1870" s="31">
        <v>1.9241397E-2</v>
      </c>
    </row>
    <row r="1871" spans="1:16" x14ac:dyDescent="0.2">
      <c r="A1871">
        <v>502011025</v>
      </c>
      <c r="B1871" t="s">
        <v>1631</v>
      </c>
      <c r="C1871" s="37">
        <v>10256</v>
      </c>
      <c r="D1871" s="37">
        <v>858.67718239999999</v>
      </c>
      <c r="F1871" s="37">
        <v>120</v>
      </c>
      <c r="G1871" s="37">
        <v>1</v>
      </c>
      <c r="H1871" s="37">
        <v>6</v>
      </c>
      <c r="J1871" s="37" t="s">
        <v>1608</v>
      </c>
      <c r="K1871" s="37">
        <v>8</v>
      </c>
      <c r="L1871" s="37">
        <v>1</v>
      </c>
      <c r="M1871" s="37">
        <v>4</v>
      </c>
      <c r="N1871" s="37">
        <v>712.53546219999998</v>
      </c>
      <c r="O1871" s="37">
        <v>1060.8230920000001</v>
      </c>
      <c r="P1871" s="31">
        <v>8.7753500000000003E-4</v>
      </c>
    </row>
    <row r="1872" spans="1:16" x14ac:dyDescent="0.2">
      <c r="A1872">
        <v>502011026</v>
      </c>
      <c r="B1872" t="s">
        <v>1632</v>
      </c>
      <c r="C1872" s="37">
        <v>6599</v>
      </c>
      <c r="D1872" s="37">
        <v>965.50814049999997</v>
      </c>
      <c r="F1872" s="37">
        <v>647</v>
      </c>
      <c r="G1872" s="37">
        <v>3</v>
      </c>
      <c r="H1872" s="37">
        <v>28</v>
      </c>
      <c r="J1872" s="37" t="s">
        <v>1608</v>
      </c>
      <c r="K1872" s="37">
        <v>51</v>
      </c>
      <c r="L1872" s="37">
        <v>3</v>
      </c>
      <c r="M1872" s="37">
        <v>21</v>
      </c>
      <c r="N1872" s="37">
        <v>826.60420299999998</v>
      </c>
      <c r="O1872" s="37">
        <v>1036.5711659999999</v>
      </c>
      <c r="P1872" s="31">
        <v>6.0615199999999999E-4</v>
      </c>
    </row>
    <row r="1873" spans="1:16" x14ac:dyDescent="0.2">
      <c r="A1873">
        <v>502011027</v>
      </c>
      <c r="B1873" t="s">
        <v>1633</v>
      </c>
      <c r="C1873" s="37">
        <v>21261</v>
      </c>
      <c r="D1873" s="37">
        <v>1011.311331</v>
      </c>
      <c r="F1873" s="37">
        <v>1173</v>
      </c>
      <c r="G1873" s="37">
        <v>5</v>
      </c>
      <c r="H1873" s="37">
        <v>50</v>
      </c>
      <c r="J1873" s="37" t="s">
        <v>1608</v>
      </c>
      <c r="K1873" s="37">
        <v>115</v>
      </c>
      <c r="L1873" s="37">
        <v>5</v>
      </c>
      <c r="M1873" s="37">
        <v>48</v>
      </c>
      <c r="N1873" s="37">
        <v>576.9325685</v>
      </c>
      <c r="O1873" s="37">
        <v>1094.873642</v>
      </c>
      <c r="P1873" s="31">
        <v>0</v>
      </c>
    </row>
    <row r="1874" spans="1:16" x14ac:dyDescent="0.2">
      <c r="A1874">
        <v>502011028</v>
      </c>
      <c r="B1874" t="s">
        <v>1634</v>
      </c>
      <c r="C1874" s="37">
        <v>11323</v>
      </c>
      <c r="D1874" s="37">
        <v>899.69465979999995</v>
      </c>
      <c r="F1874" s="37">
        <v>231</v>
      </c>
      <c r="G1874" s="37">
        <v>1</v>
      </c>
      <c r="H1874" s="37">
        <v>10</v>
      </c>
      <c r="J1874" s="37" t="s">
        <v>1608</v>
      </c>
      <c r="K1874" s="37">
        <v>19</v>
      </c>
      <c r="L1874" s="37">
        <v>1</v>
      </c>
      <c r="M1874" s="37">
        <v>8</v>
      </c>
      <c r="N1874" s="37">
        <v>638.46055349999995</v>
      </c>
      <c r="O1874" s="37">
        <v>1073.132834</v>
      </c>
      <c r="P1874" s="31">
        <v>0</v>
      </c>
    </row>
    <row r="1875" spans="1:16" x14ac:dyDescent="0.2">
      <c r="A1875">
        <v>502011029</v>
      </c>
      <c r="B1875" t="s">
        <v>1635</v>
      </c>
      <c r="C1875" s="37">
        <v>10263</v>
      </c>
      <c r="D1875" s="37">
        <v>954.41881160000003</v>
      </c>
      <c r="F1875" s="37">
        <v>549</v>
      </c>
      <c r="G1875" s="37">
        <v>3</v>
      </c>
      <c r="H1875" s="37">
        <v>24</v>
      </c>
      <c r="J1875" s="37" t="s">
        <v>1608</v>
      </c>
      <c r="K1875" s="37">
        <v>42</v>
      </c>
      <c r="L1875" s="37">
        <v>2</v>
      </c>
      <c r="M1875" s="37">
        <v>18</v>
      </c>
      <c r="N1875" s="37">
        <v>818.85792679999997</v>
      </c>
      <c r="O1875" s="37">
        <v>1086.0820200000001</v>
      </c>
      <c r="P1875" s="31">
        <v>3.0595343000000001E-2</v>
      </c>
    </row>
    <row r="1876" spans="1:16" x14ac:dyDescent="0.2">
      <c r="A1876">
        <v>503011030</v>
      </c>
      <c r="B1876" t="s">
        <v>1636</v>
      </c>
      <c r="C1876" s="37">
        <v>6805</v>
      </c>
      <c r="D1876" s="37">
        <v>1127.4136739999999</v>
      </c>
      <c r="F1876" s="37">
        <v>2346</v>
      </c>
      <c r="G1876" s="37">
        <v>10</v>
      </c>
      <c r="H1876" s="37">
        <v>100</v>
      </c>
      <c r="J1876" s="37" t="s">
        <v>1608</v>
      </c>
      <c r="K1876" s="37">
        <v>242</v>
      </c>
      <c r="L1876" s="37">
        <v>10</v>
      </c>
      <c r="M1876" s="37">
        <v>100</v>
      </c>
      <c r="N1876" s="37">
        <v>1100.641959</v>
      </c>
      <c r="O1876" s="37">
        <v>1154.7061120000001</v>
      </c>
      <c r="P1876" s="31">
        <v>7.3475390000000002E-3</v>
      </c>
    </row>
    <row r="1877" spans="1:16" x14ac:dyDescent="0.2">
      <c r="A1877">
        <v>503011031</v>
      </c>
      <c r="B1877" t="s">
        <v>1637</v>
      </c>
      <c r="C1877" s="37">
        <v>9248</v>
      </c>
      <c r="D1877" s="37">
        <v>1069.5021830000001</v>
      </c>
      <c r="F1877" s="37">
        <v>1947</v>
      </c>
      <c r="G1877" s="37">
        <v>9</v>
      </c>
      <c r="H1877" s="37">
        <v>83</v>
      </c>
      <c r="J1877" s="37" t="s">
        <v>1608</v>
      </c>
      <c r="K1877" s="37">
        <v>203</v>
      </c>
      <c r="L1877" s="37">
        <v>9</v>
      </c>
      <c r="M1877" s="37">
        <v>84</v>
      </c>
      <c r="N1877" s="37">
        <v>1003.693315</v>
      </c>
      <c r="O1877" s="37">
        <v>1134.602357</v>
      </c>
      <c r="P1877" s="31">
        <v>0</v>
      </c>
    </row>
    <row r="1878" spans="1:16" x14ac:dyDescent="0.2">
      <c r="A1878">
        <v>503011032</v>
      </c>
      <c r="B1878" t="s">
        <v>1638</v>
      </c>
      <c r="C1878" s="37">
        <v>7750</v>
      </c>
      <c r="D1878" s="37">
        <v>1115.028247</v>
      </c>
      <c r="F1878" s="37">
        <v>2317</v>
      </c>
      <c r="G1878" s="37">
        <v>10</v>
      </c>
      <c r="H1878" s="37">
        <v>99</v>
      </c>
      <c r="J1878" s="37" t="s">
        <v>1608</v>
      </c>
      <c r="K1878" s="37">
        <v>240</v>
      </c>
      <c r="L1878" s="37">
        <v>10</v>
      </c>
      <c r="M1878" s="37">
        <v>99</v>
      </c>
      <c r="N1878" s="37">
        <v>1084.92363</v>
      </c>
      <c r="O1878" s="37">
        <v>1138.0661700000001</v>
      </c>
      <c r="P1878" s="31">
        <v>0</v>
      </c>
    </row>
    <row r="1879" spans="1:16" x14ac:dyDescent="0.2">
      <c r="A1879">
        <v>503011033</v>
      </c>
      <c r="B1879" t="s">
        <v>1639</v>
      </c>
      <c r="C1879" s="37">
        <v>8621</v>
      </c>
      <c r="D1879" s="37">
        <v>1124.6863289999999</v>
      </c>
      <c r="F1879" s="37">
        <v>2344</v>
      </c>
      <c r="G1879" s="37">
        <v>10</v>
      </c>
      <c r="H1879" s="37">
        <v>100</v>
      </c>
      <c r="J1879" s="37" t="s">
        <v>1608</v>
      </c>
      <c r="K1879" s="37">
        <v>241</v>
      </c>
      <c r="L1879" s="37">
        <v>10</v>
      </c>
      <c r="M1879" s="37">
        <v>99</v>
      </c>
      <c r="N1879" s="37">
        <v>1073.058121</v>
      </c>
      <c r="O1879" s="37">
        <v>1156.6138960000001</v>
      </c>
      <c r="P1879" s="31">
        <v>0</v>
      </c>
    </row>
    <row r="1880" spans="1:16" x14ac:dyDescent="0.2">
      <c r="A1880">
        <v>503011034</v>
      </c>
      <c r="B1880" t="s">
        <v>1640</v>
      </c>
      <c r="C1880" s="37">
        <v>10764</v>
      </c>
      <c r="D1880" s="37">
        <v>1068.7808600000001</v>
      </c>
      <c r="F1880" s="37">
        <v>1937</v>
      </c>
      <c r="G1880" s="37">
        <v>9</v>
      </c>
      <c r="H1880" s="37">
        <v>83</v>
      </c>
      <c r="J1880" s="37" t="s">
        <v>1608</v>
      </c>
      <c r="K1880" s="37">
        <v>201</v>
      </c>
      <c r="L1880" s="37">
        <v>9</v>
      </c>
      <c r="M1880" s="37">
        <v>83</v>
      </c>
      <c r="N1880" s="37">
        <v>964.27436260000002</v>
      </c>
      <c r="O1880" s="37">
        <v>1149.542488</v>
      </c>
      <c r="P1880" s="31">
        <v>0</v>
      </c>
    </row>
    <row r="1881" spans="1:16" x14ac:dyDescent="0.2">
      <c r="A1881">
        <v>503011035</v>
      </c>
      <c r="B1881" t="s">
        <v>1641</v>
      </c>
      <c r="C1881" s="37">
        <v>18936</v>
      </c>
      <c r="D1881" s="37">
        <v>1101.307826</v>
      </c>
      <c r="F1881" s="37">
        <v>2249</v>
      </c>
      <c r="G1881" s="37">
        <v>10</v>
      </c>
      <c r="H1881" s="37">
        <v>96</v>
      </c>
      <c r="J1881" s="37" t="s">
        <v>1608</v>
      </c>
      <c r="K1881" s="37">
        <v>235</v>
      </c>
      <c r="L1881" s="37">
        <v>10</v>
      </c>
      <c r="M1881" s="37">
        <v>97</v>
      </c>
      <c r="N1881" s="37">
        <v>937.17569820000006</v>
      </c>
      <c r="O1881" s="37">
        <v>1168.5685289999999</v>
      </c>
      <c r="P1881" s="31">
        <v>5.3654414999999997E-2</v>
      </c>
    </row>
    <row r="1882" spans="1:16" x14ac:dyDescent="0.2">
      <c r="A1882">
        <v>503011036</v>
      </c>
      <c r="B1882" t="s">
        <v>1642</v>
      </c>
      <c r="C1882" s="37">
        <v>9612</v>
      </c>
      <c r="D1882" s="37">
        <v>1106.028329</v>
      </c>
      <c r="F1882" s="37">
        <v>2286</v>
      </c>
      <c r="G1882" s="37">
        <v>10</v>
      </c>
      <c r="H1882" s="37">
        <v>98</v>
      </c>
      <c r="J1882" s="37" t="s">
        <v>1608</v>
      </c>
      <c r="K1882" s="37">
        <v>238</v>
      </c>
      <c r="L1882" s="37">
        <v>10</v>
      </c>
      <c r="M1882" s="37">
        <v>98</v>
      </c>
      <c r="N1882" s="37">
        <v>995.17295950000005</v>
      </c>
      <c r="O1882" s="37">
        <v>1151.5846019999999</v>
      </c>
      <c r="P1882" s="31">
        <v>2.288806E-3</v>
      </c>
    </row>
    <row r="1883" spans="1:16" x14ac:dyDescent="0.2">
      <c r="A1883">
        <v>503021037</v>
      </c>
      <c r="B1883" t="s">
        <v>87</v>
      </c>
      <c r="C1883" s="37">
        <v>48</v>
      </c>
      <c r="D1883" s="37">
        <v>1156.602502</v>
      </c>
      <c r="F1883" s="37">
        <v>2352</v>
      </c>
      <c r="G1883" s="37">
        <v>10</v>
      </c>
      <c r="H1883" s="37">
        <v>100</v>
      </c>
      <c r="J1883" s="37" t="s">
        <v>1608</v>
      </c>
      <c r="K1883" s="37">
        <v>243</v>
      </c>
      <c r="L1883" s="37">
        <v>10</v>
      </c>
      <c r="M1883" s="37">
        <v>100</v>
      </c>
      <c r="N1883" s="37">
        <v>1156.602502</v>
      </c>
      <c r="O1883" s="37">
        <v>1156.602502</v>
      </c>
      <c r="P1883" s="31">
        <v>0</v>
      </c>
    </row>
    <row r="1884" spans="1:16" x14ac:dyDescent="0.2">
      <c r="A1884">
        <v>503021038</v>
      </c>
      <c r="B1884" t="s">
        <v>1643</v>
      </c>
      <c r="C1884" s="37">
        <v>11872</v>
      </c>
      <c r="D1884" s="37">
        <v>1092.029618</v>
      </c>
      <c r="F1884" s="37">
        <v>2177</v>
      </c>
      <c r="G1884" s="37">
        <v>10</v>
      </c>
      <c r="H1884" s="37">
        <v>93</v>
      </c>
      <c r="J1884" s="37" t="s">
        <v>1608</v>
      </c>
      <c r="K1884" s="37">
        <v>229</v>
      </c>
      <c r="L1884" s="37">
        <v>10</v>
      </c>
      <c r="M1884" s="37">
        <v>94</v>
      </c>
      <c r="N1884" s="37">
        <v>1029.584245</v>
      </c>
      <c r="O1884" s="37">
        <v>1138.5427030000001</v>
      </c>
      <c r="P1884" s="31">
        <v>0</v>
      </c>
    </row>
    <row r="1885" spans="1:16" x14ac:dyDescent="0.2">
      <c r="A1885">
        <v>503021039</v>
      </c>
      <c r="B1885" t="s">
        <v>1644</v>
      </c>
      <c r="C1885" s="37">
        <v>16934</v>
      </c>
      <c r="D1885" s="37">
        <v>1072.908418</v>
      </c>
      <c r="F1885" s="37">
        <v>1983</v>
      </c>
      <c r="G1885" s="37">
        <v>9</v>
      </c>
      <c r="H1885" s="37">
        <v>85</v>
      </c>
      <c r="J1885" s="37" t="s">
        <v>1608</v>
      </c>
      <c r="K1885" s="37">
        <v>210</v>
      </c>
      <c r="L1885" s="37">
        <v>9</v>
      </c>
      <c r="M1885" s="37">
        <v>87</v>
      </c>
      <c r="N1885" s="37">
        <v>964.25157890000003</v>
      </c>
      <c r="O1885" s="37">
        <v>1135.5258779999999</v>
      </c>
      <c r="P1885" s="31">
        <v>0</v>
      </c>
    </row>
    <row r="1886" spans="1:16" x14ac:dyDescent="0.2">
      <c r="A1886">
        <v>503021040</v>
      </c>
      <c r="B1886" t="s">
        <v>1645</v>
      </c>
      <c r="C1886" s="37">
        <v>9707</v>
      </c>
      <c r="D1886" s="37">
        <v>1067.7842310000001</v>
      </c>
      <c r="F1886" s="37">
        <v>1921</v>
      </c>
      <c r="G1886" s="37">
        <v>9</v>
      </c>
      <c r="H1886" s="37">
        <v>82</v>
      </c>
      <c r="J1886" s="37" t="s">
        <v>1608</v>
      </c>
      <c r="K1886" s="37">
        <v>197</v>
      </c>
      <c r="L1886" s="37">
        <v>9</v>
      </c>
      <c r="M1886" s="37">
        <v>81</v>
      </c>
      <c r="N1886" s="37">
        <v>969.59978220000005</v>
      </c>
      <c r="O1886" s="37">
        <v>1107.7666240000001</v>
      </c>
      <c r="P1886" s="31">
        <v>0</v>
      </c>
    </row>
    <row r="1887" spans="1:16" x14ac:dyDescent="0.2">
      <c r="A1887">
        <v>503021042</v>
      </c>
      <c r="B1887" t="s">
        <v>1646</v>
      </c>
      <c r="C1887" s="37">
        <v>17527</v>
      </c>
      <c r="D1887" s="37">
        <v>1079.0771400000001</v>
      </c>
      <c r="F1887" s="37">
        <v>2050</v>
      </c>
      <c r="G1887" s="37">
        <v>9</v>
      </c>
      <c r="H1887" s="37">
        <v>88</v>
      </c>
      <c r="J1887" s="37" t="s">
        <v>1608</v>
      </c>
      <c r="K1887" s="37">
        <v>216</v>
      </c>
      <c r="L1887" s="37">
        <v>9</v>
      </c>
      <c r="M1887" s="37">
        <v>89</v>
      </c>
      <c r="N1887" s="37">
        <v>853.00053209999999</v>
      </c>
      <c r="O1887" s="37">
        <v>1138.762747</v>
      </c>
      <c r="P1887" s="31">
        <v>4.4502769999999999E-3</v>
      </c>
    </row>
    <row r="1888" spans="1:16" x14ac:dyDescent="0.2">
      <c r="A1888">
        <v>503021043</v>
      </c>
      <c r="B1888" t="s">
        <v>2486</v>
      </c>
      <c r="C1888" s="37">
        <v>19102</v>
      </c>
      <c r="D1888" s="37">
        <v>1060.158316</v>
      </c>
      <c r="F1888" s="37">
        <v>1830</v>
      </c>
      <c r="G1888" s="37">
        <v>8</v>
      </c>
      <c r="H1888" s="37">
        <v>78</v>
      </c>
      <c r="J1888" s="37" t="s">
        <v>1608</v>
      </c>
      <c r="K1888" s="37">
        <v>188</v>
      </c>
      <c r="L1888" s="37">
        <v>8</v>
      </c>
      <c r="M1888" s="37">
        <v>78</v>
      </c>
      <c r="N1888" s="37">
        <v>863.53168789999995</v>
      </c>
      <c r="O1888" s="37">
        <v>1138.162673</v>
      </c>
      <c r="P1888" s="31">
        <v>1.57052E-4</v>
      </c>
    </row>
    <row r="1889" spans="1:16" x14ac:dyDescent="0.2">
      <c r="A1889">
        <v>503021295</v>
      </c>
      <c r="B1889" t="s">
        <v>2487</v>
      </c>
      <c r="C1889" s="37">
        <v>11798</v>
      </c>
      <c r="D1889" s="37">
        <v>1042.5999059999999</v>
      </c>
      <c r="F1889" s="37">
        <v>1572</v>
      </c>
      <c r="G1889" s="37">
        <v>7</v>
      </c>
      <c r="H1889" s="37">
        <v>67</v>
      </c>
      <c r="J1889" s="37" t="s">
        <v>1608</v>
      </c>
      <c r="K1889" s="37">
        <v>164</v>
      </c>
      <c r="L1889" s="37">
        <v>7</v>
      </c>
      <c r="M1889" s="37">
        <v>68</v>
      </c>
      <c r="N1889" s="37">
        <v>814.70141009999998</v>
      </c>
      <c r="O1889" s="37">
        <v>1119.3781389999999</v>
      </c>
      <c r="P1889" s="31">
        <v>0</v>
      </c>
    </row>
    <row r="1890" spans="1:16" x14ac:dyDescent="0.2">
      <c r="A1890">
        <v>503021296</v>
      </c>
      <c r="B1890" t="s">
        <v>2488</v>
      </c>
      <c r="C1890" s="37">
        <v>11414</v>
      </c>
      <c r="D1890" s="37">
        <v>1043.650396</v>
      </c>
      <c r="F1890" s="37">
        <v>1590</v>
      </c>
      <c r="G1890" s="37">
        <v>7</v>
      </c>
      <c r="H1890" s="37">
        <v>68</v>
      </c>
      <c r="J1890" s="37" t="s">
        <v>1608</v>
      </c>
      <c r="K1890" s="37">
        <v>166</v>
      </c>
      <c r="L1890" s="37">
        <v>7</v>
      </c>
      <c r="M1890" s="37">
        <v>69</v>
      </c>
      <c r="N1890" s="37">
        <v>932.54123900000002</v>
      </c>
      <c r="O1890" s="37">
        <v>1102.487623</v>
      </c>
      <c r="P1890" s="31">
        <v>0</v>
      </c>
    </row>
    <row r="1891" spans="1:16" x14ac:dyDescent="0.2">
      <c r="A1891">
        <v>503021297</v>
      </c>
      <c r="B1891" t="s">
        <v>2489</v>
      </c>
      <c r="C1891" s="37">
        <v>12119</v>
      </c>
      <c r="D1891" s="37">
        <v>1041.160928</v>
      </c>
      <c r="F1891" s="37">
        <v>1552</v>
      </c>
      <c r="G1891" s="37">
        <v>7</v>
      </c>
      <c r="H1891" s="37">
        <v>66</v>
      </c>
      <c r="J1891" s="37" t="s">
        <v>1608</v>
      </c>
      <c r="K1891" s="37">
        <v>161</v>
      </c>
      <c r="L1891" s="37">
        <v>7</v>
      </c>
      <c r="M1891" s="37">
        <v>66</v>
      </c>
      <c r="N1891" s="37">
        <v>990.05418469999995</v>
      </c>
      <c r="O1891" s="37">
        <v>1095.334797</v>
      </c>
      <c r="P1891" s="31">
        <v>3.3006000000000002E-4</v>
      </c>
    </row>
    <row r="1892" spans="1:16" x14ac:dyDescent="0.2">
      <c r="A1892">
        <v>504011044</v>
      </c>
      <c r="B1892" t="s">
        <v>2490</v>
      </c>
      <c r="C1892" s="37">
        <v>15932</v>
      </c>
      <c r="D1892" s="37">
        <v>1015.143367</v>
      </c>
      <c r="F1892" s="37">
        <v>1218</v>
      </c>
      <c r="G1892" s="37">
        <v>6</v>
      </c>
      <c r="H1892" s="37">
        <v>52</v>
      </c>
      <c r="J1892" s="37" t="s">
        <v>1608</v>
      </c>
      <c r="K1892" s="37">
        <v>120</v>
      </c>
      <c r="L1892" s="37">
        <v>5</v>
      </c>
      <c r="M1892" s="37">
        <v>50</v>
      </c>
      <c r="N1892" s="37">
        <v>918.32269729999996</v>
      </c>
      <c r="O1892" s="37">
        <v>1084.5194369999999</v>
      </c>
      <c r="P1892" s="31">
        <v>0</v>
      </c>
    </row>
    <row r="1893" spans="1:16" x14ac:dyDescent="0.2">
      <c r="A1893">
        <v>504011045</v>
      </c>
      <c r="B1893" t="s">
        <v>1647</v>
      </c>
      <c r="C1893" s="37">
        <v>24523</v>
      </c>
      <c r="D1893" s="37">
        <v>1036.677109</v>
      </c>
      <c r="F1893" s="37">
        <v>1496</v>
      </c>
      <c r="G1893" s="37">
        <v>7</v>
      </c>
      <c r="H1893" s="37">
        <v>64</v>
      </c>
      <c r="J1893" s="37" t="s">
        <v>1608</v>
      </c>
      <c r="K1893" s="37">
        <v>157</v>
      </c>
      <c r="L1893" s="37">
        <v>7</v>
      </c>
      <c r="M1893" s="37">
        <v>65</v>
      </c>
      <c r="N1893" s="37">
        <v>860.03908520000005</v>
      </c>
      <c r="O1893" s="37">
        <v>1129.732454</v>
      </c>
      <c r="P1893" s="31">
        <v>1.304897E-3</v>
      </c>
    </row>
    <row r="1894" spans="1:16" x14ac:dyDescent="0.2">
      <c r="A1894">
        <v>504011046</v>
      </c>
      <c r="B1894" t="s">
        <v>1648</v>
      </c>
      <c r="C1894" s="37">
        <v>13294</v>
      </c>
      <c r="D1894" s="37">
        <v>1017.035808</v>
      </c>
      <c r="F1894" s="37">
        <v>1237</v>
      </c>
      <c r="G1894" s="37">
        <v>6</v>
      </c>
      <c r="H1894" s="37">
        <v>53</v>
      </c>
      <c r="J1894" s="37" t="s">
        <v>1608</v>
      </c>
      <c r="K1894" s="37">
        <v>123</v>
      </c>
      <c r="L1894" s="37">
        <v>6</v>
      </c>
      <c r="M1894" s="37">
        <v>51</v>
      </c>
      <c r="N1894" s="37">
        <v>870.23003540000002</v>
      </c>
      <c r="O1894" s="37">
        <v>1133.2434929999999</v>
      </c>
      <c r="P1894" s="31">
        <v>6.0177500000000003E-4</v>
      </c>
    </row>
    <row r="1895" spans="1:16" x14ac:dyDescent="0.2">
      <c r="A1895">
        <v>504011047</v>
      </c>
      <c r="B1895" t="s">
        <v>1649</v>
      </c>
      <c r="C1895" s="37">
        <v>22714</v>
      </c>
      <c r="D1895" s="37">
        <v>992.58296289999998</v>
      </c>
      <c r="F1895" s="37">
        <v>951</v>
      </c>
      <c r="G1895" s="37">
        <v>5</v>
      </c>
      <c r="H1895" s="37">
        <v>41</v>
      </c>
      <c r="J1895" s="37" t="s">
        <v>1608</v>
      </c>
      <c r="K1895" s="37">
        <v>91</v>
      </c>
      <c r="L1895" s="37">
        <v>4</v>
      </c>
      <c r="M1895" s="37">
        <v>38</v>
      </c>
      <c r="N1895" s="37">
        <v>921.53019979999999</v>
      </c>
      <c r="O1895" s="37">
        <v>1051.344468</v>
      </c>
      <c r="P1895" s="31">
        <v>0</v>
      </c>
    </row>
    <row r="1896" spans="1:16" x14ac:dyDescent="0.2">
      <c r="A1896">
        <v>504011048</v>
      </c>
      <c r="B1896" t="s">
        <v>1650</v>
      </c>
      <c r="C1896" s="37">
        <v>8002</v>
      </c>
      <c r="D1896" s="37">
        <v>1027.1113479999999</v>
      </c>
      <c r="F1896" s="37">
        <v>1350</v>
      </c>
      <c r="G1896" s="37">
        <v>6</v>
      </c>
      <c r="H1896" s="37">
        <v>58</v>
      </c>
      <c r="J1896" s="37" t="s">
        <v>1608</v>
      </c>
      <c r="K1896" s="37">
        <v>139</v>
      </c>
      <c r="L1896" s="37">
        <v>6</v>
      </c>
      <c r="M1896" s="37">
        <v>57</v>
      </c>
      <c r="N1896" s="37">
        <v>996.15301850000003</v>
      </c>
      <c r="O1896" s="37">
        <v>1070.8727650000001</v>
      </c>
      <c r="P1896" s="31">
        <v>0</v>
      </c>
    </row>
    <row r="1897" spans="1:16" x14ac:dyDescent="0.2">
      <c r="A1897">
        <v>504021049</v>
      </c>
      <c r="B1897" t="s">
        <v>1651</v>
      </c>
      <c r="C1897" s="37">
        <v>4633</v>
      </c>
      <c r="D1897" s="37">
        <v>1032.920241</v>
      </c>
      <c r="F1897" s="37">
        <v>1426</v>
      </c>
      <c r="G1897" s="37">
        <v>7</v>
      </c>
      <c r="H1897" s="37">
        <v>61</v>
      </c>
      <c r="J1897" s="37" t="s">
        <v>1608</v>
      </c>
      <c r="K1897" s="37">
        <v>150</v>
      </c>
      <c r="L1897" s="37">
        <v>7</v>
      </c>
      <c r="M1897" s="37">
        <v>62</v>
      </c>
      <c r="N1897" s="37">
        <v>985.51773060000005</v>
      </c>
      <c r="O1897" s="37">
        <v>1090.453458</v>
      </c>
      <c r="P1897" s="31">
        <v>0.39715087399999999</v>
      </c>
    </row>
    <row r="1898" spans="1:16" x14ac:dyDescent="0.2">
      <c r="A1898">
        <v>504021050</v>
      </c>
      <c r="B1898" t="s">
        <v>1652</v>
      </c>
      <c r="C1898" s="37">
        <v>7223</v>
      </c>
      <c r="D1898" s="37">
        <v>1089.5559539999999</v>
      </c>
      <c r="F1898" s="37">
        <v>2154</v>
      </c>
      <c r="G1898" s="37">
        <v>10</v>
      </c>
      <c r="H1898" s="37">
        <v>92</v>
      </c>
      <c r="J1898" s="37" t="s">
        <v>1608</v>
      </c>
      <c r="K1898" s="37">
        <v>226</v>
      </c>
      <c r="L1898" s="37">
        <v>10</v>
      </c>
      <c r="M1898" s="37">
        <v>93</v>
      </c>
      <c r="N1898" s="37">
        <v>1044.4634579999999</v>
      </c>
      <c r="O1898" s="37">
        <v>1119.178913</v>
      </c>
      <c r="P1898" s="31">
        <v>0</v>
      </c>
    </row>
    <row r="1899" spans="1:16" x14ac:dyDescent="0.2">
      <c r="A1899">
        <v>504021051</v>
      </c>
      <c r="B1899" t="s">
        <v>1653</v>
      </c>
      <c r="C1899" s="37">
        <v>5780</v>
      </c>
      <c r="D1899" s="37">
        <v>1032.48623</v>
      </c>
      <c r="F1899" s="37">
        <v>1421</v>
      </c>
      <c r="G1899" s="37">
        <v>7</v>
      </c>
      <c r="H1899" s="37">
        <v>61</v>
      </c>
      <c r="J1899" s="37" t="s">
        <v>1608</v>
      </c>
      <c r="K1899" s="37">
        <v>148</v>
      </c>
      <c r="L1899" s="37">
        <v>7</v>
      </c>
      <c r="M1899" s="37">
        <v>61</v>
      </c>
      <c r="N1899" s="37">
        <v>894.66164119999996</v>
      </c>
      <c r="O1899" s="37">
        <v>1102.5688479999999</v>
      </c>
      <c r="P1899" s="31">
        <v>0</v>
      </c>
    </row>
    <row r="1900" spans="1:16" x14ac:dyDescent="0.2">
      <c r="A1900">
        <v>504021053</v>
      </c>
      <c r="B1900" t="s">
        <v>1654</v>
      </c>
      <c r="C1900" s="37">
        <v>13305</v>
      </c>
      <c r="D1900" s="37">
        <v>1050.643705</v>
      </c>
      <c r="F1900" s="37">
        <v>1696</v>
      </c>
      <c r="G1900" s="37">
        <v>8</v>
      </c>
      <c r="H1900" s="37">
        <v>73</v>
      </c>
      <c r="J1900" s="37" t="s">
        <v>1608</v>
      </c>
      <c r="K1900" s="37">
        <v>177</v>
      </c>
      <c r="L1900" s="37">
        <v>8</v>
      </c>
      <c r="M1900" s="37">
        <v>73</v>
      </c>
      <c r="N1900" s="37">
        <v>972.26330859999996</v>
      </c>
      <c r="O1900" s="37">
        <v>1142.6747439999999</v>
      </c>
      <c r="P1900" s="31">
        <v>9.0191700000000002E-4</v>
      </c>
    </row>
    <row r="1901" spans="1:16" x14ac:dyDescent="0.2">
      <c r="A1901">
        <v>504021054</v>
      </c>
      <c r="B1901" t="s">
        <v>1655</v>
      </c>
      <c r="C1901" s="37">
        <v>12838</v>
      </c>
      <c r="D1901" s="37">
        <v>972.23836619999997</v>
      </c>
      <c r="F1901" s="37">
        <v>717</v>
      </c>
      <c r="G1901" s="37">
        <v>4</v>
      </c>
      <c r="H1901" s="37">
        <v>31</v>
      </c>
      <c r="J1901" s="37" t="s">
        <v>1608</v>
      </c>
      <c r="K1901" s="37">
        <v>61</v>
      </c>
      <c r="L1901" s="37">
        <v>3</v>
      </c>
      <c r="M1901" s="37">
        <v>26</v>
      </c>
      <c r="N1901" s="37">
        <v>671.14658770000005</v>
      </c>
      <c r="O1901" s="37">
        <v>1075.777548</v>
      </c>
      <c r="P1901" s="31">
        <v>0</v>
      </c>
    </row>
    <row r="1902" spans="1:16" x14ac:dyDescent="0.2">
      <c r="A1902">
        <v>504031056</v>
      </c>
      <c r="B1902" t="s">
        <v>1656</v>
      </c>
      <c r="C1902" s="37">
        <v>18505</v>
      </c>
      <c r="D1902" s="37">
        <v>968.08197700000005</v>
      </c>
      <c r="F1902" s="37">
        <v>674</v>
      </c>
      <c r="G1902" s="37">
        <v>3</v>
      </c>
      <c r="H1902" s="37">
        <v>29</v>
      </c>
      <c r="J1902" s="37" t="s">
        <v>1608</v>
      </c>
      <c r="K1902" s="37">
        <v>55</v>
      </c>
      <c r="L1902" s="37">
        <v>3</v>
      </c>
      <c r="M1902" s="37">
        <v>23</v>
      </c>
      <c r="N1902" s="37">
        <v>815.63759530000004</v>
      </c>
      <c r="O1902" s="37">
        <v>1073.3490710000001</v>
      </c>
      <c r="P1902" s="31">
        <v>0</v>
      </c>
    </row>
    <row r="1903" spans="1:16" x14ac:dyDescent="0.2">
      <c r="A1903">
        <v>504031057</v>
      </c>
      <c r="B1903" t="s">
        <v>1657</v>
      </c>
      <c r="C1903" s="37">
        <v>21348</v>
      </c>
      <c r="D1903" s="37">
        <v>979.30742320000002</v>
      </c>
      <c r="F1903" s="37">
        <v>785</v>
      </c>
      <c r="G1903" s="37">
        <v>4</v>
      </c>
      <c r="H1903" s="37">
        <v>34</v>
      </c>
      <c r="J1903" s="37" t="s">
        <v>1608</v>
      </c>
      <c r="K1903" s="37">
        <v>69</v>
      </c>
      <c r="L1903" s="37">
        <v>3</v>
      </c>
      <c r="M1903" s="37">
        <v>29</v>
      </c>
      <c r="N1903" s="37">
        <v>853.12429940000004</v>
      </c>
      <c r="O1903" s="37">
        <v>1093.964154</v>
      </c>
      <c r="P1903" s="31">
        <v>4.6842800000000001E-4</v>
      </c>
    </row>
    <row r="1904" spans="1:16" x14ac:dyDescent="0.2">
      <c r="A1904">
        <v>504031058</v>
      </c>
      <c r="B1904" t="s">
        <v>1658</v>
      </c>
      <c r="C1904" s="37">
        <v>5605</v>
      </c>
      <c r="D1904" s="37">
        <v>1008.70334</v>
      </c>
      <c r="F1904" s="37">
        <v>1137</v>
      </c>
      <c r="G1904" s="37">
        <v>5</v>
      </c>
      <c r="H1904" s="37">
        <v>49</v>
      </c>
      <c r="J1904" s="37" t="s">
        <v>1608</v>
      </c>
      <c r="K1904" s="37">
        <v>112</v>
      </c>
      <c r="L1904" s="37">
        <v>5</v>
      </c>
      <c r="M1904" s="37">
        <v>46</v>
      </c>
      <c r="N1904" s="37">
        <v>747.08758320000004</v>
      </c>
      <c r="O1904" s="37">
        <v>1068.2733410000001</v>
      </c>
      <c r="P1904" s="31">
        <v>1.9803747E-2</v>
      </c>
    </row>
    <row r="1905" spans="1:16" x14ac:dyDescent="0.2">
      <c r="A1905">
        <v>504031060</v>
      </c>
      <c r="B1905" t="s">
        <v>1660</v>
      </c>
      <c r="C1905" s="37">
        <v>2818</v>
      </c>
      <c r="D1905" s="37">
        <v>1071.7356239999999</v>
      </c>
      <c r="F1905" s="37">
        <v>1972</v>
      </c>
      <c r="G1905" s="37">
        <v>9</v>
      </c>
      <c r="H1905" s="37">
        <v>84</v>
      </c>
      <c r="J1905" s="37" t="s">
        <v>1608</v>
      </c>
      <c r="K1905" s="37">
        <v>207</v>
      </c>
      <c r="L1905" s="37">
        <v>9</v>
      </c>
      <c r="M1905" s="37">
        <v>85</v>
      </c>
      <c r="N1905" s="37">
        <v>1042.0792240000001</v>
      </c>
      <c r="O1905" s="37">
        <v>1093.592967</v>
      </c>
      <c r="P1905" s="31">
        <v>0</v>
      </c>
    </row>
    <row r="1906" spans="1:16" x14ac:dyDescent="0.2">
      <c r="A1906">
        <v>504031061</v>
      </c>
      <c r="B1906" t="s">
        <v>1661</v>
      </c>
      <c r="C1906" s="37">
        <v>5408</v>
      </c>
      <c r="D1906" s="37">
        <v>1054.482565</v>
      </c>
      <c r="F1906" s="37">
        <v>1756</v>
      </c>
      <c r="G1906" s="37">
        <v>8</v>
      </c>
      <c r="H1906" s="37">
        <v>75</v>
      </c>
      <c r="J1906" s="37" t="s">
        <v>1608</v>
      </c>
      <c r="K1906" s="37">
        <v>182</v>
      </c>
      <c r="L1906" s="37">
        <v>8</v>
      </c>
      <c r="M1906" s="37">
        <v>75</v>
      </c>
      <c r="N1906" s="37">
        <v>988.95640700000001</v>
      </c>
      <c r="O1906" s="37">
        <v>1111.3630929999999</v>
      </c>
      <c r="P1906" s="31">
        <v>9.2455599999999999E-4</v>
      </c>
    </row>
    <row r="1907" spans="1:16" x14ac:dyDescent="0.2">
      <c r="A1907">
        <v>504031062</v>
      </c>
      <c r="B1907" t="s">
        <v>1662</v>
      </c>
      <c r="C1907" s="37">
        <v>12518</v>
      </c>
      <c r="D1907" s="37">
        <v>992.24250689999997</v>
      </c>
      <c r="F1907" s="37">
        <v>943</v>
      </c>
      <c r="G1907" s="37">
        <v>5</v>
      </c>
      <c r="H1907" s="37">
        <v>41</v>
      </c>
      <c r="J1907" s="37" t="s">
        <v>1608</v>
      </c>
      <c r="K1907" s="37">
        <v>90</v>
      </c>
      <c r="L1907" s="37">
        <v>4</v>
      </c>
      <c r="M1907" s="37">
        <v>37</v>
      </c>
      <c r="N1907" s="37">
        <v>822.82320819999995</v>
      </c>
      <c r="O1907" s="37">
        <v>1072.39885</v>
      </c>
      <c r="P1907" s="31">
        <v>0</v>
      </c>
    </row>
    <row r="1908" spans="1:16" x14ac:dyDescent="0.2">
      <c r="A1908">
        <v>504031065</v>
      </c>
      <c r="B1908" t="s">
        <v>1663</v>
      </c>
      <c r="C1908" s="37">
        <v>5678</v>
      </c>
      <c r="D1908" s="37">
        <v>976.91128249999997</v>
      </c>
      <c r="F1908" s="37">
        <v>756</v>
      </c>
      <c r="G1908" s="37">
        <v>4</v>
      </c>
      <c r="H1908" s="37">
        <v>33</v>
      </c>
      <c r="J1908" s="37" t="s">
        <v>1608</v>
      </c>
      <c r="K1908" s="37">
        <v>64</v>
      </c>
      <c r="L1908" s="37">
        <v>3</v>
      </c>
      <c r="M1908" s="37">
        <v>27</v>
      </c>
      <c r="N1908" s="37">
        <v>881.16251369999998</v>
      </c>
      <c r="O1908" s="37">
        <v>1077.4121660000001</v>
      </c>
      <c r="P1908" s="31">
        <v>4.579077E-3</v>
      </c>
    </row>
    <row r="1909" spans="1:16" x14ac:dyDescent="0.2">
      <c r="A1909">
        <v>504031066</v>
      </c>
      <c r="B1909" t="s">
        <v>1664</v>
      </c>
      <c r="C1909" s="37">
        <v>11087</v>
      </c>
      <c r="D1909" s="37">
        <v>929.32770830000004</v>
      </c>
      <c r="F1909" s="37">
        <v>358</v>
      </c>
      <c r="G1909" s="37">
        <v>2</v>
      </c>
      <c r="H1909" s="37">
        <v>16</v>
      </c>
      <c r="J1909" s="37" t="s">
        <v>1608</v>
      </c>
      <c r="K1909" s="37">
        <v>29</v>
      </c>
      <c r="L1909" s="37">
        <v>2</v>
      </c>
      <c r="M1909" s="37">
        <v>12</v>
      </c>
      <c r="N1909" s="37">
        <v>848.87734120000005</v>
      </c>
      <c r="O1909" s="37">
        <v>1070.873546</v>
      </c>
      <c r="P1909" s="31">
        <v>0</v>
      </c>
    </row>
    <row r="1910" spans="1:16" x14ac:dyDescent="0.2">
      <c r="A1910">
        <v>504031067</v>
      </c>
      <c r="B1910" t="s">
        <v>1665</v>
      </c>
      <c r="C1910" s="37">
        <v>7019</v>
      </c>
      <c r="D1910" s="37">
        <v>987.10824249999996</v>
      </c>
      <c r="F1910" s="37">
        <v>877</v>
      </c>
      <c r="G1910" s="37">
        <v>4</v>
      </c>
      <c r="H1910" s="37">
        <v>38</v>
      </c>
      <c r="J1910" s="37" t="s">
        <v>1608</v>
      </c>
      <c r="K1910" s="37">
        <v>84</v>
      </c>
      <c r="L1910" s="37">
        <v>4</v>
      </c>
      <c r="M1910" s="37">
        <v>35</v>
      </c>
      <c r="N1910" s="37">
        <v>847.2745572</v>
      </c>
      <c r="O1910" s="37">
        <v>1093.288444</v>
      </c>
      <c r="P1910" s="31">
        <v>0</v>
      </c>
    </row>
    <row r="1911" spans="1:16" x14ac:dyDescent="0.2">
      <c r="A1911">
        <v>504031068</v>
      </c>
      <c r="B1911" t="s">
        <v>1666</v>
      </c>
      <c r="C1911" s="37">
        <v>12457</v>
      </c>
      <c r="D1911" s="37">
        <v>1045.5534279999999</v>
      </c>
      <c r="F1911" s="37">
        <v>1610</v>
      </c>
      <c r="G1911" s="37">
        <v>7</v>
      </c>
      <c r="H1911" s="37">
        <v>69</v>
      </c>
      <c r="J1911" s="37" t="s">
        <v>1608</v>
      </c>
      <c r="K1911" s="37">
        <v>169</v>
      </c>
      <c r="L1911" s="37">
        <v>7</v>
      </c>
      <c r="M1911" s="37">
        <v>70</v>
      </c>
      <c r="N1911" s="37">
        <v>955.21233119999999</v>
      </c>
      <c r="O1911" s="37">
        <v>1106.6321419999999</v>
      </c>
      <c r="P1911" s="31">
        <v>0</v>
      </c>
    </row>
    <row r="1912" spans="1:16" x14ac:dyDescent="0.2">
      <c r="A1912">
        <v>504031298</v>
      </c>
      <c r="B1912" t="s">
        <v>2491</v>
      </c>
      <c r="C1912" s="37">
        <v>15680</v>
      </c>
      <c r="D1912" s="37">
        <v>1035.36382</v>
      </c>
      <c r="F1912" s="37">
        <v>1472</v>
      </c>
      <c r="G1912" s="37">
        <v>7</v>
      </c>
      <c r="H1912" s="37">
        <v>63</v>
      </c>
      <c r="J1912" s="37" t="s">
        <v>1608</v>
      </c>
      <c r="K1912" s="37">
        <v>155</v>
      </c>
      <c r="L1912" s="37">
        <v>7</v>
      </c>
      <c r="M1912" s="37">
        <v>64</v>
      </c>
      <c r="N1912" s="37">
        <v>900.41692569999998</v>
      </c>
      <c r="O1912" s="37">
        <v>1089.0770259999999</v>
      </c>
      <c r="P1912" s="31">
        <v>0</v>
      </c>
    </row>
    <row r="1913" spans="1:16" x14ac:dyDescent="0.2">
      <c r="A1913">
        <v>504031299</v>
      </c>
      <c r="B1913" t="s">
        <v>2492</v>
      </c>
      <c r="C1913" s="37">
        <v>11164</v>
      </c>
      <c r="D1913" s="37">
        <v>1041.308992</v>
      </c>
      <c r="F1913" s="37">
        <v>1554</v>
      </c>
      <c r="G1913" s="37">
        <v>7</v>
      </c>
      <c r="H1913" s="37">
        <v>67</v>
      </c>
      <c r="J1913" s="37" t="s">
        <v>1608</v>
      </c>
      <c r="K1913" s="37">
        <v>162</v>
      </c>
      <c r="L1913" s="37">
        <v>7</v>
      </c>
      <c r="M1913" s="37">
        <v>67</v>
      </c>
      <c r="N1913" s="37">
        <v>975.13207720000003</v>
      </c>
      <c r="O1913" s="37">
        <v>1090.136266</v>
      </c>
      <c r="P1913" s="31">
        <v>0</v>
      </c>
    </row>
    <row r="1914" spans="1:16" x14ac:dyDescent="0.2">
      <c r="A1914">
        <v>504031300</v>
      </c>
      <c r="B1914" t="s">
        <v>1659</v>
      </c>
      <c r="C1914" s="37">
        <v>19011</v>
      </c>
      <c r="D1914" s="37">
        <v>976.13711350000005</v>
      </c>
      <c r="F1914" s="37">
        <v>747</v>
      </c>
      <c r="G1914" s="37">
        <v>4</v>
      </c>
      <c r="H1914" s="37">
        <v>32</v>
      </c>
      <c r="J1914" s="37" t="s">
        <v>1608</v>
      </c>
      <c r="K1914" s="37">
        <v>62</v>
      </c>
      <c r="L1914" s="37">
        <v>3</v>
      </c>
      <c r="M1914" s="37">
        <v>26</v>
      </c>
      <c r="N1914" s="37">
        <v>812.06480829999998</v>
      </c>
      <c r="O1914" s="37">
        <v>1059.1622110000001</v>
      </c>
      <c r="P1914" s="31">
        <v>0</v>
      </c>
    </row>
    <row r="1915" spans="1:16" x14ac:dyDescent="0.2">
      <c r="A1915">
        <v>505011070</v>
      </c>
      <c r="B1915" t="s">
        <v>1667</v>
      </c>
      <c r="C1915" s="37">
        <v>10556</v>
      </c>
      <c r="D1915" s="37">
        <v>1034.381273</v>
      </c>
      <c r="F1915" s="37">
        <v>1458</v>
      </c>
      <c r="G1915" s="37">
        <v>7</v>
      </c>
      <c r="H1915" s="37">
        <v>62</v>
      </c>
      <c r="J1915" s="37" t="s">
        <v>1608</v>
      </c>
      <c r="K1915" s="37">
        <v>153</v>
      </c>
      <c r="L1915" s="37">
        <v>7</v>
      </c>
      <c r="M1915" s="37">
        <v>63</v>
      </c>
      <c r="N1915" s="37">
        <v>988.81403769999997</v>
      </c>
      <c r="O1915" s="37">
        <v>1072.204086</v>
      </c>
      <c r="P1915" s="31">
        <v>0</v>
      </c>
    </row>
    <row r="1916" spans="1:16" x14ac:dyDescent="0.2">
      <c r="A1916">
        <v>505011071</v>
      </c>
      <c r="B1916" t="s">
        <v>1668</v>
      </c>
      <c r="C1916" s="37">
        <v>13819</v>
      </c>
      <c r="D1916" s="37">
        <v>1064.2470519999999</v>
      </c>
      <c r="F1916" s="37">
        <v>1880</v>
      </c>
      <c r="G1916" s="37">
        <v>8</v>
      </c>
      <c r="H1916" s="37">
        <v>80</v>
      </c>
      <c r="J1916" s="37" t="s">
        <v>1608</v>
      </c>
      <c r="K1916" s="37">
        <v>193</v>
      </c>
      <c r="L1916" s="37">
        <v>8</v>
      </c>
      <c r="M1916" s="37">
        <v>80</v>
      </c>
      <c r="N1916" s="37">
        <v>992.25187210000001</v>
      </c>
      <c r="O1916" s="37">
        <v>1113.0468169999999</v>
      </c>
      <c r="P1916" s="31">
        <v>0</v>
      </c>
    </row>
    <row r="1917" spans="1:16" x14ac:dyDescent="0.2">
      <c r="A1917">
        <v>505011072</v>
      </c>
      <c r="B1917" t="s">
        <v>1669</v>
      </c>
      <c r="C1917" s="37">
        <v>15982</v>
      </c>
      <c r="D1917" s="37">
        <v>1089.864783</v>
      </c>
      <c r="F1917" s="37">
        <v>2158</v>
      </c>
      <c r="G1917" s="37">
        <v>10</v>
      </c>
      <c r="H1917" s="37">
        <v>92</v>
      </c>
      <c r="J1917" s="37" t="s">
        <v>1608</v>
      </c>
      <c r="K1917" s="37">
        <v>227</v>
      </c>
      <c r="L1917" s="37">
        <v>10</v>
      </c>
      <c r="M1917" s="37">
        <v>94</v>
      </c>
      <c r="N1917" s="37">
        <v>1028.1572209999999</v>
      </c>
      <c r="O1917" s="37">
        <v>1132.9483829999999</v>
      </c>
      <c r="P1917" s="31">
        <v>0</v>
      </c>
    </row>
    <row r="1918" spans="1:16" x14ac:dyDescent="0.2">
      <c r="A1918">
        <v>505011073</v>
      </c>
      <c r="B1918" t="s">
        <v>1670</v>
      </c>
      <c r="C1918" s="37">
        <v>13723</v>
      </c>
      <c r="D1918" s="37">
        <v>1052.1231190000001</v>
      </c>
      <c r="F1918" s="37">
        <v>1721</v>
      </c>
      <c r="G1918" s="37">
        <v>8</v>
      </c>
      <c r="H1918" s="37">
        <v>74</v>
      </c>
      <c r="J1918" s="37" t="s">
        <v>1608</v>
      </c>
      <c r="K1918" s="37">
        <v>180</v>
      </c>
      <c r="L1918" s="37">
        <v>8</v>
      </c>
      <c r="M1918" s="37">
        <v>74</v>
      </c>
      <c r="N1918" s="37">
        <v>996.11436619999995</v>
      </c>
      <c r="O1918" s="37">
        <v>1096.914775</v>
      </c>
      <c r="P1918" s="31">
        <v>0</v>
      </c>
    </row>
    <row r="1919" spans="1:16" x14ac:dyDescent="0.2">
      <c r="A1919">
        <v>505011074</v>
      </c>
      <c r="B1919" t="s">
        <v>1671</v>
      </c>
      <c r="C1919" s="37">
        <v>10572</v>
      </c>
      <c r="D1919" s="37">
        <v>1044.7187550000001</v>
      </c>
      <c r="F1919" s="37">
        <v>1601</v>
      </c>
      <c r="G1919" s="37">
        <v>7</v>
      </c>
      <c r="H1919" s="37">
        <v>69</v>
      </c>
      <c r="J1919" s="37" t="s">
        <v>1608</v>
      </c>
      <c r="K1919" s="37">
        <v>167</v>
      </c>
      <c r="L1919" s="37">
        <v>7</v>
      </c>
      <c r="M1919" s="37">
        <v>69</v>
      </c>
      <c r="N1919" s="37">
        <v>983.519273</v>
      </c>
      <c r="O1919" s="37">
        <v>1117.516748</v>
      </c>
      <c r="P1919" s="31">
        <v>0</v>
      </c>
    </row>
    <row r="1920" spans="1:16" x14ac:dyDescent="0.2">
      <c r="A1920">
        <v>505011075</v>
      </c>
      <c r="B1920" t="s">
        <v>1672</v>
      </c>
      <c r="C1920" s="37">
        <v>11200</v>
      </c>
      <c r="D1920" s="37">
        <v>1095.414503</v>
      </c>
      <c r="F1920" s="37">
        <v>2200</v>
      </c>
      <c r="G1920" s="37">
        <v>10</v>
      </c>
      <c r="H1920" s="37">
        <v>94</v>
      </c>
      <c r="J1920" s="37" t="s">
        <v>1608</v>
      </c>
      <c r="K1920" s="37">
        <v>231</v>
      </c>
      <c r="L1920" s="37">
        <v>10</v>
      </c>
      <c r="M1920" s="37">
        <v>95</v>
      </c>
      <c r="N1920" s="37">
        <v>1030.2333269999999</v>
      </c>
      <c r="O1920" s="37">
        <v>1145.859328</v>
      </c>
      <c r="P1920" s="31">
        <v>0</v>
      </c>
    </row>
    <row r="1921" spans="1:16" x14ac:dyDescent="0.2">
      <c r="A1921">
        <v>505011076</v>
      </c>
      <c r="B1921" t="s">
        <v>1673</v>
      </c>
      <c r="C1921" s="37">
        <v>9737</v>
      </c>
      <c r="D1921" s="37">
        <v>1112.900306</v>
      </c>
      <c r="F1921" s="37">
        <v>2311</v>
      </c>
      <c r="G1921" s="37">
        <v>10</v>
      </c>
      <c r="H1921" s="37">
        <v>99</v>
      </c>
      <c r="J1921" s="37" t="s">
        <v>1608</v>
      </c>
      <c r="K1921" s="37">
        <v>239</v>
      </c>
      <c r="L1921" s="37">
        <v>10</v>
      </c>
      <c r="M1921" s="37">
        <v>98</v>
      </c>
      <c r="N1921" s="37">
        <v>895.33919200000003</v>
      </c>
      <c r="O1921" s="37">
        <v>1127.7133710000001</v>
      </c>
      <c r="P1921" s="31">
        <v>0</v>
      </c>
    </row>
    <row r="1922" spans="1:16" x14ac:dyDescent="0.2">
      <c r="A1922">
        <v>505011077</v>
      </c>
      <c r="B1922" t="s">
        <v>1674</v>
      </c>
      <c r="C1922" s="37">
        <v>13845</v>
      </c>
      <c r="D1922" s="37">
        <v>1031.9571089999999</v>
      </c>
      <c r="F1922" s="37">
        <v>1418</v>
      </c>
      <c r="G1922" s="37">
        <v>7</v>
      </c>
      <c r="H1922" s="37">
        <v>61</v>
      </c>
      <c r="J1922" s="37" t="s">
        <v>1608</v>
      </c>
      <c r="K1922" s="37">
        <v>147</v>
      </c>
      <c r="L1922" s="37">
        <v>7</v>
      </c>
      <c r="M1922" s="37">
        <v>61</v>
      </c>
      <c r="N1922" s="37">
        <v>946.56041900000002</v>
      </c>
      <c r="O1922" s="37">
        <v>1106.6596919999999</v>
      </c>
      <c r="P1922" s="31">
        <v>2.1668499999999999E-4</v>
      </c>
    </row>
    <row r="1923" spans="1:16" x14ac:dyDescent="0.2">
      <c r="A1923">
        <v>505011078</v>
      </c>
      <c r="B1923" t="s">
        <v>1675</v>
      </c>
      <c r="C1923" s="37">
        <v>13204</v>
      </c>
      <c r="D1923" s="37">
        <v>1068.596988</v>
      </c>
      <c r="F1923" s="37">
        <v>1936</v>
      </c>
      <c r="G1923" s="37">
        <v>9</v>
      </c>
      <c r="H1923" s="37">
        <v>83</v>
      </c>
      <c r="J1923" s="37" t="s">
        <v>1608</v>
      </c>
      <c r="K1923" s="37">
        <v>200</v>
      </c>
      <c r="L1923" s="37">
        <v>9</v>
      </c>
      <c r="M1923" s="37">
        <v>82</v>
      </c>
      <c r="N1923" s="37">
        <v>959.41652959999999</v>
      </c>
      <c r="O1923" s="37">
        <v>1107.1318470000001</v>
      </c>
      <c r="P1923" s="31">
        <v>4.54408E-4</v>
      </c>
    </row>
    <row r="1924" spans="1:16" x14ac:dyDescent="0.2">
      <c r="A1924">
        <v>505011079</v>
      </c>
      <c r="B1924" t="s">
        <v>1676</v>
      </c>
      <c r="C1924" s="37">
        <v>11493</v>
      </c>
      <c r="D1924" s="37">
        <v>1088.8328019999999</v>
      </c>
      <c r="F1924" s="37">
        <v>2147</v>
      </c>
      <c r="G1924" s="37">
        <v>10</v>
      </c>
      <c r="H1924" s="37">
        <v>92</v>
      </c>
      <c r="J1924" s="37" t="s">
        <v>1608</v>
      </c>
      <c r="K1924" s="37">
        <v>224</v>
      </c>
      <c r="L1924" s="37">
        <v>10</v>
      </c>
      <c r="M1924" s="37">
        <v>92</v>
      </c>
      <c r="N1924" s="37">
        <v>1044.863709</v>
      </c>
      <c r="O1924" s="37">
        <v>1125.407952</v>
      </c>
      <c r="P1924" s="31">
        <v>0</v>
      </c>
    </row>
    <row r="1925" spans="1:16" x14ac:dyDescent="0.2">
      <c r="A1925">
        <v>505011080</v>
      </c>
      <c r="B1925" t="s">
        <v>1677</v>
      </c>
      <c r="C1925" s="37">
        <v>8125</v>
      </c>
      <c r="D1925" s="37">
        <v>1085.5544560000001</v>
      </c>
      <c r="F1925" s="37">
        <v>2115</v>
      </c>
      <c r="G1925" s="37">
        <v>9</v>
      </c>
      <c r="H1925" s="37">
        <v>90</v>
      </c>
      <c r="J1925" s="37" t="s">
        <v>1608</v>
      </c>
      <c r="K1925" s="37">
        <v>221</v>
      </c>
      <c r="L1925" s="37">
        <v>10</v>
      </c>
      <c r="M1925" s="37">
        <v>91</v>
      </c>
      <c r="N1925" s="37">
        <v>1043.5054540000001</v>
      </c>
      <c r="O1925" s="37">
        <v>1131.4145940000001</v>
      </c>
      <c r="P1925" s="31">
        <v>0</v>
      </c>
    </row>
    <row r="1926" spans="1:16" x14ac:dyDescent="0.2">
      <c r="A1926">
        <v>505011081</v>
      </c>
      <c r="B1926" t="s">
        <v>1678</v>
      </c>
      <c r="C1926" s="37">
        <v>8626</v>
      </c>
      <c r="D1926" s="37">
        <v>1063.7712690000001</v>
      </c>
      <c r="F1926" s="37">
        <v>1872</v>
      </c>
      <c r="G1926" s="37">
        <v>8</v>
      </c>
      <c r="H1926" s="37">
        <v>80</v>
      </c>
      <c r="J1926" s="37" t="s">
        <v>1608</v>
      </c>
      <c r="K1926" s="37">
        <v>192</v>
      </c>
      <c r="L1926" s="37">
        <v>8</v>
      </c>
      <c r="M1926" s="37">
        <v>79</v>
      </c>
      <c r="N1926" s="37">
        <v>1006.694262</v>
      </c>
      <c r="O1926" s="37">
        <v>1093.911464</v>
      </c>
      <c r="P1926" s="31">
        <v>0</v>
      </c>
    </row>
    <row r="1927" spans="1:16" x14ac:dyDescent="0.2">
      <c r="A1927">
        <v>505011082</v>
      </c>
      <c r="B1927" t="s">
        <v>1679</v>
      </c>
      <c r="C1927" s="37">
        <v>10193</v>
      </c>
      <c r="D1927" s="37">
        <v>1103.6265269999999</v>
      </c>
      <c r="F1927" s="37">
        <v>2271</v>
      </c>
      <c r="G1927" s="37">
        <v>10</v>
      </c>
      <c r="H1927" s="37">
        <v>97</v>
      </c>
      <c r="J1927" s="37" t="s">
        <v>1608</v>
      </c>
      <c r="K1927" s="37">
        <v>237</v>
      </c>
      <c r="L1927" s="37">
        <v>10</v>
      </c>
      <c r="M1927" s="37">
        <v>98</v>
      </c>
      <c r="N1927" s="37">
        <v>1006.521283</v>
      </c>
      <c r="O1927" s="37">
        <v>1144.4229720000001</v>
      </c>
      <c r="P1927" s="31">
        <v>0</v>
      </c>
    </row>
    <row r="1928" spans="1:16" x14ac:dyDescent="0.2">
      <c r="A1928">
        <v>505011083</v>
      </c>
      <c r="B1928" t="s">
        <v>1680</v>
      </c>
      <c r="C1928" s="37">
        <v>9579</v>
      </c>
      <c r="D1928" s="37">
        <v>1085.0075200000001</v>
      </c>
      <c r="F1928" s="37">
        <v>2110</v>
      </c>
      <c r="G1928" s="37">
        <v>9</v>
      </c>
      <c r="H1928" s="37">
        <v>90</v>
      </c>
      <c r="J1928" s="37" t="s">
        <v>1608</v>
      </c>
      <c r="K1928" s="37">
        <v>220</v>
      </c>
      <c r="L1928" s="37">
        <v>10</v>
      </c>
      <c r="M1928" s="37">
        <v>91</v>
      </c>
      <c r="N1928" s="37">
        <v>980.49769700000002</v>
      </c>
      <c r="O1928" s="37">
        <v>1125.3201630000001</v>
      </c>
      <c r="P1928" s="31">
        <v>0</v>
      </c>
    </row>
    <row r="1929" spans="1:16" x14ac:dyDescent="0.2">
      <c r="A1929">
        <v>505021084</v>
      </c>
      <c r="B1929" t="s">
        <v>1681</v>
      </c>
      <c r="C1929" s="37">
        <v>16025</v>
      </c>
      <c r="D1929" s="37">
        <v>1018.998013</v>
      </c>
      <c r="F1929" s="37">
        <v>1251</v>
      </c>
      <c r="G1929" s="37">
        <v>6</v>
      </c>
      <c r="H1929" s="37">
        <v>54</v>
      </c>
      <c r="J1929" s="37" t="s">
        <v>1608</v>
      </c>
      <c r="K1929" s="37">
        <v>125</v>
      </c>
      <c r="L1929" s="37">
        <v>6</v>
      </c>
      <c r="M1929" s="37">
        <v>52</v>
      </c>
      <c r="N1929" s="37">
        <v>892.06772820000003</v>
      </c>
      <c r="O1929" s="37">
        <v>1091.5765759999999</v>
      </c>
      <c r="P1929" s="31">
        <v>0</v>
      </c>
    </row>
    <row r="1930" spans="1:16" x14ac:dyDescent="0.2">
      <c r="A1930">
        <v>505021085</v>
      </c>
      <c r="B1930" t="s">
        <v>1682</v>
      </c>
      <c r="C1930" s="37">
        <v>21032</v>
      </c>
      <c r="D1930" s="37">
        <v>866.22578799999997</v>
      </c>
      <c r="F1930" s="37">
        <v>137</v>
      </c>
      <c r="G1930" s="37">
        <v>1</v>
      </c>
      <c r="H1930" s="37">
        <v>6</v>
      </c>
      <c r="J1930" s="37" t="s">
        <v>1608</v>
      </c>
      <c r="K1930" s="37">
        <v>10</v>
      </c>
      <c r="L1930" s="37">
        <v>1</v>
      </c>
      <c r="M1930" s="37">
        <v>5</v>
      </c>
      <c r="N1930" s="37">
        <v>740.11497420000001</v>
      </c>
      <c r="O1930" s="37">
        <v>956.12103549999995</v>
      </c>
      <c r="P1930" s="31">
        <v>0</v>
      </c>
    </row>
    <row r="1931" spans="1:16" x14ac:dyDescent="0.2">
      <c r="A1931">
        <v>505021088</v>
      </c>
      <c r="B1931" t="s">
        <v>1683</v>
      </c>
      <c r="C1931" s="37">
        <v>18468</v>
      </c>
      <c r="D1931" s="37">
        <v>1046.7254250000001</v>
      </c>
      <c r="F1931" s="37">
        <v>1625</v>
      </c>
      <c r="G1931" s="37">
        <v>7</v>
      </c>
      <c r="H1931" s="37">
        <v>70</v>
      </c>
      <c r="J1931" s="37" t="s">
        <v>1608</v>
      </c>
      <c r="K1931" s="37">
        <v>170</v>
      </c>
      <c r="L1931" s="37">
        <v>7</v>
      </c>
      <c r="M1931" s="37">
        <v>70</v>
      </c>
      <c r="N1931" s="37">
        <v>950.59336640000004</v>
      </c>
      <c r="O1931" s="37">
        <v>1113.3652810000001</v>
      </c>
      <c r="P1931" s="31">
        <v>1.1371020000000001E-3</v>
      </c>
    </row>
    <row r="1932" spans="1:16" x14ac:dyDescent="0.2">
      <c r="A1932">
        <v>505021089</v>
      </c>
      <c r="B1932" t="s">
        <v>1684</v>
      </c>
      <c r="C1932" s="37">
        <v>22602</v>
      </c>
      <c r="D1932" s="37">
        <v>1103.457527</v>
      </c>
      <c r="F1932" s="37">
        <v>2268</v>
      </c>
      <c r="G1932" s="37">
        <v>10</v>
      </c>
      <c r="H1932" s="37">
        <v>97</v>
      </c>
      <c r="J1932" s="37" t="s">
        <v>1608</v>
      </c>
      <c r="K1932" s="37">
        <v>236</v>
      </c>
      <c r="L1932" s="37">
        <v>10</v>
      </c>
      <c r="M1932" s="37">
        <v>97</v>
      </c>
      <c r="N1932" s="37">
        <v>971.3503935</v>
      </c>
      <c r="O1932" s="37">
        <v>1143.2347540000001</v>
      </c>
      <c r="P1932" s="31">
        <v>1.2476772000000001E-2</v>
      </c>
    </row>
    <row r="1933" spans="1:16" x14ac:dyDescent="0.2">
      <c r="A1933">
        <v>505021090</v>
      </c>
      <c r="B1933" t="s">
        <v>1685</v>
      </c>
      <c r="C1933" s="37">
        <v>19818</v>
      </c>
      <c r="D1933" s="37">
        <v>949.50560829999995</v>
      </c>
      <c r="F1933" s="37">
        <v>488</v>
      </c>
      <c r="G1933" s="37">
        <v>3</v>
      </c>
      <c r="H1933" s="37">
        <v>21</v>
      </c>
      <c r="J1933" s="37" t="s">
        <v>1608</v>
      </c>
      <c r="K1933" s="37">
        <v>40</v>
      </c>
      <c r="L1933" s="37">
        <v>2</v>
      </c>
      <c r="M1933" s="37">
        <v>17</v>
      </c>
      <c r="N1933" s="37">
        <v>758.32932860000005</v>
      </c>
      <c r="O1933" s="37">
        <v>1035.04432</v>
      </c>
      <c r="P1933" s="31">
        <v>0</v>
      </c>
    </row>
    <row r="1934" spans="1:16" x14ac:dyDescent="0.2">
      <c r="A1934">
        <v>505021091</v>
      </c>
      <c r="B1934" t="s">
        <v>94</v>
      </c>
      <c r="C1934" s="37">
        <v>219</v>
      </c>
      <c r="D1934" s="37">
        <v>1086.787491</v>
      </c>
      <c r="F1934" s="37">
        <v>2129</v>
      </c>
      <c r="G1934" s="37">
        <v>10</v>
      </c>
      <c r="H1934" s="37">
        <v>91</v>
      </c>
      <c r="J1934" s="37" t="s">
        <v>1608</v>
      </c>
      <c r="K1934" s="37">
        <v>223</v>
      </c>
      <c r="L1934" s="37">
        <v>10</v>
      </c>
      <c r="M1934" s="37">
        <v>92</v>
      </c>
      <c r="N1934" s="37">
        <v>1086.787491</v>
      </c>
      <c r="O1934" s="37">
        <v>1086.787491</v>
      </c>
      <c r="P1934" s="31">
        <v>0</v>
      </c>
    </row>
    <row r="1935" spans="1:16" x14ac:dyDescent="0.2">
      <c r="A1935">
        <v>505021092</v>
      </c>
      <c r="B1935" t="s">
        <v>1686</v>
      </c>
      <c r="C1935" s="37">
        <v>17552</v>
      </c>
      <c r="D1935" s="37">
        <v>1072.0880990000001</v>
      </c>
      <c r="F1935" s="37">
        <v>1976</v>
      </c>
      <c r="G1935" s="37">
        <v>9</v>
      </c>
      <c r="H1935" s="37">
        <v>84</v>
      </c>
      <c r="J1935" s="37" t="s">
        <v>1608</v>
      </c>
      <c r="K1935" s="37">
        <v>208</v>
      </c>
      <c r="L1935" s="37">
        <v>9</v>
      </c>
      <c r="M1935" s="37">
        <v>86</v>
      </c>
      <c r="N1935" s="37">
        <v>1016.378969</v>
      </c>
      <c r="O1935" s="37">
        <v>1132.1130619999999</v>
      </c>
      <c r="P1935" s="31">
        <v>0</v>
      </c>
    </row>
    <row r="1936" spans="1:16" x14ac:dyDescent="0.2">
      <c r="A1936">
        <v>505021093</v>
      </c>
      <c r="B1936" t="s">
        <v>1687</v>
      </c>
      <c r="C1936" s="37">
        <v>14620</v>
      </c>
      <c r="D1936" s="37">
        <v>1045.0657980000001</v>
      </c>
      <c r="F1936" s="37">
        <v>1604</v>
      </c>
      <c r="G1936" s="37">
        <v>7</v>
      </c>
      <c r="H1936" s="37">
        <v>69</v>
      </c>
      <c r="J1936" s="37" t="s">
        <v>1608</v>
      </c>
      <c r="K1936" s="37">
        <v>168</v>
      </c>
      <c r="L1936" s="37">
        <v>7</v>
      </c>
      <c r="M1936" s="37">
        <v>69</v>
      </c>
      <c r="N1936" s="37">
        <v>944.74777129999995</v>
      </c>
      <c r="O1936" s="37">
        <v>1124.2414389999999</v>
      </c>
      <c r="P1936" s="31">
        <v>6.8399499999999996E-4</v>
      </c>
    </row>
    <row r="1937" spans="1:16" x14ac:dyDescent="0.2">
      <c r="A1937">
        <v>505021094</v>
      </c>
      <c r="B1937" t="s">
        <v>2493</v>
      </c>
      <c r="C1937" s="37">
        <v>7965</v>
      </c>
      <c r="D1937" s="37">
        <v>1092.413325</v>
      </c>
      <c r="F1937" s="37">
        <v>2181</v>
      </c>
      <c r="G1937" s="37">
        <v>10</v>
      </c>
      <c r="H1937" s="37">
        <v>93</v>
      </c>
      <c r="J1937" s="37" t="s">
        <v>1608</v>
      </c>
      <c r="K1937" s="37">
        <v>230</v>
      </c>
      <c r="L1937" s="37">
        <v>10</v>
      </c>
      <c r="M1937" s="37">
        <v>95</v>
      </c>
      <c r="N1937" s="37">
        <v>915.10878739999998</v>
      </c>
      <c r="O1937" s="37">
        <v>1145.814159</v>
      </c>
      <c r="P1937" s="31">
        <v>0</v>
      </c>
    </row>
    <row r="1938" spans="1:16" x14ac:dyDescent="0.2">
      <c r="A1938">
        <v>505021095</v>
      </c>
      <c r="B1938" t="s">
        <v>1688</v>
      </c>
      <c r="C1938" s="37">
        <v>12820</v>
      </c>
      <c r="D1938" s="37">
        <v>1024.1347499999999</v>
      </c>
      <c r="F1938" s="37">
        <v>1310</v>
      </c>
      <c r="G1938" s="37">
        <v>6</v>
      </c>
      <c r="H1938" s="37">
        <v>56</v>
      </c>
      <c r="J1938" s="37" t="s">
        <v>1608</v>
      </c>
      <c r="K1938" s="37">
        <v>133</v>
      </c>
      <c r="L1938" s="37">
        <v>6</v>
      </c>
      <c r="M1938" s="37">
        <v>55</v>
      </c>
      <c r="N1938" s="37">
        <v>952.89943249999999</v>
      </c>
      <c r="O1938" s="37">
        <v>1095.5309440000001</v>
      </c>
      <c r="P1938" s="31">
        <v>0</v>
      </c>
    </row>
    <row r="1939" spans="1:16" x14ac:dyDescent="0.2">
      <c r="A1939">
        <v>505021096</v>
      </c>
      <c r="B1939" t="s">
        <v>2494</v>
      </c>
      <c r="C1939" s="37">
        <v>15044</v>
      </c>
      <c r="D1939" s="37">
        <v>1090.0890300000001</v>
      </c>
      <c r="F1939" s="37">
        <v>2163</v>
      </c>
      <c r="G1939" s="37">
        <v>10</v>
      </c>
      <c r="H1939" s="37">
        <v>92</v>
      </c>
      <c r="J1939" s="37" t="s">
        <v>1608</v>
      </c>
      <c r="K1939" s="37">
        <v>228</v>
      </c>
      <c r="L1939" s="37">
        <v>10</v>
      </c>
      <c r="M1939" s="37">
        <v>94</v>
      </c>
      <c r="N1939" s="37">
        <v>940.45095960000003</v>
      </c>
      <c r="O1939" s="37">
        <v>1127.870664</v>
      </c>
      <c r="P1939" s="31">
        <v>0</v>
      </c>
    </row>
    <row r="1940" spans="1:16" x14ac:dyDescent="0.2">
      <c r="A1940">
        <v>505021097</v>
      </c>
      <c r="B1940" t="s">
        <v>1689</v>
      </c>
      <c r="C1940" s="37">
        <v>17066</v>
      </c>
      <c r="D1940" s="37">
        <v>1042.99614</v>
      </c>
      <c r="F1940" s="37">
        <v>1578</v>
      </c>
      <c r="G1940" s="37">
        <v>7</v>
      </c>
      <c r="H1940" s="37">
        <v>68</v>
      </c>
      <c r="J1940" s="37" t="s">
        <v>1608</v>
      </c>
      <c r="K1940" s="37">
        <v>165</v>
      </c>
      <c r="L1940" s="37">
        <v>7</v>
      </c>
      <c r="M1940" s="37">
        <v>68</v>
      </c>
      <c r="N1940" s="37">
        <v>821.53030349999995</v>
      </c>
      <c r="O1940" s="37">
        <v>1137.7913699999999</v>
      </c>
      <c r="P1940" s="31">
        <v>0</v>
      </c>
    </row>
    <row r="1941" spans="1:16" x14ac:dyDescent="0.2">
      <c r="A1941">
        <v>505021301</v>
      </c>
      <c r="B1941" t="s">
        <v>2495</v>
      </c>
      <c r="C1941" s="37">
        <v>11927</v>
      </c>
      <c r="D1941" s="37">
        <v>1026.836186</v>
      </c>
      <c r="F1941" s="37">
        <v>1343</v>
      </c>
      <c r="G1941" s="37">
        <v>6</v>
      </c>
      <c r="H1941" s="37">
        <v>58</v>
      </c>
      <c r="J1941" s="37" t="s">
        <v>1608</v>
      </c>
      <c r="K1941" s="37">
        <v>135</v>
      </c>
      <c r="L1941" s="37">
        <v>6</v>
      </c>
      <c r="M1941" s="37">
        <v>56</v>
      </c>
      <c r="N1941" s="37">
        <v>826.28267589999996</v>
      </c>
      <c r="O1941" s="37">
        <v>1137.807374</v>
      </c>
      <c r="P1941" s="31">
        <v>0</v>
      </c>
    </row>
    <row r="1942" spans="1:16" x14ac:dyDescent="0.2">
      <c r="A1942">
        <v>505021302</v>
      </c>
      <c r="B1942" t="s">
        <v>2496</v>
      </c>
      <c r="C1942" s="37">
        <v>12985</v>
      </c>
      <c r="D1942" s="37">
        <v>1015.00498</v>
      </c>
      <c r="F1942" s="37">
        <v>1213</v>
      </c>
      <c r="G1942" s="37">
        <v>6</v>
      </c>
      <c r="H1942" s="37">
        <v>52</v>
      </c>
      <c r="J1942" s="37" t="s">
        <v>1608</v>
      </c>
      <c r="K1942" s="37">
        <v>119</v>
      </c>
      <c r="L1942" s="37">
        <v>5</v>
      </c>
      <c r="M1942" s="37">
        <v>49</v>
      </c>
      <c r="N1942" s="37">
        <v>943.11732659999996</v>
      </c>
      <c r="O1942" s="37">
        <v>1089.3238819999999</v>
      </c>
      <c r="P1942" s="31">
        <v>0</v>
      </c>
    </row>
    <row r="1943" spans="1:16" x14ac:dyDescent="0.2">
      <c r="A1943">
        <v>505031098</v>
      </c>
      <c r="B1943" t="s">
        <v>1690</v>
      </c>
      <c r="C1943" s="37">
        <v>11687</v>
      </c>
      <c r="D1943" s="37">
        <v>912.92942979999998</v>
      </c>
      <c r="F1943" s="37">
        <v>279</v>
      </c>
      <c r="G1943" s="37">
        <v>2</v>
      </c>
      <c r="H1943" s="37">
        <v>12</v>
      </c>
      <c r="J1943" s="37" t="s">
        <v>1608</v>
      </c>
      <c r="K1943" s="37">
        <v>23</v>
      </c>
      <c r="L1943" s="37">
        <v>1</v>
      </c>
      <c r="M1943" s="37">
        <v>10</v>
      </c>
      <c r="N1943" s="37">
        <v>731.22716479999997</v>
      </c>
      <c r="O1943" s="37">
        <v>1024.9982990000001</v>
      </c>
      <c r="P1943" s="31">
        <v>0</v>
      </c>
    </row>
    <row r="1944" spans="1:16" x14ac:dyDescent="0.2">
      <c r="A1944">
        <v>505031099</v>
      </c>
      <c r="B1944" t="s">
        <v>1691</v>
      </c>
      <c r="C1944" s="37">
        <v>23679</v>
      </c>
      <c r="D1944" s="37">
        <v>966.32979369999998</v>
      </c>
      <c r="F1944" s="37">
        <v>657</v>
      </c>
      <c r="G1944" s="37">
        <v>3</v>
      </c>
      <c r="H1944" s="37">
        <v>28</v>
      </c>
      <c r="J1944" s="37" t="s">
        <v>1608</v>
      </c>
      <c r="K1944" s="37">
        <v>53</v>
      </c>
      <c r="L1944" s="37">
        <v>3</v>
      </c>
      <c r="M1944" s="37">
        <v>22</v>
      </c>
      <c r="N1944" s="37">
        <v>874.6248018</v>
      </c>
      <c r="O1944" s="37">
        <v>1050.912503</v>
      </c>
      <c r="P1944" s="31">
        <v>1.6808142000000002E-2</v>
      </c>
    </row>
    <row r="1945" spans="1:16" x14ac:dyDescent="0.2">
      <c r="A1945">
        <v>505031100</v>
      </c>
      <c r="B1945" t="s">
        <v>1692</v>
      </c>
      <c r="C1945" s="37">
        <v>18641</v>
      </c>
      <c r="D1945" s="37">
        <v>1028.0780050000001</v>
      </c>
      <c r="F1945" s="37">
        <v>1367</v>
      </c>
      <c r="G1945" s="37">
        <v>6</v>
      </c>
      <c r="H1945" s="37">
        <v>59</v>
      </c>
      <c r="J1945" s="37" t="s">
        <v>1608</v>
      </c>
      <c r="K1945" s="37">
        <v>141</v>
      </c>
      <c r="L1945" s="37">
        <v>6</v>
      </c>
      <c r="M1945" s="37">
        <v>58</v>
      </c>
      <c r="N1945" s="37">
        <v>902.62663980000002</v>
      </c>
      <c r="O1945" s="37">
        <v>1116.401721</v>
      </c>
      <c r="P1945" s="31">
        <v>5.9009700000000004E-4</v>
      </c>
    </row>
    <row r="1946" spans="1:16" x14ac:dyDescent="0.2">
      <c r="A1946">
        <v>505031101</v>
      </c>
      <c r="B1946" t="s">
        <v>1693</v>
      </c>
      <c r="C1946" s="37">
        <v>13904</v>
      </c>
      <c r="D1946" s="37">
        <v>985.3658782</v>
      </c>
      <c r="F1946" s="37">
        <v>851</v>
      </c>
      <c r="G1946" s="37">
        <v>4</v>
      </c>
      <c r="H1946" s="37">
        <v>37</v>
      </c>
      <c r="J1946" s="37" t="s">
        <v>1608</v>
      </c>
      <c r="K1946" s="37">
        <v>78</v>
      </c>
      <c r="L1946" s="37">
        <v>4</v>
      </c>
      <c r="M1946" s="37">
        <v>32</v>
      </c>
      <c r="N1946" s="37">
        <v>882.74780490000001</v>
      </c>
      <c r="O1946" s="37">
        <v>1065.4162960000001</v>
      </c>
      <c r="P1946" s="31">
        <v>1.366513E-3</v>
      </c>
    </row>
    <row r="1947" spans="1:16" x14ac:dyDescent="0.2">
      <c r="A1947">
        <v>505031102</v>
      </c>
      <c r="B1947" t="s">
        <v>1694</v>
      </c>
      <c r="C1947" s="37">
        <v>8897</v>
      </c>
      <c r="D1947" s="37">
        <v>858.8066867</v>
      </c>
      <c r="F1947" s="37">
        <v>121</v>
      </c>
      <c r="G1947" s="37">
        <v>1</v>
      </c>
      <c r="H1947" s="37">
        <v>6</v>
      </c>
      <c r="J1947" s="37" t="s">
        <v>1608</v>
      </c>
      <c r="K1947" s="37">
        <v>9</v>
      </c>
      <c r="L1947" s="37">
        <v>1</v>
      </c>
      <c r="M1947" s="37">
        <v>4</v>
      </c>
      <c r="N1947" s="37">
        <v>767.02815269999996</v>
      </c>
      <c r="O1947" s="37">
        <v>933.60550000000001</v>
      </c>
      <c r="P1947" s="31">
        <v>0</v>
      </c>
    </row>
    <row r="1948" spans="1:16" x14ac:dyDescent="0.2">
      <c r="A1948">
        <v>505031104</v>
      </c>
      <c r="B1948" t="s">
        <v>1695</v>
      </c>
      <c r="C1948" s="37">
        <v>10483</v>
      </c>
      <c r="D1948" s="37">
        <v>941.58156480000002</v>
      </c>
      <c r="F1948" s="37">
        <v>432</v>
      </c>
      <c r="G1948" s="37">
        <v>2</v>
      </c>
      <c r="H1948" s="37">
        <v>19</v>
      </c>
      <c r="J1948" s="37" t="s">
        <v>1608</v>
      </c>
      <c r="K1948" s="37">
        <v>34</v>
      </c>
      <c r="L1948" s="37">
        <v>2</v>
      </c>
      <c r="M1948" s="37">
        <v>14</v>
      </c>
      <c r="N1948" s="37">
        <v>870.61020340000005</v>
      </c>
      <c r="O1948" s="37">
        <v>1020.396969</v>
      </c>
      <c r="P1948" s="31">
        <v>0</v>
      </c>
    </row>
    <row r="1949" spans="1:16" x14ac:dyDescent="0.2">
      <c r="A1949">
        <v>505031105</v>
      </c>
      <c r="B1949" t="s">
        <v>2497</v>
      </c>
      <c r="C1949" s="37">
        <v>20764</v>
      </c>
      <c r="D1949" s="37">
        <v>1060.243007</v>
      </c>
      <c r="F1949" s="37">
        <v>1832</v>
      </c>
      <c r="G1949" s="37">
        <v>8</v>
      </c>
      <c r="H1949" s="37">
        <v>78</v>
      </c>
      <c r="J1949" s="37" t="s">
        <v>1608</v>
      </c>
      <c r="K1949" s="37">
        <v>189</v>
      </c>
      <c r="L1949" s="37">
        <v>8</v>
      </c>
      <c r="M1949" s="37">
        <v>78</v>
      </c>
      <c r="N1949" s="37">
        <v>861.42033219999996</v>
      </c>
      <c r="O1949" s="37">
        <v>1130.6373590000001</v>
      </c>
      <c r="P1949" s="31">
        <v>0</v>
      </c>
    </row>
    <row r="1950" spans="1:16" x14ac:dyDescent="0.2">
      <c r="A1950">
        <v>505031107</v>
      </c>
      <c r="B1950" t="s">
        <v>1696</v>
      </c>
      <c r="C1950" s="37">
        <v>13569</v>
      </c>
      <c r="D1950" s="37">
        <v>1049.319424</v>
      </c>
      <c r="F1950" s="37">
        <v>1677</v>
      </c>
      <c r="G1950" s="37">
        <v>8</v>
      </c>
      <c r="H1950" s="37">
        <v>72</v>
      </c>
      <c r="J1950" s="37" t="s">
        <v>1608</v>
      </c>
      <c r="K1950" s="37">
        <v>173</v>
      </c>
      <c r="L1950" s="37">
        <v>8</v>
      </c>
      <c r="M1950" s="37">
        <v>71</v>
      </c>
      <c r="N1950" s="37">
        <v>840.8133924</v>
      </c>
      <c r="O1950" s="37">
        <v>1121.221757</v>
      </c>
      <c r="P1950" s="31">
        <v>0</v>
      </c>
    </row>
    <row r="1951" spans="1:16" x14ac:dyDescent="0.2">
      <c r="A1951">
        <v>505031255</v>
      </c>
      <c r="B1951" t="s">
        <v>1697</v>
      </c>
      <c r="C1951" s="37">
        <v>13904</v>
      </c>
      <c r="D1951" s="37">
        <v>1033.31538</v>
      </c>
      <c r="F1951" s="37">
        <v>1435</v>
      </c>
      <c r="G1951" s="37">
        <v>7</v>
      </c>
      <c r="H1951" s="37">
        <v>61</v>
      </c>
      <c r="J1951" s="37" t="s">
        <v>1608</v>
      </c>
      <c r="K1951" s="37">
        <v>151</v>
      </c>
      <c r="L1951" s="37">
        <v>7</v>
      </c>
      <c r="M1951" s="37">
        <v>62</v>
      </c>
      <c r="N1951" s="37">
        <v>938.54689159999998</v>
      </c>
      <c r="O1951" s="37">
        <v>1101.0407170000001</v>
      </c>
      <c r="P1951" s="31">
        <v>0</v>
      </c>
    </row>
    <row r="1952" spans="1:16" x14ac:dyDescent="0.2">
      <c r="A1952">
        <v>505031256</v>
      </c>
      <c r="B1952" t="s">
        <v>1698</v>
      </c>
      <c r="C1952" s="37">
        <v>723</v>
      </c>
      <c r="D1952" s="37">
        <v>1035.0389660000001</v>
      </c>
      <c r="F1952" s="37">
        <v>1467</v>
      </c>
      <c r="G1952" s="37">
        <v>7</v>
      </c>
      <c r="H1952" s="37">
        <v>63</v>
      </c>
      <c r="J1952" s="37" t="s">
        <v>1608</v>
      </c>
      <c r="K1952" s="37">
        <v>154</v>
      </c>
      <c r="L1952" s="37">
        <v>7</v>
      </c>
      <c r="M1952" s="37">
        <v>64</v>
      </c>
      <c r="N1952" s="37">
        <v>1010.586243</v>
      </c>
      <c r="O1952" s="37">
        <v>1044.2265580000001</v>
      </c>
      <c r="P1952" s="31">
        <v>0</v>
      </c>
    </row>
    <row r="1953" spans="1:16" x14ac:dyDescent="0.2">
      <c r="A1953">
        <v>505031257</v>
      </c>
      <c r="B1953" t="s">
        <v>1699</v>
      </c>
      <c r="C1953" s="37">
        <v>3822</v>
      </c>
      <c r="D1953" s="37">
        <v>986.36883760000001</v>
      </c>
      <c r="F1953" s="37">
        <v>864</v>
      </c>
      <c r="G1953" s="37">
        <v>4</v>
      </c>
      <c r="H1953" s="37">
        <v>37</v>
      </c>
      <c r="J1953" s="37" t="s">
        <v>1608</v>
      </c>
      <c r="K1953" s="37">
        <v>80</v>
      </c>
      <c r="L1953" s="37">
        <v>4</v>
      </c>
      <c r="M1953" s="37">
        <v>33</v>
      </c>
      <c r="N1953" s="37">
        <v>869.75460199999998</v>
      </c>
      <c r="O1953" s="37">
        <v>1076.846693</v>
      </c>
      <c r="P1953" s="31">
        <v>0</v>
      </c>
    </row>
    <row r="1954" spans="1:16" x14ac:dyDescent="0.2">
      <c r="A1954">
        <v>505031258</v>
      </c>
      <c r="B1954" t="s">
        <v>1700</v>
      </c>
      <c r="C1954" s="37">
        <v>11009</v>
      </c>
      <c r="D1954" s="37">
        <v>981.32644630000004</v>
      </c>
      <c r="F1954" s="37">
        <v>804</v>
      </c>
      <c r="G1954" s="37">
        <v>4</v>
      </c>
      <c r="H1954" s="37">
        <v>35</v>
      </c>
      <c r="J1954" s="37" t="s">
        <v>1608</v>
      </c>
      <c r="K1954" s="37">
        <v>70</v>
      </c>
      <c r="L1954" s="37">
        <v>3</v>
      </c>
      <c r="M1954" s="37">
        <v>29</v>
      </c>
      <c r="N1954" s="37">
        <v>918.96989580000002</v>
      </c>
      <c r="O1954" s="37">
        <v>1049.9284700000001</v>
      </c>
      <c r="P1954" s="31">
        <v>0</v>
      </c>
    </row>
    <row r="1955" spans="1:16" x14ac:dyDescent="0.2">
      <c r="A1955">
        <v>505031303</v>
      </c>
      <c r="B1955" t="s">
        <v>2498</v>
      </c>
      <c r="C1955" s="37">
        <v>13139</v>
      </c>
      <c r="D1955" s="37">
        <v>1050.7363</v>
      </c>
      <c r="F1955" s="37">
        <v>1699</v>
      </c>
      <c r="G1955" s="37">
        <v>8</v>
      </c>
      <c r="H1955" s="37">
        <v>73</v>
      </c>
      <c r="J1955" s="37" t="s">
        <v>1608</v>
      </c>
      <c r="K1955" s="37">
        <v>178</v>
      </c>
      <c r="L1955" s="37">
        <v>8</v>
      </c>
      <c r="M1955" s="37">
        <v>73</v>
      </c>
      <c r="N1955" s="37">
        <v>997.76031009999997</v>
      </c>
      <c r="O1955" s="37">
        <v>1122.8203779999999</v>
      </c>
      <c r="P1955" s="31">
        <v>0</v>
      </c>
    </row>
    <row r="1956" spans="1:16" x14ac:dyDescent="0.2">
      <c r="A1956">
        <v>505031304</v>
      </c>
      <c r="B1956" t="s">
        <v>2499</v>
      </c>
      <c r="C1956" s="37">
        <v>15401</v>
      </c>
      <c r="D1956" s="37">
        <v>1058.8550990000001</v>
      </c>
      <c r="F1956" s="37">
        <v>1812</v>
      </c>
      <c r="G1956" s="37">
        <v>8</v>
      </c>
      <c r="H1956" s="37">
        <v>77</v>
      </c>
      <c r="J1956" s="37" t="s">
        <v>1608</v>
      </c>
      <c r="K1956" s="37">
        <v>186</v>
      </c>
      <c r="L1956" s="37">
        <v>8</v>
      </c>
      <c r="M1956" s="37">
        <v>77</v>
      </c>
      <c r="N1956" s="37">
        <v>1009.916976</v>
      </c>
      <c r="O1956" s="37">
        <v>1109.1358680000001</v>
      </c>
      <c r="P1956" s="31">
        <v>0</v>
      </c>
    </row>
    <row r="1957" spans="1:16" x14ac:dyDescent="0.2">
      <c r="A1957">
        <v>505031305</v>
      </c>
      <c r="B1957" t="s">
        <v>2500</v>
      </c>
      <c r="C1957" s="37">
        <v>14199</v>
      </c>
      <c r="D1957" s="37">
        <v>1051.552179</v>
      </c>
      <c r="F1957" s="37">
        <v>1713</v>
      </c>
      <c r="G1957" s="37">
        <v>8</v>
      </c>
      <c r="H1957" s="37">
        <v>73</v>
      </c>
      <c r="J1957" s="37" t="s">
        <v>1608</v>
      </c>
      <c r="K1957" s="37">
        <v>179</v>
      </c>
      <c r="L1957" s="37">
        <v>8</v>
      </c>
      <c r="M1957" s="37">
        <v>74</v>
      </c>
      <c r="N1957" s="37">
        <v>969.94864199999995</v>
      </c>
      <c r="O1957" s="37">
        <v>1114.6585970000001</v>
      </c>
      <c r="P1957" s="31">
        <v>3.3805200000000001E-3</v>
      </c>
    </row>
    <row r="1958" spans="1:16" x14ac:dyDescent="0.2">
      <c r="A1958">
        <v>505031306</v>
      </c>
      <c r="B1958" t="s">
        <v>2501</v>
      </c>
      <c r="C1958" s="37">
        <v>14678</v>
      </c>
      <c r="D1958" s="37">
        <v>997.16307010000003</v>
      </c>
      <c r="F1958" s="37">
        <v>1007</v>
      </c>
      <c r="G1958" s="37">
        <v>5</v>
      </c>
      <c r="H1958" s="37">
        <v>43</v>
      </c>
      <c r="J1958" s="37" t="s">
        <v>1608</v>
      </c>
      <c r="K1958" s="37">
        <v>97</v>
      </c>
      <c r="L1958" s="37">
        <v>4</v>
      </c>
      <c r="M1958" s="37">
        <v>40</v>
      </c>
      <c r="N1958" s="37">
        <v>814.55827199999999</v>
      </c>
      <c r="O1958" s="37">
        <v>1100.0772460000001</v>
      </c>
      <c r="P1958" s="31">
        <v>0</v>
      </c>
    </row>
    <row r="1959" spans="1:16" x14ac:dyDescent="0.2">
      <c r="A1959">
        <v>506011110</v>
      </c>
      <c r="B1959" t="s">
        <v>1701</v>
      </c>
      <c r="C1959" s="37">
        <v>23166</v>
      </c>
      <c r="D1959" s="37">
        <v>896.73047299999996</v>
      </c>
      <c r="F1959" s="37">
        <v>219</v>
      </c>
      <c r="G1959" s="37">
        <v>1</v>
      </c>
      <c r="H1959" s="37">
        <v>10</v>
      </c>
      <c r="J1959" s="37" t="s">
        <v>1608</v>
      </c>
      <c r="K1959" s="37">
        <v>17</v>
      </c>
      <c r="L1959" s="37">
        <v>1</v>
      </c>
      <c r="M1959" s="37">
        <v>7</v>
      </c>
      <c r="N1959" s="37">
        <v>680.49289920000001</v>
      </c>
      <c r="O1959" s="37">
        <v>1090.7103050000001</v>
      </c>
      <c r="P1959" s="31">
        <v>1.2950010000000001E-3</v>
      </c>
    </row>
    <row r="1960" spans="1:16" x14ac:dyDescent="0.2">
      <c r="A1960">
        <v>506011112</v>
      </c>
      <c r="B1960" t="s">
        <v>1702</v>
      </c>
      <c r="C1960" s="37">
        <v>5793</v>
      </c>
      <c r="D1960" s="37">
        <v>900.52847169999995</v>
      </c>
      <c r="F1960" s="37">
        <v>232</v>
      </c>
      <c r="G1960" s="37">
        <v>1</v>
      </c>
      <c r="H1960" s="37">
        <v>10</v>
      </c>
      <c r="J1960" s="37" t="s">
        <v>1608</v>
      </c>
      <c r="K1960" s="37">
        <v>20</v>
      </c>
      <c r="L1960" s="37">
        <v>1</v>
      </c>
      <c r="M1960" s="37">
        <v>9</v>
      </c>
      <c r="N1960" s="37">
        <v>813.39899339999999</v>
      </c>
      <c r="O1960" s="37">
        <v>1057.9336969999999</v>
      </c>
      <c r="P1960" s="31">
        <v>0</v>
      </c>
    </row>
    <row r="1961" spans="1:16" x14ac:dyDescent="0.2">
      <c r="A1961">
        <v>506011114</v>
      </c>
      <c r="B1961" t="s">
        <v>1703</v>
      </c>
      <c r="C1961" s="37">
        <v>10604</v>
      </c>
      <c r="D1961" s="37">
        <v>943.10288890000004</v>
      </c>
      <c r="F1961" s="37">
        <v>438</v>
      </c>
      <c r="G1961" s="37">
        <v>2</v>
      </c>
      <c r="H1961" s="37">
        <v>19</v>
      </c>
      <c r="J1961" s="37" t="s">
        <v>1608</v>
      </c>
      <c r="K1961" s="37">
        <v>35</v>
      </c>
      <c r="L1961" s="37">
        <v>2</v>
      </c>
      <c r="M1961" s="37">
        <v>15</v>
      </c>
      <c r="N1961" s="37">
        <v>766.23363340000003</v>
      </c>
      <c r="O1961" s="37">
        <v>1070.6885560000001</v>
      </c>
      <c r="P1961" s="31">
        <v>0</v>
      </c>
    </row>
    <row r="1962" spans="1:16" x14ac:dyDescent="0.2">
      <c r="A1962">
        <v>506011115</v>
      </c>
      <c r="B1962" t="s">
        <v>2502</v>
      </c>
      <c r="C1962" s="37">
        <v>8241</v>
      </c>
      <c r="D1962" s="37">
        <v>1047.2065219999999</v>
      </c>
      <c r="F1962" s="37">
        <v>1632</v>
      </c>
      <c r="G1962" s="37">
        <v>7</v>
      </c>
      <c r="H1962" s="37">
        <v>70</v>
      </c>
      <c r="J1962" s="37" t="s">
        <v>1608</v>
      </c>
      <c r="K1962" s="37">
        <v>171</v>
      </c>
      <c r="L1962" s="37">
        <v>8</v>
      </c>
      <c r="M1962" s="37">
        <v>71</v>
      </c>
      <c r="N1962" s="37">
        <v>959.73320030000002</v>
      </c>
      <c r="O1962" s="37">
        <v>1097.0041229999999</v>
      </c>
      <c r="P1962" s="31">
        <v>0</v>
      </c>
    </row>
    <row r="1963" spans="1:16" x14ac:dyDescent="0.2">
      <c r="A1963">
        <v>506011116</v>
      </c>
      <c r="B1963" t="s">
        <v>1704</v>
      </c>
      <c r="C1963" s="37">
        <v>7243</v>
      </c>
      <c r="D1963" s="37">
        <v>1068.028372</v>
      </c>
      <c r="F1963" s="37">
        <v>1926</v>
      </c>
      <c r="G1963" s="37">
        <v>9</v>
      </c>
      <c r="H1963" s="37">
        <v>82</v>
      </c>
      <c r="J1963" s="37" t="s">
        <v>1608</v>
      </c>
      <c r="K1963" s="37">
        <v>198</v>
      </c>
      <c r="L1963" s="37">
        <v>9</v>
      </c>
      <c r="M1963" s="37">
        <v>82</v>
      </c>
      <c r="N1963" s="37">
        <v>1021.157284</v>
      </c>
      <c r="O1963" s="37">
        <v>1122.2368309999999</v>
      </c>
      <c r="P1963" s="31">
        <v>0</v>
      </c>
    </row>
    <row r="1964" spans="1:16" x14ac:dyDescent="0.2">
      <c r="A1964">
        <v>506011117</v>
      </c>
      <c r="B1964" t="s">
        <v>1705</v>
      </c>
      <c r="C1964" s="37">
        <v>11409</v>
      </c>
      <c r="D1964" s="37">
        <v>961.63559139999995</v>
      </c>
      <c r="F1964" s="37">
        <v>599</v>
      </c>
      <c r="G1964" s="37">
        <v>3</v>
      </c>
      <c r="H1964" s="37">
        <v>26</v>
      </c>
      <c r="J1964" s="37" t="s">
        <v>1608</v>
      </c>
      <c r="K1964" s="37">
        <v>45</v>
      </c>
      <c r="L1964" s="37">
        <v>2</v>
      </c>
      <c r="M1964" s="37">
        <v>19</v>
      </c>
      <c r="N1964" s="37">
        <v>895.0779192</v>
      </c>
      <c r="O1964" s="37">
        <v>1047.3502880000001</v>
      </c>
      <c r="P1964" s="31">
        <v>0</v>
      </c>
    </row>
    <row r="1965" spans="1:16" x14ac:dyDescent="0.2">
      <c r="A1965">
        <v>506011307</v>
      </c>
      <c r="B1965" t="s">
        <v>2503</v>
      </c>
      <c r="C1965" s="37">
        <v>11667</v>
      </c>
      <c r="D1965" s="37">
        <v>1074.0938650000001</v>
      </c>
      <c r="F1965" s="37">
        <v>1996</v>
      </c>
      <c r="G1965" s="37">
        <v>9</v>
      </c>
      <c r="H1965" s="37">
        <v>85</v>
      </c>
      <c r="J1965" s="37" t="s">
        <v>1608</v>
      </c>
      <c r="K1965" s="37">
        <v>211</v>
      </c>
      <c r="L1965" s="37">
        <v>9</v>
      </c>
      <c r="M1965" s="37">
        <v>87</v>
      </c>
      <c r="N1965" s="37">
        <v>927.9019667</v>
      </c>
      <c r="O1965" s="37">
        <v>1101.635986</v>
      </c>
      <c r="P1965" s="31">
        <v>0</v>
      </c>
    </row>
    <row r="1966" spans="1:16" x14ac:dyDescent="0.2">
      <c r="A1966">
        <v>506011308</v>
      </c>
      <c r="B1966" t="s">
        <v>2504</v>
      </c>
      <c r="C1966" s="37">
        <v>16049</v>
      </c>
      <c r="D1966" s="37">
        <v>1082.1559440000001</v>
      </c>
      <c r="F1966" s="37">
        <v>2079</v>
      </c>
      <c r="G1966" s="37">
        <v>9</v>
      </c>
      <c r="H1966" s="37">
        <v>89</v>
      </c>
      <c r="J1966" s="37" t="s">
        <v>1608</v>
      </c>
      <c r="K1966" s="37">
        <v>219</v>
      </c>
      <c r="L1966" s="37">
        <v>9</v>
      </c>
      <c r="M1966" s="37">
        <v>90</v>
      </c>
      <c r="N1966" s="37">
        <v>956.32267239999999</v>
      </c>
      <c r="O1966" s="37">
        <v>1130.563778</v>
      </c>
      <c r="P1966" s="31">
        <v>7.4770999999999995E-4</v>
      </c>
    </row>
    <row r="1967" spans="1:16" x14ac:dyDescent="0.2">
      <c r="A1967">
        <v>506021118</v>
      </c>
      <c r="B1967" t="s">
        <v>1706</v>
      </c>
      <c r="C1967" s="37">
        <v>15082</v>
      </c>
      <c r="D1967" s="37">
        <v>981.4890772</v>
      </c>
      <c r="F1967" s="37">
        <v>806</v>
      </c>
      <c r="G1967" s="37">
        <v>4</v>
      </c>
      <c r="H1967" s="37">
        <v>35</v>
      </c>
      <c r="J1967" s="37" t="s">
        <v>1608</v>
      </c>
      <c r="K1967" s="37">
        <v>72</v>
      </c>
      <c r="L1967" s="37">
        <v>3</v>
      </c>
      <c r="M1967" s="37">
        <v>30</v>
      </c>
      <c r="N1967" s="37">
        <v>820.01414269999998</v>
      </c>
      <c r="O1967" s="37">
        <v>1105.833061</v>
      </c>
      <c r="P1967" s="31">
        <v>0</v>
      </c>
    </row>
    <row r="1968" spans="1:16" x14ac:dyDescent="0.2">
      <c r="A1968">
        <v>506021119</v>
      </c>
      <c r="B1968" t="s">
        <v>1707</v>
      </c>
      <c r="C1968" s="37">
        <v>17245</v>
      </c>
      <c r="D1968" s="37">
        <v>1032.8096350000001</v>
      </c>
      <c r="F1968" s="37">
        <v>1425</v>
      </c>
      <c r="G1968" s="37">
        <v>7</v>
      </c>
      <c r="H1968" s="37">
        <v>61</v>
      </c>
      <c r="J1968" s="37" t="s">
        <v>1608</v>
      </c>
      <c r="K1968" s="37">
        <v>149</v>
      </c>
      <c r="L1968" s="37">
        <v>7</v>
      </c>
      <c r="M1968" s="37">
        <v>62</v>
      </c>
      <c r="N1968" s="37">
        <v>938.22267880000004</v>
      </c>
      <c r="O1968" s="37">
        <v>1114.2081920000001</v>
      </c>
      <c r="P1968" s="31">
        <v>4.0591500000000002E-4</v>
      </c>
    </row>
    <row r="1969" spans="1:16" x14ac:dyDescent="0.2">
      <c r="A1969">
        <v>506021123</v>
      </c>
      <c r="B1969" t="s">
        <v>2505</v>
      </c>
      <c r="C1969" s="37">
        <v>15816</v>
      </c>
      <c r="D1969" s="37">
        <v>1049.4521870000001</v>
      </c>
      <c r="F1969" s="37">
        <v>1679</v>
      </c>
      <c r="G1969" s="37">
        <v>8</v>
      </c>
      <c r="H1969" s="37">
        <v>72</v>
      </c>
      <c r="J1969" s="37" t="s">
        <v>1608</v>
      </c>
      <c r="K1969" s="37">
        <v>174</v>
      </c>
      <c r="L1969" s="37">
        <v>8</v>
      </c>
      <c r="M1969" s="37">
        <v>72</v>
      </c>
      <c r="N1969" s="37">
        <v>939.46971640000004</v>
      </c>
      <c r="O1969" s="37">
        <v>1105.4133429999999</v>
      </c>
      <c r="P1969" s="31">
        <v>6.8917550000000003E-3</v>
      </c>
    </row>
    <row r="1970" spans="1:16" x14ac:dyDescent="0.2">
      <c r="A1970">
        <v>506021309</v>
      </c>
      <c r="B1970" t="s">
        <v>2506</v>
      </c>
      <c r="C1970" s="37">
        <v>8864</v>
      </c>
      <c r="D1970" s="37">
        <v>963.7842928</v>
      </c>
      <c r="F1970" s="37">
        <v>624</v>
      </c>
      <c r="G1970" s="37">
        <v>3</v>
      </c>
      <c r="H1970" s="37">
        <v>27</v>
      </c>
      <c r="J1970" s="37" t="s">
        <v>1608</v>
      </c>
      <c r="K1970" s="37">
        <v>47</v>
      </c>
      <c r="L1970" s="37">
        <v>2</v>
      </c>
      <c r="M1970" s="37">
        <v>20</v>
      </c>
      <c r="N1970" s="37">
        <v>889.71822480000003</v>
      </c>
      <c r="O1970" s="37">
        <v>1018.4778250000001</v>
      </c>
      <c r="P1970" s="31">
        <v>0</v>
      </c>
    </row>
    <row r="1971" spans="1:16" x14ac:dyDescent="0.2">
      <c r="A1971">
        <v>506021310</v>
      </c>
      <c r="B1971" t="s">
        <v>2507</v>
      </c>
      <c r="C1971" s="37">
        <v>7394</v>
      </c>
      <c r="D1971" s="37">
        <v>1001.091768</v>
      </c>
      <c r="F1971" s="37">
        <v>1048</v>
      </c>
      <c r="G1971" s="37">
        <v>5</v>
      </c>
      <c r="H1971" s="37">
        <v>45</v>
      </c>
      <c r="J1971" s="37" t="s">
        <v>1608</v>
      </c>
      <c r="K1971" s="37">
        <v>103</v>
      </c>
      <c r="L1971" s="37">
        <v>5</v>
      </c>
      <c r="M1971" s="37">
        <v>43</v>
      </c>
      <c r="N1971" s="37">
        <v>930.51738869999997</v>
      </c>
      <c r="O1971" s="37">
        <v>1046.7013199999999</v>
      </c>
      <c r="P1971" s="31">
        <v>0</v>
      </c>
    </row>
    <row r="1972" spans="1:16" x14ac:dyDescent="0.2">
      <c r="A1972">
        <v>506021311</v>
      </c>
      <c r="B1972" t="s">
        <v>2508</v>
      </c>
      <c r="C1972" s="37">
        <v>10897</v>
      </c>
      <c r="D1972" s="37">
        <v>1002.980099</v>
      </c>
      <c r="F1972" s="37">
        <v>1071</v>
      </c>
      <c r="G1972" s="37">
        <v>5</v>
      </c>
      <c r="H1972" s="37">
        <v>46</v>
      </c>
      <c r="J1972" s="37" t="s">
        <v>1608</v>
      </c>
      <c r="K1972" s="37">
        <v>107</v>
      </c>
      <c r="L1972" s="37">
        <v>5</v>
      </c>
      <c r="M1972" s="37">
        <v>44</v>
      </c>
      <c r="N1972" s="37">
        <v>799.14060210000002</v>
      </c>
      <c r="O1972" s="37">
        <v>1126.219071</v>
      </c>
      <c r="P1972" s="31">
        <v>0</v>
      </c>
    </row>
    <row r="1973" spans="1:16" x14ac:dyDescent="0.2">
      <c r="A1973">
        <v>506031124</v>
      </c>
      <c r="B1973" t="s">
        <v>1708</v>
      </c>
      <c r="C1973" s="37">
        <v>20612</v>
      </c>
      <c r="D1973" s="37">
        <v>970.99935330000005</v>
      </c>
      <c r="F1973" s="37">
        <v>708</v>
      </c>
      <c r="G1973" s="37">
        <v>4</v>
      </c>
      <c r="H1973" s="37">
        <v>31</v>
      </c>
      <c r="J1973" s="37" t="s">
        <v>1608</v>
      </c>
      <c r="K1973" s="37">
        <v>60</v>
      </c>
      <c r="L1973" s="37">
        <v>3</v>
      </c>
      <c r="M1973" s="37">
        <v>25</v>
      </c>
      <c r="N1973" s="37">
        <v>773.43242969999994</v>
      </c>
      <c r="O1973" s="37">
        <v>1077.502348</v>
      </c>
      <c r="P1973" s="31">
        <v>1.1692218000000001E-2</v>
      </c>
    </row>
    <row r="1974" spans="1:16" x14ac:dyDescent="0.2">
      <c r="A1974">
        <v>506031125</v>
      </c>
      <c r="B1974" t="s">
        <v>1709</v>
      </c>
      <c r="C1974" s="37">
        <v>10078</v>
      </c>
      <c r="D1974" s="37">
        <v>1069.270585</v>
      </c>
      <c r="F1974" s="37">
        <v>1944</v>
      </c>
      <c r="G1974" s="37">
        <v>9</v>
      </c>
      <c r="H1974" s="37">
        <v>83</v>
      </c>
      <c r="J1974" s="37" t="s">
        <v>1608</v>
      </c>
      <c r="K1974" s="37">
        <v>202</v>
      </c>
      <c r="L1974" s="37">
        <v>9</v>
      </c>
      <c r="M1974" s="37">
        <v>83</v>
      </c>
      <c r="N1974" s="37">
        <v>994.28502479999997</v>
      </c>
      <c r="O1974" s="37">
        <v>1121.179453</v>
      </c>
      <c r="P1974" s="31">
        <v>0</v>
      </c>
    </row>
    <row r="1975" spans="1:16" x14ac:dyDescent="0.2">
      <c r="A1975">
        <v>506031127</v>
      </c>
      <c r="B1975" t="s">
        <v>1710</v>
      </c>
      <c r="C1975" s="37">
        <v>20655</v>
      </c>
      <c r="D1975" s="37">
        <v>982.37434900000005</v>
      </c>
      <c r="F1975" s="37">
        <v>817</v>
      </c>
      <c r="G1975" s="37">
        <v>4</v>
      </c>
      <c r="H1975" s="37">
        <v>35</v>
      </c>
      <c r="J1975" s="37" t="s">
        <v>1608</v>
      </c>
      <c r="K1975" s="37">
        <v>74</v>
      </c>
      <c r="L1975" s="37">
        <v>4</v>
      </c>
      <c r="M1975" s="37">
        <v>31</v>
      </c>
      <c r="N1975" s="37">
        <v>908.79328889999999</v>
      </c>
      <c r="O1975" s="37">
        <v>1041.509767</v>
      </c>
      <c r="P1975" s="31">
        <v>1.4524300000000001E-4</v>
      </c>
    </row>
    <row r="1976" spans="1:16" x14ac:dyDescent="0.2">
      <c r="A1976">
        <v>506031128</v>
      </c>
      <c r="B1976" t="s">
        <v>1711</v>
      </c>
      <c r="C1976" s="37">
        <v>13992</v>
      </c>
      <c r="D1976" s="37">
        <v>1003.757601</v>
      </c>
      <c r="F1976" s="37">
        <v>1083</v>
      </c>
      <c r="G1976" s="37">
        <v>5</v>
      </c>
      <c r="H1976" s="37">
        <v>47</v>
      </c>
      <c r="J1976" s="37" t="s">
        <v>1608</v>
      </c>
      <c r="K1976" s="37">
        <v>110</v>
      </c>
      <c r="L1976" s="37">
        <v>5</v>
      </c>
      <c r="M1976" s="37">
        <v>46</v>
      </c>
      <c r="N1976" s="37">
        <v>932.91595959999995</v>
      </c>
      <c r="O1976" s="37">
        <v>1051.441444</v>
      </c>
      <c r="P1976" s="31">
        <v>0</v>
      </c>
    </row>
    <row r="1977" spans="1:16" x14ac:dyDescent="0.2">
      <c r="A1977">
        <v>506031129</v>
      </c>
      <c r="B1977" t="s">
        <v>1712</v>
      </c>
      <c r="C1977" s="37">
        <v>14518</v>
      </c>
      <c r="D1977" s="37">
        <v>1070.6643309999999</v>
      </c>
      <c r="F1977" s="37">
        <v>1960</v>
      </c>
      <c r="G1977" s="37">
        <v>9</v>
      </c>
      <c r="H1977" s="37">
        <v>84</v>
      </c>
      <c r="J1977" s="37" t="s">
        <v>1608</v>
      </c>
      <c r="K1977" s="37">
        <v>205</v>
      </c>
      <c r="L1977" s="37">
        <v>9</v>
      </c>
      <c r="M1977" s="37">
        <v>85</v>
      </c>
      <c r="N1977" s="37">
        <v>983.63157709999996</v>
      </c>
      <c r="O1977" s="37">
        <v>1129.5359129999999</v>
      </c>
      <c r="P1977" s="31">
        <v>0</v>
      </c>
    </row>
    <row r="1978" spans="1:16" x14ac:dyDescent="0.2">
      <c r="A1978">
        <v>506031131</v>
      </c>
      <c r="B1978" t="s">
        <v>1713</v>
      </c>
      <c r="C1978" s="37">
        <v>19262</v>
      </c>
      <c r="D1978" s="37">
        <v>1058.4233360000001</v>
      </c>
      <c r="F1978" s="37">
        <v>1806</v>
      </c>
      <c r="G1978" s="37">
        <v>8</v>
      </c>
      <c r="H1978" s="37">
        <v>77</v>
      </c>
      <c r="J1978" s="37" t="s">
        <v>1608</v>
      </c>
      <c r="K1978" s="37">
        <v>185</v>
      </c>
      <c r="L1978" s="37">
        <v>8</v>
      </c>
      <c r="M1978" s="37">
        <v>76</v>
      </c>
      <c r="N1978" s="37">
        <v>965.36367280000002</v>
      </c>
      <c r="O1978" s="37">
        <v>1101.5036990000001</v>
      </c>
      <c r="P1978" s="31">
        <v>0</v>
      </c>
    </row>
    <row r="1979" spans="1:16" x14ac:dyDescent="0.2">
      <c r="A1979">
        <v>506041132</v>
      </c>
      <c r="B1979" t="s">
        <v>1714</v>
      </c>
      <c r="C1979" s="37">
        <v>20280</v>
      </c>
      <c r="D1979" s="37">
        <v>948.91360239999995</v>
      </c>
      <c r="F1979" s="37">
        <v>486</v>
      </c>
      <c r="G1979" s="37">
        <v>3</v>
      </c>
      <c r="H1979" s="37">
        <v>21</v>
      </c>
      <c r="J1979" s="37" t="s">
        <v>1608</v>
      </c>
      <c r="K1979" s="37">
        <v>39</v>
      </c>
      <c r="L1979" s="37">
        <v>2</v>
      </c>
      <c r="M1979" s="37">
        <v>16</v>
      </c>
      <c r="N1979" s="37">
        <v>829.68670259999999</v>
      </c>
      <c r="O1979" s="37">
        <v>1054.2046700000001</v>
      </c>
      <c r="P1979" s="31">
        <v>4.4378700000000001E-4</v>
      </c>
    </row>
    <row r="1980" spans="1:16" x14ac:dyDescent="0.2">
      <c r="A1980">
        <v>506041133</v>
      </c>
      <c r="B1980" t="s">
        <v>1715</v>
      </c>
      <c r="C1980" s="37">
        <v>24415</v>
      </c>
      <c r="D1980" s="37">
        <v>1053.2288639999999</v>
      </c>
      <c r="F1980" s="37">
        <v>1732</v>
      </c>
      <c r="G1980" s="37">
        <v>8</v>
      </c>
      <c r="H1980" s="37">
        <v>74</v>
      </c>
      <c r="J1980" s="37" t="s">
        <v>1608</v>
      </c>
      <c r="K1980" s="37">
        <v>181</v>
      </c>
      <c r="L1980" s="37">
        <v>8</v>
      </c>
      <c r="M1980" s="37">
        <v>75</v>
      </c>
      <c r="N1980" s="37">
        <v>1003.305801</v>
      </c>
      <c r="O1980" s="37">
        <v>1108.7058019999999</v>
      </c>
      <c r="P1980" s="31">
        <v>4.8126151999999998E-2</v>
      </c>
    </row>
    <row r="1981" spans="1:16" x14ac:dyDescent="0.2">
      <c r="A1981">
        <v>506041134</v>
      </c>
      <c r="B1981" t="s">
        <v>1716</v>
      </c>
      <c r="C1981" s="37">
        <v>21146</v>
      </c>
      <c r="D1981" s="37">
        <v>891.83573049999995</v>
      </c>
      <c r="F1981" s="37">
        <v>201</v>
      </c>
      <c r="G1981" s="37">
        <v>1</v>
      </c>
      <c r="H1981" s="37">
        <v>9</v>
      </c>
      <c r="J1981" s="37" t="s">
        <v>1608</v>
      </c>
      <c r="K1981" s="37">
        <v>16</v>
      </c>
      <c r="L1981" s="37">
        <v>1</v>
      </c>
      <c r="M1981" s="37">
        <v>7</v>
      </c>
      <c r="N1981" s="37">
        <v>798.23495009999999</v>
      </c>
      <c r="O1981" s="37">
        <v>991.55046049999999</v>
      </c>
      <c r="P1981" s="31">
        <v>0</v>
      </c>
    </row>
    <row r="1982" spans="1:16" x14ac:dyDescent="0.2">
      <c r="A1982">
        <v>506041135</v>
      </c>
      <c r="B1982" t="s">
        <v>1717</v>
      </c>
      <c r="C1982" s="37">
        <v>21869</v>
      </c>
      <c r="D1982" s="37">
        <v>1027.2626720000001</v>
      </c>
      <c r="F1982" s="37">
        <v>1353</v>
      </c>
      <c r="G1982" s="37">
        <v>6</v>
      </c>
      <c r="H1982" s="37">
        <v>58</v>
      </c>
      <c r="J1982" s="37" t="s">
        <v>1608</v>
      </c>
      <c r="K1982" s="37">
        <v>140</v>
      </c>
      <c r="L1982" s="37">
        <v>6</v>
      </c>
      <c r="M1982" s="37">
        <v>58</v>
      </c>
      <c r="N1982" s="37">
        <v>918.05214779999994</v>
      </c>
      <c r="O1982" s="37">
        <v>1080.8017070000001</v>
      </c>
      <c r="P1982" s="31">
        <v>4.5726799999999999E-4</v>
      </c>
    </row>
    <row r="1983" spans="1:16" x14ac:dyDescent="0.2">
      <c r="A1983">
        <v>506041136</v>
      </c>
      <c r="B1983" t="s">
        <v>2509</v>
      </c>
      <c r="C1983" s="37">
        <v>15005</v>
      </c>
      <c r="D1983" s="37">
        <v>923.77813990000004</v>
      </c>
      <c r="F1983" s="37">
        <v>330</v>
      </c>
      <c r="G1983" s="37">
        <v>2</v>
      </c>
      <c r="H1983" s="37">
        <v>15</v>
      </c>
      <c r="J1983" s="37" t="s">
        <v>1608</v>
      </c>
      <c r="K1983" s="37">
        <v>27</v>
      </c>
      <c r="L1983" s="37">
        <v>2</v>
      </c>
      <c r="M1983" s="37">
        <v>12</v>
      </c>
      <c r="N1983" s="37">
        <v>775.38357110000004</v>
      </c>
      <c r="O1983" s="37">
        <v>1066.633131</v>
      </c>
      <c r="P1983" s="31">
        <v>0</v>
      </c>
    </row>
    <row r="1984" spans="1:16" x14ac:dyDescent="0.2">
      <c r="A1984">
        <v>506041137</v>
      </c>
      <c r="B1984" t="s">
        <v>1718</v>
      </c>
      <c r="C1984" s="37">
        <v>23665</v>
      </c>
      <c r="D1984" s="37">
        <v>976.80678209999996</v>
      </c>
      <c r="F1984" s="37">
        <v>754</v>
      </c>
      <c r="G1984" s="37">
        <v>4</v>
      </c>
      <c r="H1984" s="37">
        <v>33</v>
      </c>
      <c r="J1984" s="37" t="s">
        <v>1608</v>
      </c>
      <c r="K1984" s="37">
        <v>63</v>
      </c>
      <c r="L1984" s="37">
        <v>3</v>
      </c>
      <c r="M1984" s="37">
        <v>26</v>
      </c>
      <c r="N1984" s="37">
        <v>866.09715070000004</v>
      </c>
      <c r="O1984" s="37">
        <v>1052.904315</v>
      </c>
      <c r="P1984" s="31">
        <v>0</v>
      </c>
    </row>
    <row r="1985" spans="1:16" x14ac:dyDescent="0.2">
      <c r="A1985">
        <v>506051138</v>
      </c>
      <c r="B1985" t="s">
        <v>1719</v>
      </c>
      <c r="C1985" s="37">
        <v>19729</v>
      </c>
      <c r="D1985" s="37">
        <v>1010.162752</v>
      </c>
      <c r="F1985" s="37">
        <v>1155</v>
      </c>
      <c r="G1985" s="37">
        <v>5</v>
      </c>
      <c r="H1985" s="37">
        <v>50</v>
      </c>
      <c r="J1985" s="37" t="s">
        <v>1608</v>
      </c>
      <c r="K1985" s="37">
        <v>113</v>
      </c>
      <c r="L1985" s="37">
        <v>5</v>
      </c>
      <c r="M1985" s="37">
        <v>47</v>
      </c>
      <c r="N1985" s="37">
        <v>875.6637131</v>
      </c>
      <c r="O1985" s="37">
        <v>1086.7607720000001</v>
      </c>
      <c r="P1985" s="31">
        <v>0</v>
      </c>
    </row>
    <row r="1986" spans="1:16" x14ac:dyDescent="0.2">
      <c r="A1986">
        <v>506051139</v>
      </c>
      <c r="B1986" t="s">
        <v>1720</v>
      </c>
      <c r="C1986" s="37">
        <v>12198</v>
      </c>
      <c r="D1986" s="37">
        <v>998.54867090000005</v>
      </c>
      <c r="F1986" s="37">
        <v>1026</v>
      </c>
      <c r="G1986" s="37">
        <v>5</v>
      </c>
      <c r="H1986" s="37">
        <v>44</v>
      </c>
      <c r="J1986" s="37" t="s">
        <v>1608</v>
      </c>
      <c r="K1986" s="37">
        <v>100</v>
      </c>
      <c r="L1986" s="37">
        <v>5</v>
      </c>
      <c r="M1986" s="37">
        <v>41</v>
      </c>
      <c r="N1986" s="37">
        <v>941.18228820000002</v>
      </c>
      <c r="O1986" s="37">
        <v>1051.0442720000001</v>
      </c>
      <c r="P1986" s="31">
        <v>0</v>
      </c>
    </row>
    <row r="1987" spans="1:16" x14ac:dyDescent="0.2">
      <c r="A1987">
        <v>506051140</v>
      </c>
      <c r="B1987" t="s">
        <v>2510</v>
      </c>
      <c r="C1987" s="37">
        <v>15136</v>
      </c>
      <c r="D1987" s="37">
        <v>1065.4010350000001</v>
      </c>
      <c r="F1987" s="37">
        <v>1893</v>
      </c>
      <c r="G1987" s="37">
        <v>9</v>
      </c>
      <c r="H1987" s="37">
        <v>81</v>
      </c>
      <c r="J1987" s="37" t="s">
        <v>1608</v>
      </c>
      <c r="K1987" s="37">
        <v>194</v>
      </c>
      <c r="L1987" s="37">
        <v>8</v>
      </c>
      <c r="M1987" s="37">
        <v>80</v>
      </c>
      <c r="N1987" s="37">
        <v>951.53499179999994</v>
      </c>
      <c r="O1987" s="37">
        <v>1158.2386939999999</v>
      </c>
      <c r="P1987" s="31">
        <v>3.3033800000000001E-4</v>
      </c>
    </row>
    <row r="1988" spans="1:16" x14ac:dyDescent="0.2">
      <c r="A1988">
        <v>506051141</v>
      </c>
      <c r="B1988" t="s">
        <v>1721</v>
      </c>
      <c r="C1988" s="37">
        <v>11698</v>
      </c>
      <c r="D1988" s="37">
        <v>1068.5443620000001</v>
      </c>
      <c r="F1988" s="37">
        <v>1935</v>
      </c>
      <c r="G1988" s="37">
        <v>9</v>
      </c>
      <c r="H1988" s="37">
        <v>83</v>
      </c>
      <c r="J1988" s="37" t="s">
        <v>1608</v>
      </c>
      <c r="K1988" s="37">
        <v>199</v>
      </c>
      <c r="L1988" s="37">
        <v>9</v>
      </c>
      <c r="M1988" s="37">
        <v>82</v>
      </c>
      <c r="N1988" s="37">
        <v>991.17916400000001</v>
      </c>
      <c r="O1988" s="37">
        <v>1114.9510190000001</v>
      </c>
      <c r="P1988" s="31">
        <v>2.2226020000000002E-3</v>
      </c>
    </row>
    <row r="1989" spans="1:16" x14ac:dyDescent="0.2">
      <c r="A1989">
        <v>506061142</v>
      </c>
      <c r="B1989" t="s">
        <v>1722</v>
      </c>
      <c r="C1989" s="37">
        <v>20471</v>
      </c>
      <c r="D1989" s="37">
        <v>1024.208817</v>
      </c>
      <c r="F1989" s="37">
        <v>1312</v>
      </c>
      <c r="G1989" s="37">
        <v>6</v>
      </c>
      <c r="H1989" s="37">
        <v>56</v>
      </c>
      <c r="J1989" s="37" t="s">
        <v>1608</v>
      </c>
      <c r="K1989" s="37">
        <v>134</v>
      </c>
      <c r="L1989" s="37">
        <v>6</v>
      </c>
      <c r="M1989" s="37">
        <v>55</v>
      </c>
      <c r="N1989" s="37">
        <v>940.77062650000005</v>
      </c>
      <c r="O1989" s="37">
        <v>1100.5103079999999</v>
      </c>
      <c r="P1989" s="31">
        <v>7.3274400000000002E-4</v>
      </c>
    </row>
    <row r="1990" spans="1:16" x14ac:dyDescent="0.2">
      <c r="A1990">
        <v>506061143</v>
      </c>
      <c r="B1990" t="s">
        <v>1723</v>
      </c>
      <c r="C1990" s="37">
        <v>7165</v>
      </c>
      <c r="D1990" s="37">
        <v>1040.2154479999999</v>
      </c>
      <c r="F1990" s="37">
        <v>1536</v>
      </c>
      <c r="G1990" s="37">
        <v>7</v>
      </c>
      <c r="H1990" s="37">
        <v>66</v>
      </c>
      <c r="J1990" s="37" t="s">
        <v>1608</v>
      </c>
      <c r="K1990" s="37">
        <v>160</v>
      </c>
      <c r="L1990" s="37">
        <v>7</v>
      </c>
      <c r="M1990" s="37">
        <v>66</v>
      </c>
      <c r="N1990" s="37">
        <v>932.12327649999997</v>
      </c>
      <c r="O1990" s="37">
        <v>1072.527317</v>
      </c>
      <c r="P1990" s="31">
        <v>0</v>
      </c>
    </row>
    <row r="1991" spans="1:16" x14ac:dyDescent="0.2">
      <c r="A1991">
        <v>506061144</v>
      </c>
      <c r="B1991" t="s">
        <v>1724</v>
      </c>
      <c r="C1991" s="37">
        <v>4607</v>
      </c>
      <c r="D1991" s="37">
        <v>1027.0303899999999</v>
      </c>
      <c r="F1991" s="37">
        <v>1348</v>
      </c>
      <c r="G1991" s="37">
        <v>6</v>
      </c>
      <c r="H1991" s="37">
        <v>58</v>
      </c>
      <c r="J1991" s="37" t="s">
        <v>1608</v>
      </c>
      <c r="K1991" s="37">
        <v>138</v>
      </c>
      <c r="L1991" s="37">
        <v>6</v>
      </c>
      <c r="M1991" s="37">
        <v>57</v>
      </c>
      <c r="N1991" s="37">
        <v>966.32716400000004</v>
      </c>
      <c r="O1991" s="37">
        <v>1115.1551159999999</v>
      </c>
      <c r="P1991" s="31">
        <v>0</v>
      </c>
    </row>
    <row r="1992" spans="1:16" x14ac:dyDescent="0.2">
      <c r="A1992">
        <v>506071145</v>
      </c>
      <c r="B1992" t="s">
        <v>1725</v>
      </c>
      <c r="C1992" s="37">
        <v>14575</v>
      </c>
      <c r="D1992" s="37">
        <v>1062.186074</v>
      </c>
      <c r="F1992" s="37">
        <v>1851</v>
      </c>
      <c r="G1992" s="37">
        <v>8</v>
      </c>
      <c r="H1992" s="37">
        <v>79</v>
      </c>
      <c r="J1992" s="37" t="s">
        <v>1608</v>
      </c>
      <c r="K1992" s="37">
        <v>190</v>
      </c>
      <c r="L1992" s="37">
        <v>8</v>
      </c>
      <c r="M1992" s="37">
        <v>78</v>
      </c>
      <c r="N1992" s="37">
        <v>969.52583249999998</v>
      </c>
      <c r="O1992" s="37">
        <v>1101.8014370000001</v>
      </c>
      <c r="P1992" s="31">
        <v>0</v>
      </c>
    </row>
    <row r="1993" spans="1:16" x14ac:dyDescent="0.2">
      <c r="A1993">
        <v>506071146</v>
      </c>
      <c r="B1993" t="s">
        <v>1726</v>
      </c>
      <c r="C1993" s="37">
        <v>11653</v>
      </c>
      <c r="D1993" s="37">
        <v>1050.124581</v>
      </c>
      <c r="F1993" s="37">
        <v>1685</v>
      </c>
      <c r="G1993" s="37">
        <v>8</v>
      </c>
      <c r="H1993" s="37">
        <v>72</v>
      </c>
      <c r="J1993" s="37" t="s">
        <v>1608</v>
      </c>
      <c r="K1993" s="37">
        <v>176</v>
      </c>
      <c r="L1993" s="37">
        <v>8</v>
      </c>
      <c r="M1993" s="37">
        <v>73</v>
      </c>
      <c r="N1993" s="37">
        <v>798.08627890000002</v>
      </c>
      <c r="O1993" s="37">
        <v>1144.735921</v>
      </c>
      <c r="P1993" s="31">
        <v>2.1367888000000002E-2</v>
      </c>
    </row>
    <row r="1994" spans="1:16" x14ac:dyDescent="0.2">
      <c r="A1994">
        <v>506071147</v>
      </c>
      <c r="B1994" t="s">
        <v>1727</v>
      </c>
      <c r="C1994" s="37">
        <v>17226</v>
      </c>
      <c r="D1994" s="37">
        <v>1078.675199</v>
      </c>
      <c r="F1994" s="37">
        <v>2044</v>
      </c>
      <c r="G1994" s="37">
        <v>9</v>
      </c>
      <c r="H1994" s="37">
        <v>87</v>
      </c>
      <c r="J1994" s="37" t="s">
        <v>1608</v>
      </c>
      <c r="K1994" s="37">
        <v>215</v>
      </c>
      <c r="L1994" s="37">
        <v>9</v>
      </c>
      <c r="M1994" s="37">
        <v>89</v>
      </c>
      <c r="N1994" s="37">
        <v>1007.313385</v>
      </c>
      <c r="O1994" s="37">
        <v>1126.1124460000001</v>
      </c>
      <c r="P1994" s="31">
        <v>0</v>
      </c>
    </row>
    <row r="1995" spans="1:16" x14ac:dyDescent="0.2">
      <c r="A1995">
        <v>507011148</v>
      </c>
      <c r="B1995" t="s">
        <v>1728</v>
      </c>
      <c r="C1995" s="37">
        <v>21746</v>
      </c>
      <c r="D1995" s="37">
        <v>1072.6193720000001</v>
      </c>
      <c r="F1995" s="37">
        <v>1980</v>
      </c>
      <c r="G1995" s="37">
        <v>9</v>
      </c>
      <c r="H1995" s="37">
        <v>85</v>
      </c>
      <c r="J1995" s="37" t="s">
        <v>1608</v>
      </c>
      <c r="K1995" s="37">
        <v>209</v>
      </c>
      <c r="L1995" s="37">
        <v>9</v>
      </c>
      <c r="M1995" s="37">
        <v>86</v>
      </c>
      <c r="N1995" s="37">
        <v>999.53215660000001</v>
      </c>
      <c r="O1995" s="37">
        <v>1146.382173</v>
      </c>
      <c r="P1995" s="31">
        <v>0</v>
      </c>
    </row>
    <row r="1996" spans="1:16" x14ac:dyDescent="0.2">
      <c r="A1996">
        <v>507011152</v>
      </c>
      <c r="B1996" t="s">
        <v>1729</v>
      </c>
      <c r="C1996" s="37">
        <v>9816</v>
      </c>
      <c r="D1996" s="37">
        <v>1058.2966300000001</v>
      </c>
      <c r="F1996" s="37">
        <v>1805</v>
      </c>
      <c r="G1996" s="37">
        <v>8</v>
      </c>
      <c r="H1996" s="37">
        <v>77</v>
      </c>
      <c r="J1996" s="37" t="s">
        <v>1608</v>
      </c>
      <c r="K1996" s="37">
        <v>184</v>
      </c>
      <c r="L1996" s="37">
        <v>8</v>
      </c>
      <c r="M1996" s="37">
        <v>76</v>
      </c>
      <c r="N1996" s="37">
        <v>910.74362040000005</v>
      </c>
      <c r="O1996" s="37">
        <v>1100.4877240000001</v>
      </c>
      <c r="P1996" s="31">
        <v>0</v>
      </c>
    </row>
    <row r="1997" spans="1:16" x14ac:dyDescent="0.2">
      <c r="A1997">
        <v>507011153</v>
      </c>
      <c r="B1997" t="s">
        <v>1730</v>
      </c>
      <c r="C1997" s="37">
        <v>8503</v>
      </c>
      <c r="D1997" s="37">
        <v>994.22381680000001</v>
      </c>
      <c r="F1997" s="37">
        <v>969</v>
      </c>
      <c r="G1997" s="37">
        <v>5</v>
      </c>
      <c r="H1997" s="37">
        <v>42</v>
      </c>
      <c r="J1997" s="37" t="s">
        <v>1608</v>
      </c>
      <c r="K1997" s="37">
        <v>95</v>
      </c>
      <c r="L1997" s="37">
        <v>4</v>
      </c>
      <c r="M1997" s="37">
        <v>39</v>
      </c>
      <c r="N1997" s="37">
        <v>894.11142670000004</v>
      </c>
      <c r="O1997" s="37">
        <v>1100.168111</v>
      </c>
      <c r="P1997" s="31">
        <v>0</v>
      </c>
    </row>
    <row r="1998" spans="1:16" x14ac:dyDescent="0.2">
      <c r="A1998">
        <v>507011154</v>
      </c>
      <c r="B1998" t="s">
        <v>1731</v>
      </c>
      <c r="C1998" s="37">
        <v>11327</v>
      </c>
      <c r="D1998" s="37">
        <v>963.09534489999999</v>
      </c>
      <c r="F1998" s="37">
        <v>617</v>
      </c>
      <c r="G1998" s="37">
        <v>3</v>
      </c>
      <c r="H1998" s="37">
        <v>27</v>
      </c>
      <c r="J1998" s="37" t="s">
        <v>1608</v>
      </c>
      <c r="K1998" s="37">
        <v>46</v>
      </c>
      <c r="L1998" s="37">
        <v>2</v>
      </c>
      <c r="M1998" s="37">
        <v>19</v>
      </c>
      <c r="N1998" s="37">
        <v>881.2577503</v>
      </c>
      <c r="O1998" s="37">
        <v>1023.870752</v>
      </c>
      <c r="P1998" s="31">
        <v>0</v>
      </c>
    </row>
    <row r="1999" spans="1:16" x14ac:dyDescent="0.2">
      <c r="A1999">
        <v>507011158</v>
      </c>
      <c r="B1999" t="s">
        <v>1732</v>
      </c>
      <c r="C1999" s="37">
        <v>3741</v>
      </c>
      <c r="D1999" s="37">
        <v>1099.600488</v>
      </c>
      <c r="F1999" s="37">
        <v>2237</v>
      </c>
      <c r="G1999" s="37">
        <v>10</v>
      </c>
      <c r="H1999" s="37">
        <v>96</v>
      </c>
      <c r="J1999" s="37" t="s">
        <v>1608</v>
      </c>
      <c r="K1999" s="37">
        <v>234</v>
      </c>
      <c r="L1999" s="37">
        <v>10</v>
      </c>
      <c r="M1999" s="37">
        <v>96</v>
      </c>
      <c r="N1999" s="37">
        <v>1041.440308</v>
      </c>
      <c r="O1999" s="37">
        <v>1124.378146</v>
      </c>
      <c r="P1999" s="31">
        <v>0</v>
      </c>
    </row>
    <row r="2000" spans="1:16" x14ac:dyDescent="0.2">
      <c r="A2000">
        <v>507011159</v>
      </c>
      <c r="B2000" t="s">
        <v>1733</v>
      </c>
      <c r="C2000" s="37">
        <v>11723</v>
      </c>
      <c r="D2000" s="37">
        <v>1000.754819</v>
      </c>
      <c r="F2000" s="37">
        <v>1042</v>
      </c>
      <c r="G2000" s="37">
        <v>5</v>
      </c>
      <c r="H2000" s="37">
        <v>45</v>
      </c>
      <c r="J2000" s="37" t="s">
        <v>1608</v>
      </c>
      <c r="K2000" s="37">
        <v>102</v>
      </c>
      <c r="L2000" s="37">
        <v>5</v>
      </c>
      <c r="M2000" s="37">
        <v>42</v>
      </c>
      <c r="N2000" s="37">
        <v>876.68491210000002</v>
      </c>
      <c r="O2000" s="37">
        <v>1098.0891690000001</v>
      </c>
      <c r="P2000" s="31">
        <v>0</v>
      </c>
    </row>
    <row r="2001" spans="1:16" x14ac:dyDescent="0.2">
      <c r="A2001">
        <v>507011160</v>
      </c>
      <c r="B2001" t="s">
        <v>1734</v>
      </c>
      <c r="C2001" s="37">
        <v>11268</v>
      </c>
      <c r="D2001" s="37">
        <v>993.05309939999995</v>
      </c>
      <c r="F2001" s="37">
        <v>957</v>
      </c>
      <c r="G2001" s="37">
        <v>5</v>
      </c>
      <c r="H2001" s="37">
        <v>41</v>
      </c>
      <c r="J2001" s="37" t="s">
        <v>1608</v>
      </c>
      <c r="K2001" s="37">
        <v>93</v>
      </c>
      <c r="L2001" s="37">
        <v>4</v>
      </c>
      <c r="M2001" s="37">
        <v>39</v>
      </c>
      <c r="N2001" s="37">
        <v>848.37165240000002</v>
      </c>
      <c r="O2001" s="37">
        <v>1062.6675580000001</v>
      </c>
      <c r="P2001" s="31">
        <v>0</v>
      </c>
    </row>
    <row r="2002" spans="1:16" x14ac:dyDescent="0.2">
      <c r="A2002">
        <v>507011161</v>
      </c>
      <c r="B2002" t="s">
        <v>1735</v>
      </c>
      <c r="C2002" s="37">
        <v>17454</v>
      </c>
      <c r="D2002" s="37">
        <v>1059.365546</v>
      </c>
      <c r="F2002" s="37">
        <v>1819</v>
      </c>
      <c r="G2002" s="37">
        <v>8</v>
      </c>
      <c r="H2002" s="37">
        <v>78</v>
      </c>
      <c r="J2002" s="37" t="s">
        <v>1608</v>
      </c>
      <c r="K2002" s="37">
        <v>187</v>
      </c>
      <c r="L2002" s="37">
        <v>8</v>
      </c>
      <c r="M2002" s="37">
        <v>77</v>
      </c>
      <c r="N2002" s="37">
        <v>939.76518490000001</v>
      </c>
      <c r="O2002" s="37">
        <v>1125.2496510000001</v>
      </c>
      <c r="P2002" s="31">
        <v>1.1917039000000001E-2</v>
      </c>
    </row>
    <row r="2003" spans="1:16" x14ac:dyDescent="0.2">
      <c r="A2003">
        <v>507011163</v>
      </c>
      <c r="B2003" t="s">
        <v>1736</v>
      </c>
      <c r="C2003" s="37">
        <v>7631</v>
      </c>
      <c r="D2003" s="37">
        <v>1012.078544</v>
      </c>
      <c r="F2003" s="37">
        <v>1181</v>
      </c>
      <c r="G2003" s="37">
        <v>6</v>
      </c>
      <c r="H2003" s="37">
        <v>51</v>
      </c>
      <c r="J2003" s="37" t="s">
        <v>1608</v>
      </c>
      <c r="K2003" s="37">
        <v>117</v>
      </c>
      <c r="L2003" s="37">
        <v>5</v>
      </c>
      <c r="M2003" s="37">
        <v>48</v>
      </c>
      <c r="N2003" s="37">
        <v>923.85318819999998</v>
      </c>
      <c r="O2003" s="37">
        <v>1086.948568</v>
      </c>
      <c r="P2003" s="31">
        <v>0</v>
      </c>
    </row>
    <row r="2004" spans="1:16" x14ac:dyDescent="0.2">
      <c r="A2004">
        <v>507011259</v>
      </c>
      <c r="B2004" t="s">
        <v>1737</v>
      </c>
      <c r="C2004" s="37">
        <v>10128</v>
      </c>
      <c r="D2004" s="37">
        <v>1042.4964379999999</v>
      </c>
      <c r="F2004" s="37">
        <v>1571</v>
      </c>
      <c r="G2004" s="37">
        <v>7</v>
      </c>
      <c r="H2004" s="37">
        <v>67</v>
      </c>
      <c r="J2004" s="37" t="s">
        <v>1608</v>
      </c>
      <c r="K2004" s="37">
        <v>163</v>
      </c>
      <c r="L2004" s="37">
        <v>7</v>
      </c>
      <c r="M2004" s="37">
        <v>67</v>
      </c>
      <c r="N2004" s="37">
        <v>970.9679261</v>
      </c>
      <c r="O2004" s="37">
        <v>1123.6794259999999</v>
      </c>
      <c r="P2004" s="31">
        <v>0</v>
      </c>
    </row>
    <row r="2005" spans="1:16" x14ac:dyDescent="0.2">
      <c r="A2005">
        <v>507011260</v>
      </c>
      <c r="B2005" t="s">
        <v>1738</v>
      </c>
      <c r="C2005" s="37">
        <v>2446</v>
      </c>
      <c r="D2005" s="37">
        <v>1075.39859</v>
      </c>
      <c r="F2005" s="37">
        <v>2005</v>
      </c>
      <c r="G2005" s="37">
        <v>9</v>
      </c>
      <c r="H2005" s="37">
        <v>86</v>
      </c>
      <c r="J2005" s="37" t="s">
        <v>1608</v>
      </c>
      <c r="K2005" s="37">
        <v>212</v>
      </c>
      <c r="L2005" s="37">
        <v>9</v>
      </c>
      <c r="M2005" s="37">
        <v>87</v>
      </c>
      <c r="N2005" s="37">
        <v>1039.3856760000001</v>
      </c>
      <c r="O2005" s="37">
        <v>1102.007351</v>
      </c>
      <c r="P2005" s="31">
        <v>0</v>
      </c>
    </row>
    <row r="2006" spans="1:16" x14ac:dyDescent="0.2">
      <c r="A2006">
        <v>507021164</v>
      </c>
      <c r="B2006" t="s">
        <v>1739</v>
      </c>
      <c r="C2006" s="37">
        <v>7819</v>
      </c>
      <c r="D2006" s="37">
        <v>1082.151464</v>
      </c>
      <c r="F2006" s="37">
        <v>2078</v>
      </c>
      <c r="G2006" s="37">
        <v>9</v>
      </c>
      <c r="H2006" s="37">
        <v>89</v>
      </c>
      <c r="J2006" s="37" t="s">
        <v>1608</v>
      </c>
      <c r="K2006" s="37">
        <v>218</v>
      </c>
      <c r="L2006" s="37">
        <v>9</v>
      </c>
      <c r="M2006" s="37">
        <v>90</v>
      </c>
      <c r="N2006" s="37">
        <v>1017.550512</v>
      </c>
      <c r="O2006" s="37">
        <v>1126.7854990000001</v>
      </c>
      <c r="P2006" s="31">
        <v>0</v>
      </c>
    </row>
    <row r="2007" spans="1:16" x14ac:dyDescent="0.2">
      <c r="A2007">
        <v>507021165</v>
      </c>
      <c r="B2007" t="s">
        <v>1740</v>
      </c>
      <c r="C2007" s="37">
        <v>16720</v>
      </c>
      <c r="D2007" s="37">
        <v>1038.797235</v>
      </c>
      <c r="F2007" s="37">
        <v>1518</v>
      </c>
      <c r="G2007" s="37">
        <v>7</v>
      </c>
      <c r="H2007" s="37">
        <v>65</v>
      </c>
      <c r="J2007" s="37" t="s">
        <v>1608</v>
      </c>
      <c r="K2007" s="37">
        <v>159</v>
      </c>
      <c r="L2007" s="37">
        <v>7</v>
      </c>
      <c r="M2007" s="37">
        <v>66</v>
      </c>
      <c r="N2007" s="37">
        <v>914.06666910000001</v>
      </c>
      <c r="O2007" s="37">
        <v>1106.2808110000001</v>
      </c>
      <c r="P2007" s="31">
        <v>0</v>
      </c>
    </row>
    <row r="2008" spans="1:16" x14ac:dyDescent="0.2">
      <c r="A2008">
        <v>507021166</v>
      </c>
      <c r="B2008" t="s">
        <v>1741</v>
      </c>
      <c r="C2008" s="37">
        <v>15372</v>
      </c>
      <c r="D2008" s="37">
        <v>1022.574031</v>
      </c>
      <c r="F2008" s="37">
        <v>1297</v>
      </c>
      <c r="G2008" s="37">
        <v>6</v>
      </c>
      <c r="H2008" s="37">
        <v>56</v>
      </c>
      <c r="J2008" s="37" t="s">
        <v>1608</v>
      </c>
      <c r="K2008" s="37">
        <v>131</v>
      </c>
      <c r="L2008" s="37">
        <v>6</v>
      </c>
      <c r="M2008" s="37">
        <v>54</v>
      </c>
      <c r="N2008" s="37">
        <v>595.03405110000006</v>
      </c>
      <c r="O2008" s="37">
        <v>1090.0404189999999</v>
      </c>
      <c r="P2008" s="31">
        <v>0</v>
      </c>
    </row>
    <row r="2009" spans="1:16" x14ac:dyDescent="0.2">
      <c r="A2009">
        <v>507031169</v>
      </c>
      <c r="B2009" t="s">
        <v>2511</v>
      </c>
      <c r="C2009" s="37">
        <v>17953</v>
      </c>
      <c r="D2009" s="37">
        <v>1019.432678</v>
      </c>
      <c r="F2009" s="37">
        <v>1257</v>
      </c>
      <c r="G2009" s="37">
        <v>6</v>
      </c>
      <c r="H2009" s="37">
        <v>54</v>
      </c>
      <c r="J2009" s="37" t="s">
        <v>1608</v>
      </c>
      <c r="K2009" s="37">
        <v>127</v>
      </c>
      <c r="L2009" s="37">
        <v>6</v>
      </c>
      <c r="M2009" s="37">
        <v>53</v>
      </c>
      <c r="N2009" s="37">
        <v>909.62994530000003</v>
      </c>
      <c r="O2009" s="37">
        <v>1088.7941350000001</v>
      </c>
      <c r="P2009" s="31">
        <v>0</v>
      </c>
    </row>
    <row r="2010" spans="1:16" x14ac:dyDescent="0.2">
      <c r="A2010">
        <v>507031170</v>
      </c>
      <c r="B2010" t="s">
        <v>1742</v>
      </c>
      <c r="C2010" s="37">
        <v>7434</v>
      </c>
      <c r="D2010" s="37">
        <v>877.02431860000002</v>
      </c>
      <c r="F2010" s="37">
        <v>157</v>
      </c>
      <c r="G2010" s="37">
        <v>1</v>
      </c>
      <c r="H2010" s="37">
        <v>7</v>
      </c>
      <c r="J2010" s="37" t="s">
        <v>1608</v>
      </c>
      <c r="K2010" s="37">
        <v>11</v>
      </c>
      <c r="L2010" s="37">
        <v>1</v>
      </c>
      <c r="M2010" s="37">
        <v>5</v>
      </c>
      <c r="N2010" s="37">
        <v>779.86930589999997</v>
      </c>
      <c r="O2010" s="37">
        <v>975.92546860000004</v>
      </c>
      <c r="P2010" s="31">
        <v>1.076137E-3</v>
      </c>
    </row>
    <row r="2011" spans="1:16" x14ac:dyDescent="0.2">
      <c r="A2011">
        <v>507031172</v>
      </c>
      <c r="B2011" t="s">
        <v>1743</v>
      </c>
      <c r="C2011" s="37">
        <v>75</v>
      </c>
      <c r="D2011" s="37">
        <v>1002.0248319999999</v>
      </c>
      <c r="F2011" s="37">
        <v>1059</v>
      </c>
      <c r="G2011" s="37">
        <v>5</v>
      </c>
      <c r="H2011" s="37">
        <v>45</v>
      </c>
      <c r="J2011" s="37" t="s">
        <v>1608</v>
      </c>
      <c r="K2011" s="37">
        <v>105</v>
      </c>
      <c r="L2011" s="37">
        <v>5</v>
      </c>
      <c r="M2011" s="37">
        <v>44</v>
      </c>
      <c r="N2011" s="37">
        <v>1002.0248319999999</v>
      </c>
      <c r="O2011" s="37">
        <v>1002.0248319999999</v>
      </c>
      <c r="P2011" s="31">
        <v>0</v>
      </c>
    </row>
    <row r="2012" spans="1:16" x14ac:dyDescent="0.2">
      <c r="A2012">
        <v>507031174</v>
      </c>
      <c r="B2012" t="s">
        <v>1744</v>
      </c>
      <c r="C2012" s="37">
        <v>11286</v>
      </c>
      <c r="D2012" s="37">
        <v>889.42852700000003</v>
      </c>
      <c r="F2012" s="37">
        <v>193</v>
      </c>
      <c r="G2012" s="37">
        <v>1</v>
      </c>
      <c r="H2012" s="37">
        <v>9</v>
      </c>
      <c r="J2012" s="37" t="s">
        <v>1608</v>
      </c>
      <c r="K2012" s="37">
        <v>13</v>
      </c>
      <c r="L2012" s="37">
        <v>1</v>
      </c>
      <c r="M2012" s="37">
        <v>6</v>
      </c>
      <c r="N2012" s="37">
        <v>781.44012889999999</v>
      </c>
      <c r="O2012" s="37">
        <v>977.58265419999998</v>
      </c>
      <c r="P2012" s="31">
        <v>0</v>
      </c>
    </row>
    <row r="2013" spans="1:16" x14ac:dyDescent="0.2">
      <c r="A2013">
        <v>507031261</v>
      </c>
      <c r="B2013" t="s">
        <v>1745</v>
      </c>
      <c r="C2013" s="37">
        <v>9084</v>
      </c>
      <c r="D2013" s="37">
        <v>1063.3846020000001</v>
      </c>
      <c r="F2013" s="37">
        <v>1864</v>
      </c>
      <c r="G2013" s="37">
        <v>8</v>
      </c>
      <c r="H2013" s="37">
        <v>80</v>
      </c>
      <c r="J2013" s="37" t="s">
        <v>1608</v>
      </c>
      <c r="K2013" s="37">
        <v>191</v>
      </c>
      <c r="L2013" s="37">
        <v>8</v>
      </c>
      <c r="M2013" s="37">
        <v>79</v>
      </c>
      <c r="N2013" s="37">
        <v>968.88716980000004</v>
      </c>
      <c r="O2013" s="37">
        <v>1102.872345</v>
      </c>
      <c r="P2013" s="31">
        <v>0.1334214</v>
      </c>
    </row>
    <row r="2014" spans="1:16" x14ac:dyDescent="0.2">
      <c r="A2014">
        <v>507041175</v>
      </c>
      <c r="B2014" t="s">
        <v>1746</v>
      </c>
      <c r="C2014" s="37">
        <v>11725</v>
      </c>
      <c r="D2014" s="37">
        <v>1096.4309579999999</v>
      </c>
      <c r="F2014" s="37">
        <v>2211</v>
      </c>
      <c r="G2014" s="37">
        <v>10</v>
      </c>
      <c r="H2014" s="37">
        <v>94</v>
      </c>
      <c r="J2014" s="37" t="s">
        <v>1608</v>
      </c>
      <c r="K2014" s="37">
        <v>233</v>
      </c>
      <c r="L2014" s="37">
        <v>10</v>
      </c>
      <c r="M2014" s="37">
        <v>96</v>
      </c>
      <c r="N2014" s="37">
        <v>1050.1069970000001</v>
      </c>
      <c r="O2014" s="37">
        <v>1141.9451710000001</v>
      </c>
      <c r="P2014" s="31">
        <v>0</v>
      </c>
    </row>
    <row r="2015" spans="1:16" x14ac:dyDescent="0.2">
      <c r="A2015">
        <v>507041176</v>
      </c>
      <c r="B2015" t="s">
        <v>1747</v>
      </c>
      <c r="C2015" s="37">
        <v>3832</v>
      </c>
      <c r="D2015" s="37">
        <v>1075.8602599999999</v>
      </c>
      <c r="F2015" s="37">
        <v>2013</v>
      </c>
      <c r="G2015" s="37">
        <v>9</v>
      </c>
      <c r="H2015" s="37">
        <v>86</v>
      </c>
      <c r="J2015" s="37" t="s">
        <v>1608</v>
      </c>
      <c r="K2015" s="37">
        <v>213</v>
      </c>
      <c r="L2015" s="37">
        <v>9</v>
      </c>
      <c r="M2015" s="37">
        <v>88</v>
      </c>
      <c r="N2015" s="37">
        <v>1028.3287210000001</v>
      </c>
      <c r="O2015" s="37">
        <v>1097.9727519999999</v>
      </c>
      <c r="P2015" s="31">
        <v>0</v>
      </c>
    </row>
    <row r="2016" spans="1:16" x14ac:dyDescent="0.2">
      <c r="A2016">
        <v>507041177</v>
      </c>
      <c r="B2016" t="s">
        <v>1748</v>
      </c>
      <c r="C2016" s="37">
        <v>14778</v>
      </c>
      <c r="D2016" s="37">
        <v>1055.972072</v>
      </c>
      <c r="F2016" s="37">
        <v>1774</v>
      </c>
      <c r="G2016" s="37">
        <v>8</v>
      </c>
      <c r="H2016" s="37">
        <v>76</v>
      </c>
      <c r="J2016" s="37" t="s">
        <v>1608</v>
      </c>
      <c r="K2016" s="37">
        <v>183</v>
      </c>
      <c r="L2016" s="37">
        <v>8</v>
      </c>
      <c r="M2016" s="37">
        <v>76</v>
      </c>
      <c r="N2016" s="37">
        <v>859.48986209999998</v>
      </c>
      <c r="O2016" s="37">
        <v>1120.3964430000001</v>
      </c>
      <c r="P2016" s="31">
        <v>0</v>
      </c>
    </row>
    <row r="2017" spans="1:16" x14ac:dyDescent="0.2">
      <c r="A2017">
        <v>507041178</v>
      </c>
      <c r="B2017" t="s">
        <v>1749</v>
      </c>
      <c r="C2017" s="37">
        <v>15476</v>
      </c>
      <c r="D2017" s="37">
        <v>1076.5990790000001</v>
      </c>
      <c r="F2017" s="37">
        <v>2020</v>
      </c>
      <c r="G2017" s="37">
        <v>9</v>
      </c>
      <c r="H2017" s="37">
        <v>86</v>
      </c>
      <c r="J2017" s="37" t="s">
        <v>1608</v>
      </c>
      <c r="K2017" s="37">
        <v>214</v>
      </c>
      <c r="L2017" s="37">
        <v>9</v>
      </c>
      <c r="M2017" s="37">
        <v>88</v>
      </c>
      <c r="N2017" s="37">
        <v>940.28139759999999</v>
      </c>
      <c r="O2017" s="37">
        <v>1132.659549</v>
      </c>
      <c r="P2017" s="31">
        <v>0</v>
      </c>
    </row>
    <row r="2018" spans="1:16" x14ac:dyDescent="0.2">
      <c r="A2018">
        <v>507041179</v>
      </c>
      <c r="B2018" t="s">
        <v>1750</v>
      </c>
      <c r="C2018" s="37">
        <v>8030</v>
      </c>
      <c r="D2018" s="37">
        <v>1067.1927390000001</v>
      </c>
      <c r="F2018" s="37">
        <v>1909</v>
      </c>
      <c r="G2018" s="37">
        <v>9</v>
      </c>
      <c r="H2018" s="37">
        <v>82</v>
      </c>
      <c r="J2018" s="37" t="s">
        <v>1608</v>
      </c>
      <c r="K2018" s="37">
        <v>195</v>
      </c>
      <c r="L2018" s="37">
        <v>8</v>
      </c>
      <c r="M2018" s="37">
        <v>80</v>
      </c>
      <c r="N2018" s="37">
        <v>1006.465617</v>
      </c>
      <c r="O2018" s="37">
        <v>1120.440018</v>
      </c>
      <c r="P2018" s="31">
        <v>0</v>
      </c>
    </row>
    <row r="2019" spans="1:16" x14ac:dyDescent="0.2">
      <c r="A2019">
        <v>507041180</v>
      </c>
      <c r="B2019" t="s">
        <v>1751</v>
      </c>
      <c r="C2019" s="37">
        <v>10883</v>
      </c>
      <c r="D2019" s="37">
        <v>1089.3057449999999</v>
      </c>
      <c r="F2019" s="37">
        <v>2152</v>
      </c>
      <c r="G2019" s="37">
        <v>10</v>
      </c>
      <c r="H2019" s="37">
        <v>92</v>
      </c>
      <c r="J2019" s="37" t="s">
        <v>1608</v>
      </c>
      <c r="K2019" s="37">
        <v>225</v>
      </c>
      <c r="L2019" s="37">
        <v>10</v>
      </c>
      <c r="M2019" s="37">
        <v>93</v>
      </c>
      <c r="N2019" s="37">
        <v>1028.0611530000001</v>
      </c>
      <c r="O2019" s="37">
        <v>1151.323527</v>
      </c>
      <c r="P2019" s="31">
        <v>0</v>
      </c>
    </row>
    <row r="2020" spans="1:16" x14ac:dyDescent="0.2">
      <c r="A2020">
        <v>507041181</v>
      </c>
      <c r="B2020" t="s">
        <v>1752</v>
      </c>
      <c r="C2020" s="37">
        <v>17452</v>
      </c>
      <c r="D2020" s="37">
        <v>1086.0700609999999</v>
      </c>
      <c r="F2020" s="37">
        <v>2119</v>
      </c>
      <c r="G2020" s="37">
        <v>10</v>
      </c>
      <c r="H2020" s="37">
        <v>91</v>
      </c>
      <c r="J2020" s="37" t="s">
        <v>1608</v>
      </c>
      <c r="K2020" s="37">
        <v>222</v>
      </c>
      <c r="L2020" s="37">
        <v>10</v>
      </c>
      <c r="M2020" s="37">
        <v>91</v>
      </c>
      <c r="N2020" s="37">
        <v>1005.068206</v>
      </c>
      <c r="O2020" s="37">
        <v>1136.3942870000001</v>
      </c>
      <c r="P2020" s="31">
        <v>0</v>
      </c>
    </row>
    <row r="2021" spans="1:16" x14ac:dyDescent="0.2">
      <c r="A2021">
        <v>507041182</v>
      </c>
      <c r="B2021" t="s">
        <v>1753</v>
      </c>
      <c r="C2021" s="37">
        <v>12489</v>
      </c>
      <c r="D2021" s="37">
        <v>1049.6836659999999</v>
      </c>
      <c r="F2021" s="37">
        <v>1681</v>
      </c>
      <c r="G2021" s="37">
        <v>8</v>
      </c>
      <c r="H2021" s="37">
        <v>72</v>
      </c>
      <c r="J2021" s="37" t="s">
        <v>1608</v>
      </c>
      <c r="K2021" s="37">
        <v>175</v>
      </c>
      <c r="L2021" s="37">
        <v>8</v>
      </c>
      <c r="M2021" s="37">
        <v>72</v>
      </c>
      <c r="N2021" s="37">
        <v>951.12021479999999</v>
      </c>
      <c r="O2021" s="37">
        <v>1114.977112</v>
      </c>
      <c r="P2021" s="31">
        <v>0</v>
      </c>
    </row>
    <row r="2022" spans="1:16" x14ac:dyDescent="0.2">
      <c r="A2022">
        <v>507041183</v>
      </c>
      <c r="B2022" t="s">
        <v>1754</v>
      </c>
      <c r="C2022" s="37">
        <v>5447</v>
      </c>
      <c r="D2022" s="37">
        <v>970.61454619999995</v>
      </c>
      <c r="F2022" s="37">
        <v>702</v>
      </c>
      <c r="G2022" s="37">
        <v>3</v>
      </c>
      <c r="H2022" s="37">
        <v>30</v>
      </c>
      <c r="J2022" s="37" t="s">
        <v>1608</v>
      </c>
      <c r="K2022" s="37">
        <v>58</v>
      </c>
      <c r="L2022" s="37">
        <v>3</v>
      </c>
      <c r="M2022" s="37">
        <v>24</v>
      </c>
      <c r="N2022" s="37">
        <v>784.94739560000005</v>
      </c>
      <c r="O2022" s="37">
        <v>1078.363734</v>
      </c>
      <c r="P2022" s="31">
        <v>0</v>
      </c>
    </row>
    <row r="2023" spans="1:16" x14ac:dyDescent="0.2">
      <c r="A2023">
        <v>507041184</v>
      </c>
      <c r="B2023" t="s">
        <v>1755</v>
      </c>
      <c r="C2023" s="37">
        <v>6020</v>
      </c>
      <c r="D2023" s="37">
        <v>1095.4647379999999</v>
      </c>
      <c r="F2023" s="37">
        <v>2203</v>
      </c>
      <c r="G2023" s="37">
        <v>10</v>
      </c>
      <c r="H2023" s="37">
        <v>94</v>
      </c>
      <c r="J2023" s="37" t="s">
        <v>1608</v>
      </c>
      <c r="K2023" s="37">
        <v>232</v>
      </c>
      <c r="L2023" s="37">
        <v>10</v>
      </c>
      <c r="M2023" s="37">
        <v>96</v>
      </c>
      <c r="N2023" s="37">
        <v>1043.6289429999999</v>
      </c>
      <c r="O2023" s="37">
        <v>1117.2821859999999</v>
      </c>
      <c r="P2023" s="31">
        <v>0</v>
      </c>
    </row>
    <row r="2024" spans="1:16" x14ac:dyDescent="0.2">
      <c r="A2024">
        <v>507051186</v>
      </c>
      <c r="B2024" t="s">
        <v>1756</v>
      </c>
      <c r="C2024" s="37">
        <v>8503</v>
      </c>
      <c r="D2024" s="37">
        <v>903.12751079999998</v>
      </c>
      <c r="F2024" s="37">
        <v>240</v>
      </c>
      <c r="G2024" s="37">
        <v>2</v>
      </c>
      <c r="H2024" s="37">
        <v>11</v>
      </c>
      <c r="J2024" s="37" t="s">
        <v>1608</v>
      </c>
      <c r="K2024" s="37">
        <v>21</v>
      </c>
      <c r="L2024" s="37">
        <v>1</v>
      </c>
      <c r="M2024" s="37">
        <v>9</v>
      </c>
      <c r="N2024" s="37">
        <v>829.04613380000001</v>
      </c>
      <c r="O2024" s="37">
        <v>1003.538571</v>
      </c>
      <c r="P2024" s="31">
        <v>0</v>
      </c>
    </row>
    <row r="2025" spans="1:16" x14ac:dyDescent="0.2">
      <c r="A2025">
        <v>507051187</v>
      </c>
      <c r="B2025" t="s">
        <v>1757</v>
      </c>
      <c r="C2025" s="37">
        <v>13477</v>
      </c>
      <c r="D2025" s="37">
        <v>981.33700199999998</v>
      </c>
      <c r="F2025" s="37">
        <v>805</v>
      </c>
      <c r="G2025" s="37">
        <v>4</v>
      </c>
      <c r="H2025" s="37">
        <v>35</v>
      </c>
      <c r="J2025" s="37" t="s">
        <v>1608</v>
      </c>
      <c r="K2025" s="37">
        <v>71</v>
      </c>
      <c r="L2025" s="37">
        <v>3</v>
      </c>
      <c r="M2025" s="37">
        <v>30</v>
      </c>
      <c r="N2025" s="37">
        <v>894.37108880000005</v>
      </c>
      <c r="O2025" s="37">
        <v>1070.939284</v>
      </c>
      <c r="P2025" s="31">
        <v>0</v>
      </c>
    </row>
    <row r="2026" spans="1:16" x14ac:dyDescent="0.2">
      <c r="A2026">
        <v>507051188</v>
      </c>
      <c r="B2026" t="s">
        <v>1758</v>
      </c>
      <c r="C2026" s="37">
        <v>16411</v>
      </c>
      <c r="D2026" s="37">
        <v>934.81234870000003</v>
      </c>
      <c r="F2026" s="37">
        <v>387</v>
      </c>
      <c r="G2026" s="37">
        <v>2</v>
      </c>
      <c r="H2026" s="37">
        <v>17</v>
      </c>
      <c r="J2026" s="37" t="s">
        <v>1608</v>
      </c>
      <c r="K2026" s="37">
        <v>30</v>
      </c>
      <c r="L2026" s="37">
        <v>2</v>
      </c>
      <c r="M2026" s="37">
        <v>13</v>
      </c>
      <c r="N2026" s="37">
        <v>749.11275109999997</v>
      </c>
      <c r="O2026" s="37">
        <v>1050.020166</v>
      </c>
      <c r="P2026" s="31">
        <v>4.8260312999999999E-2</v>
      </c>
    </row>
    <row r="2027" spans="1:16" x14ac:dyDescent="0.2">
      <c r="A2027">
        <v>507051190</v>
      </c>
      <c r="B2027" t="s">
        <v>1759</v>
      </c>
      <c r="C2027" s="37">
        <v>12039</v>
      </c>
      <c r="D2027" s="37">
        <v>984.8544905</v>
      </c>
      <c r="F2027" s="37">
        <v>845</v>
      </c>
      <c r="G2027" s="37">
        <v>4</v>
      </c>
      <c r="H2027" s="37">
        <v>36</v>
      </c>
      <c r="J2027" s="37" t="s">
        <v>1608</v>
      </c>
      <c r="K2027" s="37">
        <v>77</v>
      </c>
      <c r="L2027" s="37">
        <v>4</v>
      </c>
      <c r="M2027" s="37">
        <v>32</v>
      </c>
      <c r="N2027" s="37">
        <v>834.31855240000004</v>
      </c>
      <c r="O2027" s="37">
        <v>1039.961699</v>
      </c>
      <c r="P2027" s="31">
        <v>0</v>
      </c>
    </row>
    <row r="2028" spans="1:16" x14ac:dyDescent="0.2">
      <c r="A2028">
        <v>507051191</v>
      </c>
      <c r="B2028" t="s">
        <v>2512</v>
      </c>
      <c r="C2028" s="37">
        <v>22178</v>
      </c>
      <c r="D2028" s="37">
        <v>1035.8960830000001</v>
      </c>
      <c r="F2028" s="37">
        <v>1480</v>
      </c>
      <c r="G2028" s="37">
        <v>7</v>
      </c>
      <c r="H2028" s="37">
        <v>63</v>
      </c>
      <c r="J2028" s="37" t="s">
        <v>1608</v>
      </c>
      <c r="K2028" s="37">
        <v>156</v>
      </c>
      <c r="L2028" s="37">
        <v>7</v>
      </c>
      <c r="M2028" s="37">
        <v>64</v>
      </c>
      <c r="N2028" s="37">
        <v>913.68978460000005</v>
      </c>
      <c r="O2028" s="37">
        <v>1130.9925270000001</v>
      </c>
      <c r="P2028" s="31">
        <v>0</v>
      </c>
    </row>
    <row r="2029" spans="1:16" x14ac:dyDescent="0.2">
      <c r="A2029">
        <v>507051192</v>
      </c>
      <c r="B2029" t="s">
        <v>1760</v>
      </c>
      <c r="C2029" s="37">
        <v>12539</v>
      </c>
      <c r="D2029" s="37">
        <v>970.71366980000005</v>
      </c>
      <c r="F2029" s="37">
        <v>705</v>
      </c>
      <c r="G2029" s="37">
        <v>3</v>
      </c>
      <c r="H2029" s="37">
        <v>30</v>
      </c>
      <c r="J2029" s="37" t="s">
        <v>1608</v>
      </c>
      <c r="K2029" s="37">
        <v>59</v>
      </c>
      <c r="L2029" s="37">
        <v>3</v>
      </c>
      <c r="M2029" s="37">
        <v>25</v>
      </c>
      <c r="N2029" s="37">
        <v>815.97746700000005</v>
      </c>
      <c r="O2029" s="37">
        <v>1064.2096220000001</v>
      </c>
      <c r="P2029" s="31">
        <v>0</v>
      </c>
    </row>
    <row r="2030" spans="1:16" x14ac:dyDescent="0.2">
      <c r="A2030">
        <v>507051193</v>
      </c>
      <c r="B2030" t="s">
        <v>1761</v>
      </c>
      <c r="C2030" s="37">
        <v>10741</v>
      </c>
      <c r="D2030" s="37">
        <v>944.49474610000004</v>
      </c>
      <c r="F2030" s="37">
        <v>448</v>
      </c>
      <c r="G2030" s="37">
        <v>2</v>
      </c>
      <c r="H2030" s="37">
        <v>20</v>
      </c>
      <c r="J2030" s="37" t="s">
        <v>1608</v>
      </c>
      <c r="K2030" s="37">
        <v>37</v>
      </c>
      <c r="L2030" s="37">
        <v>2</v>
      </c>
      <c r="M2030" s="37">
        <v>16</v>
      </c>
      <c r="N2030" s="37">
        <v>807.26992029999997</v>
      </c>
      <c r="O2030" s="37">
        <v>1086.5047039999999</v>
      </c>
      <c r="P2030" s="31">
        <v>0</v>
      </c>
    </row>
    <row r="2031" spans="1:16" x14ac:dyDescent="0.2">
      <c r="A2031">
        <v>507051312</v>
      </c>
      <c r="B2031" t="s">
        <v>2513</v>
      </c>
      <c r="C2031" s="37">
        <v>11651</v>
      </c>
      <c r="D2031" s="37">
        <v>1017.310142</v>
      </c>
      <c r="F2031" s="37">
        <v>1239</v>
      </c>
      <c r="G2031" s="37">
        <v>6</v>
      </c>
      <c r="H2031" s="37">
        <v>53</v>
      </c>
      <c r="J2031" s="37" t="s">
        <v>1608</v>
      </c>
      <c r="K2031" s="37">
        <v>124</v>
      </c>
      <c r="L2031" s="37">
        <v>6</v>
      </c>
      <c r="M2031" s="37">
        <v>51</v>
      </c>
      <c r="N2031" s="37">
        <v>879.15583470000001</v>
      </c>
      <c r="O2031" s="37">
        <v>1085.4545210000001</v>
      </c>
      <c r="P2031" s="31">
        <v>0</v>
      </c>
    </row>
    <row r="2032" spans="1:16" x14ac:dyDescent="0.2">
      <c r="A2032">
        <v>507051313</v>
      </c>
      <c r="B2032" t="s">
        <v>2514</v>
      </c>
      <c r="C2032" s="37">
        <v>26046</v>
      </c>
      <c r="D2032" s="37">
        <v>1028.49899</v>
      </c>
      <c r="F2032" s="37">
        <v>1372</v>
      </c>
      <c r="G2032" s="37">
        <v>6</v>
      </c>
      <c r="H2032" s="37">
        <v>59</v>
      </c>
      <c r="J2032" s="37" t="s">
        <v>1608</v>
      </c>
      <c r="K2032" s="37">
        <v>142</v>
      </c>
      <c r="L2032" s="37">
        <v>6</v>
      </c>
      <c r="M2032" s="37">
        <v>59</v>
      </c>
      <c r="N2032" s="37">
        <v>777.61494909999999</v>
      </c>
      <c r="O2032" s="37">
        <v>1133.617487</v>
      </c>
      <c r="P2032" s="31">
        <v>0</v>
      </c>
    </row>
    <row r="2033" spans="1:16" x14ac:dyDescent="0.2">
      <c r="A2033">
        <v>507051314</v>
      </c>
      <c r="B2033" t="s">
        <v>2515</v>
      </c>
      <c r="C2033" s="37">
        <v>2096</v>
      </c>
      <c r="D2033" s="37">
        <v>1026.924583</v>
      </c>
      <c r="F2033" s="37">
        <v>1345</v>
      </c>
      <c r="G2033" s="37">
        <v>6</v>
      </c>
      <c r="H2033" s="37">
        <v>58</v>
      </c>
      <c r="J2033" s="37" t="s">
        <v>1608</v>
      </c>
      <c r="K2033" s="37">
        <v>136</v>
      </c>
      <c r="L2033" s="37">
        <v>6</v>
      </c>
      <c r="M2033" s="37">
        <v>56</v>
      </c>
      <c r="N2033" s="37">
        <v>994.25182770000004</v>
      </c>
      <c r="O2033" s="37">
        <v>1059.929335</v>
      </c>
      <c r="P2033" s="31">
        <v>0</v>
      </c>
    </row>
    <row r="2034" spans="1:16" x14ac:dyDescent="0.2">
      <c r="A2034">
        <v>509011225</v>
      </c>
      <c r="B2034" t="s">
        <v>1762</v>
      </c>
      <c r="C2034" s="37">
        <v>14828</v>
      </c>
      <c r="D2034" s="37">
        <v>978.54309309999996</v>
      </c>
      <c r="F2034" s="37">
        <v>775</v>
      </c>
      <c r="G2034" s="37">
        <v>4</v>
      </c>
      <c r="H2034" s="37">
        <v>33</v>
      </c>
      <c r="J2034" s="37" t="s">
        <v>1608</v>
      </c>
      <c r="K2034" s="37">
        <v>66</v>
      </c>
      <c r="L2034" s="37">
        <v>3</v>
      </c>
      <c r="M2034" s="37">
        <v>28</v>
      </c>
      <c r="N2034" s="37">
        <v>821.71962870000004</v>
      </c>
      <c r="O2034" s="37">
        <v>1071.3757639999999</v>
      </c>
      <c r="P2034" s="31">
        <v>2.6976000000000002E-4</v>
      </c>
    </row>
    <row r="2035" spans="1:16" x14ac:dyDescent="0.2">
      <c r="A2035">
        <v>509011226</v>
      </c>
      <c r="B2035" t="s">
        <v>2516</v>
      </c>
      <c r="C2035" s="37">
        <v>3707</v>
      </c>
      <c r="D2035" s="37">
        <v>1029.856657</v>
      </c>
      <c r="F2035" s="37">
        <v>1387</v>
      </c>
      <c r="G2035" s="37">
        <v>6</v>
      </c>
      <c r="H2035" s="37">
        <v>59</v>
      </c>
      <c r="J2035" s="37" t="s">
        <v>1608</v>
      </c>
      <c r="K2035" s="37">
        <v>143</v>
      </c>
      <c r="L2035" s="37">
        <v>6</v>
      </c>
      <c r="M2035" s="37">
        <v>59</v>
      </c>
      <c r="N2035" s="37">
        <v>999.12971689999995</v>
      </c>
      <c r="O2035" s="37">
        <v>1068.082895</v>
      </c>
      <c r="P2035" s="31">
        <v>0</v>
      </c>
    </row>
    <row r="2036" spans="1:16" x14ac:dyDescent="0.2">
      <c r="A2036">
        <v>509011227</v>
      </c>
      <c r="B2036" t="s">
        <v>1763</v>
      </c>
      <c r="C2036" s="37">
        <v>5211</v>
      </c>
      <c r="D2036" s="37">
        <v>1011.006567</v>
      </c>
      <c r="F2036" s="37">
        <v>1166</v>
      </c>
      <c r="G2036" s="37">
        <v>5</v>
      </c>
      <c r="H2036" s="37">
        <v>50</v>
      </c>
      <c r="J2036" s="37" t="s">
        <v>1608</v>
      </c>
      <c r="K2036" s="37">
        <v>114</v>
      </c>
      <c r="L2036" s="37">
        <v>5</v>
      </c>
      <c r="M2036" s="37">
        <v>47</v>
      </c>
      <c r="N2036" s="37">
        <v>936.5818544</v>
      </c>
      <c r="O2036" s="37">
        <v>1090.5603639999999</v>
      </c>
      <c r="P2036" s="31">
        <v>0</v>
      </c>
    </row>
    <row r="2037" spans="1:16" x14ac:dyDescent="0.2">
      <c r="A2037">
        <v>509011228</v>
      </c>
      <c r="B2037" t="s">
        <v>1764</v>
      </c>
      <c r="C2037" s="37">
        <v>6310</v>
      </c>
      <c r="D2037" s="37">
        <v>1003.244577</v>
      </c>
      <c r="F2037" s="37">
        <v>1075</v>
      </c>
      <c r="G2037" s="37">
        <v>5</v>
      </c>
      <c r="H2037" s="37">
        <v>46</v>
      </c>
      <c r="J2037" s="37" t="s">
        <v>1608</v>
      </c>
      <c r="K2037" s="37">
        <v>108</v>
      </c>
      <c r="L2037" s="37">
        <v>5</v>
      </c>
      <c r="M2037" s="37">
        <v>45</v>
      </c>
      <c r="N2037" s="37">
        <v>888.66134880000004</v>
      </c>
      <c r="O2037" s="37">
        <v>1084.330334</v>
      </c>
      <c r="P2037" s="31">
        <v>0</v>
      </c>
    </row>
    <row r="2038" spans="1:16" x14ac:dyDescent="0.2">
      <c r="A2038">
        <v>509011229</v>
      </c>
      <c r="B2038" t="s">
        <v>1765</v>
      </c>
      <c r="C2038" s="37">
        <v>2862</v>
      </c>
      <c r="D2038" s="37">
        <v>1020.557938</v>
      </c>
      <c r="F2038" s="37">
        <v>1269</v>
      </c>
      <c r="G2038" s="37">
        <v>6</v>
      </c>
      <c r="H2038" s="37">
        <v>54</v>
      </c>
      <c r="J2038" s="37" t="s">
        <v>1608</v>
      </c>
      <c r="K2038" s="37">
        <v>128</v>
      </c>
      <c r="L2038" s="37">
        <v>6</v>
      </c>
      <c r="M2038" s="37">
        <v>53</v>
      </c>
      <c r="N2038" s="37">
        <v>930.75898110000003</v>
      </c>
      <c r="O2038" s="37">
        <v>1088.359121</v>
      </c>
      <c r="P2038" s="31">
        <v>0</v>
      </c>
    </row>
    <row r="2039" spans="1:16" x14ac:dyDescent="0.2">
      <c r="A2039">
        <v>509011230</v>
      </c>
      <c r="B2039" t="s">
        <v>1766</v>
      </c>
      <c r="C2039" s="37">
        <v>4512</v>
      </c>
      <c r="D2039" s="37">
        <v>916.30149610000001</v>
      </c>
      <c r="F2039" s="37">
        <v>294</v>
      </c>
      <c r="G2039" s="37">
        <v>2</v>
      </c>
      <c r="H2039" s="37">
        <v>13</v>
      </c>
      <c r="J2039" s="37" t="s">
        <v>1608</v>
      </c>
      <c r="K2039" s="37">
        <v>25</v>
      </c>
      <c r="L2039" s="37">
        <v>2</v>
      </c>
      <c r="M2039" s="37">
        <v>11</v>
      </c>
      <c r="N2039" s="37">
        <v>781.76767010000003</v>
      </c>
      <c r="O2039" s="37">
        <v>1079.0779110000001</v>
      </c>
      <c r="P2039" s="31">
        <v>0</v>
      </c>
    </row>
    <row r="2040" spans="1:16" x14ac:dyDescent="0.2">
      <c r="A2040">
        <v>509011231</v>
      </c>
      <c r="B2040" t="s">
        <v>1767</v>
      </c>
      <c r="C2040" s="37">
        <v>4053</v>
      </c>
      <c r="D2040" s="37">
        <v>978.75830840000003</v>
      </c>
      <c r="F2040" s="37">
        <v>778</v>
      </c>
      <c r="G2040" s="37">
        <v>4</v>
      </c>
      <c r="H2040" s="37">
        <v>34</v>
      </c>
      <c r="J2040" s="37" t="s">
        <v>1608</v>
      </c>
      <c r="K2040" s="37">
        <v>67</v>
      </c>
      <c r="L2040" s="37">
        <v>3</v>
      </c>
      <c r="M2040" s="37">
        <v>28</v>
      </c>
      <c r="N2040" s="37">
        <v>779.60969620000003</v>
      </c>
      <c r="O2040" s="37">
        <v>1095.704522</v>
      </c>
      <c r="P2040" s="31">
        <v>0</v>
      </c>
    </row>
    <row r="2041" spans="1:16" x14ac:dyDescent="0.2">
      <c r="A2041">
        <v>509011232</v>
      </c>
      <c r="B2041" t="s">
        <v>1768</v>
      </c>
      <c r="C2041" s="37">
        <v>3679</v>
      </c>
      <c r="D2041" s="37">
        <v>1031.5121449999999</v>
      </c>
      <c r="F2041" s="37">
        <v>1411</v>
      </c>
      <c r="G2041" s="37">
        <v>6</v>
      </c>
      <c r="H2041" s="37">
        <v>60</v>
      </c>
      <c r="J2041" s="37" t="s">
        <v>1608</v>
      </c>
      <c r="K2041" s="37">
        <v>145</v>
      </c>
      <c r="L2041" s="37">
        <v>6</v>
      </c>
      <c r="M2041" s="37">
        <v>60</v>
      </c>
      <c r="N2041" s="37">
        <v>900.08904250000001</v>
      </c>
      <c r="O2041" s="37">
        <v>1122.4476669999999</v>
      </c>
      <c r="P2041" s="31">
        <v>3.8053819999999999E-3</v>
      </c>
    </row>
    <row r="2042" spans="1:16" x14ac:dyDescent="0.2">
      <c r="A2042">
        <v>509011233</v>
      </c>
      <c r="B2042" t="s">
        <v>1769</v>
      </c>
      <c r="C2042" s="37">
        <v>11333</v>
      </c>
      <c r="D2042" s="37">
        <v>959.76563940000005</v>
      </c>
      <c r="F2042" s="37">
        <v>581</v>
      </c>
      <c r="G2042" s="37">
        <v>3</v>
      </c>
      <c r="H2042" s="37">
        <v>25</v>
      </c>
      <c r="J2042" s="37" t="s">
        <v>1608</v>
      </c>
      <c r="K2042" s="37">
        <v>44</v>
      </c>
      <c r="L2042" s="37">
        <v>2</v>
      </c>
      <c r="M2042" s="37">
        <v>19</v>
      </c>
      <c r="N2042" s="37">
        <v>762.45746440000005</v>
      </c>
      <c r="O2042" s="37">
        <v>1094.4676119999999</v>
      </c>
      <c r="P2042" s="31">
        <v>0</v>
      </c>
    </row>
    <row r="2043" spans="1:16" x14ac:dyDescent="0.2">
      <c r="A2043">
        <v>509011234</v>
      </c>
      <c r="B2043" t="s">
        <v>1770</v>
      </c>
      <c r="C2043" s="37">
        <v>5388</v>
      </c>
      <c r="D2043" s="37">
        <v>948.64404009999998</v>
      </c>
      <c r="F2043" s="37">
        <v>484</v>
      </c>
      <c r="G2043" s="37">
        <v>3</v>
      </c>
      <c r="H2043" s="37">
        <v>21</v>
      </c>
      <c r="J2043" s="37" t="s">
        <v>1608</v>
      </c>
      <c r="K2043" s="37">
        <v>38</v>
      </c>
      <c r="L2043" s="37">
        <v>2</v>
      </c>
      <c r="M2043" s="37">
        <v>16</v>
      </c>
      <c r="N2043" s="37">
        <v>834.63090039999997</v>
      </c>
      <c r="O2043" s="37">
        <v>1069.0110749999999</v>
      </c>
      <c r="P2043" s="31">
        <v>0</v>
      </c>
    </row>
    <row r="2044" spans="1:16" x14ac:dyDescent="0.2">
      <c r="A2044">
        <v>509021236</v>
      </c>
      <c r="B2044" t="s">
        <v>1771</v>
      </c>
      <c r="C2044" s="37">
        <v>5930</v>
      </c>
      <c r="D2044" s="37">
        <v>1030.194839</v>
      </c>
      <c r="F2044" s="37">
        <v>1392</v>
      </c>
      <c r="G2044" s="37">
        <v>6</v>
      </c>
      <c r="H2044" s="37">
        <v>60</v>
      </c>
      <c r="J2044" s="37" t="s">
        <v>1608</v>
      </c>
      <c r="K2044" s="37">
        <v>144</v>
      </c>
      <c r="L2044" s="37">
        <v>6</v>
      </c>
      <c r="M2044" s="37">
        <v>60</v>
      </c>
      <c r="N2044" s="37">
        <v>969.90692939999997</v>
      </c>
      <c r="O2044" s="37">
        <v>1069.610244</v>
      </c>
      <c r="P2044" s="31">
        <v>0</v>
      </c>
    </row>
    <row r="2045" spans="1:16" x14ac:dyDescent="0.2">
      <c r="A2045">
        <v>509021237</v>
      </c>
      <c r="B2045" t="s">
        <v>1772</v>
      </c>
      <c r="C2045" s="37">
        <v>3789</v>
      </c>
      <c r="D2045" s="37">
        <v>965.44322590000002</v>
      </c>
      <c r="F2045" s="37">
        <v>646</v>
      </c>
      <c r="G2045" s="37">
        <v>3</v>
      </c>
      <c r="H2045" s="37">
        <v>28</v>
      </c>
      <c r="J2045" s="37" t="s">
        <v>1608</v>
      </c>
      <c r="K2045" s="37">
        <v>50</v>
      </c>
      <c r="L2045" s="37">
        <v>3</v>
      </c>
      <c r="M2045" s="37">
        <v>21</v>
      </c>
      <c r="N2045" s="37">
        <v>771.20581440000001</v>
      </c>
      <c r="O2045" s="37">
        <v>1099.6437040000001</v>
      </c>
      <c r="P2045" s="31">
        <v>0</v>
      </c>
    </row>
    <row r="2046" spans="1:16" x14ac:dyDescent="0.2">
      <c r="A2046">
        <v>509021238</v>
      </c>
      <c r="B2046" t="s">
        <v>1773</v>
      </c>
      <c r="C2046" s="37">
        <v>3801</v>
      </c>
      <c r="D2046" s="37">
        <v>969.4013314</v>
      </c>
      <c r="F2046" s="37">
        <v>688</v>
      </c>
      <c r="G2046" s="37">
        <v>3</v>
      </c>
      <c r="H2046" s="37">
        <v>30</v>
      </c>
      <c r="J2046" s="37" t="s">
        <v>1608</v>
      </c>
      <c r="K2046" s="37">
        <v>56</v>
      </c>
      <c r="L2046" s="37">
        <v>3</v>
      </c>
      <c r="M2046" s="37">
        <v>23</v>
      </c>
      <c r="N2046" s="37">
        <v>804.870676</v>
      </c>
      <c r="O2046" s="37">
        <v>1081.1489369999999</v>
      </c>
      <c r="P2046" s="31">
        <v>0</v>
      </c>
    </row>
    <row r="2047" spans="1:16" x14ac:dyDescent="0.2">
      <c r="A2047">
        <v>509021239</v>
      </c>
      <c r="B2047" t="s">
        <v>1774</v>
      </c>
      <c r="C2047" s="37">
        <v>8929</v>
      </c>
      <c r="D2047" s="37">
        <v>982.68188369999996</v>
      </c>
      <c r="F2047" s="37">
        <v>819</v>
      </c>
      <c r="G2047" s="37">
        <v>4</v>
      </c>
      <c r="H2047" s="37">
        <v>35</v>
      </c>
      <c r="J2047" s="37" t="s">
        <v>1608</v>
      </c>
      <c r="K2047" s="37">
        <v>75</v>
      </c>
      <c r="L2047" s="37">
        <v>4</v>
      </c>
      <c r="M2047" s="37">
        <v>31</v>
      </c>
      <c r="N2047" s="37">
        <v>880.34142269999995</v>
      </c>
      <c r="O2047" s="37">
        <v>1046.2001499999999</v>
      </c>
      <c r="P2047" s="31">
        <v>2.351887E-3</v>
      </c>
    </row>
    <row r="2048" spans="1:16" x14ac:dyDescent="0.2">
      <c r="A2048">
        <v>509021240</v>
      </c>
      <c r="B2048" t="s">
        <v>1775</v>
      </c>
      <c r="C2048" s="37">
        <v>4893</v>
      </c>
      <c r="D2048" s="37">
        <v>981.81062850000001</v>
      </c>
      <c r="F2048" s="37">
        <v>811</v>
      </c>
      <c r="G2048" s="37">
        <v>4</v>
      </c>
      <c r="H2048" s="37">
        <v>35</v>
      </c>
      <c r="J2048" s="37" t="s">
        <v>1608</v>
      </c>
      <c r="K2048" s="37">
        <v>73</v>
      </c>
      <c r="L2048" s="37">
        <v>3</v>
      </c>
      <c r="M2048" s="37">
        <v>30</v>
      </c>
      <c r="N2048" s="37">
        <v>895.34924999999998</v>
      </c>
      <c r="O2048" s="37">
        <v>1111.177158</v>
      </c>
      <c r="P2048" s="31">
        <v>0</v>
      </c>
    </row>
    <row r="2049" spans="1:16" x14ac:dyDescent="0.2">
      <c r="A2049">
        <v>509021241</v>
      </c>
      <c r="B2049" t="s">
        <v>1776</v>
      </c>
      <c r="C2049" s="37">
        <v>4471</v>
      </c>
      <c r="D2049" s="37">
        <v>1001.461811</v>
      </c>
      <c r="F2049" s="37">
        <v>1052</v>
      </c>
      <c r="G2049" s="37">
        <v>5</v>
      </c>
      <c r="H2049" s="37">
        <v>45</v>
      </c>
      <c r="J2049" s="37" t="s">
        <v>1608</v>
      </c>
      <c r="K2049" s="37">
        <v>104</v>
      </c>
      <c r="L2049" s="37">
        <v>5</v>
      </c>
      <c r="M2049" s="37">
        <v>43</v>
      </c>
      <c r="N2049" s="37">
        <v>824.65350339999998</v>
      </c>
      <c r="O2049" s="37">
        <v>1104.509818</v>
      </c>
      <c r="P2049" s="31">
        <v>0</v>
      </c>
    </row>
    <row r="2050" spans="1:16" x14ac:dyDescent="0.2">
      <c r="A2050">
        <v>509021242</v>
      </c>
      <c r="B2050" t="s">
        <v>1777</v>
      </c>
      <c r="C2050" s="37">
        <v>3005</v>
      </c>
      <c r="D2050" s="37">
        <v>984.19597529999999</v>
      </c>
      <c r="F2050" s="37">
        <v>840</v>
      </c>
      <c r="G2050" s="37">
        <v>4</v>
      </c>
      <c r="H2050" s="37">
        <v>36</v>
      </c>
      <c r="J2050" s="37" t="s">
        <v>1608</v>
      </c>
      <c r="K2050" s="37">
        <v>76</v>
      </c>
      <c r="L2050" s="37">
        <v>4</v>
      </c>
      <c r="M2050" s="37">
        <v>32</v>
      </c>
      <c r="N2050" s="37">
        <v>909.37758299999996</v>
      </c>
      <c r="O2050" s="37">
        <v>1069.827763</v>
      </c>
      <c r="P2050" s="31">
        <v>0.104825291</v>
      </c>
    </row>
    <row r="2051" spans="1:16" x14ac:dyDescent="0.2">
      <c r="A2051">
        <v>509021243</v>
      </c>
      <c r="B2051" t="s">
        <v>1778</v>
      </c>
      <c r="C2051" s="37">
        <v>11358</v>
      </c>
      <c r="D2051" s="37">
        <v>938.38970099999995</v>
      </c>
      <c r="F2051" s="37">
        <v>407</v>
      </c>
      <c r="G2051" s="37">
        <v>2</v>
      </c>
      <c r="H2051" s="37">
        <v>18</v>
      </c>
      <c r="J2051" s="37" t="s">
        <v>1608</v>
      </c>
      <c r="K2051" s="37">
        <v>33</v>
      </c>
      <c r="L2051" s="37">
        <v>2</v>
      </c>
      <c r="M2051" s="37">
        <v>14</v>
      </c>
      <c r="N2051" s="37">
        <v>709.77272319999997</v>
      </c>
      <c r="O2051" s="37">
        <v>1069.9767240000001</v>
      </c>
      <c r="P2051" s="31">
        <v>0</v>
      </c>
    </row>
    <row r="2052" spans="1:16" x14ac:dyDescent="0.2">
      <c r="A2052">
        <v>509021244</v>
      </c>
      <c r="B2052" t="s">
        <v>1779</v>
      </c>
      <c r="C2052" s="37">
        <v>4601</v>
      </c>
      <c r="D2052" s="37">
        <v>986.05584690000001</v>
      </c>
      <c r="F2052" s="37">
        <v>862</v>
      </c>
      <c r="G2052" s="37">
        <v>4</v>
      </c>
      <c r="H2052" s="37">
        <v>37</v>
      </c>
      <c r="J2052" s="37" t="s">
        <v>1608</v>
      </c>
      <c r="K2052" s="37">
        <v>79</v>
      </c>
      <c r="L2052" s="37">
        <v>4</v>
      </c>
      <c r="M2052" s="37">
        <v>33</v>
      </c>
      <c r="N2052" s="37">
        <v>900.85488680000003</v>
      </c>
      <c r="O2052" s="37">
        <v>1045.760996</v>
      </c>
      <c r="P2052" s="31">
        <v>0</v>
      </c>
    </row>
    <row r="2053" spans="1:16" x14ac:dyDescent="0.2">
      <c r="A2053">
        <v>509021245</v>
      </c>
      <c r="B2053" t="s">
        <v>1780</v>
      </c>
      <c r="C2053" s="37">
        <v>5158</v>
      </c>
      <c r="D2053" s="37">
        <v>963.9992628</v>
      </c>
      <c r="F2053" s="37">
        <v>626</v>
      </c>
      <c r="G2053" s="37">
        <v>3</v>
      </c>
      <c r="H2053" s="37">
        <v>27</v>
      </c>
      <c r="J2053" s="37" t="s">
        <v>1608</v>
      </c>
      <c r="K2053" s="37">
        <v>48</v>
      </c>
      <c r="L2053" s="37">
        <v>2</v>
      </c>
      <c r="M2053" s="37">
        <v>20</v>
      </c>
      <c r="N2053" s="37">
        <v>888.62266580000005</v>
      </c>
      <c r="O2053" s="37">
        <v>1053.3388660000001</v>
      </c>
      <c r="P2053" s="31">
        <v>0</v>
      </c>
    </row>
    <row r="2054" spans="1:16" x14ac:dyDescent="0.2">
      <c r="A2054">
        <v>509031246</v>
      </c>
      <c r="B2054" t="s">
        <v>1781</v>
      </c>
      <c r="C2054" s="37">
        <v>3504</v>
      </c>
      <c r="D2054" s="37">
        <v>964.7016787</v>
      </c>
      <c r="F2054" s="37">
        <v>634</v>
      </c>
      <c r="G2054" s="37">
        <v>3</v>
      </c>
      <c r="H2054" s="37">
        <v>27</v>
      </c>
      <c r="J2054" s="37" t="s">
        <v>1608</v>
      </c>
      <c r="K2054" s="37">
        <v>49</v>
      </c>
      <c r="L2054" s="37">
        <v>3</v>
      </c>
      <c r="M2054" s="37">
        <v>21</v>
      </c>
      <c r="N2054" s="37">
        <v>782.60482790000003</v>
      </c>
      <c r="O2054" s="37">
        <v>1112.099481</v>
      </c>
      <c r="P2054" s="31">
        <v>0</v>
      </c>
    </row>
    <row r="2055" spans="1:16" x14ac:dyDescent="0.2">
      <c r="A2055">
        <v>509031247</v>
      </c>
      <c r="B2055" t="s">
        <v>1782</v>
      </c>
      <c r="C2055" s="37">
        <v>4249</v>
      </c>
      <c r="D2055" s="37">
        <v>1019.229965</v>
      </c>
      <c r="F2055" s="37">
        <v>1253</v>
      </c>
      <c r="G2055" s="37">
        <v>6</v>
      </c>
      <c r="H2055" s="37">
        <v>54</v>
      </c>
      <c r="J2055" s="37" t="s">
        <v>1608</v>
      </c>
      <c r="K2055" s="37">
        <v>126</v>
      </c>
      <c r="L2055" s="37">
        <v>6</v>
      </c>
      <c r="M2055" s="37">
        <v>52</v>
      </c>
      <c r="N2055" s="37">
        <v>868.13986690000002</v>
      </c>
      <c r="O2055" s="37">
        <v>1130.3863980000001</v>
      </c>
      <c r="P2055" s="31">
        <v>0</v>
      </c>
    </row>
    <row r="2056" spans="1:16" x14ac:dyDescent="0.2">
      <c r="A2056">
        <v>509031248</v>
      </c>
      <c r="B2056" t="s">
        <v>1783</v>
      </c>
      <c r="C2056" s="37">
        <v>2376</v>
      </c>
      <c r="D2056" s="37">
        <v>977.85092469999995</v>
      </c>
      <c r="F2056" s="37">
        <v>765</v>
      </c>
      <c r="G2056" s="37">
        <v>4</v>
      </c>
      <c r="H2056" s="37">
        <v>33</v>
      </c>
      <c r="J2056" s="37" t="s">
        <v>1608</v>
      </c>
      <c r="K2056" s="37">
        <v>65</v>
      </c>
      <c r="L2056" s="37">
        <v>3</v>
      </c>
      <c r="M2056" s="37">
        <v>27</v>
      </c>
      <c r="N2056" s="37">
        <v>903.04629279999995</v>
      </c>
      <c r="O2056" s="37">
        <v>1095.5297190000001</v>
      </c>
      <c r="P2056" s="31">
        <v>0</v>
      </c>
    </row>
    <row r="2057" spans="1:16" x14ac:dyDescent="0.2">
      <c r="A2057">
        <v>509031249</v>
      </c>
      <c r="B2057" t="s">
        <v>1784</v>
      </c>
      <c r="C2057" s="37">
        <v>4370</v>
      </c>
      <c r="D2057" s="37">
        <v>956.45432189999997</v>
      </c>
      <c r="F2057" s="37">
        <v>560</v>
      </c>
      <c r="G2057" s="37">
        <v>3</v>
      </c>
      <c r="H2057" s="37">
        <v>24</v>
      </c>
      <c r="J2057" s="37" t="s">
        <v>1608</v>
      </c>
      <c r="K2057" s="37">
        <v>43</v>
      </c>
      <c r="L2057" s="37">
        <v>2</v>
      </c>
      <c r="M2057" s="37">
        <v>18</v>
      </c>
      <c r="N2057" s="37">
        <v>768.88227449999999</v>
      </c>
      <c r="O2057" s="37">
        <v>1093.688322</v>
      </c>
      <c r="P2057" s="31">
        <v>0</v>
      </c>
    </row>
    <row r="2058" spans="1:16" x14ac:dyDescent="0.2">
      <c r="A2058">
        <v>509031250</v>
      </c>
      <c r="B2058" t="s">
        <v>1785</v>
      </c>
      <c r="C2058" s="37">
        <v>4859</v>
      </c>
      <c r="D2058" s="37">
        <v>989.90504599999997</v>
      </c>
      <c r="F2058" s="37">
        <v>909</v>
      </c>
      <c r="G2058" s="37">
        <v>4</v>
      </c>
      <c r="H2058" s="37">
        <v>39</v>
      </c>
      <c r="J2058" s="37" t="s">
        <v>1608</v>
      </c>
      <c r="K2058" s="37">
        <v>87</v>
      </c>
      <c r="L2058" s="37">
        <v>4</v>
      </c>
      <c r="M2058" s="37">
        <v>36</v>
      </c>
      <c r="N2058" s="37">
        <v>796.63198290000003</v>
      </c>
      <c r="O2058" s="37">
        <v>1089.4331589999999</v>
      </c>
      <c r="P2058" s="31">
        <v>0</v>
      </c>
    </row>
    <row r="2059" spans="1:16" x14ac:dyDescent="0.2">
      <c r="A2059">
        <v>510011262</v>
      </c>
      <c r="B2059" t="s">
        <v>1786</v>
      </c>
      <c r="C2059" s="37">
        <v>14660</v>
      </c>
      <c r="D2059" s="37">
        <v>993.04543409999997</v>
      </c>
      <c r="F2059" s="37">
        <v>955</v>
      </c>
      <c r="G2059" s="37">
        <v>5</v>
      </c>
      <c r="H2059" s="37">
        <v>41</v>
      </c>
      <c r="J2059" s="37" t="s">
        <v>1608</v>
      </c>
      <c r="K2059" s="37">
        <v>92</v>
      </c>
      <c r="L2059" s="37">
        <v>4</v>
      </c>
      <c r="M2059" s="37">
        <v>38</v>
      </c>
      <c r="N2059" s="37">
        <v>613.62681599999996</v>
      </c>
      <c r="O2059" s="37">
        <v>1122.2851430000001</v>
      </c>
      <c r="P2059" s="31">
        <v>0</v>
      </c>
    </row>
    <row r="2060" spans="1:16" x14ac:dyDescent="0.2">
      <c r="A2060">
        <v>510011263</v>
      </c>
      <c r="B2060" t="s">
        <v>1787</v>
      </c>
      <c r="C2060" s="37">
        <v>7045</v>
      </c>
      <c r="D2060" s="37">
        <v>734.49692210000001</v>
      </c>
      <c r="F2060" s="37">
        <v>33</v>
      </c>
      <c r="G2060" s="37">
        <v>1</v>
      </c>
      <c r="H2060" s="37">
        <v>2</v>
      </c>
      <c r="J2060" s="37" t="s">
        <v>1608</v>
      </c>
      <c r="K2060" s="37">
        <v>4</v>
      </c>
      <c r="L2060" s="37">
        <v>1</v>
      </c>
      <c r="M2060" s="37">
        <v>2</v>
      </c>
      <c r="N2060" s="37">
        <v>372.29105349999998</v>
      </c>
      <c r="O2060" s="37">
        <v>1033.7713120000001</v>
      </c>
      <c r="P2060" s="31">
        <v>8.6586230000000007E-3</v>
      </c>
    </row>
    <row r="2061" spans="1:16" x14ac:dyDescent="0.2">
      <c r="A2061">
        <v>510011264</v>
      </c>
      <c r="B2061" t="s">
        <v>1788</v>
      </c>
      <c r="C2061" s="37">
        <v>3603</v>
      </c>
      <c r="D2061" s="37">
        <v>540.48453570000004</v>
      </c>
      <c r="F2061" s="37">
        <v>12</v>
      </c>
      <c r="G2061" s="37">
        <v>1</v>
      </c>
      <c r="H2061" s="37">
        <v>1</v>
      </c>
      <c r="J2061" s="37" t="s">
        <v>1608</v>
      </c>
      <c r="K2061" s="37">
        <v>1</v>
      </c>
      <c r="L2061" s="37">
        <v>1</v>
      </c>
      <c r="M2061" s="37">
        <v>1</v>
      </c>
      <c r="N2061" s="37">
        <v>278.29177229999999</v>
      </c>
      <c r="O2061" s="37">
        <v>886.31744449999997</v>
      </c>
      <c r="P2061" s="31">
        <v>3.8856508999999997E-2</v>
      </c>
    </row>
    <row r="2062" spans="1:16" x14ac:dyDescent="0.2">
      <c r="A2062">
        <v>510011265</v>
      </c>
      <c r="B2062" t="s">
        <v>1789</v>
      </c>
      <c r="C2062" s="37">
        <v>7477</v>
      </c>
      <c r="D2062" s="37">
        <v>899.43274889999998</v>
      </c>
      <c r="F2062" s="37">
        <v>230</v>
      </c>
      <c r="G2062" s="37">
        <v>1</v>
      </c>
      <c r="H2062" s="37">
        <v>10</v>
      </c>
      <c r="J2062" s="37" t="s">
        <v>1608</v>
      </c>
      <c r="K2062" s="37">
        <v>18</v>
      </c>
      <c r="L2062" s="37">
        <v>1</v>
      </c>
      <c r="M2062" s="37">
        <v>8</v>
      </c>
      <c r="N2062" s="37">
        <v>495.68007010000002</v>
      </c>
      <c r="O2062" s="37">
        <v>1076.974682</v>
      </c>
      <c r="P2062" s="31">
        <v>5.3497400000000002E-4</v>
      </c>
    </row>
    <row r="2063" spans="1:16" x14ac:dyDescent="0.2">
      <c r="A2063">
        <v>510011266</v>
      </c>
      <c r="B2063" t="s">
        <v>1790</v>
      </c>
      <c r="C2063" s="37">
        <v>2310</v>
      </c>
      <c r="D2063" s="37">
        <v>761.48568450000005</v>
      </c>
      <c r="F2063" s="37">
        <v>37</v>
      </c>
      <c r="G2063" s="37">
        <v>1</v>
      </c>
      <c r="H2063" s="37">
        <v>2</v>
      </c>
      <c r="J2063" s="37" t="s">
        <v>1608</v>
      </c>
      <c r="K2063" s="37">
        <v>5</v>
      </c>
      <c r="L2063" s="37">
        <v>1</v>
      </c>
      <c r="M2063" s="37">
        <v>3</v>
      </c>
      <c r="N2063" s="37">
        <v>617.86598630000003</v>
      </c>
      <c r="O2063" s="37">
        <v>1032.5838659999999</v>
      </c>
      <c r="P2063" s="31">
        <v>0</v>
      </c>
    </row>
    <row r="2064" spans="1:16" x14ac:dyDescent="0.2">
      <c r="A2064">
        <v>510021267</v>
      </c>
      <c r="B2064" t="s">
        <v>1791</v>
      </c>
      <c r="C2064" s="37">
        <v>5910</v>
      </c>
      <c r="D2064" s="37">
        <v>641.09489140000005</v>
      </c>
      <c r="F2064" s="37">
        <v>19</v>
      </c>
      <c r="G2064" s="37">
        <v>1</v>
      </c>
      <c r="H2064" s="37">
        <v>1</v>
      </c>
      <c r="J2064" s="37" t="s">
        <v>1608</v>
      </c>
      <c r="K2064" s="37">
        <v>2</v>
      </c>
      <c r="L2064" s="37">
        <v>1</v>
      </c>
      <c r="M2064" s="37">
        <v>1</v>
      </c>
      <c r="N2064" s="37">
        <v>415.76190969999999</v>
      </c>
      <c r="O2064" s="37">
        <v>924.87017509999998</v>
      </c>
      <c r="P2064" s="31">
        <v>0.74856175999999996</v>
      </c>
    </row>
    <row r="2065" spans="1:16" x14ac:dyDescent="0.2">
      <c r="A2065">
        <v>510021268</v>
      </c>
      <c r="B2065" t="s">
        <v>1792</v>
      </c>
      <c r="C2065" s="37">
        <v>4239</v>
      </c>
      <c r="D2065" s="37">
        <v>1037.693428</v>
      </c>
      <c r="F2065" s="37">
        <v>1507</v>
      </c>
      <c r="G2065" s="37">
        <v>7</v>
      </c>
      <c r="H2065" s="37">
        <v>65</v>
      </c>
      <c r="J2065" s="37" t="s">
        <v>1608</v>
      </c>
      <c r="K2065" s="37">
        <v>158</v>
      </c>
      <c r="L2065" s="37">
        <v>7</v>
      </c>
      <c r="M2065" s="37">
        <v>65</v>
      </c>
      <c r="N2065" s="37">
        <v>974.88826240000003</v>
      </c>
      <c r="O2065" s="37">
        <v>1084.192773</v>
      </c>
      <c r="P2065" s="31">
        <v>7.0771400000000002E-4</v>
      </c>
    </row>
    <row r="2066" spans="1:16" x14ac:dyDescent="0.2">
      <c r="A2066">
        <v>510021269</v>
      </c>
      <c r="B2066" t="s">
        <v>1793</v>
      </c>
      <c r="C2066" s="37">
        <v>4253</v>
      </c>
      <c r="D2066" s="37">
        <v>1081.2854090000001</v>
      </c>
      <c r="F2066" s="37">
        <v>2072</v>
      </c>
      <c r="G2066" s="37">
        <v>9</v>
      </c>
      <c r="H2066" s="37">
        <v>89</v>
      </c>
      <c r="J2066" s="37" t="s">
        <v>1608</v>
      </c>
      <c r="K2066" s="37">
        <v>217</v>
      </c>
      <c r="L2066" s="37">
        <v>9</v>
      </c>
      <c r="M2066" s="37">
        <v>89</v>
      </c>
      <c r="N2066" s="37">
        <v>1005.273939</v>
      </c>
      <c r="O2066" s="37">
        <v>1119.746316</v>
      </c>
      <c r="P2066" s="31">
        <v>3.7385374999999998E-2</v>
      </c>
    </row>
    <row r="2067" spans="1:16" x14ac:dyDescent="0.2">
      <c r="A2067">
        <v>510021270</v>
      </c>
      <c r="B2067" t="s">
        <v>1794</v>
      </c>
      <c r="C2067" s="37">
        <v>11046</v>
      </c>
      <c r="D2067" s="37">
        <v>989.46910630000002</v>
      </c>
      <c r="F2067" s="37">
        <v>903</v>
      </c>
      <c r="G2067" s="37">
        <v>4</v>
      </c>
      <c r="H2067" s="37">
        <v>39</v>
      </c>
      <c r="J2067" s="37" t="s">
        <v>1608</v>
      </c>
      <c r="K2067" s="37">
        <v>86</v>
      </c>
      <c r="L2067" s="37">
        <v>4</v>
      </c>
      <c r="M2067" s="37">
        <v>36</v>
      </c>
      <c r="N2067" s="37">
        <v>895.95041900000001</v>
      </c>
      <c r="O2067" s="37">
        <v>1100.8335999999999</v>
      </c>
      <c r="P2067" s="31">
        <v>2.5801194999999999E-2</v>
      </c>
    </row>
    <row r="2068" spans="1:16" x14ac:dyDescent="0.2">
      <c r="A2068">
        <v>510031271</v>
      </c>
      <c r="B2068" t="s">
        <v>1795</v>
      </c>
      <c r="C2068" s="37">
        <v>7391</v>
      </c>
      <c r="D2068" s="37">
        <v>1023.583395</v>
      </c>
      <c r="F2068" s="37">
        <v>1304</v>
      </c>
      <c r="G2068" s="37">
        <v>6</v>
      </c>
      <c r="H2068" s="37">
        <v>56</v>
      </c>
      <c r="J2068" s="37" t="s">
        <v>1608</v>
      </c>
      <c r="K2068" s="37">
        <v>132</v>
      </c>
      <c r="L2068" s="37">
        <v>6</v>
      </c>
      <c r="M2068" s="37">
        <v>55</v>
      </c>
      <c r="N2068" s="37">
        <v>235.0620251</v>
      </c>
      <c r="O2068" s="37">
        <v>1078.1245329999999</v>
      </c>
      <c r="P2068" s="31">
        <v>0.122446218</v>
      </c>
    </row>
    <row r="2069" spans="1:16" x14ac:dyDescent="0.2">
      <c r="A2069">
        <v>510031272</v>
      </c>
      <c r="B2069" t="s">
        <v>1796</v>
      </c>
      <c r="C2069" s="37">
        <v>17013</v>
      </c>
      <c r="D2069" s="37">
        <v>1067.6453799999999</v>
      </c>
      <c r="F2069" s="37">
        <v>1916</v>
      </c>
      <c r="G2069" s="37">
        <v>9</v>
      </c>
      <c r="H2069" s="37">
        <v>82</v>
      </c>
      <c r="J2069" s="37" t="s">
        <v>1608</v>
      </c>
      <c r="K2069" s="37">
        <v>196</v>
      </c>
      <c r="L2069" s="37">
        <v>9</v>
      </c>
      <c r="M2069" s="37">
        <v>81</v>
      </c>
      <c r="N2069" s="37">
        <v>952.54856559999996</v>
      </c>
      <c r="O2069" s="37">
        <v>1126.3729040000001</v>
      </c>
      <c r="P2069" s="31">
        <v>7.7587730000000001E-3</v>
      </c>
    </row>
    <row r="2070" spans="1:16" x14ac:dyDescent="0.2">
      <c r="A2070">
        <v>510031273</v>
      </c>
      <c r="B2070" t="s">
        <v>1797</v>
      </c>
      <c r="C2070" s="37">
        <v>5187</v>
      </c>
      <c r="D2070" s="37">
        <v>993.77259230000004</v>
      </c>
      <c r="F2070" s="37">
        <v>965</v>
      </c>
      <c r="G2070" s="37">
        <v>5</v>
      </c>
      <c r="H2070" s="37">
        <v>41</v>
      </c>
      <c r="J2070" s="37" t="s">
        <v>1608</v>
      </c>
      <c r="K2070" s="37">
        <v>94</v>
      </c>
      <c r="L2070" s="37">
        <v>4</v>
      </c>
      <c r="M2070" s="37">
        <v>39</v>
      </c>
      <c r="N2070" s="37">
        <v>668.20468979999998</v>
      </c>
      <c r="O2070" s="37">
        <v>1114.0809939999999</v>
      </c>
      <c r="P2070" s="31">
        <v>0.12434933500000001</v>
      </c>
    </row>
    <row r="2071" spans="1:16" x14ac:dyDescent="0.2">
      <c r="A2071">
        <v>511011274</v>
      </c>
      <c r="B2071" t="s">
        <v>1798</v>
      </c>
      <c r="C2071" s="37">
        <v>12003</v>
      </c>
      <c r="D2071" s="37">
        <v>987.03724629999999</v>
      </c>
      <c r="F2071" s="37">
        <v>875</v>
      </c>
      <c r="G2071" s="37">
        <v>4</v>
      </c>
      <c r="H2071" s="37">
        <v>38</v>
      </c>
      <c r="J2071" s="37" t="s">
        <v>1608</v>
      </c>
      <c r="K2071" s="37">
        <v>83</v>
      </c>
      <c r="L2071" s="37">
        <v>4</v>
      </c>
      <c r="M2071" s="37">
        <v>35</v>
      </c>
      <c r="N2071" s="37">
        <v>780.73454619999995</v>
      </c>
      <c r="O2071" s="37">
        <v>1104.3723480000001</v>
      </c>
      <c r="P2071" s="31">
        <v>0</v>
      </c>
    </row>
    <row r="2072" spans="1:16" x14ac:dyDescent="0.2">
      <c r="A2072">
        <v>511011275</v>
      </c>
      <c r="B2072" t="s">
        <v>2517</v>
      </c>
      <c r="C2072" s="37">
        <v>3966</v>
      </c>
      <c r="D2072" s="37">
        <v>1022.053259</v>
      </c>
      <c r="F2072" s="37">
        <v>1290</v>
      </c>
      <c r="G2072" s="37">
        <v>6</v>
      </c>
      <c r="H2072" s="37">
        <v>55</v>
      </c>
      <c r="J2072" s="37" t="s">
        <v>1608</v>
      </c>
      <c r="K2072" s="37">
        <v>130</v>
      </c>
      <c r="L2072" s="37">
        <v>6</v>
      </c>
      <c r="M2072" s="37">
        <v>54</v>
      </c>
      <c r="N2072" s="37">
        <v>907.71349039999996</v>
      </c>
      <c r="O2072" s="37">
        <v>1093.0737939999999</v>
      </c>
      <c r="P2072" s="31">
        <v>2.7735749999999999E-3</v>
      </c>
    </row>
    <row r="2073" spans="1:16" x14ac:dyDescent="0.2">
      <c r="A2073">
        <v>511021276</v>
      </c>
      <c r="B2073" t="s">
        <v>1799</v>
      </c>
      <c r="C2073" s="37">
        <v>4879</v>
      </c>
      <c r="D2073" s="37">
        <v>919.12272429999996</v>
      </c>
      <c r="F2073" s="37">
        <v>308</v>
      </c>
      <c r="G2073" s="37">
        <v>2</v>
      </c>
      <c r="H2073" s="37">
        <v>14</v>
      </c>
      <c r="J2073" s="37" t="s">
        <v>1608</v>
      </c>
      <c r="K2073" s="37">
        <v>26</v>
      </c>
      <c r="L2073" s="37">
        <v>2</v>
      </c>
      <c r="M2073" s="37">
        <v>11</v>
      </c>
      <c r="N2073" s="37">
        <v>349.57598789999997</v>
      </c>
      <c r="O2073" s="37">
        <v>1010.768031</v>
      </c>
      <c r="P2073" s="31">
        <v>0</v>
      </c>
    </row>
    <row r="2074" spans="1:16" x14ac:dyDescent="0.2">
      <c r="A2074">
        <v>511021277</v>
      </c>
      <c r="B2074" t="s">
        <v>1800</v>
      </c>
      <c r="C2074" s="37">
        <v>4659</v>
      </c>
      <c r="D2074" s="37">
        <v>1016.460277</v>
      </c>
      <c r="F2074" s="37">
        <v>1230</v>
      </c>
      <c r="G2074" s="37">
        <v>6</v>
      </c>
      <c r="H2074" s="37">
        <v>53</v>
      </c>
      <c r="J2074" s="37" t="s">
        <v>1608</v>
      </c>
      <c r="K2074" s="37">
        <v>121</v>
      </c>
      <c r="L2074" s="37">
        <v>5</v>
      </c>
      <c r="M2074" s="37">
        <v>50</v>
      </c>
      <c r="N2074" s="37">
        <v>799.79090699999995</v>
      </c>
      <c r="O2074" s="37">
        <v>1090.740282</v>
      </c>
      <c r="P2074" s="31">
        <v>0</v>
      </c>
    </row>
    <row r="2075" spans="1:16" x14ac:dyDescent="0.2">
      <c r="A2075">
        <v>511031278</v>
      </c>
      <c r="B2075" t="s">
        <v>1801</v>
      </c>
      <c r="C2075" s="37">
        <v>7150</v>
      </c>
      <c r="D2075" s="37">
        <v>943.35068590000003</v>
      </c>
      <c r="F2075" s="37">
        <v>441</v>
      </c>
      <c r="G2075" s="37">
        <v>2</v>
      </c>
      <c r="H2075" s="37">
        <v>19</v>
      </c>
      <c r="J2075" s="37" t="s">
        <v>1608</v>
      </c>
      <c r="K2075" s="37">
        <v>36</v>
      </c>
      <c r="L2075" s="37">
        <v>2</v>
      </c>
      <c r="M2075" s="37">
        <v>15</v>
      </c>
      <c r="N2075" s="37">
        <v>814.81664539999997</v>
      </c>
      <c r="O2075" s="37">
        <v>1033.15049</v>
      </c>
      <c r="P2075" s="31">
        <v>0</v>
      </c>
    </row>
    <row r="2076" spans="1:16" x14ac:dyDescent="0.2">
      <c r="A2076">
        <v>511031279</v>
      </c>
      <c r="B2076" t="s">
        <v>1802</v>
      </c>
      <c r="C2076" s="37">
        <v>13213</v>
      </c>
      <c r="D2076" s="37">
        <v>1016.752328</v>
      </c>
      <c r="F2076" s="37">
        <v>1235</v>
      </c>
      <c r="G2076" s="37">
        <v>6</v>
      </c>
      <c r="H2076" s="37">
        <v>53</v>
      </c>
      <c r="J2076" s="37" t="s">
        <v>1608</v>
      </c>
      <c r="K2076" s="37">
        <v>122</v>
      </c>
      <c r="L2076" s="37">
        <v>6</v>
      </c>
      <c r="M2076" s="37">
        <v>51</v>
      </c>
      <c r="N2076" s="37">
        <v>906.09702619999996</v>
      </c>
      <c r="O2076" s="37">
        <v>1124.381202</v>
      </c>
      <c r="P2076" s="31">
        <v>3.78415E-4</v>
      </c>
    </row>
    <row r="2077" spans="1:16" x14ac:dyDescent="0.2">
      <c r="A2077">
        <v>511031280</v>
      </c>
      <c r="B2077" t="s">
        <v>1803</v>
      </c>
      <c r="C2077" s="37">
        <v>8711</v>
      </c>
      <c r="D2077" s="37">
        <v>1047.945275</v>
      </c>
      <c r="F2077" s="37">
        <v>1650</v>
      </c>
      <c r="G2077" s="37">
        <v>8</v>
      </c>
      <c r="H2077" s="37">
        <v>71</v>
      </c>
      <c r="J2077" s="37" t="s">
        <v>1608</v>
      </c>
      <c r="K2077" s="37">
        <v>172</v>
      </c>
      <c r="L2077" s="37">
        <v>8</v>
      </c>
      <c r="M2077" s="37">
        <v>71</v>
      </c>
      <c r="N2077" s="37">
        <v>927.71291789999998</v>
      </c>
      <c r="O2077" s="37">
        <v>1101.3069190000001</v>
      </c>
      <c r="P2077" s="31">
        <v>7.46183E-3</v>
      </c>
    </row>
    <row r="2078" spans="1:16" x14ac:dyDescent="0.2">
      <c r="A2078">
        <v>511031282</v>
      </c>
      <c r="B2078" t="s">
        <v>1804</v>
      </c>
      <c r="C2078" s="37">
        <v>4389</v>
      </c>
      <c r="D2078" s="37">
        <v>890.05048209999995</v>
      </c>
      <c r="F2078" s="37">
        <v>196</v>
      </c>
      <c r="G2078" s="37">
        <v>1</v>
      </c>
      <c r="H2078" s="37">
        <v>9</v>
      </c>
      <c r="J2078" s="37" t="s">
        <v>1608</v>
      </c>
      <c r="K2078" s="37">
        <v>15</v>
      </c>
      <c r="L2078" s="37">
        <v>1</v>
      </c>
      <c r="M2078" s="37">
        <v>7</v>
      </c>
      <c r="N2078" s="37">
        <v>513.60426210000003</v>
      </c>
      <c r="O2078" s="37">
        <v>1039.893904</v>
      </c>
      <c r="P2078" s="31">
        <v>0.114149009</v>
      </c>
    </row>
    <row r="2079" spans="1:16" x14ac:dyDescent="0.2">
      <c r="A2079">
        <v>511031283</v>
      </c>
      <c r="B2079" t="s">
        <v>1805</v>
      </c>
      <c r="C2079" s="37">
        <v>4804</v>
      </c>
      <c r="D2079" s="37">
        <v>732.66540229999998</v>
      </c>
      <c r="F2079" s="37">
        <v>32</v>
      </c>
      <c r="G2079" s="37">
        <v>1</v>
      </c>
      <c r="H2079" s="37">
        <v>2</v>
      </c>
      <c r="J2079" s="37" t="s">
        <v>1608</v>
      </c>
      <c r="K2079" s="37">
        <v>3</v>
      </c>
      <c r="L2079" s="37">
        <v>1</v>
      </c>
      <c r="M2079" s="37">
        <v>2</v>
      </c>
      <c r="N2079" s="37">
        <v>438.92398960000003</v>
      </c>
      <c r="O2079" s="37">
        <v>1069.7506579999999</v>
      </c>
      <c r="P2079" s="31">
        <v>0.26956702799999999</v>
      </c>
    </row>
    <row r="2080" spans="1:16" x14ac:dyDescent="0.2">
      <c r="A2080">
        <v>511041285</v>
      </c>
      <c r="B2080" t="s">
        <v>1806</v>
      </c>
      <c r="C2080" s="37">
        <v>11888</v>
      </c>
      <c r="D2080" s="37">
        <v>915.7163243</v>
      </c>
      <c r="F2080" s="37">
        <v>288</v>
      </c>
      <c r="G2080" s="37">
        <v>2</v>
      </c>
      <c r="H2080" s="37">
        <v>13</v>
      </c>
      <c r="J2080" s="37" t="s">
        <v>1608</v>
      </c>
      <c r="K2080" s="37">
        <v>24</v>
      </c>
      <c r="L2080" s="37">
        <v>1</v>
      </c>
      <c r="M2080" s="37">
        <v>10</v>
      </c>
      <c r="N2080" s="37">
        <v>745.80864929999996</v>
      </c>
      <c r="O2080" s="37">
        <v>1035.8556289999999</v>
      </c>
      <c r="P2080" s="31">
        <v>5.8882900000000002E-4</v>
      </c>
    </row>
    <row r="2081" spans="1:16" x14ac:dyDescent="0.2">
      <c r="A2081">
        <v>511041286</v>
      </c>
      <c r="B2081" t="s">
        <v>1807</v>
      </c>
      <c r="C2081" s="37">
        <v>7824</v>
      </c>
      <c r="D2081" s="37">
        <v>927.02199610000002</v>
      </c>
      <c r="F2081" s="37">
        <v>347</v>
      </c>
      <c r="G2081" s="37">
        <v>2</v>
      </c>
      <c r="H2081" s="37">
        <v>15</v>
      </c>
      <c r="J2081" s="37" t="s">
        <v>1608</v>
      </c>
      <c r="K2081" s="37">
        <v>28</v>
      </c>
      <c r="L2081" s="37">
        <v>2</v>
      </c>
      <c r="M2081" s="37">
        <v>12</v>
      </c>
      <c r="N2081" s="37">
        <v>734.67417820000003</v>
      </c>
      <c r="O2081" s="37">
        <v>1065.215518</v>
      </c>
      <c r="P2081" s="31">
        <v>0</v>
      </c>
    </row>
    <row r="2082" spans="1:16" x14ac:dyDescent="0.2">
      <c r="A2082">
        <v>511041287</v>
      </c>
      <c r="B2082" t="s">
        <v>1808</v>
      </c>
      <c r="C2082" s="37">
        <v>8546</v>
      </c>
      <c r="D2082" s="37">
        <v>1008.117519</v>
      </c>
      <c r="F2082" s="37">
        <v>1132</v>
      </c>
      <c r="G2082" s="37">
        <v>5</v>
      </c>
      <c r="H2082" s="37">
        <v>49</v>
      </c>
      <c r="J2082" s="37" t="s">
        <v>1608</v>
      </c>
      <c r="K2082" s="37">
        <v>111</v>
      </c>
      <c r="L2082" s="37">
        <v>5</v>
      </c>
      <c r="M2082" s="37">
        <v>46</v>
      </c>
      <c r="N2082" s="37">
        <v>816.75907540000003</v>
      </c>
      <c r="O2082" s="37">
        <v>1061.9783239999999</v>
      </c>
      <c r="P2082" s="31">
        <v>0</v>
      </c>
    </row>
    <row r="2083" spans="1:16" x14ac:dyDescent="0.2">
      <c r="A2083">
        <v>511041288</v>
      </c>
      <c r="B2083" t="s">
        <v>1809</v>
      </c>
      <c r="C2083" s="37">
        <v>10333</v>
      </c>
      <c r="D2083" s="37">
        <v>1020.6531670000001</v>
      </c>
      <c r="F2083" s="37">
        <v>1273</v>
      </c>
      <c r="G2083" s="37">
        <v>6</v>
      </c>
      <c r="H2083" s="37">
        <v>55</v>
      </c>
      <c r="J2083" s="37" t="s">
        <v>1608</v>
      </c>
      <c r="K2083" s="37">
        <v>129</v>
      </c>
      <c r="L2083" s="37">
        <v>6</v>
      </c>
      <c r="M2083" s="37">
        <v>53</v>
      </c>
      <c r="N2083" s="37">
        <v>936.23246329999995</v>
      </c>
      <c r="O2083" s="37">
        <v>1080.377401</v>
      </c>
      <c r="P2083" s="31">
        <v>0</v>
      </c>
    </row>
    <row r="2084" spans="1:16" x14ac:dyDescent="0.2">
      <c r="A2084">
        <v>511041289</v>
      </c>
      <c r="B2084" t="s">
        <v>1810</v>
      </c>
      <c r="C2084" s="37">
        <v>3680</v>
      </c>
      <c r="D2084" s="37">
        <v>966.22424609999996</v>
      </c>
      <c r="F2084" s="37">
        <v>656</v>
      </c>
      <c r="G2084" s="37">
        <v>3</v>
      </c>
      <c r="H2084" s="37">
        <v>28</v>
      </c>
      <c r="J2084" s="37" t="s">
        <v>1608</v>
      </c>
      <c r="K2084" s="37">
        <v>52</v>
      </c>
      <c r="L2084" s="37">
        <v>3</v>
      </c>
      <c r="M2084" s="37">
        <v>22</v>
      </c>
      <c r="N2084" s="37">
        <v>916.13637840000001</v>
      </c>
      <c r="O2084" s="37">
        <v>1049.6857849999999</v>
      </c>
      <c r="P2084" s="31">
        <v>0</v>
      </c>
    </row>
    <row r="2085" spans="1:16" x14ac:dyDescent="0.2">
      <c r="A2085">
        <v>511041290</v>
      </c>
      <c r="B2085" t="s">
        <v>1811</v>
      </c>
      <c r="C2085" s="37">
        <v>3153</v>
      </c>
      <c r="D2085" s="37">
        <v>857.31286079999995</v>
      </c>
      <c r="F2085" s="37">
        <v>118</v>
      </c>
      <c r="G2085" s="37">
        <v>1</v>
      </c>
      <c r="H2085" s="37">
        <v>6</v>
      </c>
      <c r="J2085" s="37" t="s">
        <v>1608</v>
      </c>
      <c r="K2085" s="37">
        <v>7</v>
      </c>
      <c r="L2085" s="37">
        <v>1</v>
      </c>
      <c r="M2085" s="37">
        <v>3</v>
      </c>
      <c r="N2085" s="37">
        <v>672.76823560000003</v>
      </c>
      <c r="O2085" s="37">
        <v>960.14991229999998</v>
      </c>
      <c r="P2085" s="31">
        <v>0.14240406</v>
      </c>
    </row>
    <row r="2086" spans="1:16" x14ac:dyDescent="0.2">
      <c r="A2086">
        <v>511041291</v>
      </c>
      <c r="B2086" t="s">
        <v>1812</v>
      </c>
      <c r="C2086" s="37">
        <v>3876</v>
      </c>
      <c r="D2086" s="37">
        <v>978.76260830000001</v>
      </c>
      <c r="F2086" s="37">
        <v>779</v>
      </c>
      <c r="G2086" s="37">
        <v>4</v>
      </c>
      <c r="H2086" s="37">
        <v>34</v>
      </c>
      <c r="J2086" s="37" t="s">
        <v>1608</v>
      </c>
      <c r="K2086" s="37">
        <v>68</v>
      </c>
      <c r="L2086" s="37">
        <v>3</v>
      </c>
      <c r="M2086" s="37">
        <v>28</v>
      </c>
      <c r="N2086" s="37">
        <v>760.37618869999994</v>
      </c>
      <c r="O2086" s="37">
        <v>1104.595405</v>
      </c>
      <c r="P2086" s="31">
        <v>5.0825593000000002E-2</v>
      </c>
    </row>
    <row r="2087" spans="1:16" x14ac:dyDescent="0.2">
      <c r="A2087">
        <v>511041292</v>
      </c>
      <c r="B2087" t="s">
        <v>2518</v>
      </c>
      <c r="C2087" s="37">
        <v>5679</v>
      </c>
      <c r="D2087" s="37">
        <v>967.88723870000001</v>
      </c>
      <c r="F2087" s="37">
        <v>669</v>
      </c>
      <c r="G2087" s="37">
        <v>3</v>
      </c>
      <c r="H2087" s="37">
        <v>29</v>
      </c>
      <c r="J2087" s="37" t="s">
        <v>1608</v>
      </c>
      <c r="K2087" s="37">
        <v>54</v>
      </c>
      <c r="L2087" s="37">
        <v>3</v>
      </c>
      <c r="M2087" s="37">
        <v>23</v>
      </c>
      <c r="N2087" s="37">
        <v>825.5186612</v>
      </c>
      <c r="O2087" s="37">
        <v>1074.47172</v>
      </c>
      <c r="P2087" s="31">
        <v>0</v>
      </c>
    </row>
    <row r="2088" spans="1:16" x14ac:dyDescent="0.2">
      <c r="A2088">
        <v>601011001</v>
      </c>
      <c r="B2088" t="s">
        <v>1813</v>
      </c>
      <c r="C2088" s="37">
        <v>8150</v>
      </c>
      <c r="D2088" s="37">
        <v>716.90019319999999</v>
      </c>
      <c r="F2088" s="37">
        <v>27</v>
      </c>
      <c r="G2088" s="37">
        <v>1</v>
      </c>
      <c r="H2088" s="37">
        <v>2</v>
      </c>
      <c r="J2088" s="37" t="s">
        <v>1814</v>
      </c>
      <c r="K2088" s="37">
        <v>1</v>
      </c>
      <c r="L2088" s="37">
        <v>1</v>
      </c>
      <c r="M2088" s="37">
        <v>2</v>
      </c>
      <c r="N2088" s="37">
        <v>489.58874429999997</v>
      </c>
      <c r="O2088" s="37">
        <v>1035.8181139999999</v>
      </c>
      <c r="P2088" s="31">
        <v>0</v>
      </c>
    </row>
    <row r="2089" spans="1:16" x14ac:dyDescent="0.2">
      <c r="A2089">
        <v>601011002</v>
      </c>
      <c r="B2089" t="s">
        <v>1815</v>
      </c>
      <c r="C2089" s="37">
        <v>6449</v>
      </c>
      <c r="D2089" s="37">
        <v>987.8081287</v>
      </c>
      <c r="F2089" s="37">
        <v>883</v>
      </c>
      <c r="G2089" s="37">
        <v>4</v>
      </c>
      <c r="H2089" s="37">
        <v>38</v>
      </c>
      <c r="J2089" s="37" t="s">
        <v>1814</v>
      </c>
      <c r="K2089" s="37">
        <v>54</v>
      </c>
      <c r="L2089" s="37">
        <v>6</v>
      </c>
      <c r="M2089" s="37">
        <v>56</v>
      </c>
      <c r="N2089" s="37">
        <v>924.76738330000001</v>
      </c>
      <c r="O2089" s="37">
        <v>1072.463176</v>
      </c>
      <c r="P2089" s="31">
        <v>0</v>
      </c>
    </row>
    <row r="2090" spans="1:16" x14ac:dyDescent="0.2">
      <c r="A2090">
        <v>601011003</v>
      </c>
      <c r="B2090" t="s">
        <v>1816</v>
      </c>
      <c r="C2090" s="37">
        <v>4989</v>
      </c>
      <c r="D2090" s="37">
        <v>1048.961548</v>
      </c>
      <c r="F2090" s="37">
        <v>1670</v>
      </c>
      <c r="G2090" s="37">
        <v>8</v>
      </c>
      <c r="H2090" s="37">
        <v>71</v>
      </c>
      <c r="J2090" s="37" t="s">
        <v>1814</v>
      </c>
      <c r="K2090" s="37">
        <v>85</v>
      </c>
      <c r="L2090" s="37">
        <v>9</v>
      </c>
      <c r="M2090" s="37">
        <v>88</v>
      </c>
      <c r="N2090" s="37">
        <v>950.04353049999997</v>
      </c>
      <c r="O2090" s="37">
        <v>1123.552281</v>
      </c>
      <c r="P2090" s="31">
        <v>0</v>
      </c>
    </row>
    <row r="2091" spans="1:16" x14ac:dyDescent="0.2">
      <c r="A2091">
        <v>601021004</v>
      </c>
      <c r="B2091" t="s">
        <v>1817</v>
      </c>
      <c r="C2091" s="37">
        <v>6522</v>
      </c>
      <c r="D2091" s="37">
        <v>1030.8130940000001</v>
      </c>
      <c r="F2091" s="37">
        <v>1406</v>
      </c>
      <c r="G2091" s="37">
        <v>6</v>
      </c>
      <c r="H2091" s="37">
        <v>60</v>
      </c>
      <c r="J2091" s="37" t="s">
        <v>1814</v>
      </c>
      <c r="K2091" s="37">
        <v>80</v>
      </c>
      <c r="L2091" s="37">
        <v>9</v>
      </c>
      <c r="M2091" s="37">
        <v>83</v>
      </c>
      <c r="N2091" s="37">
        <v>957.49882909999997</v>
      </c>
      <c r="O2091" s="37">
        <v>1125.0294779999999</v>
      </c>
      <c r="P2091" s="31">
        <v>2.4532349999999998E-3</v>
      </c>
    </row>
    <row r="2092" spans="1:16" x14ac:dyDescent="0.2">
      <c r="A2092">
        <v>601021005</v>
      </c>
      <c r="B2092" t="s">
        <v>1818</v>
      </c>
      <c r="C2092" s="37">
        <v>8573</v>
      </c>
      <c r="D2092" s="37">
        <v>1084.7887089999999</v>
      </c>
      <c r="F2092" s="37">
        <v>2108</v>
      </c>
      <c r="G2092" s="37">
        <v>9</v>
      </c>
      <c r="H2092" s="37">
        <v>90</v>
      </c>
      <c r="J2092" s="37" t="s">
        <v>1814</v>
      </c>
      <c r="K2092" s="37">
        <v>96</v>
      </c>
      <c r="L2092" s="37">
        <v>10</v>
      </c>
      <c r="M2092" s="37">
        <v>99</v>
      </c>
      <c r="N2092" s="37">
        <v>987.40755130000002</v>
      </c>
      <c r="O2092" s="37">
        <v>1177.6148499999999</v>
      </c>
      <c r="P2092" s="31">
        <v>3.4993600000000002E-4</v>
      </c>
    </row>
    <row r="2093" spans="1:16" x14ac:dyDescent="0.2">
      <c r="A2093">
        <v>601021006</v>
      </c>
      <c r="B2093" t="s">
        <v>1819</v>
      </c>
      <c r="C2093" s="37">
        <v>3452</v>
      </c>
      <c r="D2093" s="37">
        <v>1041.3603390000001</v>
      </c>
      <c r="F2093" s="37">
        <v>1557</v>
      </c>
      <c r="G2093" s="37">
        <v>7</v>
      </c>
      <c r="H2093" s="37">
        <v>67</v>
      </c>
      <c r="J2093" s="37" t="s">
        <v>1814</v>
      </c>
      <c r="K2093" s="37">
        <v>84</v>
      </c>
      <c r="L2093" s="37">
        <v>9</v>
      </c>
      <c r="M2093" s="37">
        <v>87</v>
      </c>
      <c r="N2093" s="37">
        <v>944.98002399999996</v>
      </c>
      <c r="O2093" s="37">
        <v>1098.4812480000001</v>
      </c>
      <c r="P2093" s="31">
        <v>0</v>
      </c>
    </row>
    <row r="2094" spans="1:16" x14ac:dyDescent="0.2">
      <c r="A2094">
        <v>601021007</v>
      </c>
      <c r="B2094" t="s">
        <v>1820</v>
      </c>
      <c r="C2094" s="37">
        <v>11627</v>
      </c>
      <c r="D2094" s="37">
        <v>1058.5217</v>
      </c>
      <c r="F2094" s="37">
        <v>1807</v>
      </c>
      <c r="G2094" s="37">
        <v>8</v>
      </c>
      <c r="H2094" s="37">
        <v>77</v>
      </c>
      <c r="J2094" s="37" t="s">
        <v>1814</v>
      </c>
      <c r="K2094" s="37">
        <v>91</v>
      </c>
      <c r="L2094" s="37">
        <v>10</v>
      </c>
      <c r="M2094" s="37">
        <v>94</v>
      </c>
      <c r="N2094" s="37">
        <v>960.43330149999997</v>
      </c>
      <c r="O2094" s="37">
        <v>1108.684117</v>
      </c>
      <c r="P2094" s="31">
        <v>0</v>
      </c>
    </row>
    <row r="2095" spans="1:16" x14ac:dyDescent="0.2">
      <c r="A2095">
        <v>601021008</v>
      </c>
      <c r="B2095" t="s">
        <v>1821</v>
      </c>
      <c r="C2095" s="37">
        <v>7830</v>
      </c>
      <c r="D2095" s="37">
        <v>1034.551551</v>
      </c>
      <c r="F2095" s="37">
        <v>1460</v>
      </c>
      <c r="G2095" s="37">
        <v>7</v>
      </c>
      <c r="H2095" s="37">
        <v>63</v>
      </c>
      <c r="J2095" s="37" t="s">
        <v>1814</v>
      </c>
      <c r="K2095" s="37">
        <v>83</v>
      </c>
      <c r="L2095" s="37">
        <v>9</v>
      </c>
      <c r="M2095" s="37">
        <v>86</v>
      </c>
      <c r="N2095" s="37">
        <v>956.68570569999997</v>
      </c>
      <c r="O2095" s="37">
        <v>1077.090762</v>
      </c>
      <c r="P2095" s="31">
        <v>2.6819919999999998E-3</v>
      </c>
    </row>
    <row r="2096" spans="1:16" x14ac:dyDescent="0.2">
      <c r="A2096">
        <v>601021009</v>
      </c>
      <c r="B2096" t="s">
        <v>1822</v>
      </c>
      <c r="C2096" s="37">
        <v>5168</v>
      </c>
      <c r="D2096" s="37">
        <v>885.83102469999994</v>
      </c>
      <c r="F2096" s="37">
        <v>183</v>
      </c>
      <c r="G2096" s="37">
        <v>1</v>
      </c>
      <c r="H2096" s="37">
        <v>8</v>
      </c>
      <c r="J2096" s="37" t="s">
        <v>1814</v>
      </c>
      <c r="K2096" s="37">
        <v>13</v>
      </c>
      <c r="L2096" s="37">
        <v>2</v>
      </c>
      <c r="M2096" s="37">
        <v>14</v>
      </c>
      <c r="N2096" s="37">
        <v>689.9014889</v>
      </c>
      <c r="O2096" s="37">
        <v>986.81901730000004</v>
      </c>
      <c r="P2096" s="31">
        <v>9.6749200000000003E-4</v>
      </c>
    </row>
    <row r="2097" spans="1:16" x14ac:dyDescent="0.2">
      <c r="A2097">
        <v>601021010</v>
      </c>
      <c r="B2097" t="s">
        <v>1823</v>
      </c>
      <c r="C2097" s="37">
        <v>3501</v>
      </c>
      <c r="D2097" s="37">
        <v>870.26421040000002</v>
      </c>
      <c r="F2097" s="37">
        <v>142</v>
      </c>
      <c r="G2097" s="37">
        <v>1</v>
      </c>
      <c r="H2097" s="37">
        <v>7</v>
      </c>
      <c r="J2097" s="37" t="s">
        <v>1814</v>
      </c>
      <c r="K2097" s="37">
        <v>9</v>
      </c>
      <c r="L2097" s="37">
        <v>1</v>
      </c>
      <c r="M2097" s="37">
        <v>10</v>
      </c>
      <c r="N2097" s="37">
        <v>820.62801750000006</v>
      </c>
      <c r="O2097" s="37">
        <v>993.16347880000001</v>
      </c>
      <c r="P2097" s="31">
        <v>0.168523279</v>
      </c>
    </row>
    <row r="2098" spans="1:16" x14ac:dyDescent="0.2">
      <c r="A2098">
        <v>601021011</v>
      </c>
      <c r="B2098" t="s">
        <v>1824</v>
      </c>
      <c r="C2098" s="37">
        <v>7874</v>
      </c>
      <c r="D2098" s="37">
        <v>881.69401819999996</v>
      </c>
      <c r="F2098" s="37">
        <v>169</v>
      </c>
      <c r="G2098" s="37">
        <v>1</v>
      </c>
      <c r="H2098" s="37">
        <v>8</v>
      </c>
      <c r="J2098" s="37" t="s">
        <v>1814</v>
      </c>
      <c r="K2098" s="37">
        <v>11</v>
      </c>
      <c r="L2098" s="37">
        <v>2</v>
      </c>
      <c r="M2098" s="37">
        <v>12</v>
      </c>
      <c r="N2098" s="37">
        <v>616.88009</v>
      </c>
      <c r="O2098" s="37">
        <v>1078.6225320000001</v>
      </c>
      <c r="P2098" s="31">
        <v>1.9050040000000001E-3</v>
      </c>
    </row>
    <row r="2099" spans="1:16" x14ac:dyDescent="0.2">
      <c r="A2099">
        <v>601021012</v>
      </c>
      <c r="B2099" t="s">
        <v>1825</v>
      </c>
      <c r="C2099" s="37">
        <v>4616</v>
      </c>
      <c r="D2099" s="37">
        <v>1067.6848729999999</v>
      </c>
      <c r="F2099" s="37">
        <v>1919</v>
      </c>
      <c r="G2099" s="37">
        <v>9</v>
      </c>
      <c r="H2099" s="37">
        <v>82</v>
      </c>
      <c r="J2099" s="37" t="s">
        <v>1814</v>
      </c>
      <c r="K2099" s="37">
        <v>94</v>
      </c>
      <c r="L2099" s="37">
        <v>10</v>
      </c>
      <c r="M2099" s="37">
        <v>97</v>
      </c>
      <c r="N2099" s="37">
        <v>1020.7221500000001</v>
      </c>
      <c r="O2099" s="37">
        <v>1127.20858</v>
      </c>
      <c r="P2099" s="31">
        <v>0</v>
      </c>
    </row>
    <row r="2100" spans="1:16" x14ac:dyDescent="0.2">
      <c r="A2100">
        <v>601031013</v>
      </c>
      <c r="B2100" t="s">
        <v>1826</v>
      </c>
      <c r="C2100" s="37">
        <v>4297</v>
      </c>
      <c r="D2100" s="37">
        <v>1011.2400699999999</v>
      </c>
      <c r="F2100" s="37">
        <v>1170</v>
      </c>
      <c r="G2100" s="37">
        <v>5</v>
      </c>
      <c r="H2100" s="37">
        <v>50</v>
      </c>
      <c r="J2100" s="37" t="s">
        <v>1814</v>
      </c>
      <c r="K2100" s="37">
        <v>70</v>
      </c>
      <c r="L2100" s="37">
        <v>8</v>
      </c>
      <c r="M2100" s="37">
        <v>73</v>
      </c>
      <c r="N2100" s="37">
        <v>960.05211880000002</v>
      </c>
      <c r="O2100" s="37">
        <v>1078.309244</v>
      </c>
      <c r="P2100" s="31">
        <v>1.8617639999999999E-3</v>
      </c>
    </row>
    <row r="2101" spans="1:16" x14ac:dyDescent="0.2">
      <c r="A2101">
        <v>601031014</v>
      </c>
      <c r="B2101" t="s">
        <v>1827</v>
      </c>
      <c r="C2101" s="37">
        <v>5748</v>
      </c>
      <c r="D2101" s="37">
        <v>925.84549230000005</v>
      </c>
      <c r="F2101" s="37">
        <v>343</v>
      </c>
      <c r="G2101" s="37">
        <v>2</v>
      </c>
      <c r="H2101" s="37">
        <v>15</v>
      </c>
      <c r="J2101" s="37" t="s">
        <v>1814</v>
      </c>
      <c r="K2101" s="37">
        <v>29</v>
      </c>
      <c r="L2101" s="37">
        <v>3</v>
      </c>
      <c r="M2101" s="37">
        <v>30</v>
      </c>
      <c r="N2101" s="37">
        <v>750.75368549999996</v>
      </c>
      <c r="O2101" s="37">
        <v>1040.2403830000001</v>
      </c>
      <c r="P2101" s="31">
        <v>1.3917879999999999E-3</v>
      </c>
    </row>
    <row r="2102" spans="1:16" x14ac:dyDescent="0.2">
      <c r="A2102">
        <v>601031015</v>
      </c>
      <c r="B2102" t="s">
        <v>1828</v>
      </c>
      <c r="C2102" s="37">
        <v>8397</v>
      </c>
      <c r="D2102" s="37">
        <v>923.85312390000001</v>
      </c>
      <c r="F2102" s="37">
        <v>331</v>
      </c>
      <c r="G2102" s="37">
        <v>2</v>
      </c>
      <c r="H2102" s="37">
        <v>15</v>
      </c>
      <c r="J2102" s="37" t="s">
        <v>1814</v>
      </c>
      <c r="K2102" s="37">
        <v>28</v>
      </c>
      <c r="L2102" s="37">
        <v>3</v>
      </c>
      <c r="M2102" s="37">
        <v>29</v>
      </c>
      <c r="N2102" s="37">
        <v>832.83356739999999</v>
      </c>
      <c r="O2102" s="37">
        <v>1063.484279</v>
      </c>
      <c r="P2102" s="31">
        <v>0</v>
      </c>
    </row>
    <row r="2103" spans="1:16" x14ac:dyDescent="0.2">
      <c r="A2103">
        <v>601031016</v>
      </c>
      <c r="B2103" t="s">
        <v>1829</v>
      </c>
      <c r="C2103" s="37">
        <v>4709</v>
      </c>
      <c r="D2103" s="37">
        <v>901.99730409999995</v>
      </c>
      <c r="F2103" s="37">
        <v>236</v>
      </c>
      <c r="G2103" s="37">
        <v>2</v>
      </c>
      <c r="H2103" s="37">
        <v>11</v>
      </c>
      <c r="J2103" s="37" t="s">
        <v>1814</v>
      </c>
      <c r="K2103" s="37">
        <v>18</v>
      </c>
      <c r="L2103" s="37">
        <v>2</v>
      </c>
      <c r="M2103" s="37">
        <v>19</v>
      </c>
      <c r="N2103" s="37">
        <v>780.44432189999998</v>
      </c>
      <c r="O2103" s="37">
        <v>965.47810040000002</v>
      </c>
      <c r="P2103" s="31">
        <v>1.6988750000000001E-3</v>
      </c>
    </row>
    <row r="2104" spans="1:16" x14ac:dyDescent="0.2">
      <c r="A2104">
        <v>601031017</v>
      </c>
      <c r="B2104" t="s">
        <v>1830</v>
      </c>
      <c r="C2104" s="37">
        <v>12287</v>
      </c>
      <c r="D2104" s="37">
        <v>878.97900130000005</v>
      </c>
      <c r="F2104" s="37">
        <v>162</v>
      </c>
      <c r="G2104" s="37">
        <v>1</v>
      </c>
      <c r="H2104" s="37">
        <v>7</v>
      </c>
      <c r="J2104" s="37" t="s">
        <v>1814</v>
      </c>
      <c r="K2104" s="37">
        <v>10</v>
      </c>
      <c r="L2104" s="37">
        <v>2</v>
      </c>
      <c r="M2104" s="37">
        <v>11</v>
      </c>
      <c r="N2104" s="37">
        <v>755.18968159999997</v>
      </c>
      <c r="O2104" s="37">
        <v>988.08079710000004</v>
      </c>
      <c r="P2104" s="31">
        <v>5.6970800000000004E-4</v>
      </c>
    </row>
    <row r="2105" spans="1:16" x14ac:dyDescent="0.2">
      <c r="A2105">
        <v>601031018</v>
      </c>
      <c r="B2105" t="s">
        <v>1831</v>
      </c>
      <c r="C2105" s="37">
        <v>5142</v>
      </c>
      <c r="D2105" s="37">
        <v>970.2722182</v>
      </c>
      <c r="F2105" s="37">
        <v>697</v>
      </c>
      <c r="G2105" s="37">
        <v>3</v>
      </c>
      <c r="H2105" s="37">
        <v>30</v>
      </c>
      <c r="J2105" s="37" t="s">
        <v>1814</v>
      </c>
      <c r="K2105" s="37">
        <v>50</v>
      </c>
      <c r="L2105" s="37">
        <v>6</v>
      </c>
      <c r="M2105" s="37">
        <v>52</v>
      </c>
      <c r="N2105" s="37">
        <v>857.17519949999996</v>
      </c>
      <c r="O2105" s="37">
        <v>1023.906107</v>
      </c>
      <c r="P2105" s="31">
        <v>0</v>
      </c>
    </row>
    <row r="2106" spans="1:16" x14ac:dyDescent="0.2">
      <c r="A2106">
        <v>601031019</v>
      </c>
      <c r="B2106" t="s">
        <v>1832</v>
      </c>
      <c r="C2106" s="37">
        <v>5737</v>
      </c>
      <c r="D2106" s="37">
        <v>945.66205479999996</v>
      </c>
      <c r="F2106" s="37">
        <v>456</v>
      </c>
      <c r="G2106" s="37">
        <v>2</v>
      </c>
      <c r="H2106" s="37">
        <v>20</v>
      </c>
      <c r="J2106" s="37" t="s">
        <v>1814</v>
      </c>
      <c r="K2106" s="37">
        <v>37</v>
      </c>
      <c r="L2106" s="37">
        <v>4</v>
      </c>
      <c r="M2106" s="37">
        <v>39</v>
      </c>
      <c r="N2106" s="37">
        <v>850.14236670000003</v>
      </c>
      <c r="O2106" s="37">
        <v>1021.6752279999999</v>
      </c>
      <c r="P2106" s="31">
        <v>0</v>
      </c>
    </row>
    <row r="2107" spans="1:16" x14ac:dyDescent="0.2">
      <c r="A2107">
        <v>601031020</v>
      </c>
      <c r="B2107" t="s">
        <v>1833</v>
      </c>
      <c r="C2107" s="37">
        <v>7293</v>
      </c>
      <c r="D2107" s="37">
        <v>891.85874739999997</v>
      </c>
      <c r="F2107" s="37">
        <v>202</v>
      </c>
      <c r="G2107" s="37">
        <v>1</v>
      </c>
      <c r="H2107" s="37">
        <v>9</v>
      </c>
      <c r="J2107" s="37" t="s">
        <v>1814</v>
      </c>
      <c r="K2107" s="37">
        <v>15</v>
      </c>
      <c r="L2107" s="37">
        <v>2</v>
      </c>
      <c r="M2107" s="37">
        <v>16</v>
      </c>
      <c r="N2107" s="37">
        <v>728.96905289999995</v>
      </c>
      <c r="O2107" s="37">
        <v>1036.599258</v>
      </c>
      <c r="P2107" s="31">
        <v>0</v>
      </c>
    </row>
    <row r="2108" spans="1:16" x14ac:dyDescent="0.2">
      <c r="A2108">
        <v>601031021</v>
      </c>
      <c r="B2108" t="s">
        <v>1834</v>
      </c>
      <c r="C2108" s="37">
        <v>4398</v>
      </c>
      <c r="D2108" s="37">
        <v>951.00991720000002</v>
      </c>
      <c r="F2108" s="37">
        <v>507</v>
      </c>
      <c r="G2108" s="37">
        <v>3</v>
      </c>
      <c r="H2108" s="37">
        <v>22</v>
      </c>
      <c r="J2108" s="37" t="s">
        <v>1814</v>
      </c>
      <c r="K2108" s="37">
        <v>42</v>
      </c>
      <c r="L2108" s="37">
        <v>5</v>
      </c>
      <c r="M2108" s="37">
        <v>44</v>
      </c>
      <c r="N2108" s="37">
        <v>889.78988379999998</v>
      </c>
      <c r="O2108" s="37">
        <v>1014.145811</v>
      </c>
      <c r="P2108" s="31">
        <v>0</v>
      </c>
    </row>
    <row r="2109" spans="1:16" x14ac:dyDescent="0.2">
      <c r="A2109">
        <v>601041022</v>
      </c>
      <c r="B2109" t="s">
        <v>1835</v>
      </c>
      <c r="C2109" s="37">
        <v>13473</v>
      </c>
      <c r="D2109" s="37">
        <v>1003.608075</v>
      </c>
      <c r="F2109" s="37">
        <v>1082</v>
      </c>
      <c r="G2109" s="37">
        <v>5</v>
      </c>
      <c r="H2109" s="37">
        <v>46</v>
      </c>
      <c r="J2109" s="37" t="s">
        <v>1814</v>
      </c>
      <c r="K2109" s="37">
        <v>65</v>
      </c>
      <c r="L2109" s="37">
        <v>7</v>
      </c>
      <c r="M2109" s="37">
        <v>68</v>
      </c>
      <c r="N2109" s="37">
        <v>788.56792229999996</v>
      </c>
      <c r="O2109" s="37">
        <v>1136.6893640000001</v>
      </c>
      <c r="P2109" s="31">
        <v>4.4533499999999999E-4</v>
      </c>
    </row>
    <row r="2110" spans="1:16" x14ac:dyDescent="0.2">
      <c r="A2110">
        <v>601041023</v>
      </c>
      <c r="B2110" t="s">
        <v>1836</v>
      </c>
      <c r="C2110" s="37">
        <v>11051</v>
      </c>
      <c r="D2110" s="37">
        <v>1063.128768</v>
      </c>
      <c r="F2110" s="37">
        <v>1863</v>
      </c>
      <c r="G2110" s="37">
        <v>8</v>
      </c>
      <c r="H2110" s="37">
        <v>80</v>
      </c>
      <c r="J2110" s="37" t="s">
        <v>1814</v>
      </c>
      <c r="K2110" s="37">
        <v>92</v>
      </c>
      <c r="L2110" s="37">
        <v>10</v>
      </c>
      <c r="M2110" s="37">
        <v>95</v>
      </c>
      <c r="N2110" s="37">
        <v>1023.7128750000001</v>
      </c>
      <c r="O2110" s="37">
        <v>1168.556636</v>
      </c>
      <c r="P2110" s="31">
        <v>0</v>
      </c>
    </row>
    <row r="2111" spans="1:16" x14ac:dyDescent="0.2">
      <c r="A2111">
        <v>601041024</v>
      </c>
      <c r="B2111" t="s">
        <v>1837</v>
      </c>
      <c r="C2111" s="37">
        <v>8482</v>
      </c>
      <c r="D2111" s="37">
        <v>1049.1218369999999</v>
      </c>
      <c r="F2111" s="37">
        <v>1672</v>
      </c>
      <c r="G2111" s="37">
        <v>8</v>
      </c>
      <c r="H2111" s="37">
        <v>72</v>
      </c>
      <c r="J2111" s="37" t="s">
        <v>1814</v>
      </c>
      <c r="K2111" s="37">
        <v>86</v>
      </c>
      <c r="L2111" s="37">
        <v>9</v>
      </c>
      <c r="M2111" s="37">
        <v>89</v>
      </c>
      <c r="N2111" s="37">
        <v>918.50864449999995</v>
      </c>
      <c r="O2111" s="37">
        <v>1104.6865740000001</v>
      </c>
      <c r="P2111" s="31">
        <v>0</v>
      </c>
    </row>
    <row r="2112" spans="1:16" x14ac:dyDescent="0.2">
      <c r="A2112">
        <v>601041026</v>
      </c>
      <c r="B2112" t="s">
        <v>1838</v>
      </c>
      <c r="C2112" s="37">
        <v>3637</v>
      </c>
      <c r="D2112" s="37">
        <v>1076.4871009999999</v>
      </c>
      <c r="F2112" s="37">
        <v>2018</v>
      </c>
      <c r="G2112" s="37">
        <v>9</v>
      </c>
      <c r="H2112" s="37">
        <v>86</v>
      </c>
      <c r="J2112" s="37" t="s">
        <v>1814</v>
      </c>
      <c r="K2112" s="37">
        <v>95</v>
      </c>
      <c r="L2112" s="37">
        <v>10</v>
      </c>
      <c r="M2112" s="37">
        <v>98</v>
      </c>
      <c r="N2112" s="37">
        <v>995.56567110000003</v>
      </c>
      <c r="O2112" s="37">
        <v>1192.2057150000001</v>
      </c>
      <c r="P2112" s="31">
        <v>0</v>
      </c>
    </row>
    <row r="2113" spans="1:16" x14ac:dyDescent="0.2">
      <c r="A2113">
        <v>601051027</v>
      </c>
      <c r="B2113" t="s">
        <v>1839</v>
      </c>
      <c r="C2113" s="37">
        <v>9025</v>
      </c>
      <c r="D2113" s="37">
        <v>1020.624252</v>
      </c>
      <c r="F2113" s="37">
        <v>1272</v>
      </c>
      <c r="G2113" s="37">
        <v>6</v>
      </c>
      <c r="H2113" s="37">
        <v>55</v>
      </c>
      <c r="J2113" s="37" t="s">
        <v>1814</v>
      </c>
      <c r="K2113" s="37">
        <v>75</v>
      </c>
      <c r="L2113" s="37">
        <v>8</v>
      </c>
      <c r="M2113" s="37">
        <v>78</v>
      </c>
      <c r="N2113" s="37">
        <v>913.91191700000002</v>
      </c>
      <c r="O2113" s="37">
        <v>1130.278577</v>
      </c>
      <c r="P2113" s="31">
        <v>5.1412741999999997E-2</v>
      </c>
    </row>
    <row r="2114" spans="1:16" x14ac:dyDescent="0.2">
      <c r="A2114">
        <v>601051028</v>
      </c>
      <c r="B2114" t="s">
        <v>1840</v>
      </c>
      <c r="C2114" s="37">
        <v>9033</v>
      </c>
      <c r="D2114" s="37">
        <v>1054.473696</v>
      </c>
      <c r="F2114" s="37">
        <v>1755</v>
      </c>
      <c r="G2114" s="37">
        <v>8</v>
      </c>
      <c r="H2114" s="37">
        <v>75</v>
      </c>
      <c r="J2114" s="37" t="s">
        <v>1814</v>
      </c>
      <c r="K2114" s="37">
        <v>88</v>
      </c>
      <c r="L2114" s="37">
        <v>10</v>
      </c>
      <c r="M2114" s="37">
        <v>91</v>
      </c>
      <c r="N2114" s="37">
        <v>989.31317430000001</v>
      </c>
      <c r="O2114" s="37">
        <v>1121.33727</v>
      </c>
      <c r="P2114" s="31">
        <v>0</v>
      </c>
    </row>
    <row r="2115" spans="1:16" x14ac:dyDescent="0.2">
      <c r="A2115">
        <v>601051029</v>
      </c>
      <c r="B2115" t="s">
        <v>1841</v>
      </c>
      <c r="C2115" s="37">
        <v>5053</v>
      </c>
      <c r="D2115" s="37">
        <v>1050.4828729999999</v>
      </c>
      <c r="F2115" s="37">
        <v>1689</v>
      </c>
      <c r="G2115" s="37">
        <v>8</v>
      </c>
      <c r="H2115" s="37">
        <v>72</v>
      </c>
      <c r="J2115" s="37" t="s">
        <v>1814</v>
      </c>
      <c r="K2115" s="37">
        <v>87</v>
      </c>
      <c r="L2115" s="37">
        <v>9</v>
      </c>
      <c r="M2115" s="37">
        <v>90</v>
      </c>
      <c r="N2115" s="37">
        <v>890.02560979999998</v>
      </c>
      <c r="O2115" s="37">
        <v>1120.4512830000001</v>
      </c>
      <c r="P2115" s="31">
        <v>0</v>
      </c>
    </row>
    <row r="2116" spans="1:16" x14ac:dyDescent="0.2">
      <c r="A2116">
        <v>601051030</v>
      </c>
      <c r="B2116" t="s">
        <v>1842</v>
      </c>
      <c r="C2116" s="37">
        <v>6606</v>
      </c>
      <c r="D2116" s="37">
        <v>1009.372524</v>
      </c>
      <c r="F2116" s="37">
        <v>1146</v>
      </c>
      <c r="G2116" s="37">
        <v>5</v>
      </c>
      <c r="H2116" s="37">
        <v>49</v>
      </c>
      <c r="J2116" s="37" t="s">
        <v>1814</v>
      </c>
      <c r="K2116" s="37">
        <v>69</v>
      </c>
      <c r="L2116" s="37">
        <v>8</v>
      </c>
      <c r="M2116" s="37">
        <v>72</v>
      </c>
      <c r="N2116" s="37">
        <v>873.37558000000001</v>
      </c>
      <c r="O2116" s="37">
        <v>1059.546564</v>
      </c>
      <c r="P2116" s="31">
        <v>0</v>
      </c>
    </row>
    <row r="2117" spans="1:16" x14ac:dyDescent="0.2">
      <c r="A2117">
        <v>601051031</v>
      </c>
      <c r="B2117" t="s">
        <v>1843</v>
      </c>
      <c r="C2117" s="37">
        <v>12326</v>
      </c>
      <c r="D2117" s="37">
        <v>1058.103852</v>
      </c>
      <c r="F2117" s="37">
        <v>1803</v>
      </c>
      <c r="G2117" s="37">
        <v>8</v>
      </c>
      <c r="H2117" s="37">
        <v>77</v>
      </c>
      <c r="J2117" s="37" t="s">
        <v>1814</v>
      </c>
      <c r="K2117" s="37">
        <v>90</v>
      </c>
      <c r="L2117" s="37">
        <v>10</v>
      </c>
      <c r="M2117" s="37">
        <v>93</v>
      </c>
      <c r="N2117" s="37">
        <v>980.36000890000003</v>
      </c>
      <c r="O2117" s="37">
        <v>1115.188089</v>
      </c>
      <c r="P2117" s="31">
        <v>4.0564699999999997E-4</v>
      </c>
    </row>
    <row r="2118" spans="1:16" x14ac:dyDescent="0.2">
      <c r="A2118">
        <v>601051032</v>
      </c>
      <c r="B2118" t="s">
        <v>1844</v>
      </c>
      <c r="C2118" s="37">
        <v>6727</v>
      </c>
      <c r="D2118" s="37">
        <v>1057.4144879999999</v>
      </c>
      <c r="F2118" s="37">
        <v>1793</v>
      </c>
      <c r="G2118" s="37">
        <v>8</v>
      </c>
      <c r="H2118" s="37">
        <v>77</v>
      </c>
      <c r="J2118" s="37" t="s">
        <v>1814</v>
      </c>
      <c r="K2118" s="37">
        <v>89</v>
      </c>
      <c r="L2118" s="37">
        <v>10</v>
      </c>
      <c r="M2118" s="37">
        <v>92</v>
      </c>
      <c r="N2118" s="37">
        <v>1002.723939</v>
      </c>
      <c r="O2118" s="37">
        <v>1106.8690919999999</v>
      </c>
      <c r="P2118" s="31">
        <v>0</v>
      </c>
    </row>
    <row r="2119" spans="1:16" x14ac:dyDescent="0.2">
      <c r="A2119">
        <v>601051033</v>
      </c>
      <c r="B2119" t="s">
        <v>1845</v>
      </c>
      <c r="C2119" s="37">
        <v>6397</v>
      </c>
      <c r="D2119" s="37">
        <v>1063.8724400000001</v>
      </c>
      <c r="F2119" s="37">
        <v>1874</v>
      </c>
      <c r="G2119" s="37">
        <v>8</v>
      </c>
      <c r="H2119" s="37">
        <v>80</v>
      </c>
      <c r="J2119" s="37" t="s">
        <v>1814</v>
      </c>
      <c r="K2119" s="37">
        <v>93</v>
      </c>
      <c r="L2119" s="37">
        <v>10</v>
      </c>
      <c r="M2119" s="37">
        <v>96</v>
      </c>
      <c r="N2119" s="37">
        <v>988.74423760000002</v>
      </c>
      <c r="O2119" s="37">
        <v>1121.5060980000001</v>
      </c>
      <c r="P2119" s="31">
        <v>2.0322029999999998E-3</v>
      </c>
    </row>
    <row r="2120" spans="1:16" x14ac:dyDescent="0.2">
      <c r="A2120">
        <v>601061034</v>
      </c>
      <c r="B2120" t="s">
        <v>1846</v>
      </c>
      <c r="C2120" s="37">
        <v>8521</v>
      </c>
      <c r="D2120" s="37">
        <v>989.94840409999995</v>
      </c>
      <c r="F2120" s="37">
        <v>911</v>
      </c>
      <c r="G2120" s="37">
        <v>4</v>
      </c>
      <c r="H2120" s="37">
        <v>39</v>
      </c>
      <c r="J2120" s="37" t="s">
        <v>1814</v>
      </c>
      <c r="K2120" s="37">
        <v>55</v>
      </c>
      <c r="L2120" s="37">
        <v>6</v>
      </c>
      <c r="M2120" s="37">
        <v>57</v>
      </c>
      <c r="N2120" s="37">
        <v>891.46800919999998</v>
      </c>
      <c r="O2120" s="37">
        <v>1055.6793170000001</v>
      </c>
      <c r="P2120" s="31">
        <v>0</v>
      </c>
    </row>
    <row r="2121" spans="1:16" x14ac:dyDescent="0.2">
      <c r="A2121">
        <v>601061035</v>
      </c>
      <c r="B2121" t="s">
        <v>1847</v>
      </c>
      <c r="C2121" s="37">
        <v>9993</v>
      </c>
      <c r="D2121" s="37">
        <v>1000.307047</v>
      </c>
      <c r="F2121" s="37">
        <v>1039</v>
      </c>
      <c r="G2121" s="37">
        <v>5</v>
      </c>
      <c r="H2121" s="37">
        <v>45</v>
      </c>
      <c r="J2121" s="37" t="s">
        <v>1814</v>
      </c>
      <c r="K2121" s="37">
        <v>64</v>
      </c>
      <c r="L2121" s="37">
        <v>7</v>
      </c>
      <c r="M2121" s="37">
        <v>66</v>
      </c>
      <c r="N2121" s="37">
        <v>886.09673659999999</v>
      </c>
      <c r="O2121" s="37">
        <v>1069.380519</v>
      </c>
      <c r="P2121" s="31">
        <v>0</v>
      </c>
    </row>
    <row r="2122" spans="1:16" x14ac:dyDescent="0.2">
      <c r="A2122">
        <v>602011036</v>
      </c>
      <c r="B2122" t="s">
        <v>1848</v>
      </c>
      <c r="C2122" s="37">
        <v>3498</v>
      </c>
      <c r="D2122" s="37">
        <v>887.9077747</v>
      </c>
      <c r="F2122" s="37">
        <v>188</v>
      </c>
      <c r="G2122" s="37">
        <v>1</v>
      </c>
      <c r="H2122" s="37">
        <v>8</v>
      </c>
      <c r="J2122" s="37" t="s">
        <v>1814</v>
      </c>
      <c r="K2122" s="37">
        <v>14</v>
      </c>
      <c r="L2122" s="37">
        <v>2</v>
      </c>
      <c r="M2122" s="37">
        <v>15</v>
      </c>
      <c r="N2122" s="37">
        <v>803.66151520000005</v>
      </c>
      <c r="O2122" s="37">
        <v>977.03775570000005</v>
      </c>
      <c r="P2122" s="31">
        <v>9.3196111999999998E-2</v>
      </c>
    </row>
    <row r="2123" spans="1:16" x14ac:dyDescent="0.2">
      <c r="A2123">
        <v>602011037</v>
      </c>
      <c r="B2123" t="s">
        <v>1849</v>
      </c>
      <c r="C2123" s="37">
        <v>4941</v>
      </c>
      <c r="D2123" s="37">
        <v>947.92939139999999</v>
      </c>
      <c r="F2123" s="37">
        <v>477</v>
      </c>
      <c r="G2123" s="37">
        <v>3</v>
      </c>
      <c r="H2123" s="37">
        <v>21</v>
      </c>
      <c r="J2123" s="37" t="s">
        <v>1814</v>
      </c>
      <c r="K2123" s="37">
        <v>40</v>
      </c>
      <c r="L2123" s="37">
        <v>5</v>
      </c>
      <c r="M2123" s="37">
        <v>42</v>
      </c>
      <c r="N2123" s="37">
        <v>824.37304319999998</v>
      </c>
      <c r="O2123" s="37">
        <v>1108.016347</v>
      </c>
      <c r="P2123" s="31">
        <v>0</v>
      </c>
    </row>
    <row r="2124" spans="1:16" x14ac:dyDescent="0.2">
      <c r="A2124">
        <v>602011038</v>
      </c>
      <c r="B2124" t="s">
        <v>1850</v>
      </c>
      <c r="C2124" s="37">
        <v>5421</v>
      </c>
      <c r="D2124" s="37">
        <v>1022.5522110000001</v>
      </c>
      <c r="F2124" s="37">
        <v>1296</v>
      </c>
      <c r="G2124" s="37">
        <v>6</v>
      </c>
      <c r="H2124" s="37">
        <v>56</v>
      </c>
      <c r="J2124" s="37" t="s">
        <v>1814</v>
      </c>
      <c r="K2124" s="37">
        <v>76</v>
      </c>
      <c r="L2124" s="37">
        <v>8</v>
      </c>
      <c r="M2124" s="37">
        <v>79</v>
      </c>
      <c r="N2124" s="37">
        <v>959.19333930000005</v>
      </c>
      <c r="O2124" s="37">
        <v>1077.5282529999999</v>
      </c>
      <c r="P2124" s="31">
        <v>5.5340299999999995E-4</v>
      </c>
    </row>
    <row r="2125" spans="1:16" x14ac:dyDescent="0.2">
      <c r="A2125">
        <v>602011039</v>
      </c>
      <c r="B2125" t="s">
        <v>1851</v>
      </c>
      <c r="C2125" s="37">
        <v>4769</v>
      </c>
      <c r="D2125" s="37">
        <v>1033.9954680000001</v>
      </c>
      <c r="F2125" s="37">
        <v>1449</v>
      </c>
      <c r="G2125" s="37">
        <v>7</v>
      </c>
      <c r="H2125" s="37">
        <v>62</v>
      </c>
      <c r="J2125" s="37" t="s">
        <v>1814</v>
      </c>
      <c r="K2125" s="37">
        <v>82</v>
      </c>
      <c r="L2125" s="37">
        <v>9</v>
      </c>
      <c r="M2125" s="37">
        <v>85</v>
      </c>
      <c r="N2125" s="37">
        <v>999.87836709999999</v>
      </c>
      <c r="O2125" s="37">
        <v>1076.1039510000001</v>
      </c>
      <c r="P2125" s="31">
        <v>0</v>
      </c>
    </row>
    <row r="2126" spans="1:16" x14ac:dyDescent="0.2">
      <c r="A2126">
        <v>602011040</v>
      </c>
      <c r="B2126" t="s">
        <v>1852</v>
      </c>
      <c r="C2126" s="37">
        <v>4048</v>
      </c>
      <c r="D2126" s="37">
        <v>845.96956130000001</v>
      </c>
      <c r="F2126" s="37">
        <v>92</v>
      </c>
      <c r="G2126" s="37">
        <v>1</v>
      </c>
      <c r="H2126" s="37">
        <v>4</v>
      </c>
      <c r="J2126" s="37" t="s">
        <v>1814</v>
      </c>
      <c r="K2126" s="37">
        <v>5</v>
      </c>
      <c r="L2126" s="37">
        <v>1</v>
      </c>
      <c r="M2126" s="37">
        <v>6</v>
      </c>
      <c r="N2126" s="37">
        <v>766.81431180000004</v>
      </c>
      <c r="O2126" s="37">
        <v>1012.884421</v>
      </c>
      <c r="P2126" s="31">
        <v>0</v>
      </c>
    </row>
    <row r="2127" spans="1:16" x14ac:dyDescent="0.2">
      <c r="A2127">
        <v>602011041</v>
      </c>
      <c r="B2127" t="s">
        <v>1853</v>
      </c>
      <c r="C2127" s="37">
        <v>9628</v>
      </c>
      <c r="D2127" s="37">
        <v>821.38159989999997</v>
      </c>
      <c r="F2127" s="37">
        <v>69</v>
      </c>
      <c r="G2127" s="37">
        <v>1</v>
      </c>
      <c r="H2127" s="37">
        <v>3</v>
      </c>
      <c r="J2127" s="37" t="s">
        <v>1814</v>
      </c>
      <c r="K2127" s="37">
        <v>4</v>
      </c>
      <c r="L2127" s="37">
        <v>1</v>
      </c>
      <c r="M2127" s="37">
        <v>5</v>
      </c>
      <c r="N2127" s="37">
        <v>513.57619290000002</v>
      </c>
      <c r="O2127" s="37">
        <v>995.75926900000002</v>
      </c>
      <c r="P2127" s="31">
        <v>3.946822E-3</v>
      </c>
    </row>
    <row r="2128" spans="1:16" x14ac:dyDescent="0.2">
      <c r="A2128">
        <v>602011042</v>
      </c>
      <c r="B2128" t="s">
        <v>1854</v>
      </c>
      <c r="C2128" s="37">
        <v>5449</v>
      </c>
      <c r="D2128" s="37">
        <v>1008.2181430000001</v>
      </c>
      <c r="F2128" s="37">
        <v>1134</v>
      </c>
      <c r="G2128" s="37">
        <v>5</v>
      </c>
      <c r="H2128" s="37">
        <v>49</v>
      </c>
      <c r="J2128" s="37" t="s">
        <v>1814</v>
      </c>
      <c r="K2128" s="37">
        <v>68</v>
      </c>
      <c r="L2128" s="37">
        <v>8</v>
      </c>
      <c r="M2128" s="37">
        <v>71</v>
      </c>
      <c r="N2128" s="37">
        <v>910.13620179999998</v>
      </c>
      <c r="O2128" s="37">
        <v>1096.281547</v>
      </c>
      <c r="P2128" s="31">
        <v>0</v>
      </c>
    </row>
    <row r="2129" spans="1:16" x14ac:dyDescent="0.2">
      <c r="A2129">
        <v>602011043</v>
      </c>
      <c r="B2129" t="s">
        <v>1855</v>
      </c>
      <c r="C2129" s="37">
        <v>4031</v>
      </c>
      <c r="D2129" s="37">
        <v>1015.240212</v>
      </c>
      <c r="F2129" s="37">
        <v>1220</v>
      </c>
      <c r="G2129" s="37">
        <v>6</v>
      </c>
      <c r="H2129" s="37">
        <v>52</v>
      </c>
      <c r="J2129" s="37" t="s">
        <v>1814</v>
      </c>
      <c r="K2129" s="37">
        <v>72</v>
      </c>
      <c r="L2129" s="37">
        <v>8</v>
      </c>
      <c r="M2129" s="37">
        <v>75</v>
      </c>
      <c r="N2129" s="37">
        <v>965.06860840000002</v>
      </c>
      <c r="O2129" s="37">
        <v>1077.503275</v>
      </c>
      <c r="P2129" s="31">
        <v>0</v>
      </c>
    </row>
    <row r="2130" spans="1:16" x14ac:dyDescent="0.2">
      <c r="A2130">
        <v>602011044</v>
      </c>
      <c r="B2130" t="s">
        <v>1856</v>
      </c>
      <c r="C2130" s="37">
        <v>6777</v>
      </c>
      <c r="D2130" s="37">
        <v>999.27081080000005</v>
      </c>
      <c r="F2130" s="37">
        <v>1032</v>
      </c>
      <c r="G2130" s="37">
        <v>5</v>
      </c>
      <c r="H2130" s="37">
        <v>44</v>
      </c>
      <c r="J2130" s="37" t="s">
        <v>1814</v>
      </c>
      <c r="K2130" s="37">
        <v>61</v>
      </c>
      <c r="L2130" s="37">
        <v>7</v>
      </c>
      <c r="M2130" s="37">
        <v>63</v>
      </c>
      <c r="N2130" s="37">
        <v>874.95468159999996</v>
      </c>
      <c r="O2130" s="37">
        <v>1096.3980429999999</v>
      </c>
      <c r="P2130" s="31">
        <v>7.3779E-4</v>
      </c>
    </row>
    <row r="2131" spans="1:16" x14ac:dyDescent="0.2">
      <c r="A2131">
        <v>602011045</v>
      </c>
      <c r="B2131" t="s">
        <v>1857</v>
      </c>
      <c r="C2131" s="37">
        <v>3804</v>
      </c>
      <c r="D2131" s="37">
        <v>717.8159058</v>
      </c>
      <c r="F2131" s="37">
        <v>28</v>
      </c>
      <c r="G2131" s="37">
        <v>1</v>
      </c>
      <c r="H2131" s="37">
        <v>2</v>
      </c>
      <c r="J2131" s="37" t="s">
        <v>1814</v>
      </c>
      <c r="K2131" s="37">
        <v>2</v>
      </c>
      <c r="L2131" s="37">
        <v>1</v>
      </c>
      <c r="M2131" s="37">
        <v>3</v>
      </c>
      <c r="N2131" s="37">
        <v>501.78085060000001</v>
      </c>
      <c r="O2131" s="37">
        <v>908.33104549999996</v>
      </c>
      <c r="P2131" s="31">
        <v>7.8864350000000007E-3</v>
      </c>
    </row>
    <row r="2132" spans="1:16" x14ac:dyDescent="0.2">
      <c r="A2132">
        <v>602011046</v>
      </c>
      <c r="B2132" t="s">
        <v>1858</v>
      </c>
      <c r="C2132" s="37">
        <v>7275</v>
      </c>
      <c r="D2132" s="37">
        <v>1018.309586</v>
      </c>
      <c r="F2132" s="37">
        <v>1246</v>
      </c>
      <c r="G2132" s="37">
        <v>6</v>
      </c>
      <c r="H2132" s="37">
        <v>53</v>
      </c>
      <c r="J2132" s="37" t="s">
        <v>1814</v>
      </c>
      <c r="K2132" s="37">
        <v>74</v>
      </c>
      <c r="L2132" s="37">
        <v>8</v>
      </c>
      <c r="M2132" s="37">
        <v>77</v>
      </c>
      <c r="N2132" s="37">
        <v>850.98800249999999</v>
      </c>
      <c r="O2132" s="37">
        <v>1118.813026</v>
      </c>
      <c r="P2132" s="31">
        <v>0</v>
      </c>
    </row>
    <row r="2133" spans="1:16" x14ac:dyDescent="0.2">
      <c r="A2133">
        <v>602011047</v>
      </c>
      <c r="B2133" t="s">
        <v>1859</v>
      </c>
      <c r="C2133" s="37">
        <v>4846</v>
      </c>
      <c r="D2133" s="37">
        <v>967.99773630000004</v>
      </c>
      <c r="F2133" s="37">
        <v>672</v>
      </c>
      <c r="G2133" s="37">
        <v>3</v>
      </c>
      <c r="H2133" s="37">
        <v>29</v>
      </c>
      <c r="J2133" s="37" t="s">
        <v>1814</v>
      </c>
      <c r="K2133" s="37">
        <v>47</v>
      </c>
      <c r="L2133" s="37">
        <v>5</v>
      </c>
      <c r="M2133" s="37">
        <v>49</v>
      </c>
      <c r="N2133" s="37">
        <v>888.40867309999999</v>
      </c>
      <c r="O2133" s="37">
        <v>1019.98828</v>
      </c>
      <c r="P2133" s="31">
        <v>0</v>
      </c>
    </row>
    <row r="2134" spans="1:16" x14ac:dyDescent="0.2">
      <c r="A2134">
        <v>602011048</v>
      </c>
      <c r="B2134" t="s">
        <v>1860</v>
      </c>
      <c r="C2134" s="37">
        <v>4958</v>
      </c>
      <c r="D2134" s="37">
        <v>976.54701680000005</v>
      </c>
      <c r="F2134" s="37">
        <v>752</v>
      </c>
      <c r="G2134" s="37">
        <v>4</v>
      </c>
      <c r="H2134" s="37">
        <v>32</v>
      </c>
      <c r="J2134" s="37" t="s">
        <v>1814</v>
      </c>
      <c r="K2134" s="37">
        <v>52</v>
      </c>
      <c r="L2134" s="37">
        <v>6</v>
      </c>
      <c r="M2134" s="37">
        <v>54</v>
      </c>
      <c r="N2134" s="37">
        <v>903.48595560000001</v>
      </c>
      <c r="O2134" s="37">
        <v>1045.576965</v>
      </c>
      <c r="P2134" s="31">
        <v>2.0169419999999999E-3</v>
      </c>
    </row>
    <row r="2135" spans="1:16" x14ac:dyDescent="0.2">
      <c r="A2135">
        <v>602011049</v>
      </c>
      <c r="B2135" t="s">
        <v>1861</v>
      </c>
      <c r="C2135" s="37">
        <v>4826</v>
      </c>
      <c r="D2135" s="37">
        <v>1033.749724</v>
      </c>
      <c r="F2135" s="37">
        <v>1446</v>
      </c>
      <c r="G2135" s="37">
        <v>7</v>
      </c>
      <c r="H2135" s="37">
        <v>62</v>
      </c>
      <c r="J2135" s="37" t="s">
        <v>1814</v>
      </c>
      <c r="K2135" s="37">
        <v>81</v>
      </c>
      <c r="L2135" s="37">
        <v>9</v>
      </c>
      <c r="M2135" s="37">
        <v>84</v>
      </c>
      <c r="N2135" s="37">
        <v>919.47480910000002</v>
      </c>
      <c r="O2135" s="37">
        <v>1083.978008</v>
      </c>
      <c r="P2135" s="31">
        <v>0</v>
      </c>
    </row>
    <row r="2136" spans="1:16" x14ac:dyDescent="0.2">
      <c r="A2136">
        <v>602011050</v>
      </c>
      <c r="B2136" t="s">
        <v>1862</v>
      </c>
      <c r="C2136" s="37">
        <v>3932</v>
      </c>
      <c r="D2136" s="37">
        <v>902.30359659999999</v>
      </c>
      <c r="F2136" s="37">
        <v>238</v>
      </c>
      <c r="G2136" s="37">
        <v>2</v>
      </c>
      <c r="H2136" s="37">
        <v>11</v>
      </c>
      <c r="J2136" s="37" t="s">
        <v>1814</v>
      </c>
      <c r="K2136" s="37">
        <v>19</v>
      </c>
      <c r="L2136" s="37">
        <v>2</v>
      </c>
      <c r="M2136" s="37">
        <v>20</v>
      </c>
      <c r="N2136" s="37">
        <v>664.84094049999999</v>
      </c>
      <c r="O2136" s="37">
        <v>1052.681587</v>
      </c>
      <c r="P2136" s="31">
        <v>0</v>
      </c>
    </row>
    <row r="2137" spans="1:16" x14ac:dyDescent="0.2">
      <c r="A2137">
        <v>602011051</v>
      </c>
      <c r="B2137" t="s">
        <v>1863</v>
      </c>
      <c r="C2137" s="37">
        <v>4215</v>
      </c>
      <c r="D2137" s="37">
        <v>1016.641964</v>
      </c>
      <c r="F2137" s="37">
        <v>1233</v>
      </c>
      <c r="G2137" s="37">
        <v>6</v>
      </c>
      <c r="H2137" s="37">
        <v>53</v>
      </c>
      <c r="J2137" s="37" t="s">
        <v>1814</v>
      </c>
      <c r="K2137" s="37">
        <v>73</v>
      </c>
      <c r="L2137" s="37">
        <v>8</v>
      </c>
      <c r="M2137" s="37">
        <v>76</v>
      </c>
      <c r="N2137" s="37">
        <v>930.08155720000002</v>
      </c>
      <c r="O2137" s="37">
        <v>1097.4352260000001</v>
      </c>
      <c r="P2137" s="31">
        <v>0</v>
      </c>
    </row>
    <row r="2138" spans="1:16" x14ac:dyDescent="0.2">
      <c r="A2138">
        <v>602011052</v>
      </c>
      <c r="B2138" t="s">
        <v>1864</v>
      </c>
      <c r="C2138" s="37">
        <v>4921</v>
      </c>
      <c r="D2138" s="37">
        <v>997.44813020000004</v>
      </c>
      <c r="F2138" s="37">
        <v>1011</v>
      </c>
      <c r="G2138" s="37">
        <v>5</v>
      </c>
      <c r="H2138" s="37">
        <v>43</v>
      </c>
      <c r="J2138" s="37" t="s">
        <v>1814</v>
      </c>
      <c r="K2138" s="37">
        <v>60</v>
      </c>
      <c r="L2138" s="37">
        <v>7</v>
      </c>
      <c r="M2138" s="37">
        <v>62</v>
      </c>
      <c r="N2138" s="37">
        <v>790.36411329999999</v>
      </c>
      <c r="O2138" s="37">
        <v>1136.89626</v>
      </c>
      <c r="P2138" s="31">
        <v>0</v>
      </c>
    </row>
    <row r="2139" spans="1:16" x14ac:dyDescent="0.2">
      <c r="A2139">
        <v>602021053</v>
      </c>
      <c r="B2139" t="s">
        <v>1865</v>
      </c>
      <c r="C2139" s="37">
        <v>4045</v>
      </c>
      <c r="D2139" s="37">
        <v>905.46167609999998</v>
      </c>
      <c r="F2139" s="37">
        <v>250</v>
      </c>
      <c r="G2139" s="37">
        <v>2</v>
      </c>
      <c r="H2139" s="37">
        <v>11</v>
      </c>
      <c r="J2139" s="37" t="s">
        <v>1814</v>
      </c>
      <c r="K2139" s="37">
        <v>21</v>
      </c>
      <c r="L2139" s="37">
        <v>3</v>
      </c>
      <c r="M2139" s="37">
        <v>22</v>
      </c>
      <c r="N2139" s="37">
        <v>693.36385989999997</v>
      </c>
      <c r="O2139" s="37">
        <v>1002.855588</v>
      </c>
      <c r="P2139" s="31">
        <v>7.4165600000000004E-4</v>
      </c>
    </row>
    <row r="2140" spans="1:16" x14ac:dyDescent="0.2">
      <c r="A2140">
        <v>602021054</v>
      </c>
      <c r="B2140" t="s">
        <v>1866</v>
      </c>
      <c r="C2140" s="37">
        <v>6114</v>
      </c>
      <c r="D2140" s="37">
        <v>939.55280630000004</v>
      </c>
      <c r="F2140" s="37">
        <v>416</v>
      </c>
      <c r="G2140" s="37">
        <v>2</v>
      </c>
      <c r="H2140" s="37">
        <v>18</v>
      </c>
      <c r="J2140" s="37" t="s">
        <v>1814</v>
      </c>
      <c r="K2140" s="37">
        <v>34</v>
      </c>
      <c r="L2140" s="37">
        <v>4</v>
      </c>
      <c r="M2140" s="37">
        <v>36</v>
      </c>
      <c r="N2140" s="37">
        <v>771.77935960000002</v>
      </c>
      <c r="O2140" s="37">
        <v>1018.091537</v>
      </c>
      <c r="P2140" s="31">
        <v>0</v>
      </c>
    </row>
    <row r="2141" spans="1:16" x14ac:dyDescent="0.2">
      <c r="A2141">
        <v>602021055</v>
      </c>
      <c r="B2141" t="s">
        <v>1867</v>
      </c>
      <c r="C2141" s="37">
        <v>6136</v>
      </c>
      <c r="D2141" s="37">
        <v>1014.932542</v>
      </c>
      <c r="F2141" s="37">
        <v>1210</v>
      </c>
      <c r="G2141" s="37">
        <v>6</v>
      </c>
      <c r="H2141" s="37">
        <v>52</v>
      </c>
      <c r="J2141" s="37" t="s">
        <v>1814</v>
      </c>
      <c r="K2141" s="37">
        <v>71</v>
      </c>
      <c r="L2141" s="37">
        <v>8</v>
      </c>
      <c r="M2141" s="37">
        <v>74</v>
      </c>
      <c r="N2141" s="37">
        <v>889.12316350000003</v>
      </c>
      <c r="O2141" s="37">
        <v>1067.7791340000001</v>
      </c>
      <c r="P2141" s="31">
        <v>0</v>
      </c>
    </row>
    <row r="2142" spans="1:16" x14ac:dyDescent="0.2">
      <c r="A2142">
        <v>602021056</v>
      </c>
      <c r="B2142" t="s">
        <v>1868</v>
      </c>
      <c r="C2142" s="37">
        <v>3605</v>
      </c>
      <c r="D2142" s="37">
        <v>1003.991359</v>
      </c>
      <c r="F2142" s="37">
        <v>1086</v>
      </c>
      <c r="G2142" s="37">
        <v>5</v>
      </c>
      <c r="H2142" s="37">
        <v>47</v>
      </c>
      <c r="J2142" s="37" t="s">
        <v>1814</v>
      </c>
      <c r="K2142" s="37">
        <v>66</v>
      </c>
      <c r="L2142" s="37">
        <v>7</v>
      </c>
      <c r="M2142" s="37">
        <v>69</v>
      </c>
      <c r="N2142" s="37">
        <v>885.92221199999994</v>
      </c>
      <c r="O2142" s="37">
        <v>1083.851073</v>
      </c>
      <c r="P2142" s="31">
        <v>0</v>
      </c>
    </row>
    <row r="2143" spans="1:16" x14ac:dyDescent="0.2">
      <c r="A2143">
        <v>602021057</v>
      </c>
      <c r="B2143" t="s">
        <v>1869</v>
      </c>
      <c r="C2143" s="37">
        <v>4351</v>
      </c>
      <c r="D2143" s="37">
        <v>966.37914909999995</v>
      </c>
      <c r="F2143" s="37">
        <v>659</v>
      </c>
      <c r="G2143" s="37">
        <v>3</v>
      </c>
      <c r="H2143" s="37">
        <v>28</v>
      </c>
      <c r="J2143" s="37" t="s">
        <v>1814</v>
      </c>
      <c r="K2143" s="37">
        <v>46</v>
      </c>
      <c r="L2143" s="37">
        <v>5</v>
      </c>
      <c r="M2143" s="37">
        <v>48</v>
      </c>
      <c r="N2143" s="37">
        <v>894.95322599999997</v>
      </c>
      <c r="O2143" s="37">
        <v>1033.764054</v>
      </c>
      <c r="P2143" s="31">
        <v>0</v>
      </c>
    </row>
    <row r="2144" spans="1:16" x14ac:dyDescent="0.2">
      <c r="A2144">
        <v>602031058</v>
      </c>
      <c r="B2144" t="s">
        <v>1870</v>
      </c>
      <c r="C2144" s="37">
        <v>4354</v>
      </c>
      <c r="D2144" s="37">
        <v>1024.033015</v>
      </c>
      <c r="F2144" s="37">
        <v>1309</v>
      </c>
      <c r="G2144" s="37">
        <v>6</v>
      </c>
      <c r="H2144" s="37">
        <v>56</v>
      </c>
      <c r="J2144" s="37" t="s">
        <v>1814</v>
      </c>
      <c r="K2144" s="37">
        <v>77</v>
      </c>
      <c r="L2144" s="37">
        <v>8</v>
      </c>
      <c r="M2144" s="37">
        <v>80</v>
      </c>
      <c r="N2144" s="37">
        <v>948.40419210000005</v>
      </c>
      <c r="O2144" s="37">
        <v>1102.7125659999999</v>
      </c>
      <c r="P2144" s="31">
        <v>0</v>
      </c>
    </row>
    <row r="2145" spans="1:16" x14ac:dyDescent="0.2">
      <c r="A2145">
        <v>602031059</v>
      </c>
      <c r="B2145" t="s">
        <v>1871</v>
      </c>
      <c r="C2145" s="37">
        <v>7118</v>
      </c>
      <c r="D2145" s="37">
        <v>861.92556400000001</v>
      </c>
      <c r="F2145" s="37">
        <v>124</v>
      </c>
      <c r="G2145" s="37">
        <v>1</v>
      </c>
      <c r="H2145" s="37">
        <v>6</v>
      </c>
      <c r="J2145" s="37" t="s">
        <v>1814</v>
      </c>
      <c r="K2145" s="37">
        <v>7</v>
      </c>
      <c r="L2145" s="37">
        <v>1</v>
      </c>
      <c r="M2145" s="37">
        <v>8</v>
      </c>
      <c r="N2145" s="37">
        <v>655.47630230000004</v>
      </c>
      <c r="O2145" s="37">
        <v>1052.4710669999999</v>
      </c>
      <c r="P2145" s="31">
        <v>0</v>
      </c>
    </row>
    <row r="2146" spans="1:16" x14ac:dyDescent="0.2">
      <c r="A2146">
        <v>602031060</v>
      </c>
      <c r="B2146" t="s">
        <v>1872</v>
      </c>
      <c r="C2146" s="37">
        <v>4428</v>
      </c>
      <c r="D2146" s="37">
        <v>945.97585770000001</v>
      </c>
      <c r="F2146" s="37">
        <v>460</v>
      </c>
      <c r="G2146" s="37">
        <v>2</v>
      </c>
      <c r="H2146" s="37">
        <v>20</v>
      </c>
      <c r="J2146" s="37" t="s">
        <v>1814</v>
      </c>
      <c r="K2146" s="37">
        <v>38</v>
      </c>
      <c r="L2146" s="37">
        <v>4</v>
      </c>
      <c r="M2146" s="37">
        <v>40</v>
      </c>
      <c r="N2146" s="37">
        <v>768.71607070000005</v>
      </c>
      <c r="O2146" s="37">
        <v>1058.044791</v>
      </c>
      <c r="P2146" s="31">
        <v>0</v>
      </c>
    </row>
    <row r="2147" spans="1:16" x14ac:dyDescent="0.2">
      <c r="A2147">
        <v>602031061</v>
      </c>
      <c r="B2147" t="s">
        <v>1873</v>
      </c>
      <c r="C2147" s="37">
        <v>3700</v>
      </c>
      <c r="D2147" s="37">
        <v>932.62526330000003</v>
      </c>
      <c r="F2147" s="37">
        <v>377</v>
      </c>
      <c r="G2147" s="37">
        <v>2</v>
      </c>
      <c r="H2147" s="37">
        <v>17</v>
      </c>
      <c r="J2147" s="37" t="s">
        <v>1814</v>
      </c>
      <c r="K2147" s="37">
        <v>32</v>
      </c>
      <c r="L2147" s="37">
        <v>4</v>
      </c>
      <c r="M2147" s="37">
        <v>33</v>
      </c>
      <c r="N2147" s="37">
        <v>850.9885405</v>
      </c>
      <c r="O2147" s="37">
        <v>1036.7036370000001</v>
      </c>
      <c r="P2147" s="31">
        <v>0</v>
      </c>
    </row>
    <row r="2148" spans="1:16" x14ac:dyDescent="0.2">
      <c r="A2148">
        <v>602031062</v>
      </c>
      <c r="B2148" t="s">
        <v>1874</v>
      </c>
      <c r="C2148" s="37">
        <v>5482</v>
      </c>
      <c r="D2148" s="37">
        <v>1004.954325</v>
      </c>
      <c r="F2148" s="37">
        <v>1095</v>
      </c>
      <c r="G2148" s="37">
        <v>5</v>
      </c>
      <c r="H2148" s="37">
        <v>47</v>
      </c>
      <c r="J2148" s="37" t="s">
        <v>1814</v>
      </c>
      <c r="K2148" s="37">
        <v>67</v>
      </c>
      <c r="L2148" s="37">
        <v>7</v>
      </c>
      <c r="M2148" s="37">
        <v>70</v>
      </c>
      <c r="N2148" s="37">
        <v>924.84658469999999</v>
      </c>
      <c r="O2148" s="37">
        <v>1077.663863</v>
      </c>
      <c r="P2148" s="31">
        <v>0</v>
      </c>
    </row>
    <row r="2149" spans="1:16" x14ac:dyDescent="0.2">
      <c r="A2149">
        <v>602031064</v>
      </c>
      <c r="B2149" t="s">
        <v>1875</v>
      </c>
      <c r="C2149" s="37">
        <v>6756</v>
      </c>
      <c r="D2149" s="37">
        <v>911.08805489999997</v>
      </c>
      <c r="F2149" s="37">
        <v>272</v>
      </c>
      <c r="G2149" s="37">
        <v>2</v>
      </c>
      <c r="H2149" s="37">
        <v>12</v>
      </c>
      <c r="J2149" s="37" t="s">
        <v>1814</v>
      </c>
      <c r="K2149" s="37">
        <v>22</v>
      </c>
      <c r="L2149" s="37">
        <v>3</v>
      </c>
      <c r="M2149" s="37">
        <v>23</v>
      </c>
      <c r="N2149" s="37">
        <v>785.49628229999996</v>
      </c>
      <c r="O2149" s="37">
        <v>997.7033179</v>
      </c>
      <c r="P2149" s="31">
        <v>8.8809999999999996E-4</v>
      </c>
    </row>
    <row r="2150" spans="1:16" x14ac:dyDescent="0.2">
      <c r="A2150">
        <v>602031099</v>
      </c>
      <c r="B2150" t="s">
        <v>1876</v>
      </c>
      <c r="C2150" s="37">
        <v>922</v>
      </c>
      <c r="D2150" s="37">
        <v>962.74859819999995</v>
      </c>
      <c r="F2150" s="37">
        <v>614</v>
      </c>
      <c r="G2150" s="37">
        <v>3</v>
      </c>
      <c r="H2150" s="37">
        <v>27</v>
      </c>
      <c r="J2150" s="37" t="s">
        <v>1814</v>
      </c>
      <c r="K2150" s="37">
        <v>45</v>
      </c>
      <c r="L2150" s="37">
        <v>5</v>
      </c>
      <c r="M2150" s="37">
        <v>47</v>
      </c>
      <c r="N2150" s="37">
        <v>662.2896849</v>
      </c>
      <c r="O2150" s="37">
        <v>985.80017399999997</v>
      </c>
      <c r="P2150" s="31">
        <v>0</v>
      </c>
    </row>
    <row r="2151" spans="1:16" x14ac:dyDescent="0.2">
      <c r="A2151">
        <v>602031100</v>
      </c>
      <c r="B2151" t="s">
        <v>1877</v>
      </c>
      <c r="C2151" s="37">
        <v>6835</v>
      </c>
      <c r="D2151" s="37">
        <v>931.36042510000004</v>
      </c>
      <c r="F2151" s="37">
        <v>373</v>
      </c>
      <c r="G2151" s="37">
        <v>2</v>
      </c>
      <c r="H2151" s="37">
        <v>16</v>
      </c>
      <c r="J2151" s="37" t="s">
        <v>1814</v>
      </c>
      <c r="K2151" s="37">
        <v>30</v>
      </c>
      <c r="L2151" s="37">
        <v>4</v>
      </c>
      <c r="M2151" s="37">
        <v>31</v>
      </c>
      <c r="N2151" s="37">
        <v>768.68537319999996</v>
      </c>
      <c r="O2151" s="37">
        <v>1023.380513</v>
      </c>
      <c r="P2151" s="31">
        <v>0</v>
      </c>
    </row>
    <row r="2152" spans="1:16" x14ac:dyDescent="0.2">
      <c r="A2152">
        <v>603011065</v>
      </c>
      <c r="B2152" t="s">
        <v>1878</v>
      </c>
      <c r="C2152" s="37">
        <v>2427</v>
      </c>
      <c r="D2152" s="37">
        <v>911.52587800000003</v>
      </c>
      <c r="F2152" s="37">
        <v>274</v>
      </c>
      <c r="G2152" s="37">
        <v>2</v>
      </c>
      <c r="H2152" s="37">
        <v>12</v>
      </c>
      <c r="J2152" s="37" t="s">
        <v>1814</v>
      </c>
      <c r="K2152" s="37">
        <v>23</v>
      </c>
      <c r="L2152" s="37">
        <v>3</v>
      </c>
      <c r="M2152" s="37">
        <v>24</v>
      </c>
      <c r="N2152" s="37">
        <v>891.02440609999996</v>
      </c>
      <c r="O2152" s="37">
        <v>950.08962980000001</v>
      </c>
      <c r="P2152" s="31">
        <v>0</v>
      </c>
    </row>
    <row r="2153" spans="1:16" x14ac:dyDescent="0.2">
      <c r="A2153">
        <v>603011066</v>
      </c>
      <c r="B2153" t="s">
        <v>1879</v>
      </c>
      <c r="C2153" s="37">
        <v>3324</v>
      </c>
      <c r="D2153" s="37">
        <v>942.55616299999997</v>
      </c>
      <c r="F2153" s="37">
        <v>435</v>
      </c>
      <c r="G2153" s="37">
        <v>2</v>
      </c>
      <c r="H2153" s="37">
        <v>19</v>
      </c>
      <c r="J2153" s="37" t="s">
        <v>1814</v>
      </c>
      <c r="K2153" s="37">
        <v>36</v>
      </c>
      <c r="L2153" s="37">
        <v>4</v>
      </c>
      <c r="M2153" s="37">
        <v>38</v>
      </c>
      <c r="N2153" s="37">
        <v>775.36387790000003</v>
      </c>
      <c r="O2153" s="37">
        <v>994.74695469999995</v>
      </c>
      <c r="P2153" s="31">
        <v>2.4067390000000002E-3</v>
      </c>
    </row>
    <row r="2154" spans="1:16" x14ac:dyDescent="0.2">
      <c r="A2154">
        <v>603011067</v>
      </c>
      <c r="B2154" t="s">
        <v>1880</v>
      </c>
      <c r="C2154" s="37">
        <v>6675</v>
      </c>
      <c r="D2154" s="37">
        <v>951.33372050000003</v>
      </c>
      <c r="F2154" s="37">
        <v>511</v>
      </c>
      <c r="G2154" s="37">
        <v>3</v>
      </c>
      <c r="H2154" s="37">
        <v>22</v>
      </c>
      <c r="J2154" s="37" t="s">
        <v>1814</v>
      </c>
      <c r="K2154" s="37">
        <v>43</v>
      </c>
      <c r="L2154" s="37">
        <v>5</v>
      </c>
      <c r="M2154" s="37">
        <v>45</v>
      </c>
      <c r="N2154" s="37">
        <v>797.71140860000003</v>
      </c>
      <c r="O2154" s="37">
        <v>1017.182557</v>
      </c>
      <c r="P2154" s="31">
        <v>0</v>
      </c>
    </row>
    <row r="2155" spans="1:16" x14ac:dyDescent="0.2">
      <c r="A2155">
        <v>603021069</v>
      </c>
      <c r="B2155" t="s">
        <v>1881</v>
      </c>
      <c r="C2155" s="37">
        <v>3447</v>
      </c>
      <c r="D2155" s="37">
        <v>1029.2078759999999</v>
      </c>
      <c r="F2155" s="37">
        <v>1383</v>
      </c>
      <c r="G2155" s="37">
        <v>6</v>
      </c>
      <c r="H2155" s="37">
        <v>59</v>
      </c>
      <c r="J2155" s="37" t="s">
        <v>1814</v>
      </c>
      <c r="K2155" s="37">
        <v>79</v>
      </c>
      <c r="L2155" s="37">
        <v>9</v>
      </c>
      <c r="M2155" s="37">
        <v>82</v>
      </c>
      <c r="N2155" s="37">
        <v>944.19130240000004</v>
      </c>
      <c r="O2155" s="37">
        <v>1067.187105</v>
      </c>
      <c r="P2155" s="31">
        <v>0</v>
      </c>
    </row>
    <row r="2156" spans="1:16" x14ac:dyDescent="0.2">
      <c r="A2156">
        <v>603021070</v>
      </c>
      <c r="B2156" t="s">
        <v>1882</v>
      </c>
      <c r="C2156" s="37">
        <v>4802</v>
      </c>
      <c r="D2156" s="37">
        <v>968.03207480000003</v>
      </c>
      <c r="F2156" s="37">
        <v>673</v>
      </c>
      <c r="G2156" s="37">
        <v>3</v>
      </c>
      <c r="H2156" s="37">
        <v>29</v>
      </c>
      <c r="J2156" s="37" t="s">
        <v>1814</v>
      </c>
      <c r="K2156" s="37">
        <v>48</v>
      </c>
      <c r="L2156" s="37">
        <v>5</v>
      </c>
      <c r="M2156" s="37">
        <v>50</v>
      </c>
      <c r="N2156" s="37">
        <v>849.52164430000005</v>
      </c>
      <c r="O2156" s="37">
        <v>1047.720352</v>
      </c>
      <c r="P2156" s="31">
        <v>0</v>
      </c>
    </row>
    <row r="2157" spans="1:16" x14ac:dyDescent="0.2">
      <c r="A2157">
        <v>603021071</v>
      </c>
      <c r="B2157" t="s">
        <v>1883</v>
      </c>
      <c r="C2157" s="37">
        <v>4051</v>
      </c>
      <c r="D2157" s="37">
        <v>938.45674480000002</v>
      </c>
      <c r="F2157" s="37">
        <v>408</v>
      </c>
      <c r="G2157" s="37">
        <v>2</v>
      </c>
      <c r="H2157" s="37">
        <v>18</v>
      </c>
      <c r="J2157" s="37" t="s">
        <v>1814</v>
      </c>
      <c r="K2157" s="37">
        <v>33</v>
      </c>
      <c r="L2157" s="37">
        <v>4</v>
      </c>
      <c r="M2157" s="37">
        <v>35</v>
      </c>
      <c r="N2157" s="37">
        <v>851.74214419999998</v>
      </c>
      <c r="O2157" s="37">
        <v>977.7387195</v>
      </c>
      <c r="P2157" s="31">
        <v>0</v>
      </c>
    </row>
    <row r="2158" spans="1:16" x14ac:dyDescent="0.2">
      <c r="A2158">
        <v>603021072</v>
      </c>
      <c r="B2158" t="s">
        <v>1884</v>
      </c>
      <c r="C2158" s="37">
        <v>9405</v>
      </c>
      <c r="D2158" s="37">
        <v>991.88332079999998</v>
      </c>
      <c r="F2158" s="37">
        <v>939</v>
      </c>
      <c r="G2158" s="37">
        <v>4</v>
      </c>
      <c r="H2158" s="37">
        <v>40</v>
      </c>
      <c r="J2158" s="37" t="s">
        <v>1814</v>
      </c>
      <c r="K2158" s="37">
        <v>56</v>
      </c>
      <c r="L2158" s="37">
        <v>6</v>
      </c>
      <c r="M2158" s="37">
        <v>58</v>
      </c>
      <c r="N2158" s="37">
        <v>891.65277449999996</v>
      </c>
      <c r="O2158" s="37">
        <v>1070.521375</v>
      </c>
      <c r="P2158" s="31">
        <v>0</v>
      </c>
    </row>
    <row r="2159" spans="1:16" x14ac:dyDescent="0.2">
      <c r="A2159">
        <v>603031073</v>
      </c>
      <c r="B2159" t="s">
        <v>1885</v>
      </c>
      <c r="C2159" s="37">
        <v>2593</v>
      </c>
      <c r="D2159" s="37">
        <v>923.10796579999999</v>
      </c>
      <c r="F2159" s="37">
        <v>328</v>
      </c>
      <c r="G2159" s="37">
        <v>2</v>
      </c>
      <c r="H2159" s="37">
        <v>14</v>
      </c>
      <c r="J2159" s="37" t="s">
        <v>1814</v>
      </c>
      <c r="K2159" s="37">
        <v>26</v>
      </c>
      <c r="L2159" s="37">
        <v>3</v>
      </c>
      <c r="M2159" s="37">
        <v>27</v>
      </c>
      <c r="N2159" s="37">
        <v>821.01343380000003</v>
      </c>
      <c r="O2159" s="37">
        <v>981.21183199999996</v>
      </c>
      <c r="P2159" s="31">
        <v>1.9282679999999999E-3</v>
      </c>
    </row>
    <row r="2160" spans="1:16" x14ac:dyDescent="0.2">
      <c r="A2160">
        <v>603031074</v>
      </c>
      <c r="B2160" t="s">
        <v>1886</v>
      </c>
      <c r="C2160" s="37">
        <v>4988</v>
      </c>
      <c r="D2160" s="37">
        <v>950.20212800000002</v>
      </c>
      <c r="F2160" s="37">
        <v>493</v>
      </c>
      <c r="G2160" s="37">
        <v>3</v>
      </c>
      <c r="H2160" s="37">
        <v>21</v>
      </c>
      <c r="J2160" s="37" t="s">
        <v>1814</v>
      </c>
      <c r="K2160" s="37">
        <v>41</v>
      </c>
      <c r="L2160" s="37">
        <v>5</v>
      </c>
      <c r="M2160" s="37">
        <v>43</v>
      </c>
      <c r="N2160" s="37">
        <v>800.05865889999995</v>
      </c>
      <c r="O2160" s="37">
        <v>1025.84727</v>
      </c>
      <c r="P2160" s="31">
        <v>8.0192499999999999E-4</v>
      </c>
    </row>
    <row r="2161" spans="1:16" x14ac:dyDescent="0.2">
      <c r="A2161">
        <v>604011075</v>
      </c>
      <c r="B2161" t="s">
        <v>1887</v>
      </c>
      <c r="C2161" s="37">
        <v>3270</v>
      </c>
      <c r="D2161" s="37">
        <v>865.71958329999995</v>
      </c>
      <c r="F2161" s="37">
        <v>132</v>
      </c>
      <c r="G2161" s="37">
        <v>1</v>
      </c>
      <c r="H2161" s="37">
        <v>6</v>
      </c>
      <c r="J2161" s="37" t="s">
        <v>1814</v>
      </c>
      <c r="K2161" s="37">
        <v>8</v>
      </c>
      <c r="L2161" s="37">
        <v>1</v>
      </c>
      <c r="M2161" s="37">
        <v>9</v>
      </c>
      <c r="N2161" s="37">
        <v>821.44378589999997</v>
      </c>
      <c r="O2161" s="37">
        <v>886.01981679999994</v>
      </c>
      <c r="P2161" s="31">
        <v>0</v>
      </c>
    </row>
    <row r="2162" spans="1:16" x14ac:dyDescent="0.2">
      <c r="A2162">
        <v>604011076</v>
      </c>
      <c r="B2162" t="s">
        <v>2519</v>
      </c>
      <c r="C2162" s="37">
        <v>5175</v>
      </c>
      <c r="D2162" s="37">
        <v>997.05379479999999</v>
      </c>
      <c r="F2162" s="37">
        <v>1006</v>
      </c>
      <c r="G2162" s="37">
        <v>5</v>
      </c>
      <c r="H2162" s="37">
        <v>43</v>
      </c>
      <c r="J2162" s="37" t="s">
        <v>1814</v>
      </c>
      <c r="K2162" s="37">
        <v>59</v>
      </c>
      <c r="L2162" s="37">
        <v>7</v>
      </c>
      <c r="M2162" s="37">
        <v>61</v>
      </c>
      <c r="N2162" s="37">
        <v>877.63878820000002</v>
      </c>
      <c r="O2162" s="37">
        <v>1048.90218</v>
      </c>
      <c r="P2162" s="31">
        <v>0</v>
      </c>
    </row>
    <row r="2163" spans="1:16" x14ac:dyDescent="0.2">
      <c r="A2163">
        <v>604011077</v>
      </c>
      <c r="B2163" t="s">
        <v>1888</v>
      </c>
      <c r="C2163" s="37">
        <v>3779</v>
      </c>
      <c r="D2163" s="37">
        <v>885.47686499999998</v>
      </c>
      <c r="F2163" s="37">
        <v>182</v>
      </c>
      <c r="G2163" s="37">
        <v>1</v>
      </c>
      <c r="H2163" s="37">
        <v>8</v>
      </c>
      <c r="J2163" s="37" t="s">
        <v>1814</v>
      </c>
      <c r="K2163" s="37">
        <v>12</v>
      </c>
      <c r="L2163" s="37">
        <v>2</v>
      </c>
      <c r="M2163" s="37">
        <v>13</v>
      </c>
      <c r="N2163" s="37">
        <v>841.34892439999999</v>
      </c>
      <c r="O2163" s="37">
        <v>946.50830910000002</v>
      </c>
      <c r="P2163" s="31">
        <v>1.058481E-3</v>
      </c>
    </row>
    <row r="2164" spans="1:16" x14ac:dyDescent="0.2">
      <c r="A2164">
        <v>604011078</v>
      </c>
      <c r="B2164" t="s">
        <v>1889</v>
      </c>
      <c r="C2164" s="37">
        <v>6777</v>
      </c>
      <c r="D2164" s="37">
        <v>923.16526290000002</v>
      </c>
      <c r="F2164" s="37">
        <v>329</v>
      </c>
      <c r="G2164" s="37">
        <v>2</v>
      </c>
      <c r="H2164" s="37">
        <v>14</v>
      </c>
      <c r="J2164" s="37" t="s">
        <v>1814</v>
      </c>
      <c r="K2164" s="37">
        <v>27</v>
      </c>
      <c r="L2164" s="37">
        <v>3</v>
      </c>
      <c r="M2164" s="37">
        <v>28</v>
      </c>
      <c r="N2164" s="37">
        <v>555.65933129999996</v>
      </c>
      <c r="O2164" s="37">
        <v>1120.573408</v>
      </c>
      <c r="P2164" s="31">
        <v>0</v>
      </c>
    </row>
    <row r="2165" spans="1:16" x14ac:dyDescent="0.2">
      <c r="A2165">
        <v>604011079</v>
      </c>
      <c r="B2165" t="s">
        <v>1890</v>
      </c>
      <c r="C2165" s="37">
        <v>5417</v>
      </c>
      <c r="D2165" s="37">
        <v>985.42815919999998</v>
      </c>
      <c r="F2165" s="37">
        <v>852</v>
      </c>
      <c r="G2165" s="37">
        <v>4</v>
      </c>
      <c r="H2165" s="37">
        <v>37</v>
      </c>
      <c r="J2165" s="37" t="s">
        <v>1814</v>
      </c>
      <c r="K2165" s="37">
        <v>53</v>
      </c>
      <c r="L2165" s="37">
        <v>6</v>
      </c>
      <c r="M2165" s="37">
        <v>55</v>
      </c>
      <c r="N2165" s="37">
        <v>761.55863609999994</v>
      </c>
      <c r="O2165" s="37">
        <v>1074.698928</v>
      </c>
      <c r="P2165" s="31">
        <v>0</v>
      </c>
    </row>
    <row r="2166" spans="1:16" x14ac:dyDescent="0.2">
      <c r="A2166">
        <v>604011080</v>
      </c>
      <c r="B2166" t="s">
        <v>1891</v>
      </c>
      <c r="C2166" s="37">
        <v>3535</v>
      </c>
      <c r="D2166" s="37">
        <v>946.27962300000002</v>
      </c>
      <c r="F2166" s="37">
        <v>463</v>
      </c>
      <c r="G2166" s="37">
        <v>2</v>
      </c>
      <c r="H2166" s="37">
        <v>20</v>
      </c>
      <c r="J2166" s="37" t="s">
        <v>1814</v>
      </c>
      <c r="K2166" s="37">
        <v>39</v>
      </c>
      <c r="L2166" s="37">
        <v>5</v>
      </c>
      <c r="M2166" s="37">
        <v>41</v>
      </c>
      <c r="N2166" s="37">
        <v>817.79013610000004</v>
      </c>
      <c r="O2166" s="37">
        <v>1070.128168</v>
      </c>
      <c r="P2166" s="31">
        <v>0</v>
      </c>
    </row>
    <row r="2167" spans="1:16" x14ac:dyDescent="0.2">
      <c r="A2167">
        <v>604011081</v>
      </c>
      <c r="B2167" t="s">
        <v>1892</v>
      </c>
      <c r="C2167" s="37">
        <v>4067</v>
      </c>
      <c r="D2167" s="37">
        <v>905.39077450000002</v>
      </c>
      <c r="F2167" s="37">
        <v>249</v>
      </c>
      <c r="G2167" s="37">
        <v>2</v>
      </c>
      <c r="H2167" s="37">
        <v>11</v>
      </c>
      <c r="J2167" s="37" t="s">
        <v>1814</v>
      </c>
      <c r="K2167" s="37">
        <v>20</v>
      </c>
      <c r="L2167" s="37">
        <v>3</v>
      </c>
      <c r="M2167" s="37">
        <v>21</v>
      </c>
      <c r="N2167" s="37">
        <v>731.97489829999995</v>
      </c>
      <c r="O2167" s="37">
        <v>1050.526083</v>
      </c>
      <c r="P2167" s="31">
        <v>0</v>
      </c>
    </row>
    <row r="2168" spans="1:16" x14ac:dyDescent="0.2">
      <c r="A2168">
        <v>604011082</v>
      </c>
      <c r="B2168" t="s">
        <v>1893</v>
      </c>
      <c r="C2168" s="37">
        <v>7088</v>
      </c>
      <c r="D2168" s="37">
        <v>932.1195712</v>
      </c>
      <c r="F2168" s="37">
        <v>376</v>
      </c>
      <c r="G2168" s="37">
        <v>2</v>
      </c>
      <c r="H2168" s="37">
        <v>16</v>
      </c>
      <c r="J2168" s="37" t="s">
        <v>1814</v>
      </c>
      <c r="K2168" s="37">
        <v>31</v>
      </c>
      <c r="L2168" s="37">
        <v>4</v>
      </c>
      <c r="M2168" s="37">
        <v>32</v>
      </c>
      <c r="N2168" s="37">
        <v>788.60743070000001</v>
      </c>
      <c r="O2168" s="37">
        <v>1067.1994729999999</v>
      </c>
      <c r="P2168" s="31">
        <v>4.7968400000000001E-3</v>
      </c>
    </row>
    <row r="2169" spans="1:16" x14ac:dyDescent="0.2">
      <c r="A2169">
        <v>604011083</v>
      </c>
      <c r="B2169" t="s">
        <v>1894</v>
      </c>
      <c r="C2169" s="37">
        <v>4515</v>
      </c>
      <c r="D2169" s="37">
        <v>899.40022599999998</v>
      </c>
      <c r="F2169" s="37">
        <v>229</v>
      </c>
      <c r="G2169" s="37">
        <v>1</v>
      </c>
      <c r="H2169" s="37">
        <v>10</v>
      </c>
      <c r="J2169" s="37" t="s">
        <v>1814</v>
      </c>
      <c r="K2169" s="37">
        <v>17</v>
      </c>
      <c r="L2169" s="37">
        <v>2</v>
      </c>
      <c r="M2169" s="37">
        <v>18</v>
      </c>
      <c r="N2169" s="37">
        <v>602.38776889999997</v>
      </c>
      <c r="O2169" s="37">
        <v>995.40059410000003</v>
      </c>
      <c r="P2169" s="31">
        <v>0</v>
      </c>
    </row>
    <row r="2170" spans="1:16" x14ac:dyDescent="0.2">
      <c r="A2170">
        <v>604011084</v>
      </c>
      <c r="B2170" t="s">
        <v>1895</v>
      </c>
      <c r="C2170" s="37">
        <v>6388</v>
      </c>
      <c r="D2170" s="37">
        <v>918.50229660000002</v>
      </c>
      <c r="F2170" s="37">
        <v>303</v>
      </c>
      <c r="G2170" s="37">
        <v>2</v>
      </c>
      <c r="H2170" s="37">
        <v>13</v>
      </c>
      <c r="J2170" s="37" t="s">
        <v>1814</v>
      </c>
      <c r="K2170" s="37">
        <v>25</v>
      </c>
      <c r="L2170" s="37">
        <v>3</v>
      </c>
      <c r="M2170" s="37">
        <v>26</v>
      </c>
      <c r="N2170" s="37">
        <v>800.05481680000003</v>
      </c>
      <c r="O2170" s="37">
        <v>1074.9940220000001</v>
      </c>
      <c r="P2170" s="31">
        <v>0</v>
      </c>
    </row>
    <row r="2171" spans="1:16" x14ac:dyDescent="0.2">
      <c r="A2171">
        <v>604021085</v>
      </c>
      <c r="B2171" t="s">
        <v>1896</v>
      </c>
      <c r="C2171" s="37">
        <v>14481</v>
      </c>
      <c r="D2171" s="37">
        <v>893.60843839999995</v>
      </c>
      <c r="F2171" s="37">
        <v>207</v>
      </c>
      <c r="G2171" s="37">
        <v>1</v>
      </c>
      <c r="H2171" s="37">
        <v>9</v>
      </c>
      <c r="J2171" s="37" t="s">
        <v>1814</v>
      </c>
      <c r="K2171" s="37">
        <v>16</v>
      </c>
      <c r="L2171" s="37">
        <v>2</v>
      </c>
      <c r="M2171" s="37">
        <v>17</v>
      </c>
      <c r="N2171" s="37">
        <v>575.04732550000006</v>
      </c>
      <c r="O2171" s="37">
        <v>1069.8075899999999</v>
      </c>
      <c r="P2171" s="31">
        <v>0</v>
      </c>
    </row>
    <row r="2172" spans="1:16" x14ac:dyDescent="0.2">
      <c r="A2172">
        <v>604021086</v>
      </c>
      <c r="B2172" t="s">
        <v>1897</v>
      </c>
      <c r="C2172" s="37">
        <v>5075</v>
      </c>
      <c r="D2172" s="37">
        <v>818.30110739999998</v>
      </c>
      <c r="F2172" s="37">
        <v>67</v>
      </c>
      <c r="G2172" s="37">
        <v>1</v>
      </c>
      <c r="H2172" s="37">
        <v>3</v>
      </c>
      <c r="J2172" s="37" t="s">
        <v>1814</v>
      </c>
      <c r="K2172" s="37">
        <v>3</v>
      </c>
      <c r="L2172" s="37">
        <v>1</v>
      </c>
      <c r="M2172" s="37">
        <v>4</v>
      </c>
      <c r="N2172" s="37">
        <v>562.47099040000001</v>
      </c>
      <c r="O2172" s="37">
        <v>1023.874517</v>
      </c>
      <c r="P2172" s="31">
        <v>0</v>
      </c>
    </row>
    <row r="2173" spans="1:16" x14ac:dyDescent="0.2">
      <c r="A2173">
        <v>604021087</v>
      </c>
      <c r="B2173" t="s">
        <v>1898</v>
      </c>
      <c r="C2173" s="37">
        <v>5385</v>
      </c>
      <c r="D2173" s="37">
        <v>940.89153729999998</v>
      </c>
      <c r="F2173" s="37">
        <v>425</v>
      </c>
      <c r="G2173" s="37">
        <v>2</v>
      </c>
      <c r="H2173" s="37">
        <v>19</v>
      </c>
      <c r="J2173" s="37" t="s">
        <v>1814</v>
      </c>
      <c r="K2173" s="37">
        <v>35</v>
      </c>
      <c r="L2173" s="37">
        <v>4</v>
      </c>
      <c r="M2173" s="37">
        <v>37</v>
      </c>
      <c r="N2173" s="37">
        <v>863.95234000000005</v>
      </c>
      <c r="O2173" s="37">
        <v>1061.311498</v>
      </c>
      <c r="P2173" s="31">
        <v>0</v>
      </c>
    </row>
    <row r="2174" spans="1:16" x14ac:dyDescent="0.2">
      <c r="A2174">
        <v>604021088</v>
      </c>
      <c r="B2174" t="s">
        <v>1899</v>
      </c>
      <c r="C2174" s="37">
        <v>3661</v>
      </c>
      <c r="D2174" s="37">
        <v>999.31588390000002</v>
      </c>
      <c r="F2174" s="37">
        <v>1033</v>
      </c>
      <c r="G2174" s="37">
        <v>5</v>
      </c>
      <c r="H2174" s="37">
        <v>44</v>
      </c>
      <c r="J2174" s="37" t="s">
        <v>1814</v>
      </c>
      <c r="K2174" s="37">
        <v>62</v>
      </c>
      <c r="L2174" s="37">
        <v>7</v>
      </c>
      <c r="M2174" s="37">
        <v>64</v>
      </c>
      <c r="N2174" s="37">
        <v>958.18757100000005</v>
      </c>
      <c r="O2174" s="37">
        <v>1062.9331420000001</v>
      </c>
      <c r="P2174" s="31">
        <v>0</v>
      </c>
    </row>
    <row r="2175" spans="1:16" x14ac:dyDescent="0.2">
      <c r="A2175">
        <v>604021089</v>
      </c>
      <c r="B2175" t="s">
        <v>1900</v>
      </c>
      <c r="C2175" s="37">
        <v>6472</v>
      </c>
      <c r="D2175" s="37">
        <v>999.66840209999998</v>
      </c>
      <c r="F2175" s="37">
        <v>1035</v>
      </c>
      <c r="G2175" s="37">
        <v>5</v>
      </c>
      <c r="H2175" s="37">
        <v>44</v>
      </c>
      <c r="J2175" s="37" t="s">
        <v>1814</v>
      </c>
      <c r="K2175" s="37">
        <v>63</v>
      </c>
      <c r="L2175" s="37">
        <v>7</v>
      </c>
      <c r="M2175" s="37">
        <v>65</v>
      </c>
      <c r="N2175" s="37">
        <v>943.55689199999995</v>
      </c>
      <c r="O2175" s="37">
        <v>1068.445614</v>
      </c>
      <c r="P2175" s="31">
        <v>0</v>
      </c>
    </row>
    <row r="2176" spans="1:16" x14ac:dyDescent="0.2">
      <c r="A2176">
        <v>604021090</v>
      </c>
      <c r="B2176" t="s">
        <v>1901</v>
      </c>
      <c r="C2176" s="37">
        <v>3116</v>
      </c>
      <c r="D2176" s="37">
        <v>994.50906229999998</v>
      </c>
      <c r="F2176" s="37">
        <v>970</v>
      </c>
      <c r="G2176" s="37">
        <v>5</v>
      </c>
      <c r="H2176" s="37">
        <v>42</v>
      </c>
      <c r="J2176" s="37" t="s">
        <v>1814</v>
      </c>
      <c r="K2176" s="37">
        <v>58</v>
      </c>
      <c r="L2176" s="37">
        <v>6</v>
      </c>
      <c r="M2176" s="37">
        <v>60</v>
      </c>
      <c r="N2176" s="37">
        <v>882.7368371</v>
      </c>
      <c r="O2176" s="37">
        <v>1067.1681140000001</v>
      </c>
      <c r="P2176" s="31">
        <v>0</v>
      </c>
    </row>
    <row r="2177" spans="1:16" x14ac:dyDescent="0.2">
      <c r="A2177">
        <v>604021091</v>
      </c>
      <c r="B2177" t="s">
        <v>1902</v>
      </c>
      <c r="C2177" s="37">
        <v>6619</v>
      </c>
      <c r="D2177" s="37">
        <v>953.21813320000001</v>
      </c>
      <c r="F2177" s="37">
        <v>533</v>
      </c>
      <c r="G2177" s="37">
        <v>3</v>
      </c>
      <c r="H2177" s="37">
        <v>23</v>
      </c>
      <c r="J2177" s="37" t="s">
        <v>1814</v>
      </c>
      <c r="K2177" s="37">
        <v>44</v>
      </c>
      <c r="L2177" s="37">
        <v>5</v>
      </c>
      <c r="M2177" s="37">
        <v>46</v>
      </c>
      <c r="N2177" s="37">
        <v>780.56075659999999</v>
      </c>
      <c r="O2177" s="37">
        <v>1033.417461</v>
      </c>
      <c r="P2177" s="31">
        <v>2.2662030000000001E-3</v>
      </c>
    </row>
    <row r="2178" spans="1:16" x14ac:dyDescent="0.2">
      <c r="A2178">
        <v>604021092</v>
      </c>
      <c r="B2178" t="s">
        <v>1903</v>
      </c>
      <c r="C2178" s="37">
        <v>3478</v>
      </c>
      <c r="D2178" s="37">
        <v>1025.716097</v>
      </c>
      <c r="F2178" s="37">
        <v>1329</v>
      </c>
      <c r="G2178" s="37">
        <v>6</v>
      </c>
      <c r="H2178" s="37">
        <v>57</v>
      </c>
      <c r="J2178" s="37" t="s">
        <v>1814</v>
      </c>
      <c r="K2178" s="37">
        <v>78</v>
      </c>
      <c r="L2178" s="37">
        <v>9</v>
      </c>
      <c r="M2178" s="37">
        <v>81</v>
      </c>
      <c r="N2178" s="37">
        <v>978.52374399999997</v>
      </c>
      <c r="O2178" s="37">
        <v>1073.573682</v>
      </c>
      <c r="P2178" s="31">
        <v>0</v>
      </c>
    </row>
    <row r="2179" spans="1:16" x14ac:dyDescent="0.2">
      <c r="A2179">
        <v>604031093</v>
      </c>
      <c r="B2179" t="s">
        <v>1904</v>
      </c>
      <c r="C2179" s="37">
        <v>1617</v>
      </c>
      <c r="D2179" s="37">
        <v>992.78160379999997</v>
      </c>
      <c r="F2179" s="37">
        <v>953</v>
      </c>
      <c r="G2179" s="37">
        <v>5</v>
      </c>
      <c r="H2179" s="37">
        <v>41</v>
      </c>
      <c r="J2179" s="37" t="s">
        <v>1814</v>
      </c>
      <c r="K2179" s="37">
        <v>57</v>
      </c>
      <c r="L2179" s="37">
        <v>6</v>
      </c>
      <c r="M2179" s="37">
        <v>59</v>
      </c>
      <c r="N2179" s="37">
        <v>915.42313090000005</v>
      </c>
      <c r="O2179" s="37">
        <v>1036.4035819999999</v>
      </c>
      <c r="P2179" s="31">
        <v>0</v>
      </c>
    </row>
    <row r="2180" spans="1:16" x14ac:dyDescent="0.2">
      <c r="A2180">
        <v>604031094</v>
      </c>
      <c r="B2180" t="s">
        <v>1905</v>
      </c>
      <c r="C2180" s="37">
        <v>4188</v>
      </c>
      <c r="D2180" s="37">
        <v>969.74441200000001</v>
      </c>
      <c r="F2180" s="37">
        <v>690</v>
      </c>
      <c r="G2180" s="37">
        <v>3</v>
      </c>
      <c r="H2180" s="37">
        <v>30</v>
      </c>
      <c r="J2180" s="37" t="s">
        <v>1814</v>
      </c>
      <c r="K2180" s="37">
        <v>49</v>
      </c>
      <c r="L2180" s="37">
        <v>6</v>
      </c>
      <c r="M2180" s="37">
        <v>51</v>
      </c>
      <c r="N2180" s="37">
        <v>908.81590430000006</v>
      </c>
      <c r="O2180" s="37">
        <v>1018.502316</v>
      </c>
      <c r="P2180" s="31">
        <v>3.8204390000000001E-3</v>
      </c>
    </row>
    <row r="2181" spans="1:16" x14ac:dyDescent="0.2">
      <c r="A2181">
        <v>604031095</v>
      </c>
      <c r="B2181" t="s">
        <v>1906</v>
      </c>
      <c r="C2181" s="37">
        <v>3934</v>
      </c>
      <c r="D2181" s="37">
        <v>914.00238430000002</v>
      </c>
      <c r="F2181" s="37">
        <v>283</v>
      </c>
      <c r="G2181" s="37">
        <v>2</v>
      </c>
      <c r="H2181" s="37">
        <v>13</v>
      </c>
      <c r="J2181" s="37" t="s">
        <v>1814</v>
      </c>
      <c r="K2181" s="37">
        <v>24</v>
      </c>
      <c r="L2181" s="37">
        <v>3</v>
      </c>
      <c r="M2181" s="37">
        <v>25</v>
      </c>
      <c r="N2181" s="37">
        <v>715.02914060000001</v>
      </c>
      <c r="O2181" s="37">
        <v>1026.110576</v>
      </c>
      <c r="P2181" s="31">
        <v>0</v>
      </c>
    </row>
    <row r="2182" spans="1:16" x14ac:dyDescent="0.2">
      <c r="A2182">
        <v>604031096</v>
      </c>
      <c r="B2182" t="s">
        <v>1907</v>
      </c>
      <c r="C2182" s="37">
        <v>3843</v>
      </c>
      <c r="D2182" s="37">
        <v>972.23593630000005</v>
      </c>
      <c r="F2182" s="37">
        <v>716</v>
      </c>
      <c r="G2182" s="37">
        <v>4</v>
      </c>
      <c r="H2182" s="37">
        <v>31</v>
      </c>
      <c r="J2182" s="37" t="s">
        <v>1814</v>
      </c>
      <c r="K2182" s="37">
        <v>51</v>
      </c>
      <c r="L2182" s="37">
        <v>6</v>
      </c>
      <c r="M2182" s="37">
        <v>53</v>
      </c>
      <c r="N2182" s="37">
        <v>820.12370820000001</v>
      </c>
      <c r="O2182" s="37">
        <v>1043.339919</v>
      </c>
      <c r="P2182" s="31">
        <v>8.847255E-3</v>
      </c>
    </row>
    <row r="2183" spans="1:16" x14ac:dyDescent="0.2">
      <c r="A2183">
        <v>604031097</v>
      </c>
      <c r="B2183" t="s">
        <v>1908</v>
      </c>
      <c r="C2183" s="37">
        <v>4267</v>
      </c>
      <c r="D2183" s="37">
        <v>860.51248450000003</v>
      </c>
      <c r="F2183" s="37">
        <v>123</v>
      </c>
      <c r="G2183" s="37">
        <v>1</v>
      </c>
      <c r="H2183" s="37">
        <v>6</v>
      </c>
      <c r="J2183" s="37" t="s">
        <v>1814</v>
      </c>
      <c r="K2183" s="37">
        <v>6</v>
      </c>
      <c r="L2183" s="37">
        <v>1</v>
      </c>
      <c r="M2183" s="37">
        <v>7</v>
      </c>
      <c r="N2183" s="37">
        <v>742.2924921</v>
      </c>
      <c r="O2183" s="37">
        <v>965.33463759999995</v>
      </c>
      <c r="P2183" s="31">
        <v>1.4998828000000001E-2</v>
      </c>
    </row>
    <row r="2184" spans="1:16" x14ac:dyDescent="0.2">
      <c r="A2184">
        <v>701011002</v>
      </c>
      <c r="B2184" t="s">
        <v>1909</v>
      </c>
      <c r="C2184" s="37">
        <v>7149</v>
      </c>
      <c r="D2184" s="37">
        <v>1064.349794</v>
      </c>
      <c r="F2184" s="37">
        <v>1881</v>
      </c>
      <c r="G2184" s="37">
        <v>8</v>
      </c>
      <c r="H2184" s="37">
        <v>80</v>
      </c>
      <c r="J2184" s="37" t="s">
        <v>1910</v>
      </c>
      <c r="K2184" s="37">
        <v>55</v>
      </c>
      <c r="L2184" s="37">
        <v>9</v>
      </c>
      <c r="M2184" s="37">
        <v>88</v>
      </c>
      <c r="N2184" s="37">
        <v>944.50071830000002</v>
      </c>
      <c r="O2184" s="37">
        <v>1116.6909439999999</v>
      </c>
      <c r="P2184" s="31">
        <v>4.1963900000000003E-4</v>
      </c>
    </row>
    <row r="2185" spans="1:16" x14ac:dyDescent="0.2">
      <c r="A2185">
        <v>701011004</v>
      </c>
      <c r="B2185" t="s">
        <v>1911</v>
      </c>
      <c r="C2185" s="37">
        <v>3602</v>
      </c>
      <c r="D2185" s="37">
        <v>1073.355548</v>
      </c>
      <c r="F2185" s="37">
        <v>1985</v>
      </c>
      <c r="G2185" s="37">
        <v>9</v>
      </c>
      <c r="H2185" s="37">
        <v>85</v>
      </c>
      <c r="J2185" s="37" t="s">
        <v>1910</v>
      </c>
      <c r="K2185" s="37">
        <v>57</v>
      </c>
      <c r="L2185" s="37">
        <v>10</v>
      </c>
      <c r="M2185" s="37">
        <v>91</v>
      </c>
      <c r="N2185" s="37">
        <v>1029.454377</v>
      </c>
      <c r="O2185" s="37">
        <v>1137.476461</v>
      </c>
      <c r="P2185" s="31">
        <v>0</v>
      </c>
    </row>
    <row r="2186" spans="1:16" x14ac:dyDescent="0.2">
      <c r="A2186">
        <v>701011005</v>
      </c>
      <c r="B2186" t="s">
        <v>1912</v>
      </c>
      <c r="C2186" s="37">
        <v>3943</v>
      </c>
      <c r="D2186" s="37">
        <v>1090.3238389999999</v>
      </c>
      <c r="F2186" s="37">
        <v>2165</v>
      </c>
      <c r="G2186" s="37">
        <v>10</v>
      </c>
      <c r="H2186" s="37">
        <v>92</v>
      </c>
      <c r="J2186" s="37" t="s">
        <v>1910</v>
      </c>
      <c r="K2186" s="37">
        <v>60</v>
      </c>
      <c r="L2186" s="37">
        <v>10</v>
      </c>
      <c r="M2186" s="37">
        <v>96</v>
      </c>
      <c r="N2186" s="37">
        <v>1015.55897</v>
      </c>
      <c r="O2186" s="37">
        <v>1175.260297</v>
      </c>
      <c r="P2186" s="31">
        <v>0</v>
      </c>
    </row>
    <row r="2187" spans="1:16" x14ac:dyDescent="0.2">
      <c r="A2187">
        <v>701011006</v>
      </c>
      <c r="B2187" t="s">
        <v>1913</v>
      </c>
      <c r="C2187" s="37">
        <v>2563</v>
      </c>
      <c r="D2187" s="37">
        <v>958.73441009999999</v>
      </c>
      <c r="F2187" s="37">
        <v>576</v>
      </c>
      <c r="G2187" s="37">
        <v>3</v>
      </c>
      <c r="H2187" s="37">
        <v>25</v>
      </c>
      <c r="J2187" s="37" t="s">
        <v>1910</v>
      </c>
      <c r="K2187" s="37">
        <v>23</v>
      </c>
      <c r="L2187" s="37">
        <v>4</v>
      </c>
      <c r="M2187" s="37">
        <v>37</v>
      </c>
      <c r="N2187" s="37">
        <v>215.64896429999999</v>
      </c>
      <c r="O2187" s="37">
        <v>1146.4780060000001</v>
      </c>
      <c r="P2187" s="31">
        <v>2.7701911999999999E-2</v>
      </c>
    </row>
    <row r="2188" spans="1:16" x14ac:dyDescent="0.2">
      <c r="A2188">
        <v>701011007</v>
      </c>
      <c r="B2188" t="s">
        <v>1914</v>
      </c>
      <c r="C2188" s="37">
        <v>2819</v>
      </c>
      <c r="D2188" s="37">
        <v>1044.2372949999999</v>
      </c>
      <c r="F2188" s="37">
        <v>1595</v>
      </c>
      <c r="G2188" s="37">
        <v>7</v>
      </c>
      <c r="H2188" s="37">
        <v>68</v>
      </c>
      <c r="J2188" s="37" t="s">
        <v>1910</v>
      </c>
      <c r="K2188" s="37">
        <v>47</v>
      </c>
      <c r="L2188" s="37">
        <v>8</v>
      </c>
      <c r="M2188" s="37">
        <v>75</v>
      </c>
      <c r="N2188" s="37">
        <v>891.3524228</v>
      </c>
      <c r="O2188" s="37">
        <v>1130.2951419999999</v>
      </c>
      <c r="P2188" s="31">
        <v>0</v>
      </c>
    </row>
    <row r="2189" spans="1:16" x14ac:dyDescent="0.2">
      <c r="A2189">
        <v>701011008</v>
      </c>
      <c r="B2189" t="s">
        <v>1915</v>
      </c>
      <c r="C2189" s="37">
        <v>4101</v>
      </c>
      <c r="D2189" s="37">
        <v>1070.270158</v>
      </c>
      <c r="F2189" s="37">
        <v>1956</v>
      </c>
      <c r="G2189" s="37">
        <v>9</v>
      </c>
      <c r="H2189" s="37">
        <v>84</v>
      </c>
      <c r="J2189" s="37" t="s">
        <v>1910</v>
      </c>
      <c r="K2189" s="37">
        <v>56</v>
      </c>
      <c r="L2189" s="37">
        <v>9</v>
      </c>
      <c r="M2189" s="37">
        <v>89</v>
      </c>
      <c r="N2189" s="37">
        <v>1024.7735809999999</v>
      </c>
      <c r="O2189" s="37">
        <v>1125.5701300000001</v>
      </c>
      <c r="P2189" s="31">
        <v>0</v>
      </c>
    </row>
    <row r="2190" spans="1:16" x14ac:dyDescent="0.2">
      <c r="A2190">
        <v>701011009</v>
      </c>
      <c r="B2190" t="s">
        <v>1916</v>
      </c>
      <c r="C2190" s="37">
        <v>2858</v>
      </c>
      <c r="D2190" s="37">
        <v>1099.317078</v>
      </c>
      <c r="F2190" s="37">
        <v>2235</v>
      </c>
      <c r="G2190" s="37">
        <v>10</v>
      </c>
      <c r="H2190" s="37">
        <v>95</v>
      </c>
      <c r="J2190" s="37" t="s">
        <v>1910</v>
      </c>
      <c r="K2190" s="37">
        <v>61</v>
      </c>
      <c r="L2190" s="37">
        <v>10</v>
      </c>
      <c r="M2190" s="37">
        <v>97</v>
      </c>
      <c r="N2190" s="37">
        <v>1021.733685</v>
      </c>
      <c r="O2190" s="37">
        <v>1127.0013859999999</v>
      </c>
      <c r="P2190" s="31">
        <v>3.848845E-3</v>
      </c>
    </row>
    <row r="2191" spans="1:16" x14ac:dyDescent="0.2">
      <c r="A2191">
        <v>701021010</v>
      </c>
      <c r="B2191" t="s">
        <v>1917</v>
      </c>
      <c r="C2191" s="37">
        <v>2078</v>
      </c>
      <c r="D2191" s="37">
        <v>973.39587959999994</v>
      </c>
      <c r="F2191" s="37">
        <v>725</v>
      </c>
      <c r="G2191" s="37">
        <v>4</v>
      </c>
      <c r="H2191" s="37">
        <v>31</v>
      </c>
      <c r="J2191" s="37" t="s">
        <v>1910</v>
      </c>
      <c r="K2191" s="37">
        <v>29</v>
      </c>
      <c r="L2191" s="37">
        <v>5</v>
      </c>
      <c r="M2191" s="37">
        <v>47</v>
      </c>
      <c r="N2191" s="37">
        <v>914.1534024</v>
      </c>
      <c r="O2191" s="37">
        <v>995.43914189999998</v>
      </c>
      <c r="P2191" s="31">
        <v>0</v>
      </c>
    </row>
    <row r="2192" spans="1:16" x14ac:dyDescent="0.2">
      <c r="A2192">
        <v>701021011</v>
      </c>
      <c r="B2192" t="s">
        <v>1918</v>
      </c>
      <c r="C2192" s="37">
        <v>2385</v>
      </c>
      <c r="D2192" s="37">
        <v>995.70074069999998</v>
      </c>
      <c r="F2192" s="37">
        <v>988</v>
      </c>
      <c r="G2192" s="37">
        <v>5</v>
      </c>
      <c r="H2192" s="37">
        <v>42</v>
      </c>
      <c r="J2192" s="37" t="s">
        <v>1910</v>
      </c>
      <c r="K2192" s="37">
        <v>36</v>
      </c>
      <c r="L2192" s="37">
        <v>6</v>
      </c>
      <c r="M2192" s="37">
        <v>58</v>
      </c>
      <c r="N2192" s="37">
        <v>976.73925640000004</v>
      </c>
      <c r="O2192" s="37">
        <v>1017.05366</v>
      </c>
      <c r="P2192" s="31">
        <v>0</v>
      </c>
    </row>
    <row r="2193" spans="1:16" x14ac:dyDescent="0.2">
      <c r="A2193">
        <v>701021012</v>
      </c>
      <c r="B2193" t="s">
        <v>1919</v>
      </c>
      <c r="C2193" s="37">
        <v>1712</v>
      </c>
      <c r="D2193" s="37">
        <v>989.31979490000003</v>
      </c>
      <c r="F2193" s="37">
        <v>901</v>
      </c>
      <c r="G2193" s="37">
        <v>4</v>
      </c>
      <c r="H2193" s="37">
        <v>39</v>
      </c>
      <c r="J2193" s="37" t="s">
        <v>1910</v>
      </c>
      <c r="K2193" s="37">
        <v>32</v>
      </c>
      <c r="L2193" s="37">
        <v>6</v>
      </c>
      <c r="M2193" s="37">
        <v>51</v>
      </c>
      <c r="N2193" s="37">
        <v>881.45868380000002</v>
      </c>
      <c r="O2193" s="37">
        <v>1131.864544</v>
      </c>
      <c r="P2193" s="31">
        <v>4.0303737999999999E-2</v>
      </c>
    </row>
    <row r="2194" spans="1:16" x14ac:dyDescent="0.2">
      <c r="A2194">
        <v>701021013</v>
      </c>
      <c r="B2194" t="s">
        <v>1920</v>
      </c>
      <c r="C2194" s="37">
        <v>3430</v>
      </c>
      <c r="D2194" s="37">
        <v>1050.107135</v>
      </c>
      <c r="F2194" s="37">
        <v>1684</v>
      </c>
      <c r="G2194" s="37">
        <v>8</v>
      </c>
      <c r="H2194" s="37">
        <v>72</v>
      </c>
      <c r="J2194" s="37" t="s">
        <v>1910</v>
      </c>
      <c r="K2194" s="37">
        <v>51</v>
      </c>
      <c r="L2194" s="37">
        <v>9</v>
      </c>
      <c r="M2194" s="37">
        <v>81</v>
      </c>
      <c r="N2194" s="37">
        <v>981.74297899999999</v>
      </c>
      <c r="O2194" s="37">
        <v>1078.056863</v>
      </c>
      <c r="P2194" s="31">
        <v>0</v>
      </c>
    </row>
    <row r="2195" spans="1:16" x14ac:dyDescent="0.2">
      <c r="A2195">
        <v>701021016</v>
      </c>
      <c r="B2195" t="s">
        <v>1921</v>
      </c>
      <c r="C2195" s="37">
        <v>2892</v>
      </c>
      <c r="D2195" s="37">
        <v>953.07726170000001</v>
      </c>
      <c r="F2195" s="37">
        <v>530</v>
      </c>
      <c r="G2195" s="37">
        <v>3</v>
      </c>
      <c r="H2195" s="37">
        <v>23</v>
      </c>
      <c r="J2195" s="37" t="s">
        <v>1910</v>
      </c>
      <c r="K2195" s="37">
        <v>20</v>
      </c>
      <c r="L2195" s="37">
        <v>4</v>
      </c>
      <c r="M2195" s="37">
        <v>32</v>
      </c>
      <c r="N2195" s="37">
        <v>684.01623270000005</v>
      </c>
      <c r="O2195" s="37">
        <v>1047.6389590000001</v>
      </c>
      <c r="P2195" s="31">
        <v>0</v>
      </c>
    </row>
    <row r="2196" spans="1:16" x14ac:dyDescent="0.2">
      <c r="A2196">
        <v>701021018</v>
      </c>
      <c r="B2196" t="s">
        <v>1922</v>
      </c>
      <c r="C2196" s="37">
        <v>1841</v>
      </c>
      <c r="D2196" s="37">
        <v>1027.7371009999999</v>
      </c>
      <c r="F2196" s="37">
        <v>1360</v>
      </c>
      <c r="G2196" s="37">
        <v>6</v>
      </c>
      <c r="H2196" s="37">
        <v>58</v>
      </c>
      <c r="J2196" s="37" t="s">
        <v>1910</v>
      </c>
      <c r="K2196" s="37">
        <v>42</v>
      </c>
      <c r="L2196" s="37">
        <v>7</v>
      </c>
      <c r="M2196" s="37">
        <v>67</v>
      </c>
      <c r="N2196" s="37">
        <v>1011.306238</v>
      </c>
      <c r="O2196" s="37">
        <v>1037.2360490000001</v>
      </c>
      <c r="P2196" s="31">
        <v>0</v>
      </c>
    </row>
    <row r="2197" spans="1:16" x14ac:dyDescent="0.2">
      <c r="A2197">
        <v>701021019</v>
      </c>
      <c r="B2197" t="s">
        <v>1923</v>
      </c>
      <c r="C2197" s="37">
        <v>4803</v>
      </c>
      <c r="D2197" s="37">
        <v>929.97025719999999</v>
      </c>
      <c r="F2197" s="37">
        <v>363</v>
      </c>
      <c r="G2197" s="37">
        <v>2</v>
      </c>
      <c r="H2197" s="37">
        <v>16</v>
      </c>
      <c r="J2197" s="37" t="s">
        <v>1910</v>
      </c>
      <c r="K2197" s="37">
        <v>19</v>
      </c>
      <c r="L2197" s="37">
        <v>4</v>
      </c>
      <c r="M2197" s="37">
        <v>31</v>
      </c>
      <c r="N2197" s="37">
        <v>876.81704360000003</v>
      </c>
      <c r="O2197" s="37">
        <v>1030.5529469999999</v>
      </c>
      <c r="P2197" s="31">
        <v>0</v>
      </c>
    </row>
    <row r="2198" spans="1:16" x14ac:dyDescent="0.2">
      <c r="A2198">
        <v>701021020</v>
      </c>
      <c r="B2198" t="s">
        <v>1924</v>
      </c>
      <c r="C2198" s="37">
        <v>4597</v>
      </c>
      <c r="D2198" s="37">
        <v>1036.7043349999999</v>
      </c>
      <c r="F2198" s="37">
        <v>1497</v>
      </c>
      <c r="G2198" s="37">
        <v>7</v>
      </c>
      <c r="H2198" s="37">
        <v>64</v>
      </c>
      <c r="J2198" s="37" t="s">
        <v>1910</v>
      </c>
      <c r="K2198" s="37">
        <v>43</v>
      </c>
      <c r="L2198" s="37">
        <v>7</v>
      </c>
      <c r="M2198" s="37">
        <v>69</v>
      </c>
      <c r="N2198" s="37">
        <v>942.24249789999999</v>
      </c>
      <c r="O2198" s="37">
        <v>1086.887976</v>
      </c>
      <c r="P2198" s="31">
        <v>0</v>
      </c>
    </row>
    <row r="2199" spans="1:16" x14ac:dyDescent="0.2">
      <c r="A2199">
        <v>701021021</v>
      </c>
      <c r="B2199" t="s">
        <v>1925</v>
      </c>
      <c r="C2199" s="37">
        <v>6006</v>
      </c>
      <c r="D2199" s="37">
        <v>1103.7949169999999</v>
      </c>
      <c r="F2199" s="37">
        <v>2272</v>
      </c>
      <c r="G2199" s="37">
        <v>10</v>
      </c>
      <c r="H2199" s="37">
        <v>97</v>
      </c>
      <c r="J2199" s="37" t="s">
        <v>1910</v>
      </c>
      <c r="K2199" s="37">
        <v>62</v>
      </c>
      <c r="L2199" s="37">
        <v>10</v>
      </c>
      <c r="M2199" s="37">
        <v>99</v>
      </c>
      <c r="N2199" s="37">
        <v>882.09371669999996</v>
      </c>
      <c r="O2199" s="37">
        <v>1132.850866</v>
      </c>
      <c r="P2199" s="31">
        <v>0</v>
      </c>
    </row>
    <row r="2200" spans="1:16" x14ac:dyDescent="0.2">
      <c r="A2200">
        <v>701021022</v>
      </c>
      <c r="B2200" t="s">
        <v>1926</v>
      </c>
      <c r="C2200" s="37">
        <v>4341</v>
      </c>
      <c r="D2200" s="37">
        <v>953.29497070000002</v>
      </c>
      <c r="F2200" s="37">
        <v>535</v>
      </c>
      <c r="G2200" s="37">
        <v>3</v>
      </c>
      <c r="H2200" s="37">
        <v>23</v>
      </c>
      <c r="J2200" s="37" t="s">
        <v>1910</v>
      </c>
      <c r="K2200" s="37">
        <v>21</v>
      </c>
      <c r="L2200" s="37">
        <v>4</v>
      </c>
      <c r="M2200" s="37">
        <v>34</v>
      </c>
      <c r="N2200" s="37">
        <v>691.47287359999996</v>
      </c>
      <c r="O2200" s="37">
        <v>1074.28835</v>
      </c>
      <c r="P2200" s="31">
        <v>9.9055519999999998E-3</v>
      </c>
    </row>
    <row r="2201" spans="1:16" x14ac:dyDescent="0.2">
      <c r="A2201">
        <v>701021023</v>
      </c>
      <c r="B2201" t="s">
        <v>1927</v>
      </c>
      <c r="C2201" s="37">
        <v>2576</v>
      </c>
      <c r="D2201" s="37">
        <v>985.2269139</v>
      </c>
      <c r="F2201" s="37">
        <v>849</v>
      </c>
      <c r="G2201" s="37">
        <v>4</v>
      </c>
      <c r="H2201" s="37">
        <v>37</v>
      </c>
      <c r="J2201" s="37" t="s">
        <v>1910</v>
      </c>
      <c r="K2201" s="37">
        <v>31</v>
      </c>
      <c r="L2201" s="37">
        <v>5</v>
      </c>
      <c r="M2201" s="37">
        <v>50</v>
      </c>
      <c r="N2201" s="37">
        <v>967.11753180000005</v>
      </c>
      <c r="O2201" s="37">
        <v>1003.258464</v>
      </c>
      <c r="P2201" s="31">
        <v>0</v>
      </c>
    </row>
    <row r="2202" spans="1:16" x14ac:dyDescent="0.2">
      <c r="A2202">
        <v>701021024</v>
      </c>
      <c r="B2202" t="s">
        <v>1928</v>
      </c>
      <c r="C2202" s="37">
        <v>2000</v>
      </c>
      <c r="D2202" s="37">
        <v>989.76578529999995</v>
      </c>
      <c r="F2202" s="37">
        <v>906</v>
      </c>
      <c r="G2202" s="37">
        <v>4</v>
      </c>
      <c r="H2202" s="37">
        <v>39</v>
      </c>
      <c r="J2202" s="37" t="s">
        <v>1910</v>
      </c>
      <c r="K2202" s="37">
        <v>33</v>
      </c>
      <c r="L2202" s="37">
        <v>6</v>
      </c>
      <c r="M2202" s="37">
        <v>53</v>
      </c>
      <c r="N2202" s="37">
        <v>938.01461889999996</v>
      </c>
      <c r="O2202" s="37">
        <v>1046.941554</v>
      </c>
      <c r="P2202" s="31">
        <v>0</v>
      </c>
    </row>
    <row r="2203" spans="1:16" x14ac:dyDescent="0.2">
      <c r="A2203">
        <v>701021025</v>
      </c>
      <c r="B2203" t="s">
        <v>1929</v>
      </c>
      <c r="C2203" s="37">
        <v>3884</v>
      </c>
      <c r="D2203" s="37">
        <v>1053.3201309999999</v>
      </c>
      <c r="F2203" s="37">
        <v>1734</v>
      </c>
      <c r="G2203" s="37">
        <v>8</v>
      </c>
      <c r="H2203" s="37">
        <v>74</v>
      </c>
      <c r="J2203" s="37" t="s">
        <v>1910</v>
      </c>
      <c r="K2203" s="37">
        <v>53</v>
      </c>
      <c r="L2203" s="37">
        <v>9</v>
      </c>
      <c r="M2203" s="37">
        <v>85</v>
      </c>
      <c r="N2203" s="37">
        <v>1013.972297</v>
      </c>
      <c r="O2203" s="37">
        <v>1139.4020539999999</v>
      </c>
      <c r="P2203" s="31">
        <v>0</v>
      </c>
    </row>
    <row r="2204" spans="1:16" x14ac:dyDescent="0.2">
      <c r="A2204">
        <v>701021026</v>
      </c>
      <c r="B2204" t="s">
        <v>1930</v>
      </c>
      <c r="C2204" s="37">
        <v>3261</v>
      </c>
      <c r="D2204" s="37">
        <v>1048.0283449999999</v>
      </c>
      <c r="F2204" s="37">
        <v>1652</v>
      </c>
      <c r="G2204" s="37">
        <v>8</v>
      </c>
      <c r="H2204" s="37">
        <v>71</v>
      </c>
      <c r="J2204" s="37" t="s">
        <v>1910</v>
      </c>
      <c r="K2204" s="37">
        <v>48</v>
      </c>
      <c r="L2204" s="37">
        <v>8</v>
      </c>
      <c r="M2204" s="37">
        <v>77</v>
      </c>
      <c r="N2204" s="37">
        <v>995.94146920000003</v>
      </c>
      <c r="O2204" s="37">
        <v>1095.13383</v>
      </c>
      <c r="P2204" s="31">
        <v>0</v>
      </c>
    </row>
    <row r="2205" spans="1:16" x14ac:dyDescent="0.2">
      <c r="A2205">
        <v>701021027</v>
      </c>
      <c r="B2205" t="s">
        <v>1931</v>
      </c>
      <c r="C2205" s="37">
        <v>2511</v>
      </c>
      <c r="D2205" s="37">
        <v>1000.030211</v>
      </c>
      <c r="F2205" s="37">
        <v>1037</v>
      </c>
      <c r="G2205" s="37">
        <v>5</v>
      </c>
      <c r="H2205" s="37">
        <v>45</v>
      </c>
      <c r="J2205" s="37" t="s">
        <v>1910</v>
      </c>
      <c r="K2205" s="37">
        <v>38</v>
      </c>
      <c r="L2205" s="37">
        <v>7</v>
      </c>
      <c r="M2205" s="37">
        <v>61</v>
      </c>
      <c r="N2205" s="37">
        <v>906.04768449999995</v>
      </c>
      <c r="O2205" s="37">
        <v>1080.0772449999999</v>
      </c>
      <c r="P2205" s="31">
        <v>7.7260055999999994E-2</v>
      </c>
    </row>
    <row r="2206" spans="1:16" x14ac:dyDescent="0.2">
      <c r="A2206">
        <v>701021028</v>
      </c>
      <c r="B2206" t="s">
        <v>1932</v>
      </c>
      <c r="C2206" s="37">
        <v>2023</v>
      </c>
      <c r="D2206" s="37">
        <v>965.90879759999996</v>
      </c>
      <c r="F2206" s="37">
        <v>653</v>
      </c>
      <c r="G2206" s="37">
        <v>3</v>
      </c>
      <c r="H2206" s="37">
        <v>28</v>
      </c>
      <c r="J2206" s="37" t="s">
        <v>1910</v>
      </c>
      <c r="K2206" s="37">
        <v>26</v>
      </c>
      <c r="L2206" s="37">
        <v>5</v>
      </c>
      <c r="M2206" s="37">
        <v>42</v>
      </c>
      <c r="N2206" s="37">
        <v>958.23726810000005</v>
      </c>
      <c r="O2206" s="37">
        <v>982.55746929999998</v>
      </c>
      <c r="P2206" s="31">
        <v>0</v>
      </c>
    </row>
    <row r="2207" spans="1:16" x14ac:dyDescent="0.2">
      <c r="A2207">
        <v>701021029</v>
      </c>
      <c r="B2207" t="s">
        <v>1933</v>
      </c>
      <c r="C2207" s="37">
        <v>1836</v>
      </c>
      <c r="D2207" s="37">
        <v>1013.339726</v>
      </c>
      <c r="F2207" s="37">
        <v>1195</v>
      </c>
      <c r="G2207" s="37">
        <v>6</v>
      </c>
      <c r="H2207" s="37">
        <v>51</v>
      </c>
      <c r="J2207" s="37" t="s">
        <v>1910</v>
      </c>
      <c r="K2207" s="37">
        <v>41</v>
      </c>
      <c r="L2207" s="37">
        <v>7</v>
      </c>
      <c r="M2207" s="37">
        <v>66</v>
      </c>
      <c r="N2207" s="37">
        <v>983.94573070000001</v>
      </c>
      <c r="O2207" s="37">
        <v>1047.2277710000001</v>
      </c>
      <c r="P2207" s="31">
        <v>0</v>
      </c>
    </row>
    <row r="2208" spans="1:16" x14ac:dyDescent="0.2">
      <c r="A2208">
        <v>701021030</v>
      </c>
      <c r="B2208" t="s">
        <v>1934</v>
      </c>
      <c r="C2208" s="37">
        <v>2510</v>
      </c>
      <c r="D2208" s="37">
        <v>1011.161324</v>
      </c>
      <c r="F2208" s="37">
        <v>1168</v>
      </c>
      <c r="G2208" s="37">
        <v>5</v>
      </c>
      <c r="H2208" s="37">
        <v>50</v>
      </c>
      <c r="J2208" s="37" t="s">
        <v>1910</v>
      </c>
      <c r="K2208" s="37">
        <v>40</v>
      </c>
      <c r="L2208" s="37">
        <v>7</v>
      </c>
      <c r="M2208" s="37">
        <v>64</v>
      </c>
      <c r="N2208" s="37">
        <v>963.50382939999997</v>
      </c>
      <c r="O2208" s="37">
        <v>1067.165978</v>
      </c>
      <c r="P2208" s="31">
        <v>0</v>
      </c>
    </row>
    <row r="2209" spans="1:16" x14ac:dyDescent="0.2">
      <c r="A2209">
        <v>701031031</v>
      </c>
      <c r="B2209" t="s">
        <v>1935</v>
      </c>
      <c r="C2209" s="37">
        <v>5100</v>
      </c>
      <c r="D2209" s="37">
        <v>1037.787257</v>
      </c>
      <c r="F2209" s="37">
        <v>1509</v>
      </c>
      <c r="G2209" s="37">
        <v>7</v>
      </c>
      <c r="H2209" s="37">
        <v>65</v>
      </c>
      <c r="J2209" s="37" t="s">
        <v>1910</v>
      </c>
      <c r="K2209" s="37">
        <v>45</v>
      </c>
      <c r="L2209" s="37">
        <v>8</v>
      </c>
      <c r="M2209" s="37">
        <v>72</v>
      </c>
      <c r="N2209" s="37">
        <v>444.87837939999997</v>
      </c>
      <c r="O2209" s="37">
        <v>1096.857023</v>
      </c>
      <c r="P2209" s="31">
        <v>0.34666666699999998</v>
      </c>
    </row>
    <row r="2210" spans="1:16" x14ac:dyDescent="0.2">
      <c r="A2210">
        <v>701031032</v>
      </c>
      <c r="B2210" t="s">
        <v>1936</v>
      </c>
      <c r="C2210" s="37">
        <v>8387</v>
      </c>
      <c r="D2210" s="37">
        <v>1043.2627199999999</v>
      </c>
      <c r="F2210" s="37">
        <v>1583</v>
      </c>
      <c r="G2210" s="37">
        <v>7</v>
      </c>
      <c r="H2210" s="37">
        <v>68</v>
      </c>
      <c r="J2210" s="37" t="s">
        <v>1910</v>
      </c>
      <c r="K2210" s="37">
        <v>46</v>
      </c>
      <c r="L2210" s="37">
        <v>8</v>
      </c>
      <c r="M2210" s="37">
        <v>74</v>
      </c>
      <c r="N2210" s="37">
        <v>898.89459950000003</v>
      </c>
      <c r="O2210" s="37">
        <v>1086.237147</v>
      </c>
      <c r="P2210" s="31">
        <v>0</v>
      </c>
    </row>
    <row r="2211" spans="1:16" x14ac:dyDescent="0.2">
      <c r="A2211">
        <v>701031034</v>
      </c>
      <c r="B2211" t="s">
        <v>1937</v>
      </c>
      <c r="C2211" s="37">
        <v>3197</v>
      </c>
      <c r="D2211" s="37">
        <v>1037.4421219999999</v>
      </c>
      <c r="F2211" s="37">
        <v>1504</v>
      </c>
      <c r="G2211" s="37">
        <v>7</v>
      </c>
      <c r="H2211" s="37">
        <v>64</v>
      </c>
      <c r="J2211" s="37" t="s">
        <v>1910</v>
      </c>
      <c r="K2211" s="37">
        <v>44</v>
      </c>
      <c r="L2211" s="37">
        <v>7</v>
      </c>
      <c r="M2211" s="37">
        <v>70</v>
      </c>
      <c r="N2211" s="37">
        <v>952.96452260000001</v>
      </c>
      <c r="O2211" s="37">
        <v>1090.9980760000001</v>
      </c>
      <c r="P2211" s="31">
        <v>0</v>
      </c>
    </row>
    <row r="2212" spans="1:16" x14ac:dyDescent="0.2">
      <c r="A2212">
        <v>701031035</v>
      </c>
      <c r="B2212" t="s">
        <v>1938</v>
      </c>
      <c r="C2212" s="37">
        <v>4289</v>
      </c>
      <c r="D2212" s="37">
        <v>991.38534870000001</v>
      </c>
      <c r="F2212" s="37">
        <v>932</v>
      </c>
      <c r="G2212" s="37">
        <v>4</v>
      </c>
      <c r="H2212" s="37">
        <v>40</v>
      </c>
      <c r="J2212" s="37" t="s">
        <v>1910</v>
      </c>
      <c r="K2212" s="37">
        <v>35</v>
      </c>
      <c r="L2212" s="37">
        <v>6</v>
      </c>
      <c r="M2212" s="37">
        <v>56</v>
      </c>
      <c r="N2212" s="37">
        <v>957.01472939999996</v>
      </c>
      <c r="O2212" s="37">
        <v>1037.4023769999999</v>
      </c>
      <c r="P2212" s="31">
        <v>2.3315459999999999E-3</v>
      </c>
    </row>
    <row r="2213" spans="1:16" x14ac:dyDescent="0.2">
      <c r="A2213">
        <v>701041036</v>
      </c>
      <c r="B2213" t="s">
        <v>1939</v>
      </c>
      <c r="C2213" s="37">
        <v>3091</v>
      </c>
      <c r="D2213" s="37">
        <v>1010.988474</v>
      </c>
      <c r="F2213" s="37">
        <v>1165</v>
      </c>
      <c r="G2213" s="37">
        <v>5</v>
      </c>
      <c r="H2213" s="37">
        <v>50</v>
      </c>
      <c r="J2213" s="37" t="s">
        <v>1910</v>
      </c>
      <c r="K2213" s="37">
        <v>39</v>
      </c>
      <c r="L2213" s="37">
        <v>7</v>
      </c>
      <c r="M2213" s="37">
        <v>62</v>
      </c>
      <c r="N2213" s="37">
        <v>991.09473639999999</v>
      </c>
      <c r="O2213" s="37">
        <v>1028.5354560000001</v>
      </c>
      <c r="P2213" s="31">
        <v>0</v>
      </c>
    </row>
    <row r="2214" spans="1:16" x14ac:dyDescent="0.2">
      <c r="A2214">
        <v>701041037</v>
      </c>
      <c r="B2214" t="s">
        <v>1940</v>
      </c>
      <c r="C2214" s="37">
        <v>2747</v>
      </c>
      <c r="D2214" s="37">
        <v>963.1957506</v>
      </c>
      <c r="F2214" s="37">
        <v>618</v>
      </c>
      <c r="G2214" s="37">
        <v>3</v>
      </c>
      <c r="H2214" s="37">
        <v>27</v>
      </c>
      <c r="J2214" s="37" t="s">
        <v>1910</v>
      </c>
      <c r="K2214" s="37">
        <v>25</v>
      </c>
      <c r="L2214" s="37">
        <v>4</v>
      </c>
      <c r="M2214" s="37">
        <v>40</v>
      </c>
      <c r="N2214" s="37">
        <v>923.49666579999996</v>
      </c>
      <c r="O2214" s="37">
        <v>1044.075826</v>
      </c>
      <c r="P2214" s="31">
        <v>0</v>
      </c>
    </row>
    <row r="2215" spans="1:16" x14ac:dyDescent="0.2">
      <c r="A2215">
        <v>701041038</v>
      </c>
      <c r="B2215" t="s">
        <v>1941</v>
      </c>
      <c r="C2215" s="37">
        <v>4501</v>
      </c>
      <c r="D2215" s="37">
        <v>1077.4885569999999</v>
      </c>
      <c r="F2215" s="37">
        <v>2030</v>
      </c>
      <c r="G2215" s="37">
        <v>9</v>
      </c>
      <c r="H2215" s="37">
        <v>87</v>
      </c>
      <c r="J2215" s="37" t="s">
        <v>1910</v>
      </c>
      <c r="K2215" s="37">
        <v>58</v>
      </c>
      <c r="L2215" s="37">
        <v>10</v>
      </c>
      <c r="M2215" s="37">
        <v>93</v>
      </c>
      <c r="N2215" s="37">
        <v>1011.608122</v>
      </c>
      <c r="O2215" s="37">
        <v>1116.138371</v>
      </c>
      <c r="P2215" s="31">
        <v>4.8878029999999996E-3</v>
      </c>
    </row>
    <row r="2216" spans="1:16" x14ac:dyDescent="0.2">
      <c r="A2216">
        <v>701041039</v>
      </c>
      <c r="B2216" t="s">
        <v>1942</v>
      </c>
      <c r="C2216" s="37">
        <v>3142</v>
      </c>
      <c r="D2216" s="37">
        <v>897.20539220000001</v>
      </c>
      <c r="F2216" s="37">
        <v>221</v>
      </c>
      <c r="G2216" s="37">
        <v>1</v>
      </c>
      <c r="H2216" s="37">
        <v>10</v>
      </c>
      <c r="J2216" s="37" t="s">
        <v>1910</v>
      </c>
      <c r="K2216" s="37">
        <v>17</v>
      </c>
      <c r="L2216" s="37">
        <v>3</v>
      </c>
      <c r="M2216" s="37">
        <v>27</v>
      </c>
      <c r="N2216" s="37">
        <v>777.17725050000001</v>
      </c>
      <c r="O2216" s="37">
        <v>986.54724759999999</v>
      </c>
      <c r="P2216" s="31">
        <v>0</v>
      </c>
    </row>
    <row r="2217" spans="1:16" x14ac:dyDescent="0.2">
      <c r="A2217">
        <v>701041040</v>
      </c>
      <c r="B2217" t="s">
        <v>1943</v>
      </c>
      <c r="C2217" s="37">
        <v>3053</v>
      </c>
      <c r="D2217" s="37">
        <v>863.46397439999998</v>
      </c>
      <c r="F2217" s="37">
        <v>129</v>
      </c>
      <c r="G2217" s="37">
        <v>1</v>
      </c>
      <c r="H2217" s="37">
        <v>6</v>
      </c>
      <c r="J2217" s="37" t="s">
        <v>1910</v>
      </c>
      <c r="K2217" s="37">
        <v>16</v>
      </c>
      <c r="L2217" s="37">
        <v>3</v>
      </c>
      <c r="M2217" s="37">
        <v>26</v>
      </c>
      <c r="N2217" s="37">
        <v>714.56196109999996</v>
      </c>
      <c r="O2217" s="37">
        <v>951.44703100000004</v>
      </c>
      <c r="P2217" s="31">
        <v>0</v>
      </c>
    </row>
    <row r="2218" spans="1:16" x14ac:dyDescent="0.2">
      <c r="A2218">
        <v>701041041</v>
      </c>
      <c r="B2218" t="s">
        <v>1944</v>
      </c>
      <c r="C2218" s="37">
        <v>4456</v>
      </c>
      <c r="D2218" s="37">
        <v>1048.0930920000001</v>
      </c>
      <c r="F2218" s="37">
        <v>1656</v>
      </c>
      <c r="G2218" s="37">
        <v>8</v>
      </c>
      <c r="H2218" s="37">
        <v>71</v>
      </c>
      <c r="J2218" s="37" t="s">
        <v>1910</v>
      </c>
      <c r="K2218" s="37">
        <v>49</v>
      </c>
      <c r="L2218" s="37">
        <v>8</v>
      </c>
      <c r="M2218" s="37">
        <v>78</v>
      </c>
      <c r="N2218" s="37">
        <v>834.05921190000004</v>
      </c>
      <c r="O2218" s="37">
        <v>1068.197093</v>
      </c>
      <c r="P2218" s="31">
        <v>0</v>
      </c>
    </row>
    <row r="2219" spans="1:16" x14ac:dyDescent="0.2">
      <c r="A2219">
        <v>701041042</v>
      </c>
      <c r="B2219" t="s">
        <v>1945</v>
      </c>
      <c r="C2219" s="37">
        <v>6451</v>
      </c>
      <c r="D2219" s="37">
        <v>1063.8999759999999</v>
      </c>
      <c r="F2219" s="37">
        <v>1875</v>
      </c>
      <c r="G2219" s="37">
        <v>8</v>
      </c>
      <c r="H2219" s="37">
        <v>80</v>
      </c>
      <c r="J2219" s="37" t="s">
        <v>1910</v>
      </c>
      <c r="K2219" s="37">
        <v>54</v>
      </c>
      <c r="L2219" s="37">
        <v>9</v>
      </c>
      <c r="M2219" s="37">
        <v>86</v>
      </c>
      <c r="N2219" s="37">
        <v>710.42002460000003</v>
      </c>
      <c r="O2219" s="37">
        <v>1110.395642</v>
      </c>
      <c r="P2219" s="31">
        <v>4.6504400000000002E-4</v>
      </c>
    </row>
    <row r="2220" spans="1:16" x14ac:dyDescent="0.2">
      <c r="A2220">
        <v>701041043</v>
      </c>
      <c r="B2220" t="s">
        <v>1946</v>
      </c>
      <c r="C2220" s="37">
        <v>6555</v>
      </c>
      <c r="D2220" s="37">
        <v>1053.159625</v>
      </c>
      <c r="F2220" s="37">
        <v>1731</v>
      </c>
      <c r="G2220" s="37">
        <v>8</v>
      </c>
      <c r="H2220" s="37">
        <v>74</v>
      </c>
      <c r="J2220" s="37" t="s">
        <v>1910</v>
      </c>
      <c r="K2220" s="37">
        <v>52</v>
      </c>
      <c r="L2220" s="37">
        <v>9</v>
      </c>
      <c r="M2220" s="37">
        <v>83</v>
      </c>
      <c r="N2220" s="37">
        <v>1007.991321</v>
      </c>
      <c r="O2220" s="37">
        <v>1091.3397010000001</v>
      </c>
      <c r="P2220" s="31">
        <v>0</v>
      </c>
    </row>
    <row r="2221" spans="1:16" x14ac:dyDescent="0.2">
      <c r="A2221">
        <v>701041044</v>
      </c>
      <c r="B2221" t="s">
        <v>1947</v>
      </c>
      <c r="C2221" s="37">
        <v>3175</v>
      </c>
      <c r="D2221" s="37">
        <v>958.1413609</v>
      </c>
      <c r="F2221" s="37">
        <v>572</v>
      </c>
      <c r="G2221" s="37">
        <v>3</v>
      </c>
      <c r="H2221" s="37">
        <v>25</v>
      </c>
      <c r="J2221" s="37" t="s">
        <v>1910</v>
      </c>
      <c r="K2221" s="37">
        <v>22</v>
      </c>
      <c r="L2221" s="37">
        <v>4</v>
      </c>
      <c r="M2221" s="37">
        <v>35</v>
      </c>
      <c r="N2221" s="37">
        <v>806.58047850000003</v>
      </c>
      <c r="O2221" s="37">
        <v>1024.45427</v>
      </c>
      <c r="P2221" s="31">
        <v>0</v>
      </c>
    </row>
    <row r="2222" spans="1:16" x14ac:dyDescent="0.2">
      <c r="A2222">
        <v>702011045</v>
      </c>
      <c r="B2222" t="s">
        <v>1948</v>
      </c>
      <c r="C2222" s="37">
        <v>4215</v>
      </c>
      <c r="D2222" s="37">
        <v>967.89996440000004</v>
      </c>
      <c r="F2222" s="37">
        <v>671</v>
      </c>
      <c r="G2222" s="37">
        <v>3</v>
      </c>
      <c r="H2222" s="37">
        <v>29</v>
      </c>
      <c r="J2222" s="37" t="s">
        <v>1910</v>
      </c>
      <c r="K2222" s="37">
        <v>27</v>
      </c>
      <c r="L2222" s="37">
        <v>5</v>
      </c>
      <c r="M2222" s="37">
        <v>43</v>
      </c>
      <c r="N2222" s="37">
        <v>545.93053680000003</v>
      </c>
      <c r="O2222" s="37">
        <v>1058.9731810000001</v>
      </c>
      <c r="P2222" s="31">
        <v>7.354686E-3</v>
      </c>
    </row>
    <row r="2223" spans="1:16" x14ac:dyDescent="0.2">
      <c r="A2223">
        <v>702011046</v>
      </c>
      <c r="B2223" t="s">
        <v>1949</v>
      </c>
      <c r="C2223" s="37">
        <v>5418</v>
      </c>
      <c r="D2223" s="37">
        <v>984.17865029999996</v>
      </c>
      <c r="F2223" s="37">
        <v>839</v>
      </c>
      <c r="G2223" s="37">
        <v>4</v>
      </c>
      <c r="H2223" s="37">
        <v>36</v>
      </c>
      <c r="J2223" s="37" t="s">
        <v>1910</v>
      </c>
      <c r="K2223" s="37">
        <v>30</v>
      </c>
      <c r="L2223" s="37">
        <v>5</v>
      </c>
      <c r="M2223" s="37">
        <v>48</v>
      </c>
      <c r="N2223" s="37">
        <v>520.40188260000002</v>
      </c>
      <c r="O2223" s="37">
        <v>1120.6928150000001</v>
      </c>
      <c r="P2223" s="31">
        <v>2.0302699999999998E-3</v>
      </c>
    </row>
    <row r="2224" spans="1:16" x14ac:dyDescent="0.2">
      <c r="A2224">
        <v>702011047</v>
      </c>
      <c r="B2224" t="s">
        <v>1950</v>
      </c>
      <c r="C2224" s="37">
        <v>4585</v>
      </c>
      <c r="D2224" s="37">
        <v>990.25384269999995</v>
      </c>
      <c r="F2224" s="37">
        <v>916</v>
      </c>
      <c r="G2224" s="37">
        <v>4</v>
      </c>
      <c r="H2224" s="37">
        <v>39</v>
      </c>
      <c r="J2224" s="37" t="s">
        <v>1910</v>
      </c>
      <c r="K2224" s="37">
        <v>34</v>
      </c>
      <c r="L2224" s="37">
        <v>6</v>
      </c>
      <c r="M2224" s="37">
        <v>54</v>
      </c>
      <c r="N2224" s="37">
        <v>922.69405329999995</v>
      </c>
      <c r="O2224" s="37">
        <v>1045.9407100000001</v>
      </c>
      <c r="P2224" s="31">
        <v>2.5299891000000001E-2</v>
      </c>
    </row>
    <row r="2225" spans="1:16" x14ac:dyDescent="0.2">
      <c r="A2225">
        <v>702011048</v>
      </c>
      <c r="B2225" t="s">
        <v>1951</v>
      </c>
      <c r="C2225" s="37">
        <v>4964</v>
      </c>
      <c r="D2225" s="37">
        <v>996.98445960000004</v>
      </c>
      <c r="F2225" s="37">
        <v>1004</v>
      </c>
      <c r="G2225" s="37">
        <v>5</v>
      </c>
      <c r="H2225" s="37">
        <v>43</v>
      </c>
      <c r="J2225" s="37" t="s">
        <v>1910</v>
      </c>
      <c r="K2225" s="37">
        <v>37</v>
      </c>
      <c r="L2225" s="37">
        <v>6</v>
      </c>
      <c r="M2225" s="37">
        <v>59</v>
      </c>
      <c r="N2225" s="37">
        <v>821.85495219999996</v>
      </c>
      <c r="O2225" s="37">
        <v>1101.5212770000001</v>
      </c>
      <c r="P2225" s="31">
        <v>0</v>
      </c>
    </row>
    <row r="2226" spans="1:16" x14ac:dyDescent="0.2">
      <c r="A2226">
        <v>702011049</v>
      </c>
      <c r="B2226" t="s">
        <v>1952</v>
      </c>
      <c r="C2226" s="37">
        <v>4025</v>
      </c>
      <c r="D2226" s="37">
        <v>1050.0088009999999</v>
      </c>
      <c r="F2226" s="37">
        <v>1683</v>
      </c>
      <c r="G2226" s="37">
        <v>8</v>
      </c>
      <c r="H2226" s="37">
        <v>72</v>
      </c>
      <c r="J2226" s="37" t="s">
        <v>1910</v>
      </c>
      <c r="K2226" s="37">
        <v>50</v>
      </c>
      <c r="L2226" s="37">
        <v>8</v>
      </c>
      <c r="M2226" s="37">
        <v>80</v>
      </c>
      <c r="N2226" s="37">
        <v>904.34376559999998</v>
      </c>
      <c r="O2226" s="37">
        <v>1147.2048110000001</v>
      </c>
      <c r="P2226" s="31">
        <v>8.1987580000000004E-3</v>
      </c>
    </row>
    <row r="2227" spans="1:16" x14ac:dyDescent="0.2">
      <c r="A2227">
        <v>702011050</v>
      </c>
      <c r="B2227" t="s">
        <v>1953</v>
      </c>
      <c r="C2227" s="37">
        <v>1961</v>
      </c>
      <c r="D2227" s="37">
        <v>818.10708959999999</v>
      </c>
      <c r="F2227" s="37">
        <v>66</v>
      </c>
      <c r="G2227" s="37">
        <v>1</v>
      </c>
      <c r="H2227" s="37">
        <v>3</v>
      </c>
      <c r="J2227" s="37" t="s">
        <v>1910</v>
      </c>
      <c r="K2227" s="37">
        <v>15</v>
      </c>
      <c r="L2227" s="37">
        <v>3</v>
      </c>
      <c r="M2227" s="37">
        <v>24</v>
      </c>
      <c r="N2227" s="37">
        <v>467.64479369999998</v>
      </c>
      <c r="O2227" s="37">
        <v>1087.035545</v>
      </c>
      <c r="P2227" s="31">
        <v>0</v>
      </c>
    </row>
    <row r="2228" spans="1:16" x14ac:dyDescent="0.2">
      <c r="A2228">
        <v>702011051</v>
      </c>
      <c r="B2228" t="s">
        <v>1954</v>
      </c>
      <c r="C2228" s="37">
        <v>2706</v>
      </c>
      <c r="D2228" s="37">
        <v>970.9213221</v>
      </c>
      <c r="F2228" s="37">
        <v>707</v>
      </c>
      <c r="G2228" s="37">
        <v>4</v>
      </c>
      <c r="H2228" s="37">
        <v>31</v>
      </c>
      <c r="J2228" s="37" t="s">
        <v>1910</v>
      </c>
      <c r="K2228" s="37">
        <v>28</v>
      </c>
      <c r="L2228" s="37">
        <v>5</v>
      </c>
      <c r="M2228" s="37">
        <v>45</v>
      </c>
      <c r="N2228" s="37">
        <v>497.19423469999998</v>
      </c>
      <c r="O2228" s="37">
        <v>1082.1317140000001</v>
      </c>
      <c r="P2228" s="31">
        <v>4.6563193000000003E-2</v>
      </c>
    </row>
    <row r="2229" spans="1:16" x14ac:dyDescent="0.2">
      <c r="A2229">
        <v>702011052</v>
      </c>
      <c r="B2229" t="s">
        <v>1955</v>
      </c>
      <c r="C2229" s="37">
        <v>3912</v>
      </c>
      <c r="D2229" s="37">
        <v>547.94284800000003</v>
      </c>
      <c r="F2229" s="37">
        <v>13</v>
      </c>
      <c r="G2229" s="37">
        <v>1</v>
      </c>
      <c r="H2229" s="37">
        <v>1</v>
      </c>
      <c r="J2229" s="37" t="s">
        <v>1910</v>
      </c>
      <c r="K2229" s="37">
        <v>8</v>
      </c>
      <c r="L2229" s="37">
        <v>2</v>
      </c>
      <c r="M2229" s="37">
        <v>13</v>
      </c>
      <c r="N2229" s="37">
        <v>203.5519717</v>
      </c>
      <c r="O2229" s="37">
        <v>818.68342889999997</v>
      </c>
      <c r="P2229" s="31">
        <v>0.18021472399999999</v>
      </c>
    </row>
    <row r="2230" spans="1:16" x14ac:dyDescent="0.2">
      <c r="A2230">
        <v>702011053</v>
      </c>
      <c r="B2230" t="s">
        <v>1956</v>
      </c>
      <c r="C2230" s="37">
        <v>2839</v>
      </c>
      <c r="D2230" s="37">
        <v>523.95825149999996</v>
      </c>
      <c r="F2230" s="37">
        <v>10</v>
      </c>
      <c r="G2230" s="37">
        <v>1</v>
      </c>
      <c r="H2230" s="37">
        <v>1</v>
      </c>
      <c r="J2230" s="37" t="s">
        <v>1910</v>
      </c>
      <c r="K2230" s="37">
        <v>7</v>
      </c>
      <c r="L2230" s="37">
        <v>2</v>
      </c>
      <c r="M2230" s="37">
        <v>12</v>
      </c>
      <c r="N2230" s="37">
        <v>427.38362289999998</v>
      </c>
      <c r="O2230" s="37">
        <v>638.62008509999998</v>
      </c>
      <c r="P2230" s="31">
        <v>8.1366677999999998E-2</v>
      </c>
    </row>
    <row r="2231" spans="1:16" x14ac:dyDescent="0.2">
      <c r="A2231">
        <v>702011054</v>
      </c>
      <c r="B2231" t="s">
        <v>1957</v>
      </c>
      <c r="C2231" s="37">
        <v>1851</v>
      </c>
      <c r="D2231" s="37">
        <v>482.27425920000002</v>
      </c>
      <c r="F2231" s="37">
        <v>3</v>
      </c>
      <c r="G2231" s="37">
        <v>1</v>
      </c>
      <c r="H2231" s="37">
        <v>1</v>
      </c>
      <c r="J2231" s="37" t="s">
        <v>1910</v>
      </c>
      <c r="K2231" s="37">
        <v>3</v>
      </c>
      <c r="L2231" s="37">
        <v>1</v>
      </c>
      <c r="M2231" s="37">
        <v>5</v>
      </c>
      <c r="N2231" s="37">
        <v>276.96767390000002</v>
      </c>
      <c r="O2231" s="37">
        <v>989.77540060000001</v>
      </c>
      <c r="P2231" s="31">
        <v>3.1874661999999998E-2</v>
      </c>
    </row>
    <row r="2232" spans="1:16" x14ac:dyDescent="0.2">
      <c r="A2232">
        <v>702021055</v>
      </c>
      <c r="B2232" t="s">
        <v>1958</v>
      </c>
      <c r="C2232" s="37">
        <v>2203</v>
      </c>
      <c r="D2232" s="37">
        <v>615.43040269999995</v>
      </c>
      <c r="F2232" s="37">
        <v>17</v>
      </c>
      <c r="G2232" s="37">
        <v>1</v>
      </c>
      <c r="H2232" s="37">
        <v>1</v>
      </c>
      <c r="J2232" s="37" t="s">
        <v>1910</v>
      </c>
      <c r="K2232" s="37">
        <v>11</v>
      </c>
      <c r="L2232" s="37">
        <v>2</v>
      </c>
      <c r="M2232" s="37">
        <v>18</v>
      </c>
      <c r="N2232" s="37">
        <v>283.01611910000003</v>
      </c>
      <c r="O2232" s="37">
        <v>911.97913240000003</v>
      </c>
      <c r="P2232" s="31">
        <v>5.8556513999999997E-2</v>
      </c>
    </row>
    <row r="2233" spans="1:16" x14ac:dyDescent="0.2">
      <c r="A2233">
        <v>702021056</v>
      </c>
      <c r="B2233" t="s">
        <v>1959</v>
      </c>
      <c r="C2233" s="37">
        <v>3080</v>
      </c>
      <c r="D2233" s="37">
        <v>790.68684670000005</v>
      </c>
      <c r="F2233" s="37">
        <v>49</v>
      </c>
      <c r="G2233" s="37">
        <v>1</v>
      </c>
      <c r="H2233" s="37">
        <v>3</v>
      </c>
      <c r="J2233" s="37" t="s">
        <v>1910</v>
      </c>
      <c r="K2233" s="37">
        <v>14</v>
      </c>
      <c r="L2233" s="37">
        <v>3</v>
      </c>
      <c r="M2233" s="37">
        <v>23</v>
      </c>
      <c r="N2233" s="37">
        <v>218.65251230000001</v>
      </c>
      <c r="O2233" s="37">
        <v>964.83326460000001</v>
      </c>
      <c r="P2233" s="31">
        <v>6.8181818000000005E-2</v>
      </c>
    </row>
    <row r="2234" spans="1:16" x14ac:dyDescent="0.2">
      <c r="A2234">
        <v>702031057</v>
      </c>
      <c r="B2234" t="s">
        <v>1960</v>
      </c>
      <c r="C2234" s="37">
        <v>4242</v>
      </c>
      <c r="D2234" s="37">
        <v>909.7839262</v>
      </c>
      <c r="F2234" s="37">
        <v>266</v>
      </c>
      <c r="G2234" s="37">
        <v>2</v>
      </c>
      <c r="H2234" s="37">
        <v>12</v>
      </c>
      <c r="J2234" s="37" t="s">
        <v>1910</v>
      </c>
      <c r="K2234" s="37">
        <v>18</v>
      </c>
      <c r="L2234" s="37">
        <v>3</v>
      </c>
      <c r="M2234" s="37">
        <v>29</v>
      </c>
      <c r="N2234" s="37">
        <v>471.17707230000002</v>
      </c>
      <c r="O2234" s="37">
        <v>1085.108804</v>
      </c>
      <c r="P2234" s="31">
        <v>2.4045262000000001E-2</v>
      </c>
    </row>
    <row r="2235" spans="1:16" x14ac:dyDescent="0.2">
      <c r="A2235">
        <v>702031058</v>
      </c>
      <c r="B2235" t="s">
        <v>1961</v>
      </c>
      <c r="C2235" s="37">
        <v>1890</v>
      </c>
      <c r="D2235" s="37">
        <v>628.73972679999997</v>
      </c>
      <c r="F2235" s="37">
        <v>18</v>
      </c>
      <c r="G2235" s="37">
        <v>1</v>
      </c>
      <c r="H2235" s="37">
        <v>1</v>
      </c>
      <c r="J2235" s="37" t="s">
        <v>1910</v>
      </c>
      <c r="K2235" s="37">
        <v>12</v>
      </c>
      <c r="L2235" s="37">
        <v>2</v>
      </c>
      <c r="M2235" s="37">
        <v>20</v>
      </c>
      <c r="N2235" s="37">
        <v>289.90958339999997</v>
      </c>
      <c r="O2235" s="37">
        <v>1039.8812519999999</v>
      </c>
      <c r="P2235" s="31">
        <v>0</v>
      </c>
    </row>
    <row r="2236" spans="1:16" x14ac:dyDescent="0.2">
      <c r="A2236">
        <v>702031059</v>
      </c>
      <c r="B2236" t="s">
        <v>1962</v>
      </c>
      <c r="C2236" s="37">
        <v>2118</v>
      </c>
      <c r="D2236" s="37">
        <v>452.39527659999999</v>
      </c>
      <c r="F2236" s="37">
        <v>2</v>
      </c>
      <c r="G2236" s="37">
        <v>1</v>
      </c>
      <c r="H2236" s="37">
        <v>1</v>
      </c>
      <c r="J2236" s="37" t="s">
        <v>1910</v>
      </c>
      <c r="K2236" s="37">
        <v>2</v>
      </c>
      <c r="L2236" s="37">
        <v>1</v>
      </c>
      <c r="M2236" s="37">
        <v>4</v>
      </c>
      <c r="N2236" s="37">
        <v>407.28954540000001</v>
      </c>
      <c r="O2236" s="37">
        <v>456.80269729999998</v>
      </c>
      <c r="P2236" s="31">
        <v>0</v>
      </c>
    </row>
    <row r="2237" spans="1:16" x14ac:dyDescent="0.2">
      <c r="A2237">
        <v>702031060</v>
      </c>
      <c r="B2237" t="s">
        <v>1963</v>
      </c>
      <c r="C2237" s="37">
        <v>2348</v>
      </c>
      <c r="D2237" s="37">
        <v>563.88332179999998</v>
      </c>
      <c r="F2237" s="37">
        <v>14</v>
      </c>
      <c r="G2237" s="37">
        <v>1</v>
      </c>
      <c r="H2237" s="37">
        <v>1</v>
      </c>
      <c r="J2237" s="37" t="s">
        <v>1910</v>
      </c>
      <c r="K2237" s="37">
        <v>9</v>
      </c>
      <c r="L2237" s="37">
        <v>2</v>
      </c>
      <c r="M2237" s="37">
        <v>15</v>
      </c>
      <c r="N2237" s="37">
        <v>285.97393520000003</v>
      </c>
      <c r="O2237" s="37">
        <v>980.63064919999999</v>
      </c>
      <c r="P2237" s="31">
        <v>0</v>
      </c>
    </row>
    <row r="2238" spans="1:16" x14ac:dyDescent="0.2">
      <c r="A2238">
        <v>702031061</v>
      </c>
      <c r="B2238" t="s">
        <v>1964</v>
      </c>
      <c r="C2238" s="37">
        <v>5204</v>
      </c>
      <c r="D2238" s="37">
        <v>448.11108209999998</v>
      </c>
      <c r="F2238" s="37">
        <v>1</v>
      </c>
      <c r="G2238" s="37">
        <v>1</v>
      </c>
      <c r="H2238" s="37">
        <v>1</v>
      </c>
      <c r="J2238" s="37" t="s">
        <v>1910</v>
      </c>
      <c r="K2238" s="37">
        <v>1</v>
      </c>
      <c r="L2238" s="37">
        <v>1</v>
      </c>
      <c r="M2238" s="37">
        <v>2</v>
      </c>
      <c r="N2238" s="37">
        <v>303.98919699999999</v>
      </c>
      <c r="O2238" s="37">
        <v>811.84226200000001</v>
      </c>
      <c r="P2238" s="31">
        <v>0</v>
      </c>
    </row>
    <row r="2239" spans="1:16" x14ac:dyDescent="0.2">
      <c r="A2239">
        <v>702041062</v>
      </c>
      <c r="B2239" t="s">
        <v>1965</v>
      </c>
      <c r="C2239" s="37">
        <v>2541</v>
      </c>
      <c r="D2239" s="37">
        <v>681.54565639999998</v>
      </c>
      <c r="F2239" s="37">
        <v>23</v>
      </c>
      <c r="G2239" s="37">
        <v>1</v>
      </c>
      <c r="H2239" s="37">
        <v>1</v>
      </c>
      <c r="J2239" s="37" t="s">
        <v>1910</v>
      </c>
      <c r="K2239" s="37">
        <v>13</v>
      </c>
      <c r="L2239" s="37">
        <v>3</v>
      </c>
      <c r="M2239" s="37">
        <v>21</v>
      </c>
      <c r="N2239" s="37">
        <v>408.79789090000003</v>
      </c>
      <c r="O2239" s="37">
        <v>1143.0781179999999</v>
      </c>
      <c r="P2239" s="31">
        <v>2.7548209000000001E-2</v>
      </c>
    </row>
    <row r="2240" spans="1:16" x14ac:dyDescent="0.2">
      <c r="A2240">
        <v>702041063</v>
      </c>
      <c r="B2240" t="s">
        <v>1966</v>
      </c>
      <c r="C2240" s="37">
        <v>6983</v>
      </c>
      <c r="D2240" s="37">
        <v>483.59861899999999</v>
      </c>
      <c r="F2240" s="37">
        <v>4</v>
      </c>
      <c r="G2240" s="37">
        <v>1</v>
      </c>
      <c r="H2240" s="37">
        <v>1</v>
      </c>
      <c r="J2240" s="37" t="s">
        <v>1910</v>
      </c>
      <c r="K2240" s="37">
        <v>4</v>
      </c>
      <c r="L2240" s="37">
        <v>1</v>
      </c>
      <c r="M2240" s="37">
        <v>7</v>
      </c>
      <c r="N2240" s="37">
        <v>360.8538858</v>
      </c>
      <c r="O2240" s="37">
        <v>800.24133429999995</v>
      </c>
      <c r="P2240" s="31">
        <v>3.0932264000000001E-2</v>
      </c>
    </row>
    <row r="2241" spans="1:16" x14ac:dyDescent="0.2">
      <c r="A2241">
        <v>702041064</v>
      </c>
      <c r="B2241" t="s">
        <v>1967</v>
      </c>
      <c r="C2241" s="37">
        <v>3267</v>
      </c>
      <c r="D2241" s="37">
        <v>1083.111807</v>
      </c>
      <c r="F2241" s="37">
        <v>2097</v>
      </c>
      <c r="G2241" s="37">
        <v>9</v>
      </c>
      <c r="H2241" s="37">
        <v>90</v>
      </c>
      <c r="J2241" s="37" t="s">
        <v>1910</v>
      </c>
      <c r="K2241" s="37">
        <v>59</v>
      </c>
      <c r="L2241" s="37">
        <v>10</v>
      </c>
      <c r="M2241" s="37">
        <v>94</v>
      </c>
      <c r="N2241" s="37">
        <v>1002.72241</v>
      </c>
      <c r="O2241" s="37">
        <v>1132.9155450000001</v>
      </c>
      <c r="P2241" s="31">
        <v>1.224365E-3</v>
      </c>
    </row>
    <row r="2242" spans="1:16" x14ac:dyDescent="0.2">
      <c r="A2242">
        <v>702051065</v>
      </c>
      <c r="B2242" t="s">
        <v>1968</v>
      </c>
      <c r="C2242" s="37">
        <v>2283</v>
      </c>
      <c r="D2242" s="37">
        <v>599.96098830000005</v>
      </c>
      <c r="F2242" s="37">
        <v>16</v>
      </c>
      <c r="G2242" s="37">
        <v>1</v>
      </c>
      <c r="H2242" s="37">
        <v>1</v>
      </c>
      <c r="J2242" s="37" t="s">
        <v>1910</v>
      </c>
      <c r="K2242" s="37">
        <v>10</v>
      </c>
      <c r="L2242" s="37">
        <v>2</v>
      </c>
      <c r="M2242" s="37">
        <v>16</v>
      </c>
      <c r="N2242" s="37">
        <v>384.10382829999998</v>
      </c>
      <c r="O2242" s="37">
        <v>1015.265049</v>
      </c>
      <c r="P2242" s="31">
        <v>0</v>
      </c>
    </row>
    <row r="2243" spans="1:16" x14ac:dyDescent="0.2">
      <c r="A2243">
        <v>702051066</v>
      </c>
      <c r="B2243" t="s">
        <v>1969</v>
      </c>
      <c r="C2243" s="37">
        <v>4189</v>
      </c>
      <c r="D2243" s="37">
        <v>492.62930399999999</v>
      </c>
      <c r="F2243" s="37">
        <v>5</v>
      </c>
      <c r="G2243" s="37">
        <v>1</v>
      </c>
      <c r="H2243" s="37">
        <v>1</v>
      </c>
      <c r="J2243" s="37" t="s">
        <v>1910</v>
      </c>
      <c r="K2243" s="37">
        <v>5</v>
      </c>
      <c r="L2243" s="37">
        <v>1</v>
      </c>
      <c r="M2243" s="37">
        <v>8</v>
      </c>
      <c r="N2243" s="37">
        <v>268.47379979999999</v>
      </c>
      <c r="O2243" s="37">
        <v>878.15639350000004</v>
      </c>
      <c r="P2243" s="31">
        <v>7.6629267000000001E-2</v>
      </c>
    </row>
    <row r="2244" spans="1:16" x14ac:dyDescent="0.2">
      <c r="A2244">
        <v>702051067</v>
      </c>
      <c r="B2244" t="s">
        <v>1970</v>
      </c>
      <c r="C2244" s="37">
        <v>9658</v>
      </c>
      <c r="D2244" s="37">
        <v>961.25373049999996</v>
      </c>
      <c r="F2244" s="37">
        <v>591</v>
      </c>
      <c r="G2244" s="37">
        <v>3</v>
      </c>
      <c r="H2244" s="37">
        <v>26</v>
      </c>
      <c r="J2244" s="37" t="s">
        <v>1910</v>
      </c>
      <c r="K2244" s="37">
        <v>24</v>
      </c>
      <c r="L2244" s="37">
        <v>4</v>
      </c>
      <c r="M2244" s="37">
        <v>39</v>
      </c>
      <c r="N2244" s="37">
        <v>143.5024932</v>
      </c>
      <c r="O2244" s="37">
        <v>1145.9472149999999</v>
      </c>
      <c r="P2244" s="31">
        <v>1.5531169999999999E-3</v>
      </c>
    </row>
    <row r="2245" spans="1:16" x14ac:dyDescent="0.2">
      <c r="A2245">
        <v>702051068</v>
      </c>
      <c r="B2245" t="s">
        <v>1971</v>
      </c>
      <c r="C2245" s="37">
        <v>2609</v>
      </c>
      <c r="D2245" s="37">
        <v>500.82335970000003</v>
      </c>
      <c r="F2245" s="37">
        <v>7</v>
      </c>
      <c r="G2245" s="37">
        <v>1</v>
      </c>
      <c r="H2245" s="37">
        <v>1</v>
      </c>
      <c r="J2245" s="37" t="s">
        <v>1910</v>
      </c>
      <c r="K2245" s="37">
        <v>6</v>
      </c>
      <c r="L2245" s="37">
        <v>1</v>
      </c>
      <c r="M2245" s="37">
        <v>10</v>
      </c>
      <c r="N2245" s="37">
        <v>143.48903089999999</v>
      </c>
      <c r="O2245" s="37">
        <v>985.69255520000002</v>
      </c>
      <c r="P2245" s="31">
        <v>6.7842084999999996E-2</v>
      </c>
    </row>
    <row r="2246" spans="1:16" x14ac:dyDescent="0.2">
      <c r="A2246">
        <v>801011001</v>
      </c>
      <c r="B2246" t="s">
        <v>1972</v>
      </c>
      <c r="C2246" s="37">
        <v>2605</v>
      </c>
      <c r="D2246" s="37">
        <v>1111.594488</v>
      </c>
      <c r="F2246" s="37">
        <v>2305</v>
      </c>
      <c r="G2246" s="37">
        <v>10</v>
      </c>
      <c r="H2246" s="37">
        <v>98</v>
      </c>
      <c r="J2246" s="37" t="s">
        <v>1973</v>
      </c>
      <c r="K2246" s="37">
        <v>95</v>
      </c>
      <c r="L2246" s="37">
        <v>9</v>
      </c>
      <c r="M2246" s="37">
        <v>86</v>
      </c>
      <c r="N2246" s="37">
        <v>1062.475553</v>
      </c>
      <c r="O2246" s="37">
        <v>1149.10285</v>
      </c>
      <c r="P2246" s="31">
        <v>0</v>
      </c>
    </row>
    <row r="2247" spans="1:16" x14ac:dyDescent="0.2">
      <c r="A2247">
        <v>801011002</v>
      </c>
      <c r="B2247" t="s">
        <v>1974</v>
      </c>
      <c r="C2247" s="37">
        <v>8502</v>
      </c>
      <c r="D2247" s="37">
        <v>1040.8137340000001</v>
      </c>
      <c r="F2247" s="37">
        <v>1547</v>
      </c>
      <c r="G2247" s="37">
        <v>7</v>
      </c>
      <c r="H2247" s="37">
        <v>66</v>
      </c>
      <c r="J2247" s="37" t="s">
        <v>1973</v>
      </c>
      <c r="K2247" s="37">
        <v>15</v>
      </c>
      <c r="L2247" s="37">
        <v>2</v>
      </c>
      <c r="M2247" s="37">
        <v>14</v>
      </c>
      <c r="N2247" s="37">
        <v>827.03768639999998</v>
      </c>
      <c r="O2247" s="37">
        <v>1156.3151</v>
      </c>
      <c r="P2247" s="31">
        <v>3.0345800999999999E-2</v>
      </c>
    </row>
    <row r="2248" spans="1:16" x14ac:dyDescent="0.2">
      <c r="A2248">
        <v>801011003</v>
      </c>
      <c r="B2248" t="s">
        <v>1975</v>
      </c>
      <c r="C2248" s="37">
        <v>7520</v>
      </c>
      <c r="D2248" s="37">
        <v>1099.0846770000001</v>
      </c>
      <c r="F2248" s="37">
        <v>2233</v>
      </c>
      <c r="G2248" s="37">
        <v>10</v>
      </c>
      <c r="H2248" s="37">
        <v>95</v>
      </c>
      <c r="J2248" s="37" t="s">
        <v>1973</v>
      </c>
      <c r="K2248" s="37">
        <v>85</v>
      </c>
      <c r="L2248" s="37">
        <v>8</v>
      </c>
      <c r="M2248" s="37">
        <v>77</v>
      </c>
      <c r="N2248" s="37">
        <v>1059.3354039999999</v>
      </c>
      <c r="O2248" s="37">
        <v>1158.0927059999999</v>
      </c>
      <c r="P2248" s="31">
        <v>0.14906914900000001</v>
      </c>
    </row>
    <row r="2249" spans="1:16" x14ac:dyDescent="0.2">
      <c r="A2249">
        <v>801011004</v>
      </c>
      <c r="B2249" t="s">
        <v>1976</v>
      </c>
      <c r="C2249" s="37">
        <v>3055</v>
      </c>
      <c r="D2249" s="37">
        <v>984.78756250000004</v>
      </c>
      <c r="F2249" s="37">
        <v>844</v>
      </c>
      <c r="G2249" s="37">
        <v>4</v>
      </c>
      <c r="H2249" s="37">
        <v>36</v>
      </c>
      <c r="J2249" s="37" t="s">
        <v>1973</v>
      </c>
      <c r="K2249" s="37">
        <v>3</v>
      </c>
      <c r="L2249" s="37">
        <v>1</v>
      </c>
      <c r="M2249" s="37">
        <v>3</v>
      </c>
      <c r="N2249" s="37">
        <v>895.15760120000004</v>
      </c>
      <c r="O2249" s="37">
        <v>1090.932603</v>
      </c>
      <c r="P2249" s="31">
        <v>0</v>
      </c>
    </row>
    <row r="2250" spans="1:16" x14ac:dyDescent="0.2">
      <c r="A2250">
        <v>801011005</v>
      </c>
      <c r="B2250" t="s">
        <v>1977</v>
      </c>
      <c r="C2250" s="37">
        <v>2965</v>
      </c>
      <c r="D2250" s="37">
        <v>1078.8536389999999</v>
      </c>
      <c r="F2250" s="37">
        <v>2047</v>
      </c>
      <c r="G2250" s="37">
        <v>9</v>
      </c>
      <c r="H2250" s="37">
        <v>87</v>
      </c>
      <c r="J2250" s="37" t="s">
        <v>1973</v>
      </c>
      <c r="K2250" s="37">
        <v>64</v>
      </c>
      <c r="L2250" s="37">
        <v>6</v>
      </c>
      <c r="M2250" s="37">
        <v>58</v>
      </c>
      <c r="N2250" s="37">
        <v>1012.8192759999999</v>
      </c>
      <c r="O2250" s="37">
        <v>1135.2883959999999</v>
      </c>
      <c r="P2250" s="31">
        <v>0</v>
      </c>
    </row>
    <row r="2251" spans="1:16" x14ac:dyDescent="0.2">
      <c r="A2251">
        <v>801011006</v>
      </c>
      <c r="B2251" t="s">
        <v>1978</v>
      </c>
      <c r="C2251" s="37">
        <v>7265</v>
      </c>
      <c r="D2251" s="37">
        <v>1061.571187</v>
      </c>
      <c r="F2251" s="37">
        <v>1845</v>
      </c>
      <c r="G2251" s="37">
        <v>8</v>
      </c>
      <c r="H2251" s="37">
        <v>79</v>
      </c>
      <c r="J2251" s="37" t="s">
        <v>1973</v>
      </c>
      <c r="K2251" s="37">
        <v>44</v>
      </c>
      <c r="L2251" s="37">
        <v>4</v>
      </c>
      <c r="M2251" s="37">
        <v>40</v>
      </c>
      <c r="N2251" s="37">
        <v>1025.0097969999999</v>
      </c>
      <c r="O2251" s="37">
        <v>1124.339937</v>
      </c>
      <c r="P2251" s="31">
        <v>0</v>
      </c>
    </row>
    <row r="2252" spans="1:16" x14ac:dyDescent="0.2">
      <c r="A2252">
        <v>801011007</v>
      </c>
      <c r="B2252" t="s">
        <v>1979</v>
      </c>
      <c r="C2252" s="37">
        <v>5531</v>
      </c>
      <c r="D2252" s="37">
        <v>1070.7716150000001</v>
      </c>
      <c r="F2252" s="37">
        <v>1962</v>
      </c>
      <c r="G2252" s="37">
        <v>9</v>
      </c>
      <c r="H2252" s="37">
        <v>84</v>
      </c>
      <c r="J2252" s="37" t="s">
        <v>1973</v>
      </c>
      <c r="K2252" s="37">
        <v>53</v>
      </c>
      <c r="L2252" s="37">
        <v>5</v>
      </c>
      <c r="M2252" s="37">
        <v>48</v>
      </c>
      <c r="N2252" s="37">
        <v>1006.581082</v>
      </c>
      <c r="O2252" s="37">
        <v>1124.3718839999999</v>
      </c>
      <c r="P2252" s="31">
        <v>0</v>
      </c>
    </row>
    <row r="2253" spans="1:16" x14ac:dyDescent="0.2">
      <c r="A2253">
        <v>801011008</v>
      </c>
      <c r="B2253" t="s">
        <v>1980</v>
      </c>
      <c r="C2253" s="37">
        <v>4781</v>
      </c>
      <c r="D2253" s="37">
        <v>1021.5998090000001</v>
      </c>
      <c r="F2253" s="37">
        <v>1286</v>
      </c>
      <c r="G2253" s="37">
        <v>6</v>
      </c>
      <c r="H2253" s="37">
        <v>55</v>
      </c>
      <c r="J2253" s="37" t="s">
        <v>1973</v>
      </c>
      <c r="K2253" s="37">
        <v>6</v>
      </c>
      <c r="L2253" s="37">
        <v>1</v>
      </c>
      <c r="M2253" s="37">
        <v>6</v>
      </c>
      <c r="N2253" s="37">
        <v>946.96991939999998</v>
      </c>
      <c r="O2253" s="37">
        <v>1069.2603590000001</v>
      </c>
      <c r="P2253" s="31">
        <v>0</v>
      </c>
    </row>
    <row r="2254" spans="1:16" x14ac:dyDescent="0.2">
      <c r="A2254">
        <v>801011009</v>
      </c>
      <c r="B2254" t="s">
        <v>1981</v>
      </c>
      <c r="C2254" s="37">
        <v>3671</v>
      </c>
      <c r="D2254" s="37">
        <v>1077.058364</v>
      </c>
      <c r="F2254" s="37">
        <v>2022</v>
      </c>
      <c r="G2254" s="37">
        <v>9</v>
      </c>
      <c r="H2254" s="37">
        <v>86</v>
      </c>
      <c r="J2254" s="37" t="s">
        <v>1973</v>
      </c>
      <c r="K2254" s="37">
        <v>59</v>
      </c>
      <c r="L2254" s="37">
        <v>6</v>
      </c>
      <c r="M2254" s="37">
        <v>54</v>
      </c>
      <c r="N2254" s="37">
        <v>976.12451420000002</v>
      </c>
      <c r="O2254" s="37">
        <v>1139.55342</v>
      </c>
      <c r="P2254" s="31">
        <v>0</v>
      </c>
    </row>
    <row r="2255" spans="1:16" x14ac:dyDescent="0.2">
      <c r="A2255">
        <v>801011010</v>
      </c>
      <c r="B2255" t="s">
        <v>1982</v>
      </c>
      <c r="C2255" s="37">
        <v>2126</v>
      </c>
      <c r="D2255" s="37">
        <v>1069.0879339999999</v>
      </c>
      <c r="F2255" s="37">
        <v>1941</v>
      </c>
      <c r="G2255" s="37">
        <v>9</v>
      </c>
      <c r="H2255" s="37">
        <v>83</v>
      </c>
      <c r="J2255" s="37" t="s">
        <v>1973</v>
      </c>
      <c r="K2255" s="37">
        <v>51</v>
      </c>
      <c r="L2255" s="37">
        <v>5</v>
      </c>
      <c r="M2255" s="37">
        <v>46</v>
      </c>
      <c r="N2255" s="37">
        <v>1035.3055469999999</v>
      </c>
      <c r="O2255" s="37">
        <v>1100.9448809999999</v>
      </c>
      <c r="P2255" s="31">
        <v>0</v>
      </c>
    </row>
    <row r="2256" spans="1:16" x14ac:dyDescent="0.2">
      <c r="A2256">
        <v>801011011</v>
      </c>
      <c r="B2256" t="s">
        <v>1983</v>
      </c>
      <c r="C2256" s="37">
        <v>3372</v>
      </c>
      <c r="D2256" s="37">
        <v>1075.52109</v>
      </c>
      <c r="F2256" s="37">
        <v>2011</v>
      </c>
      <c r="G2256" s="37">
        <v>9</v>
      </c>
      <c r="H2256" s="37">
        <v>86</v>
      </c>
      <c r="J2256" s="37" t="s">
        <v>1973</v>
      </c>
      <c r="K2256" s="37">
        <v>57</v>
      </c>
      <c r="L2256" s="37">
        <v>6</v>
      </c>
      <c r="M2256" s="37">
        <v>52</v>
      </c>
      <c r="N2256" s="37">
        <v>1019.762335</v>
      </c>
      <c r="O2256" s="37">
        <v>1111.614433</v>
      </c>
      <c r="P2256" s="31">
        <v>0</v>
      </c>
    </row>
    <row r="2257" spans="1:16" x14ac:dyDescent="0.2">
      <c r="A2257">
        <v>801011013</v>
      </c>
      <c r="B2257" t="s">
        <v>1984</v>
      </c>
      <c r="C2257" s="37">
        <v>3008</v>
      </c>
      <c r="D2257" s="37">
        <v>1077.9943969999999</v>
      </c>
      <c r="F2257" s="37">
        <v>2034</v>
      </c>
      <c r="G2257" s="37">
        <v>9</v>
      </c>
      <c r="H2257" s="37">
        <v>87</v>
      </c>
      <c r="J2257" s="37" t="s">
        <v>1973</v>
      </c>
      <c r="K2257" s="37">
        <v>61</v>
      </c>
      <c r="L2257" s="37">
        <v>6</v>
      </c>
      <c r="M2257" s="37">
        <v>55</v>
      </c>
      <c r="N2257" s="37">
        <v>933.30229039999995</v>
      </c>
      <c r="O2257" s="37">
        <v>1153.4119169999999</v>
      </c>
      <c r="P2257" s="31">
        <v>0</v>
      </c>
    </row>
    <row r="2258" spans="1:16" x14ac:dyDescent="0.2">
      <c r="A2258">
        <v>801011014</v>
      </c>
      <c r="B2258" t="s">
        <v>1985</v>
      </c>
      <c r="C2258" s="37">
        <v>3321</v>
      </c>
      <c r="D2258" s="37">
        <v>1051.8429679999999</v>
      </c>
      <c r="F2258" s="37">
        <v>1717</v>
      </c>
      <c r="G2258" s="37">
        <v>8</v>
      </c>
      <c r="H2258" s="37">
        <v>73</v>
      </c>
      <c r="J2258" s="37" t="s">
        <v>1973</v>
      </c>
      <c r="K2258" s="37">
        <v>26</v>
      </c>
      <c r="L2258" s="37">
        <v>3</v>
      </c>
      <c r="M2258" s="37">
        <v>24</v>
      </c>
      <c r="N2258" s="37">
        <v>990.42204630000003</v>
      </c>
      <c r="O2258" s="37">
        <v>1083.582185</v>
      </c>
      <c r="P2258" s="31">
        <v>0</v>
      </c>
    </row>
    <row r="2259" spans="1:16" x14ac:dyDescent="0.2">
      <c r="A2259">
        <v>801011015</v>
      </c>
      <c r="B2259" t="s">
        <v>1986</v>
      </c>
      <c r="C2259" s="37">
        <v>5628</v>
      </c>
      <c r="D2259" s="37">
        <v>1030.1716489999999</v>
      </c>
      <c r="F2259" s="37">
        <v>1391</v>
      </c>
      <c r="G2259" s="37">
        <v>6</v>
      </c>
      <c r="H2259" s="37">
        <v>60</v>
      </c>
      <c r="J2259" s="37" t="s">
        <v>1973</v>
      </c>
      <c r="K2259" s="37">
        <v>8</v>
      </c>
      <c r="L2259" s="37">
        <v>1</v>
      </c>
      <c r="M2259" s="37">
        <v>8</v>
      </c>
      <c r="N2259" s="37">
        <v>928.48572890000003</v>
      </c>
      <c r="O2259" s="37">
        <v>1070.4279879999999</v>
      </c>
      <c r="P2259" s="31">
        <v>0</v>
      </c>
    </row>
    <row r="2260" spans="1:16" x14ac:dyDescent="0.2">
      <c r="A2260">
        <v>801011016</v>
      </c>
      <c r="B2260" t="s">
        <v>1987</v>
      </c>
      <c r="C2260" s="37">
        <v>7672</v>
      </c>
      <c r="D2260" s="37">
        <v>1054.293893</v>
      </c>
      <c r="F2260" s="37">
        <v>1748</v>
      </c>
      <c r="G2260" s="37">
        <v>8</v>
      </c>
      <c r="H2260" s="37">
        <v>75</v>
      </c>
      <c r="J2260" s="37" t="s">
        <v>1973</v>
      </c>
      <c r="K2260" s="37">
        <v>33</v>
      </c>
      <c r="L2260" s="37">
        <v>3</v>
      </c>
      <c r="M2260" s="37">
        <v>30</v>
      </c>
      <c r="N2260" s="37">
        <v>902.53800660000002</v>
      </c>
      <c r="O2260" s="37">
        <v>1125.723722</v>
      </c>
      <c r="P2260" s="31">
        <v>7.5599580000000003E-3</v>
      </c>
    </row>
    <row r="2261" spans="1:16" x14ac:dyDescent="0.2">
      <c r="A2261">
        <v>801011017</v>
      </c>
      <c r="B2261" t="s">
        <v>1988</v>
      </c>
      <c r="C2261" s="37">
        <v>3767</v>
      </c>
      <c r="D2261" s="37">
        <v>1039.6930359999999</v>
      </c>
      <c r="F2261" s="37">
        <v>1531</v>
      </c>
      <c r="G2261" s="37">
        <v>7</v>
      </c>
      <c r="H2261" s="37">
        <v>66</v>
      </c>
      <c r="J2261" s="37" t="s">
        <v>1973</v>
      </c>
      <c r="K2261" s="37">
        <v>14</v>
      </c>
      <c r="L2261" s="37">
        <v>2</v>
      </c>
      <c r="M2261" s="37">
        <v>13</v>
      </c>
      <c r="N2261" s="37">
        <v>990.57737699999996</v>
      </c>
      <c r="O2261" s="37">
        <v>1077.2089309999999</v>
      </c>
      <c r="P2261" s="31">
        <v>0</v>
      </c>
    </row>
    <row r="2262" spans="1:16" x14ac:dyDescent="0.2">
      <c r="A2262">
        <v>801011018</v>
      </c>
      <c r="B2262" t="s">
        <v>1989</v>
      </c>
      <c r="C2262" s="37">
        <v>2739</v>
      </c>
      <c r="D2262" s="37">
        <v>1098.3899510000001</v>
      </c>
      <c r="F2262" s="37">
        <v>2228</v>
      </c>
      <c r="G2262" s="37">
        <v>10</v>
      </c>
      <c r="H2262" s="37">
        <v>95</v>
      </c>
      <c r="J2262" s="37" t="s">
        <v>1973</v>
      </c>
      <c r="K2262" s="37">
        <v>83</v>
      </c>
      <c r="L2262" s="37">
        <v>8</v>
      </c>
      <c r="M2262" s="37">
        <v>75</v>
      </c>
      <c r="N2262" s="37">
        <v>1064.3561239999999</v>
      </c>
      <c r="O2262" s="37">
        <v>1131.9934000000001</v>
      </c>
      <c r="P2262" s="31">
        <v>0</v>
      </c>
    </row>
    <row r="2263" spans="1:16" x14ac:dyDescent="0.2">
      <c r="A2263">
        <v>801011019</v>
      </c>
      <c r="B2263" t="s">
        <v>1990</v>
      </c>
      <c r="C2263" s="37">
        <v>7049</v>
      </c>
      <c r="D2263" s="37">
        <v>1052.002412</v>
      </c>
      <c r="F2263" s="37">
        <v>1718</v>
      </c>
      <c r="G2263" s="37">
        <v>8</v>
      </c>
      <c r="H2263" s="37">
        <v>73</v>
      </c>
      <c r="J2263" s="37" t="s">
        <v>1973</v>
      </c>
      <c r="K2263" s="37">
        <v>27</v>
      </c>
      <c r="L2263" s="37">
        <v>3</v>
      </c>
      <c r="M2263" s="37">
        <v>25</v>
      </c>
      <c r="N2263" s="37">
        <v>941.62056829999995</v>
      </c>
      <c r="O2263" s="37">
        <v>1112.648119</v>
      </c>
      <c r="P2263" s="31">
        <v>0</v>
      </c>
    </row>
    <row r="2264" spans="1:16" x14ac:dyDescent="0.2">
      <c r="A2264">
        <v>801011020</v>
      </c>
      <c r="B2264" t="s">
        <v>1991</v>
      </c>
      <c r="C2264" s="37">
        <v>3104</v>
      </c>
      <c r="D2264" s="37">
        <v>1030.7671640000001</v>
      </c>
      <c r="F2264" s="37">
        <v>1405</v>
      </c>
      <c r="G2264" s="37">
        <v>6</v>
      </c>
      <c r="H2264" s="37">
        <v>60</v>
      </c>
      <c r="J2264" s="37" t="s">
        <v>1973</v>
      </c>
      <c r="K2264" s="37">
        <v>9</v>
      </c>
      <c r="L2264" s="37">
        <v>1</v>
      </c>
      <c r="M2264" s="37">
        <v>9</v>
      </c>
      <c r="N2264" s="37">
        <v>983.73148660000004</v>
      </c>
      <c r="O2264" s="37">
        <v>1099.2944520000001</v>
      </c>
      <c r="P2264" s="31">
        <v>0</v>
      </c>
    </row>
    <row r="2265" spans="1:16" x14ac:dyDescent="0.2">
      <c r="A2265">
        <v>801011021</v>
      </c>
      <c r="B2265" t="s">
        <v>1992</v>
      </c>
      <c r="C2265" s="37">
        <v>2740</v>
      </c>
      <c r="D2265" s="37">
        <v>1062.8524219999999</v>
      </c>
      <c r="F2265" s="37">
        <v>1860</v>
      </c>
      <c r="G2265" s="37">
        <v>8</v>
      </c>
      <c r="H2265" s="37">
        <v>80</v>
      </c>
      <c r="J2265" s="37" t="s">
        <v>1973</v>
      </c>
      <c r="K2265" s="37">
        <v>45</v>
      </c>
      <c r="L2265" s="37">
        <v>5</v>
      </c>
      <c r="M2265" s="37">
        <v>41</v>
      </c>
      <c r="N2265" s="37">
        <v>1027.8210979999999</v>
      </c>
      <c r="O2265" s="37">
        <v>1100.9870309999999</v>
      </c>
      <c r="P2265" s="31">
        <v>0</v>
      </c>
    </row>
    <row r="2266" spans="1:16" x14ac:dyDescent="0.2">
      <c r="A2266">
        <v>801011022</v>
      </c>
      <c r="B2266" t="s">
        <v>1993</v>
      </c>
      <c r="C2266" s="37">
        <v>3383</v>
      </c>
      <c r="D2266" s="37">
        <v>1058.956293</v>
      </c>
      <c r="F2266" s="37">
        <v>1815</v>
      </c>
      <c r="G2266" s="37">
        <v>8</v>
      </c>
      <c r="H2266" s="37">
        <v>78</v>
      </c>
      <c r="J2266" s="37" t="s">
        <v>1973</v>
      </c>
      <c r="K2266" s="37">
        <v>40</v>
      </c>
      <c r="L2266" s="37">
        <v>4</v>
      </c>
      <c r="M2266" s="37">
        <v>37</v>
      </c>
      <c r="N2266" s="37">
        <v>986.77631210000004</v>
      </c>
      <c r="O2266" s="37">
        <v>1147.402368</v>
      </c>
      <c r="P2266" s="31">
        <v>0</v>
      </c>
    </row>
    <row r="2267" spans="1:16" x14ac:dyDescent="0.2">
      <c r="A2267">
        <v>801011023</v>
      </c>
      <c r="B2267" t="s">
        <v>1994</v>
      </c>
      <c r="C2267" s="37">
        <v>3054</v>
      </c>
      <c r="D2267" s="37">
        <v>1030.8676359999999</v>
      </c>
      <c r="F2267" s="37">
        <v>1408</v>
      </c>
      <c r="G2267" s="37">
        <v>6</v>
      </c>
      <c r="H2267" s="37">
        <v>60</v>
      </c>
      <c r="J2267" s="37" t="s">
        <v>1973</v>
      </c>
      <c r="K2267" s="37">
        <v>10</v>
      </c>
      <c r="L2267" s="37">
        <v>1</v>
      </c>
      <c r="M2267" s="37">
        <v>10</v>
      </c>
      <c r="N2267" s="37">
        <v>999.02581529999998</v>
      </c>
      <c r="O2267" s="37">
        <v>1063.896266</v>
      </c>
      <c r="P2267" s="31">
        <v>0</v>
      </c>
    </row>
    <row r="2268" spans="1:16" x14ac:dyDescent="0.2">
      <c r="A2268">
        <v>801011024</v>
      </c>
      <c r="B2268" t="s">
        <v>1995</v>
      </c>
      <c r="C2268" s="37">
        <v>3069</v>
      </c>
      <c r="D2268" s="37">
        <v>1033.393333</v>
      </c>
      <c r="F2268" s="37">
        <v>1438</v>
      </c>
      <c r="G2268" s="37">
        <v>7</v>
      </c>
      <c r="H2268" s="37">
        <v>62</v>
      </c>
      <c r="J2268" s="37" t="s">
        <v>1973</v>
      </c>
      <c r="K2268" s="37">
        <v>11</v>
      </c>
      <c r="L2268" s="37">
        <v>1</v>
      </c>
      <c r="M2268" s="37">
        <v>10</v>
      </c>
      <c r="N2268" s="37">
        <v>974.10007299999995</v>
      </c>
      <c r="O2268" s="37">
        <v>1095.82491</v>
      </c>
      <c r="P2268" s="31">
        <v>0</v>
      </c>
    </row>
    <row r="2269" spans="1:16" x14ac:dyDescent="0.2">
      <c r="A2269">
        <v>801011025</v>
      </c>
      <c r="B2269" t="s">
        <v>1996</v>
      </c>
      <c r="C2269" s="37">
        <v>2587</v>
      </c>
      <c r="D2269" s="37">
        <v>1060.637655</v>
      </c>
      <c r="F2269" s="37">
        <v>1837</v>
      </c>
      <c r="G2269" s="37">
        <v>8</v>
      </c>
      <c r="H2269" s="37">
        <v>79</v>
      </c>
      <c r="J2269" s="37" t="s">
        <v>1973</v>
      </c>
      <c r="K2269" s="37">
        <v>43</v>
      </c>
      <c r="L2269" s="37">
        <v>4</v>
      </c>
      <c r="M2269" s="37">
        <v>39</v>
      </c>
      <c r="N2269" s="37">
        <v>978.42675150000002</v>
      </c>
      <c r="O2269" s="37">
        <v>1107.492033</v>
      </c>
      <c r="P2269" s="31">
        <v>0</v>
      </c>
    </row>
    <row r="2270" spans="1:16" x14ac:dyDescent="0.2">
      <c r="A2270">
        <v>801011026</v>
      </c>
      <c r="B2270" t="s">
        <v>1997</v>
      </c>
      <c r="C2270" s="37">
        <v>2795</v>
      </c>
      <c r="D2270" s="37">
        <v>1117.7695630000001</v>
      </c>
      <c r="F2270" s="37">
        <v>2329</v>
      </c>
      <c r="G2270" s="37">
        <v>10</v>
      </c>
      <c r="H2270" s="37">
        <v>99</v>
      </c>
      <c r="J2270" s="37" t="s">
        <v>1973</v>
      </c>
      <c r="K2270" s="37">
        <v>101</v>
      </c>
      <c r="L2270" s="37">
        <v>10</v>
      </c>
      <c r="M2270" s="37">
        <v>91</v>
      </c>
      <c r="N2270" s="37">
        <v>1078.6878469999999</v>
      </c>
      <c r="O2270" s="37">
        <v>1155.191998</v>
      </c>
      <c r="P2270" s="31">
        <v>0</v>
      </c>
    </row>
    <row r="2271" spans="1:16" x14ac:dyDescent="0.2">
      <c r="A2271">
        <v>801011143</v>
      </c>
      <c r="B2271" t="s">
        <v>2520</v>
      </c>
      <c r="C2271" s="37">
        <v>714</v>
      </c>
      <c r="D2271" s="37">
        <v>1117.4421669999999</v>
      </c>
      <c r="F2271" s="37">
        <v>2325</v>
      </c>
      <c r="G2271" s="37">
        <v>10</v>
      </c>
      <c r="H2271" s="37">
        <v>99</v>
      </c>
      <c r="J2271" s="37" t="s">
        <v>1973</v>
      </c>
      <c r="K2271" s="37">
        <v>99</v>
      </c>
      <c r="L2271" s="37">
        <v>9</v>
      </c>
      <c r="M2271" s="37">
        <v>90</v>
      </c>
      <c r="N2271" s="37">
        <v>1112.2200479999999</v>
      </c>
      <c r="O2271" s="37">
        <v>1119.1538619999999</v>
      </c>
      <c r="P2271" s="31">
        <v>0</v>
      </c>
    </row>
    <row r="2272" spans="1:16" x14ac:dyDescent="0.2">
      <c r="A2272">
        <v>801031113</v>
      </c>
      <c r="B2272" t="s">
        <v>1999</v>
      </c>
      <c r="C2272" s="37">
        <v>1097</v>
      </c>
      <c r="D2272" s="37">
        <v>838.66507179999996</v>
      </c>
      <c r="F2272" s="37">
        <v>84</v>
      </c>
      <c r="G2272" s="37">
        <v>1</v>
      </c>
      <c r="H2272" s="37">
        <v>4</v>
      </c>
      <c r="J2272" s="37" t="s">
        <v>1973</v>
      </c>
      <c r="K2272" s="37">
        <v>1</v>
      </c>
      <c r="L2272" s="37">
        <v>1</v>
      </c>
      <c r="M2272" s="37">
        <v>1</v>
      </c>
      <c r="N2272" s="37">
        <v>729.94968119999999</v>
      </c>
      <c r="O2272" s="37">
        <v>931.19269770000005</v>
      </c>
      <c r="P2272" s="31">
        <v>0.100273473</v>
      </c>
    </row>
    <row r="2273" spans="1:16" x14ac:dyDescent="0.2">
      <c r="A2273">
        <v>801031114</v>
      </c>
      <c r="B2273" t="s">
        <v>2000</v>
      </c>
      <c r="C2273" s="37">
        <v>125</v>
      </c>
      <c r="D2273" s="37">
        <v>1021.401208</v>
      </c>
      <c r="F2273" s="37">
        <v>1283</v>
      </c>
      <c r="G2273" s="37">
        <v>6</v>
      </c>
      <c r="H2273" s="37">
        <v>55</v>
      </c>
      <c r="J2273" s="37" t="s">
        <v>1973</v>
      </c>
      <c r="K2273" s="37">
        <v>5</v>
      </c>
      <c r="L2273" s="37">
        <v>1</v>
      </c>
      <c r="M2273" s="37">
        <v>5</v>
      </c>
      <c r="N2273" s="37">
        <v>1021.401208</v>
      </c>
      <c r="O2273" s="37">
        <v>1021.401208</v>
      </c>
      <c r="P2273" s="31">
        <v>0</v>
      </c>
    </row>
    <row r="2274" spans="1:16" x14ac:dyDescent="0.2">
      <c r="A2274">
        <v>801031115</v>
      </c>
      <c r="B2274" t="s">
        <v>2001</v>
      </c>
      <c r="C2274" s="37">
        <v>296</v>
      </c>
      <c r="D2274" s="37">
        <v>1099.0730229999999</v>
      </c>
      <c r="F2274" s="37">
        <v>2232</v>
      </c>
      <c r="G2274" s="37">
        <v>10</v>
      </c>
      <c r="H2274" s="37">
        <v>95</v>
      </c>
      <c r="J2274" s="37" t="s">
        <v>1973</v>
      </c>
      <c r="K2274" s="37">
        <v>84</v>
      </c>
      <c r="L2274" s="37">
        <v>8</v>
      </c>
      <c r="M2274" s="37">
        <v>76</v>
      </c>
      <c r="N2274" s="37">
        <v>1081.0372870000001</v>
      </c>
      <c r="O2274" s="37">
        <v>1171.7464319999999</v>
      </c>
      <c r="P2274" s="31">
        <v>0.42229729700000002</v>
      </c>
    </row>
    <row r="2275" spans="1:16" x14ac:dyDescent="0.2">
      <c r="A2275">
        <v>801041034</v>
      </c>
      <c r="B2275" t="s">
        <v>2002</v>
      </c>
      <c r="C2275" s="37">
        <v>6129</v>
      </c>
      <c r="D2275" s="37">
        <v>1079.652951</v>
      </c>
      <c r="F2275" s="37">
        <v>2055</v>
      </c>
      <c r="G2275" s="37">
        <v>9</v>
      </c>
      <c r="H2275" s="37">
        <v>88</v>
      </c>
      <c r="J2275" s="37" t="s">
        <v>1973</v>
      </c>
      <c r="K2275" s="37">
        <v>65</v>
      </c>
      <c r="L2275" s="37">
        <v>6</v>
      </c>
      <c r="M2275" s="37">
        <v>59</v>
      </c>
      <c r="N2275" s="37">
        <v>1023.25437</v>
      </c>
      <c r="O2275" s="37">
        <v>1152.71153</v>
      </c>
      <c r="P2275" s="31">
        <v>0</v>
      </c>
    </row>
    <row r="2276" spans="1:16" x14ac:dyDescent="0.2">
      <c r="A2276">
        <v>801041035</v>
      </c>
      <c r="B2276" t="s">
        <v>2003</v>
      </c>
      <c r="C2276" s="37">
        <v>7339</v>
      </c>
      <c r="D2276" s="37">
        <v>1070.9649469999999</v>
      </c>
      <c r="F2276" s="37">
        <v>1964</v>
      </c>
      <c r="G2276" s="37">
        <v>9</v>
      </c>
      <c r="H2276" s="37">
        <v>84</v>
      </c>
      <c r="J2276" s="37" t="s">
        <v>1973</v>
      </c>
      <c r="K2276" s="37">
        <v>54</v>
      </c>
      <c r="L2276" s="37">
        <v>5</v>
      </c>
      <c r="M2276" s="37">
        <v>49</v>
      </c>
      <c r="N2276" s="37">
        <v>1011.435695</v>
      </c>
      <c r="O2276" s="37">
        <v>1134.167316</v>
      </c>
      <c r="P2276" s="31">
        <v>0</v>
      </c>
    </row>
    <row r="2277" spans="1:16" x14ac:dyDescent="0.2">
      <c r="A2277">
        <v>801041036</v>
      </c>
      <c r="B2277" t="s">
        <v>2004</v>
      </c>
      <c r="C2277" s="37">
        <v>6471</v>
      </c>
      <c r="D2277" s="37">
        <v>1095.9580900000001</v>
      </c>
      <c r="F2277" s="37">
        <v>2209</v>
      </c>
      <c r="G2277" s="37">
        <v>10</v>
      </c>
      <c r="H2277" s="37">
        <v>94</v>
      </c>
      <c r="J2277" s="37" t="s">
        <v>1973</v>
      </c>
      <c r="K2277" s="37">
        <v>81</v>
      </c>
      <c r="L2277" s="37">
        <v>8</v>
      </c>
      <c r="M2277" s="37">
        <v>73</v>
      </c>
      <c r="N2277" s="37">
        <v>1041.9975770000001</v>
      </c>
      <c r="O2277" s="37">
        <v>1148.9176379999999</v>
      </c>
      <c r="P2277" s="31">
        <v>0</v>
      </c>
    </row>
    <row r="2278" spans="1:16" x14ac:dyDescent="0.2">
      <c r="A2278">
        <v>801041037</v>
      </c>
      <c r="B2278" t="s">
        <v>2005</v>
      </c>
      <c r="C2278" s="37">
        <v>4800</v>
      </c>
      <c r="D2278" s="37">
        <v>1115.3953959999999</v>
      </c>
      <c r="F2278" s="37">
        <v>2318</v>
      </c>
      <c r="G2278" s="37">
        <v>10</v>
      </c>
      <c r="H2278" s="37">
        <v>99</v>
      </c>
      <c r="J2278" s="37" t="s">
        <v>1973</v>
      </c>
      <c r="K2278" s="37">
        <v>98</v>
      </c>
      <c r="L2278" s="37">
        <v>9</v>
      </c>
      <c r="M2278" s="37">
        <v>89</v>
      </c>
      <c r="N2278" s="37">
        <v>1071.877209</v>
      </c>
      <c r="O2278" s="37">
        <v>1142.420822</v>
      </c>
      <c r="P2278" s="31">
        <v>0</v>
      </c>
    </row>
    <row r="2279" spans="1:16" x14ac:dyDescent="0.2">
      <c r="A2279">
        <v>801041038</v>
      </c>
      <c r="B2279" t="s">
        <v>2006</v>
      </c>
      <c r="C2279" s="37">
        <v>4435</v>
      </c>
      <c r="D2279" s="37">
        <v>1118.150202</v>
      </c>
      <c r="F2279" s="37">
        <v>2331</v>
      </c>
      <c r="G2279" s="37">
        <v>10</v>
      </c>
      <c r="H2279" s="37">
        <v>100</v>
      </c>
      <c r="J2279" s="37" t="s">
        <v>1973</v>
      </c>
      <c r="K2279" s="37">
        <v>102</v>
      </c>
      <c r="L2279" s="37">
        <v>10</v>
      </c>
      <c r="M2279" s="37">
        <v>92</v>
      </c>
      <c r="N2279" s="37">
        <v>1083.5615829999999</v>
      </c>
      <c r="O2279" s="37">
        <v>1142.997691</v>
      </c>
      <c r="P2279" s="31">
        <v>0</v>
      </c>
    </row>
    <row r="2280" spans="1:16" x14ac:dyDescent="0.2">
      <c r="A2280">
        <v>801041039</v>
      </c>
      <c r="B2280" t="s">
        <v>2007</v>
      </c>
      <c r="C2280" s="37">
        <v>7484</v>
      </c>
      <c r="D2280" s="37">
        <v>1077.1528450000001</v>
      </c>
      <c r="F2280" s="37">
        <v>2025</v>
      </c>
      <c r="G2280" s="37">
        <v>9</v>
      </c>
      <c r="H2280" s="37">
        <v>87</v>
      </c>
      <c r="J2280" s="37" t="s">
        <v>1973</v>
      </c>
      <c r="K2280" s="37">
        <v>60</v>
      </c>
      <c r="L2280" s="37">
        <v>6</v>
      </c>
      <c r="M2280" s="37">
        <v>55</v>
      </c>
      <c r="N2280" s="37">
        <v>959.5659015</v>
      </c>
      <c r="O2280" s="37">
        <v>1121.6358339999999</v>
      </c>
      <c r="P2280" s="31">
        <v>0</v>
      </c>
    </row>
    <row r="2281" spans="1:16" x14ac:dyDescent="0.2">
      <c r="A2281">
        <v>801041040</v>
      </c>
      <c r="B2281" t="s">
        <v>2008</v>
      </c>
      <c r="C2281" s="37">
        <v>8586</v>
      </c>
      <c r="D2281" s="37">
        <v>1045.2551269999999</v>
      </c>
      <c r="F2281" s="37">
        <v>1605</v>
      </c>
      <c r="G2281" s="37">
        <v>7</v>
      </c>
      <c r="H2281" s="37">
        <v>69</v>
      </c>
      <c r="J2281" s="37" t="s">
        <v>1973</v>
      </c>
      <c r="K2281" s="37">
        <v>17</v>
      </c>
      <c r="L2281" s="37">
        <v>2</v>
      </c>
      <c r="M2281" s="37">
        <v>16</v>
      </c>
      <c r="N2281" s="37">
        <v>591.54637349999996</v>
      </c>
      <c r="O2281" s="37">
        <v>1115.8915460000001</v>
      </c>
      <c r="P2281" s="31">
        <v>0</v>
      </c>
    </row>
    <row r="2282" spans="1:16" x14ac:dyDescent="0.2">
      <c r="A2282">
        <v>801041043</v>
      </c>
      <c r="B2282" t="s">
        <v>2009</v>
      </c>
      <c r="C2282" s="37">
        <v>298</v>
      </c>
      <c r="D2282" s="37">
        <v>1080.444219</v>
      </c>
      <c r="F2282" s="37">
        <v>2063</v>
      </c>
      <c r="G2282" s="37">
        <v>9</v>
      </c>
      <c r="H2282" s="37">
        <v>88</v>
      </c>
      <c r="J2282" s="37" t="s">
        <v>1973</v>
      </c>
      <c r="K2282" s="37">
        <v>66</v>
      </c>
      <c r="L2282" s="37">
        <v>6</v>
      </c>
      <c r="M2282" s="37">
        <v>60</v>
      </c>
      <c r="N2282" s="37">
        <v>1080.444219</v>
      </c>
      <c r="O2282" s="37">
        <v>1080.444219</v>
      </c>
      <c r="P2282" s="31">
        <v>0</v>
      </c>
    </row>
    <row r="2283" spans="1:16" x14ac:dyDescent="0.2">
      <c r="A2283">
        <v>801041044</v>
      </c>
      <c r="B2283" t="s">
        <v>2010</v>
      </c>
      <c r="C2283" s="37">
        <v>8244</v>
      </c>
      <c r="D2283" s="37">
        <v>1087.6233319999999</v>
      </c>
      <c r="F2283" s="37">
        <v>2139</v>
      </c>
      <c r="G2283" s="37">
        <v>10</v>
      </c>
      <c r="H2283" s="37">
        <v>91</v>
      </c>
      <c r="J2283" s="37" t="s">
        <v>1973</v>
      </c>
      <c r="K2283" s="37">
        <v>72</v>
      </c>
      <c r="L2283" s="37">
        <v>7</v>
      </c>
      <c r="M2283" s="37">
        <v>65</v>
      </c>
      <c r="N2283" s="37">
        <v>671.02382720000003</v>
      </c>
      <c r="O2283" s="37">
        <v>1144.9592130000001</v>
      </c>
      <c r="P2283" s="31">
        <v>3.6390100000000002E-4</v>
      </c>
    </row>
    <row r="2284" spans="1:16" x14ac:dyDescent="0.2">
      <c r="A2284">
        <v>801041046</v>
      </c>
      <c r="B2284" t="s">
        <v>2011</v>
      </c>
      <c r="C2284" s="37">
        <v>10957</v>
      </c>
      <c r="D2284" s="37">
        <v>1056.504954</v>
      </c>
      <c r="F2284" s="37">
        <v>1787</v>
      </c>
      <c r="G2284" s="37">
        <v>8</v>
      </c>
      <c r="H2284" s="37">
        <v>76</v>
      </c>
      <c r="J2284" s="37" t="s">
        <v>1973</v>
      </c>
      <c r="K2284" s="37">
        <v>38</v>
      </c>
      <c r="L2284" s="37">
        <v>4</v>
      </c>
      <c r="M2284" s="37">
        <v>35</v>
      </c>
      <c r="N2284" s="37">
        <v>993.61120900000003</v>
      </c>
      <c r="O2284" s="37">
        <v>1139.9656239999999</v>
      </c>
      <c r="P2284" s="31">
        <v>0</v>
      </c>
    </row>
    <row r="2285" spans="1:16" x14ac:dyDescent="0.2">
      <c r="A2285">
        <v>801041047</v>
      </c>
      <c r="B2285" t="s">
        <v>2012</v>
      </c>
      <c r="C2285" s="37">
        <v>6680</v>
      </c>
      <c r="D2285" s="37">
        <v>1104.8947519999999</v>
      </c>
      <c r="F2285" s="37">
        <v>2278</v>
      </c>
      <c r="G2285" s="37">
        <v>10</v>
      </c>
      <c r="H2285" s="37">
        <v>97</v>
      </c>
      <c r="J2285" s="37" t="s">
        <v>1973</v>
      </c>
      <c r="K2285" s="37">
        <v>89</v>
      </c>
      <c r="L2285" s="37">
        <v>9</v>
      </c>
      <c r="M2285" s="37">
        <v>81</v>
      </c>
      <c r="N2285" s="37">
        <v>1008.716919</v>
      </c>
      <c r="O2285" s="37">
        <v>1154.942043</v>
      </c>
      <c r="P2285" s="31">
        <v>0</v>
      </c>
    </row>
    <row r="2286" spans="1:16" x14ac:dyDescent="0.2">
      <c r="A2286">
        <v>801041048</v>
      </c>
      <c r="B2286" t="s">
        <v>2013</v>
      </c>
      <c r="C2286" s="37">
        <v>5579</v>
      </c>
      <c r="D2286" s="37">
        <v>1051.3974969999999</v>
      </c>
      <c r="F2286" s="37">
        <v>1710</v>
      </c>
      <c r="G2286" s="37">
        <v>8</v>
      </c>
      <c r="H2286" s="37">
        <v>73</v>
      </c>
      <c r="J2286" s="37" t="s">
        <v>1973</v>
      </c>
      <c r="K2286" s="37">
        <v>24</v>
      </c>
      <c r="L2286" s="37">
        <v>3</v>
      </c>
      <c r="M2286" s="37">
        <v>22</v>
      </c>
      <c r="N2286" s="37">
        <v>1000.2737090000001</v>
      </c>
      <c r="O2286" s="37">
        <v>1099.6853880000001</v>
      </c>
      <c r="P2286" s="31">
        <v>0</v>
      </c>
    </row>
    <row r="2287" spans="1:16" x14ac:dyDescent="0.2">
      <c r="A2287">
        <v>801041118</v>
      </c>
      <c r="B2287" t="s">
        <v>2014</v>
      </c>
      <c r="C2287" s="37">
        <v>712</v>
      </c>
      <c r="D2287" s="37">
        <v>1024.6162710000001</v>
      </c>
      <c r="F2287" s="37">
        <v>1317</v>
      </c>
      <c r="G2287" s="37">
        <v>6</v>
      </c>
      <c r="H2287" s="37">
        <v>56</v>
      </c>
      <c r="J2287" s="37" t="s">
        <v>1973</v>
      </c>
      <c r="K2287" s="37">
        <v>7</v>
      </c>
      <c r="L2287" s="37">
        <v>1</v>
      </c>
      <c r="M2287" s="37">
        <v>7</v>
      </c>
      <c r="N2287" s="37">
        <v>1024.6162710000001</v>
      </c>
      <c r="O2287" s="37">
        <v>1024.6162710000001</v>
      </c>
      <c r="P2287" s="31">
        <v>7.0224720000000001E-3</v>
      </c>
    </row>
    <row r="2288" spans="1:16" x14ac:dyDescent="0.2">
      <c r="A2288">
        <v>801041120</v>
      </c>
      <c r="B2288" t="s">
        <v>2015</v>
      </c>
      <c r="C2288" s="37">
        <v>5310</v>
      </c>
      <c r="D2288" s="37">
        <v>1078.8234990000001</v>
      </c>
      <c r="F2288" s="37">
        <v>2046</v>
      </c>
      <c r="G2288" s="37">
        <v>9</v>
      </c>
      <c r="H2288" s="37">
        <v>87</v>
      </c>
      <c r="J2288" s="37" t="s">
        <v>1973</v>
      </c>
      <c r="K2288" s="37">
        <v>63</v>
      </c>
      <c r="L2288" s="37">
        <v>6</v>
      </c>
      <c r="M2288" s="37">
        <v>57</v>
      </c>
      <c r="N2288" s="37">
        <v>1000.193823</v>
      </c>
      <c r="O2288" s="37">
        <v>1123.9202789999999</v>
      </c>
      <c r="P2288" s="31">
        <v>0</v>
      </c>
    </row>
    <row r="2289" spans="1:16" x14ac:dyDescent="0.2">
      <c r="A2289">
        <v>801041121</v>
      </c>
      <c r="B2289" t="s">
        <v>130</v>
      </c>
      <c r="C2289" s="37">
        <v>2220</v>
      </c>
      <c r="D2289" s="37">
        <v>1050.6774479999999</v>
      </c>
      <c r="F2289" s="37">
        <v>1698</v>
      </c>
      <c r="G2289" s="37">
        <v>8</v>
      </c>
      <c r="H2289" s="37">
        <v>73</v>
      </c>
      <c r="J2289" s="37" t="s">
        <v>1973</v>
      </c>
      <c r="K2289" s="37">
        <v>22</v>
      </c>
      <c r="L2289" s="37">
        <v>2</v>
      </c>
      <c r="M2289" s="37">
        <v>20</v>
      </c>
      <c r="N2289" s="37">
        <v>984.08435359999999</v>
      </c>
      <c r="O2289" s="37">
        <v>1143.7254170000001</v>
      </c>
      <c r="P2289" s="31">
        <v>2.027027E-2</v>
      </c>
    </row>
    <row r="2290" spans="1:16" x14ac:dyDescent="0.2">
      <c r="A2290">
        <v>801041122</v>
      </c>
      <c r="B2290" t="s">
        <v>131</v>
      </c>
      <c r="C2290" s="37">
        <v>2405</v>
      </c>
      <c r="D2290" s="37">
        <v>1094.8038489999999</v>
      </c>
      <c r="F2290" s="37">
        <v>2197</v>
      </c>
      <c r="G2290" s="37">
        <v>10</v>
      </c>
      <c r="H2290" s="37">
        <v>94</v>
      </c>
      <c r="J2290" s="37" t="s">
        <v>1973</v>
      </c>
      <c r="K2290" s="37">
        <v>78</v>
      </c>
      <c r="L2290" s="37">
        <v>8</v>
      </c>
      <c r="M2290" s="37">
        <v>71</v>
      </c>
      <c r="N2290" s="37">
        <v>995.408816</v>
      </c>
      <c r="O2290" s="37">
        <v>1155.404413</v>
      </c>
      <c r="P2290" s="31">
        <v>0</v>
      </c>
    </row>
    <row r="2291" spans="1:16" x14ac:dyDescent="0.2">
      <c r="A2291">
        <v>801051050</v>
      </c>
      <c r="B2291" t="s">
        <v>2016</v>
      </c>
      <c r="C2291" s="37">
        <v>5376</v>
      </c>
      <c r="D2291" s="37">
        <v>1057.7119359999999</v>
      </c>
      <c r="F2291" s="37">
        <v>1798</v>
      </c>
      <c r="G2291" s="37">
        <v>8</v>
      </c>
      <c r="H2291" s="37">
        <v>77</v>
      </c>
      <c r="J2291" s="37" t="s">
        <v>1973</v>
      </c>
      <c r="K2291" s="37">
        <v>39</v>
      </c>
      <c r="L2291" s="37">
        <v>4</v>
      </c>
      <c r="M2291" s="37">
        <v>36</v>
      </c>
      <c r="N2291" s="37">
        <v>963.69026280000003</v>
      </c>
      <c r="O2291" s="37">
        <v>1122.8756249999999</v>
      </c>
      <c r="P2291" s="31">
        <v>0</v>
      </c>
    </row>
    <row r="2292" spans="1:16" x14ac:dyDescent="0.2">
      <c r="A2292">
        <v>801051051</v>
      </c>
      <c r="B2292" t="s">
        <v>2017</v>
      </c>
      <c r="C2292" s="37">
        <v>6383</v>
      </c>
      <c r="D2292" s="37">
        <v>1101.622147</v>
      </c>
      <c r="F2292" s="37">
        <v>2253</v>
      </c>
      <c r="G2292" s="37">
        <v>10</v>
      </c>
      <c r="H2292" s="37">
        <v>96</v>
      </c>
      <c r="J2292" s="37" t="s">
        <v>1973</v>
      </c>
      <c r="K2292" s="37">
        <v>87</v>
      </c>
      <c r="L2292" s="37">
        <v>8</v>
      </c>
      <c r="M2292" s="37">
        <v>79</v>
      </c>
      <c r="N2292" s="37">
        <v>1026.1553879999999</v>
      </c>
      <c r="O2292" s="37">
        <v>1148.08276</v>
      </c>
      <c r="P2292" s="31">
        <v>4.6999800000000001E-4</v>
      </c>
    </row>
    <row r="2293" spans="1:16" x14ac:dyDescent="0.2">
      <c r="A2293">
        <v>801051053</v>
      </c>
      <c r="B2293" t="s">
        <v>2018</v>
      </c>
      <c r="C2293" s="37">
        <v>4835</v>
      </c>
      <c r="D2293" s="37">
        <v>1100.6398469999999</v>
      </c>
      <c r="F2293" s="37">
        <v>2246</v>
      </c>
      <c r="G2293" s="37">
        <v>10</v>
      </c>
      <c r="H2293" s="37">
        <v>96</v>
      </c>
      <c r="J2293" s="37" t="s">
        <v>1973</v>
      </c>
      <c r="K2293" s="37">
        <v>86</v>
      </c>
      <c r="L2293" s="37">
        <v>8</v>
      </c>
      <c r="M2293" s="37">
        <v>78</v>
      </c>
      <c r="N2293" s="37">
        <v>1070.5009339999999</v>
      </c>
      <c r="O2293" s="37">
        <v>1128.675219</v>
      </c>
      <c r="P2293" s="31">
        <v>0.28996897599999999</v>
      </c>
    </row>
    <row r="2294" spans="1:16" x14ac:dyDescent="0.2">
      <c r="A2294">
        <v>801051054</v>
      </c>
      <c r="B2294" t="s">
        <v>2019</v>
      </c>
      <c r="C2294" s="37">
        <v>3292</v>
      </c>
      <c r="D2294" s="37">
        <v>1073.5509139999999</v>
      </c>
      <c r="F2294" s="37">
        <v>1988</v>
      </c>
      <c r="G2294" s="37">
        <v>9</v>
      </c>
      <c r="H2294" s="37">
        <v>85</v>
      </c>
      <c r="J2294" s="37" t="s">
        <v>1973</v>
      </c>
      <c r="K2294" s="37">
        <v>56</v>
      </c>
      <c r="L2294" s="37">
        <v>6</v>
      </c>
      <c r="M2294" s="37">
        <v>51</v>
      </c>
      <c r="N2294" s="37">
        <v>970.37604229999999</v>
      </c>
      <c r="O2294" s="37">
        <v>1117.4362779999999</v>
      </c>
      <c r="P2294" s="31">
        <v>0</v>
      </c>
    </row>
    <row r="2295" spans="1:16" x14ac:dyDescent="0.2">
      <c r="A2295">
        <v>801051055</v>
      </c>
      <c r="B2295" t="s">
        <v>2020</v>
      </c>
      <c r="C2295" s="37">
        <v>4296</v>
      </c>
      <c r="D2295" s="37">
        <v>1053.3432539999999</v>
      </c>
      <c r="F2295" s="37">
        <v>1735</v>
      </c>
      <c r="G2295" s="37">
        <v>8</v>
      </c>
      <c r="H2295" s="37">
        <v>74</v>
      </c>
      <c r="J2295" s="37" t="s">
        <v>1973</v>
      </c>
      <c r="K2295" s="37">
        <v>30</v>
      </c>
      <c r="L2295" s="37">
        <v>3</v>
      </c>
      <c r="M2295" s="37">
        <v>28</v>
      </c>
      <c r="N2295" s="37">
        <v>1028.4832160000001</v>
      </c>
      <c r="O2295" s="37">
        <v>1075.570209</v>
      </c>
      <c r="P2295" s="31">
        <v>0</v>
      </c>
    </row>
    <row r="2296" spans="1:16" x14ac:dyDescent="0.2">
      <c r="A2296">
        <v>801051056</v>
      </c>
      <c r="B2296" t="s">
        <v>2021</v>
      </c>
      <c r="C2296" s="37">
        <v>3227</v>
      </c>
      <c r="D2296" s="37">
        <v>1094.6245839999999</v>
      </c>
      <c r="F2296" s="37">
        <v>2195</v>
      </c>
      <c r="G2296" s="37">
        <v>10</v>
      </c>
      <c r="H2296" s="37">
        <v>94</v>
      </c>
      <c r="J2296" s="37" t="s">
        <v>1973</v>
      </c>
      <c r="K2296" s="37">
        <v>77</v>
      </c>
      <c r="L2296" s="37">
        <v>7</v>
      </c>
      <c r="M2296" s="37">
        <v>70</v>
      </c>
      <c r="N2296" s="37">
        <v>1046.320215</v>
      </c>
      <c r="O2296" s="37">
        <v>1145.3487210000001</v>
      </c>
      <c r="P2296" s="31">
        <v>0</v>
      </c>
    </row>
    <row r="2297" spans="1:16" x14ac:dyDescent="0.2">
      <c r="A2297">
        <v>801051057</v>
      </c>
      <c r="B2297" t="s">
        <v>2022</v>
      </c>
      <c r="C2297" s="37">
        <v>5703</v>
      </c>
      <c r="D2297" s="37">
        <v>1053.4814530000001</v>
      </c>
      <c r="F2297" s="37">
        <v>1738</v>
      </c>
      <c r="G2297" s="37">
        <v>8</v>
      </c>
      <c r="H2297" s="37">
        <v>74</v>
      </c>
      <c r="J2297" s="37" t="s">
        <v>1973</v>
      </c>
      <c r="K2297" s="37">
        <v>31</v>
      </c>
      <c r="L2297" s="37">
        <v>3</v>
      </c>
      <c r="M2297" s="37">
        <v>28</v>
      </c>
      <c r="N2297" s="37">
        <v>979.42126510000003</v>
      </c>
      <c r="O2297" s="37">
        <v>1116.223211</v>
      </c>
      <c r="P2297" s="31">
        <v>0</v>
      </c>
    </row>
    <row r="2298" spans="1:16" x14ac:dyDescent="0.2">
      <c r="A2298">
        <v>801051058</v>
      </c>
      <c r="B2298" t="s">
        <v>2023</v>
      </c>
      <c r="C2298" s="37">
        <v>5917</v>
      </c>
      <c r="D2298" s="37">
        <v>1069.5971460000001</v>
      </c>
      <c r="F2298" s="37">
        <v>1948</v>
      </c>
      <c r="G2298" s="37">
        <v>9</v>
      </c>
      <c r="H2298" s="37">
        <v>83</v>
      </c>
      <c r="J2298" s="37" t="s">
        <v>1973</v>
      </c>
      <c r="K2298" s="37">
        <v>52</v>
      </c>
      <c r="L2298" s="37">
        <v>5</v>
      </c>
      <c r="M2298" s="37">
        <v>47</v>
      </c>
      <c r="N2298" s="37">
        <v>995.38831240000002</v>
      </c>
      <c r="O2298" s="37">
        <v>1125.1098</v>
      </c>
      <c r="P2298" s="31">
        <v>8.4502299999999998E-4</v>
      </c>
    </row>
    <row r="2299" spans="1:16" x14ac:dyDescent="0.2">
      <c r="A2299">
        <v>801051060</v>
      </c>
      <c r="B2299" t="s">
        <v>2024</v>
      </c>
      <c r="C2299" s="37">
        <v>4470</v>
      </c>
      <c r="D2299" s="37">
        <v>1095.602517</v>
      </c>
      <c r="F2299" s="37">
        <v>2205</v>
      </c>
      <c r="G2299" s="37">
        <v>10</v>
      </c>
      <c r="H2299" s="37">
        <v>94</v>
      </c>
      <c r="J2299" s="37" t="s">
        <v>1973</v>
      </c>
      <c r="K2299" s="37">
        <v>79</v>
      </c>
      <c r="L2299" s="37">
        <v>8</v>
      </c>
      <c r="M2299" s="37">
        <v>72</v>
      </c>
      <c r="N2299" s="37">
        <v>1072.298552</v>
      </c>
      <c r="O2299" s="37">
        <v>1144.53403</v>
      </c>
      <c r="P2299" s="31">
        <v>2.0134229999999999E-3</v>
      </c>
    </row>
    <row r="2300" spans="1:16" x14ac:dyDescent="0.2">
      <c r="A2300">
        <v>801051061</v>
      </c>
      <c r="B2300" t="s">
        <v>2025</v>
      </c>
      <c r="C2300" s="37">
        <v>6727</v>
      </c>
      <c r="D2300" s="37">
        <v>1082.9571169999999</v>
      </c>
      <c r="F2300" s="37">
        <v>2094</v>
      </c>
      <c r="G2300" s="37">
        <v>9</v>
      </c>
      <c r="H2300" s="37">
        <v>89</v>
      </c>
      <c r="J2300" s="37" t="s">
        <v>1973</v>
      </c>
      <c r="K2300" s="37">
        <v>69</v>
      </c>
      <c r="L2300" s="37">
        <v>7</v>
      </c>
      <c r="M2300" s="37">
        <v>63</v>
      </c>
      <c r="N2300" s="37">
        <v>993.6301737</v>
      </c>
      <c r="O2300" s="37">
        <v>1140.92815</v>
      </c>
      <c r="P2300" s="31">
        <v>1.1892370000000001E-3</v>
      </c>
    </row>
    <row r="2301" spans="1:16" x14ac:dyDescent="0.2">
      <c r="A2301">
        <v>801051124</v>
      </c>
      <c r="B2301" t="s">
        <v>2026</v>
      </c>
      <c r="C2301" s="37">
        <v>4588</v>
      </c>
      <c r="D2301" s="37">
        <v>1121.5085799999999</v>
      </c>
      <c r="F2301" s="37">
        <v>2340</v>
      </c>
      <c r="G2301" s="37">
        <v>10</v>
      </c>
      <c r="H2301" s="37">
        <v>100</v>
      </c>
      <c r="J2301" s="37" t="s">
        <v>1973</v>
      </c>
      <c r="K2301" s="37">
        <v>105</v>
      </c>
      <c r="L2301" s="37">
        <v>10</v>
      </c>
      <c r="M2301" s="37">
        <v>95</v>
      </c>
      <c r="N2301" s="37">
        <v>1088.313701</v>
      </c>
      <c r="O2301" s="37">
        <v>1143.9720219999999</v>
      </c>
      <c r="P2301" s="31">
        <v>0</v>
      </c>
    </row>
    <row r="2302" spans="1:16" x14ac:dyDescent="0.2">
      <c r="A2302">
        <v>801051125</v>
      </c>
      <c r="B2302" t="s">
        <v>2027</v>
      </c>
      <c r="C2302" s="37">
        <v>1974</v>
      </c>
      <c r="D2302" s="37">
        <v>1170.954716</v>
      </c>
      <c r="F2302" s="37">
        <v>2353</v>
      </c>
      <c r="G2302" s="37">
        <v>10</v>
      </c>
      <c r="H2302" s="37">
        <v>100</v>
      </c>
      <c r="J2302" s="37" t="s">
        <v>1973</v>
      </c>
      <c r="K2302" s="37">
        <v>110</v>
      </c>
      <c r="L2302" s="37">
        <v>10</v>
      </c>
      <c r="M2302" s="37">
        <v>100</v>
      </c>
      <c r="N2302" s="37">
        <v>1170.954716</v>
      </c>
      <c r="O2302" s="37">
        <v>1170.954716</v>
      </c>
      <c r="P2302" s="31">
        <v>0.56990881500000001</v>
      </c>
    </row>
    <row r="2303" spans="1:16" x14ac:dyDescent="0.2">
      <c r="A2303">
        <v>801051127</v>
      </c>
      <c r="B2303" t="s">
        <v>2028</v>
      </c>
      <c r="C2303" s="37">
        <v>1544</v>
      </c>
      <c r="D2303" s="37">
        <v>1065.831833</v>
      </c>
      <c r="F2303" s="37">
        <v>1899</v>
      </c>
      <c r="G2303" s="37">
        <v>9</v>
      </c>
      <c r="H2303" s="37">
        <v>81</v>
      </c>
      <c r="J2303" s="37" t="s">
        <v>1973</v>
      </c>
      <c r="K2303" s="37">
        <v>48</v>
      </c>
      <c r="L2303" s="37">
        <v>5</v>
      </c>
      <c r="M2303" s="37">
        <v>44</v>
      </c>
      <c r="N2303" s="37">
        <v>917.24520059999998</v>
      </c>
      <c r="O2303" s="37">
        <v>1160.004987</v>
      </c>
      <c r="P2303" s="31">
        <v>0</v>
      </c>
    </row>
    <row r="2304" spans="1:16" x14ac:dyDescent="0.2">
      <c r="A2304">
        <v>801061062</v>
      </c>
      <c r="B2304" t="s">
        <v>2029</v>
      </c>
      <c r="C2304" s="37">
        <v>3124</v>
      </c>
      <c r="D2304" s="37">
        <v>1120.156761</v>
      </c>
      <c r="F2304" s="37">
        <v>2338</v>
      </c>
      <c r="G2304" s="37">
        <v>10</v>
      </c>
      <c r="H2304" s="37">
        <v>100</v>
      </c>
      <c r="J2304" s="37" t="s">
        <v>1973</v>
      </c>
      <c r="K2304" s="37">
        <v>104</v>
      </c>
      <c r="L2304" s="37">
        <v>10</v>
      </c>
      <c r="M2304" s="37">
        <v>94</v>
      </c>
      <c r="N2304" s="37">
        <v>1083.3546779999999</v>
      </c>
      <c r="O2304" s="37">
        <v>1172.223487</v>
      </c>
      <c r="P2304" s="31">
        <v>6.4020489999999999E-3</v>
      </c>
    </row>
    <row r="2305" spans="1:16" x14ac:dyDescent="0.2">
      <c r="A2305">
        <v>801061063</v>
      </c>
      <c r="B2305" t="s">
        <v>2030</v>
      </c>
      <c r="C2305" s="37">
        <v>1827</v>
      </c>
      <c r="D2305" s="37">
        <v>1134.860516</v>
      </c>
      <c r="F2305" s="37">
        <v>2349</v>
      </c>
      <c r="G2305" s="37">
        <v>10</v>
      </c>
      <c r="H2305" s="37">
        <v>100</v>
      </c>
      <c r="J2305" s="37" t="s">
        <v>1973</v>
      </c>
      <c r="K2305" s="37">
        <v>108</v>
      </c>
      <c r="L2305" s="37">
        <v>10</v>
      </c>
      <c r="M2305" s="37">
        <v>98</v>
      </c>
      <c r="N2305" s="37">
        <v>1127.4513079999999</v>
      </c>
      <c r="O2305" s="37">
        <v>1149.699398</v>
      </c>
      <c r="P2305" s="31">
        <v>0</v>
      </c>
    </row>
    <row r="2306" spans="1:16" x14ac:dyDescent="0.2">
      <c r="A2306">
        <v>801061064</v>
      </c>
      <c r="B2306" t="s">
        <v>2031</v>
      </c>
      <c r="C2306" s="37">
        <v>5328</v>
      </c>
      <c r="D2306" s="37">
        <v>1104.8375759999999</v>
      </c>
      <c r="F2306" s="37">
        <v>2277</v>
      </c>
      <c r="G2306" s="37">
        <v>10</v>
      </c>
      <c r="H2306" s="37">
        <v>97</v>
      </c>
      <c r="J2306" s="37" t="s">
        <v>1973</v>
      </c>
      <c r="K2306" s="37">
        <v>88</v>
      </c>
      <c r="L2306" s="37">
        <v>8</v>
      </c>
      <c r="M2306" s="37">
        <v>80</v>
      </c>
      <c r="N2306" s="37">
        <v>1060.711325</v>
      </c>
      <c r="O2306" s="37">
        <v>1140.4270489999999</v>
      </c>
      <c r="P2306" s="31">
        <v>0</v>
      </c>
    </row>
    <row r="2307" spans="1:16" x14ac:dyDescent="0.2">
      <c r="A2307">
        <v>801061067</v>
      </c>
      <c r="B2307" t="s">
        <v>2032</v>
      </c>
      <c r="C2307" s="37">
        <v>6455</v>
      </c>
      <c r="D2307" s="37">
        <v>1051.376336</v>
      </c>
      <c r="F2307" s="37">
        <v>1708</v>
      </c>
      <c r="G2307" s="37">
        <v>8</v>
      </c>
      <c r="H2307" s="37">
        <v>73</v>
      </c>
      <c r="J2307" s="37" t="s">
        <v>1973</v>
      </c>
      <c r="K2307" s="37">
        <v>23</v>
      </c>
      <c r="L2307" s="37">
        <v>3</v>
      </c>
      <c r="M2307" s="37">
        <v>21</v>
      </c>
      <c r="N2307" s="37">
        <v>829.50677700000006</v>
      </c>
      <c r="O2307" s="37">
        <v>1153.201697</v>
      </c>
      <c r="P2307" s="31">
        <v>3.8884585999999999E-2</v>
      </c>
    </row>
    <row r="2308" spans="1:16" x14ac:dyDescent="0.2">
      <c r="A2308">
        <v>801061069</v>
      </c>
      <c r="B2308" t="s">
        <v>2033</v>
      </c>
      <c r="C2308" s="37">
        <v>3146</v>
      </c>
      <c r="D2308" s="37">
        <v>1111.707746</v>
      </c>
      <c r="F2308" s="37">
        <v>2306</v>
      </c>
      <c r="G2308" s="37">
        <v>10</v>
      </c>
      <c r="H2308" s="37">
        <v>98</v>
      </c>
      <c r="J2308" s="37" t="s">
        <v>1973</v>
      </c>
      <c r="K2308" s="37">
        <v>96</v>
      </c>
      <c r="L2308" s="37">
        <v>9</v>
      </c>
      <c r="M2308" s="37">
        <v>87</v>
      </c>
      <c r="N2308" s="37">
        <v>1076.2951310000001</v>
      </c>
      <c r="O2308" s="37">
        <v>1158.1659199999999</v>
      </c>
      <c r="P2308" s="31">
        <v>0</v>
      </c>
    </row>
    <row r="2309" spans="1:16" x14ac:dyDescent="0.2">
      <c r="A2309">
        <v>801061070</v>
      </c>
      <c r="B2309" t="s">
        <v>2034</v>
      </c>
      <c r="C2309" s="37">
        <v>3120</v>
      </c>
      <c r="D2309" s="37">
        <v>1111.3768459999999</v>
      </c>
      <c r="F2309" s="37">
        <v>2303</v>
      </c>
      <c r="G2309" s="37">
        <v>10</v>
      </c>
      <c r="H2309" s="37">
        <v>98</v>
      </c>
      <c r="J2309" s="37" t="s">
        <v>1973</v>
      </c>
      <c r="K2309" s="37">
        <v>93</v>
      </c>
      <c r="L2309" s="37">
        <v>9</v>
      </c>
      <c r="M2309" s="37">
        <v>84</v>
      </c>
      <c r="N2309" s="37">
        <v>1010.1090799999999</v>
      </c>
      <c r="O2309" s="37">
        <v>1149.2857799999999</v>
      </c>
      <c r="P2309" s="31">
        <v>0</v>
      </c>
    </row>
    <row r="2310" spans="1:16" x14ac:dyDescent="0.2">
      <c r="A2310">
        <v>801061129</v>
      </c>
      <c r="B2310" t="s">
        <v>2035</v>
      </c>
      <c r="C2310" s="37">
        <v>1946</v>
      </c>
      <c r="D2310" s="37">
        <v>1142.0955710000001</v>
      </c>
      <c r="F2310" s="37">
        <v>2351</v>
      </c>
      <c r="G2310" s="37">
        <v>10</v>
      </c>
      <c r="H2310" s="37">
        <v>100</v>
      </c>
      <c r="J2310" s="37" t="s">
        <v>1973</v>
      </c>
      <c r="K2310" s="37">
        <v>109</v>
      </c>
      <c r="L2310" s="37">
        <v>10</v>
      </c>
      <c r="M2310" s="37">
        <v>99</v>
      </c>
      <c r="N2310" s="37">
        <v>1141.6092900000001</v>
      </c>
      <c r="O2310" s="37">
        <v>1143.442487</v>
      </c>
      <c r="P2310" s="31">
        <v>0</v>
      </c>
    </row>
    <row r="2311" spans="1:16" x14ac:dyDescent="0.2">
      <c r="A2311">
        <v>801061131</v>
      </c>
      <c r="B2311" t="s">
        <v>2036</v>
      </c>
      <c r="C2311" s="37">
        <v>6579</v>
      </c>
      <c r="D2311" s="37">
        <v>1111.511941</v>
      </c>
      <c r="F2311" s="37">
        <v>2304</v>
      </c>
      <c r="G2311" s="37">
        <v>10</v>
      </c>
      <c r="H2311" s="37">
        <v>98</v>
      </c>
      <c r="J2311" s="37" t="s">
        <v>1973</v>
      </c>
      <c r="K2311" s="37">
        <v>94</v>
      </c>
      <c r="L2311" s="37">
        <v>9</v>
      </c>
      <c r="M2311" s="37">
        <v>85</v>
      </c>
      <c r="N2311" s="37">
        <v>985.26389770000003</v>
      </c>
      <c r="O2311" s="37">
        <v>1154.5788700000001</v>
      </c>
      <c r="P2311" s="31">
        <v>1.823985E-3</v>
      </c>
    </row>
    <row r="2312" spans="1:16" x14ac:dyDescent="0.2">
      <c r="A2312">
        <v>801071071</v>
      </c>
      <c r="B2312" t="s">
        <v>2037</v>
      </c>
      <c r="C2312" s="37">
        <v>5100</v>
      </c>
      <c r="D2312" s="37">
        <v>1054.5923949999999</v>
      </c>
      <c r="F2312" s="37">
        <v>1760</v>
      </c>
      <c r="G2312" s="37">
        <v>8</v>
      </c>
      <c r="H2312" s="37">
        <v>75</v>
      </c>
      <c r="J2312" s="37" t="s">
        <v>1973</v>
      </c>
      <c r="K2312" s="37">
        <v>35</v>
      </c>
      <c r="L2312" s="37">
        <v>4</v>
      </c>
      <c r="M2312" s="37">
        <v>32</v>
      </c>
      <c r="N2312" s="37">
        <v>1013.5877829999999</v>
      </c>
      <c r="O2312" s="37">
        <v>1110.0275280000001</v>
      </c>
      <c r="P2312" s="31">
        <v>0</v>
      </c>
    </row>
    <row r="2313" spans="1:16" x14ac:dyDescent="0.2">
      <c r="A2313">
        <v>801071072</v>
      </c>
      <c r="B2313" t="s">
        <v>2038</v>
      </c>
      <c r="C2313" s="37">
        <v>3839</v>
      </c>
      <c r="D2313" s="37">
        <v>1054.5224149999999</v>
      </c>
      <c r="F2313" s="37">
        <v>1758</v>
      </c>
      <c r="G2313" s="37">
        <v>8</v>
      </c>
      <c r="H2313" s="37">
        <v>75</v>
      </c>
      <c r="J2313" s="37" t="s">
        <v>1973</v>
      </c>
      <c r="K2313" s="37">
        <v>34</v>
      </c>
      <c r="L2313" s="37">
        <v>4</v>
      </c>
      <c r="M2313" s="37">
        <v>31</v>
      </c>
      <c r="N2313" s="37">
        <v>984.73572860000002</v>
      </c>
      <c r="O2313" s="37">
        <v>1118.6649259999999</v>
      </c>
      <c r="P2313" s="31">
        <v>0</v>
      </c>
    </row>
    <row r="2314" spans="1:16" x14ac:dyDescent="0.2">
      <c r="A2314">
        <v>801071073</v>
      </c>
      <c r="B2314" t="s">
        <v>2039</v>
      </c>
      <c r="C2314" s="37">
        <v>5730</v>
      </c>
      <c r="D2314" s="37">
        <v>1072.7192789999999</v>
      </c>
      <c r="F2314" s="37">
        <v>1982</v>
      </c>
      <c r="G2314" s="37">
        <v>9</v>
      </c>
      <c r="H2314" s="37">
        <v>85</v>
      </c>
      <c r="J2314" s="37" t="s">
        <v>1973</v>
      </c>
      <c r="K2314" s="37">
        <v>55</v>
      </c>
      <c r="L2314" s="37">
        <v>5</v>
      </c>
      <c r="M2314" s="37">
        <v>50</v>
      </c>
      <c r="N2314" s="37">
        <v>1008.314722</v>
      </c>
      <c r="O2314" s="37">
        <v>1131.0527750000001</v>
      </c>
      <c r="P2314" s="31">
        <v>2.0593368000000001E-2</v>
      </c>
    </row>
    <row r="2315" spans="1:16" x14ac:dyDescent="0.2">
      <c r="A2315">
        <v>801071074</v>
      </c>
      <c r="B2315" t="s">
        <v>2040</v>
      </c>
      <c r="C2315" s="37">
        <v>5268</v>
      </c>
      <c r="D2315" s="37">
        <v>1037.8042190000001</v>
      </c>
      <c r="F2315" s="37">
        <v>1510</v>
      </c>
      <c r="G2315" s="37">
        <v>7</v>
      </c>
      <c r="H2315" s="37">
        <v>65</v>
      </c>
      <c r="J2315" s="37" t="s">
        <v>1973</v>
      </c>
      <c r="K2315" s="37">
        <v>13</v>
      </c>
      <c r="L2315" s="37">
        <v>2</v>
      </c>
      <c r="M2315" s="37">
        <v>12</v>
      </c>
      <c r="N2315" s="37">
        <v>925.67445429999998</v>
      </c>
      <c r="O2315" s="37">
        <v>1113.7759040000001</v>
      </c>
      <c r="P2315" s="31">
        <v>0</v>
      </c>
    </row>
    <row r="2316" spans="1:16" x14ac:dyDescent="0.2">
      <c r="A2316">
        <v>801071075</v>
      </c>
      <c r="B2316" t="s">
        <v>2041</v>
      </c>
      <c r="C2316" s="37">
        <v>5108</v>
      </c>
      <c r="D2316" s="37">
        <v>1054.609279</v>
      </c>
      <c r="F2316" s="37">
        <v>1761</v>
      </c>
      <c r="G2316" s="37">
        <v>8</v>
      </c>
      <c r="H2316" s="37">
        <v>75</v>
      </c>
      <c r="J2316" s="37" t="s">
        <v>1973</v>
      </c>
      <c r="K2316" s="37">
        <v>36</v>
      </c>
      <c r="L2316" s="37">
        <v>4</v>
      </c>
      <c r="M2316" s="37">
        <v>33</v>
      </c>
      <c r="N2316" s="37">
        <v>957.53556800000001</v>
      </c>
      <c r="O2316" s="37">
        <v>1120.2832269999999</v>
      </c>
      <c r="P2316" s="31">
        <v>0</v>
      </c>
    </row>
    <row r="2317" spans="1:16" x14ac:dyDescent="0.2">
      <c r="A2317">
        <v>801071076</v>
      </c>
      <c r="B2317" t="s">
        <v>2042</v>
      </c>
      <c r="C2317" s="37">
        <v>3006</v>
      </c>
      <c r="D2317" s="37">
        <v>1121.5086020000001</v>
      </c>
      <c r="F2317" s="37">
        <v>2341</v>
      </c>
      <c r="G2317" s="37">
        <v>10</v>
      </c>
      <c r="H2317" s="37">
        <v>100</v>
      </c>
      <c r="J2317" s="37" t="s">
        <v>1973</v>
      </c>
      <c r="K2317" s="37">
        <v>106</v>
      </c>
      <c r="L2317" s="37">
        <v>10</v>
      </c>
      <c r="M2317" s="37">
        <v>96</v>
      </c>
      <c r="N2317" s="37">
        <v>1088.133002</v>
      </c>
      <c r="O2317" s="37">
        <v>1141.5964750000001</v>
      </c>
      <c r="P2317" s="31">
        <v>0</v>
      </c>
    </row>
    <row r="2318" spans="1:16" x14ac:dyDescent="0.2">
      <c r="A2318">
        <v>801071077</v>
      </c>
      <c r="B2318" t="s">
        <v>2043</v>
      </c>
      <c r="C2318" s="37">
        <v>2706</v>
      </c>
      <c r="D2318" s="37">
        <v>1052.914004</v>
      </c>
      <c r="F2318" s="37">
        <v>1727</v>
      </c>
      <c r="G2318" s="37">
        <v>8</v>
      </c>
      <c r="H2318" s="37">
        <v>74</v>
      </c>
      <c r="J2318" s="37" t="s">
        <v>1973</v>
      </c>
      <c r="K2318" s="37">
        <v>29</v>
      </c>
      <c r="L2318" s="37">
        <v>3</v>
      </c>
      <c r="M2318" s="37">
        <v>27</v>
      </c>
      <c r="N2318" s="37">
        <v>1024.2446769999999</v>
      </c>
      <c r="O2318" s="37">
        <v>1097.39229</v>
      </c>
      <c r="P2318" s="31">
        <v>0</v>
      </c>
    </row>
    <row r="2319" spans="1:16" x14ac:dyDescent="0.2">
      <c r="A2319">
        <v>801071078</v>
      </c>
      <c r="B2319" t="s">
        <v>2044</v>
      </c>
      <c r="C2319" s="37">
        <v>7892</v>
      </c>
      <c r="D2319" s="37">
        <v>1055.982628</v>
      </c>
      <c r="F2319" s="37">
        <v>1775</v>
      </c>
      <c r="G2319" s="37">
        <v>8</v>
      </c>
      <c r="H2319" s="37">
        <v>76</v>
      </c>
      <c r="J2319" s="37" t="s">
        <v>1973</v>
      </c>
      <c r="K2319" s="37">
        <v>37</v>
      </c>
      <c r="L2319" s="37">
        <v>4</v>
      </c>
      <c r="M2319" s="37">
        <v>34</v>
      </c>
      <c r="N2319" s="37">
        <v>966.2514506</v>
      </c>
      <c r="O2319" s="37">
        <v>1121.413855</v>
      </c>
      <c r="P2319" s="31">
        <v>0</v>
      </c>
    </row>
    <row r="2320" spans="1:16" x14ac:dyDescent="0.2">
      <c r="A2320">
        <v>801071079</v>
      </c>
      <c r="B2320" t="s">
        <v>2045</v>
      </c>
      <c r="C2320" s="37">
        <v>3140</v>
      </c>
      <c r="D2320" s="37">
        <v>1063.6933059999999</v>
      </c>
      <c r="F2320" s="37">
        <v>1871</v>
      </c>
      <c r="G2320" s="37">
        <v>8</v>
      </c>
      <c r="H2320" s="37">
        <v>80</v>
      </c>
      <c r="J2320" s="37" t="s">
        <v>1973</v>
      </c>
      <c r="K2320" s="37">
        <v>46</v>
      </c>
      <c r="L2320" s="37">
        <v>5</v>
      </c>
      <c r="M2320" s="37">
        <v>42</v>
      </c>
      <c r="N2320" s="37">
        <v>933.77925019999998</v>
      </c>
      <c r="O2320" s="37">
        <v>1121.7447890000001</v>
      </c>
      <c r="P2320" s="31">
        <v>0</v>
      </c>
    </row>
    <row r="2321" spans="1:16" x14ac:dyDescent="0.2">
      <c r="A2321">
        <v>801071080</v>
      </c>
      <c r="B2321" t="s">
        <v>2046</v>
      </c>
      <c r="C2321" s="37">
        <v>4129</v>
      </c>
      <c r="D2321" s="37">
        <v>1048.6953619999999</v>
      </c>
      <c r="F2321" s="37">
        <v>1666</v>
      </c>
      <c r="G2321" s="37">
        <v>8</v>
      </c>
      <c r="H2321" s="37">
        <v>71</v>
      </c>
      <c r="J2321" s="37" t="s">
        <v>1973</v>
      </c>
      <c r="K2321" s="37">
        <v>20</v>
      </c>
      <c r="L2321" s="37">
        <v>2</v>
      </c>
      <c r="M2321" s="37">
        <v>19</v>
      </c>
      <c r="N2321" s="37">
        <v>1005.117795</v>
      </c>
      <c r="O2321" s="37">
        <v>1148.6429969999999</v>
      </c>
      <c r="P2321" s="31">
        <v>0</v>
      </c>
    </row>
    <row r="2322" spans="1:16" x14ac:dyDescent="0.2">
      <c r="A2322">
        <v>801071081</v>
      </c>
      <c r="B2322" t="s">
        <v>2047</v>
      </c>
      <c r="C2322" s="37">
        <v>4329</v>
      </c>
      <c r="D2322" s="37">
        <v>1045.6179649999999</v>
      </c>
      <c r="F2322" s="37">
        <v>1611</v>
      </c>
      <c r="G2322" s="37">
        <v>7</v>
      </c>
      <c r="H2322" s="37">
        <v>69</v>
      </c>
      <c r="J2322" s="37" t="s">
        <v>1973</v>
      </c>
      <c r="K2322" s="37">
        <v>18</v>
      </c>
      <c r="L2322" s="37">
        <v>2</v>
      </c>
      <c r="M2322" s="37">
        <v>17</v>
      </c>
      <c r="N2322" s="37">
        <v>993.39247109999997</v>
      </c>
      <c r="O2322" s="37">
        <v>1112.9284290000001</v>
      </c>
      <c r="P2322" s="31">
        <v>3.5805035999999998E-2</v>
      </c>
    </row>
    <row r="2323" spans="1:16" x14ac:dyDescent="0.2">
      <c r="A2323">
        <v>801071082</v>
      </c>
      <c r="B2323" t="s">
        <v>2048</v>
      </c>
      <c r="C2323" s="37">
        <v>15670</v>
      </c>
      <c r="D2323" s="37">
        <v>1045.9319129999999</v>
      </c>
      <c r="F2323" s="37">
        <v>1615</v>
      </c>
      <c r="G2323" s="37">
        <v>7</v>
      </c>
      <c r="H2323" s="37">
        <v>69</v>
      </c>
      <c r="J2323" s="37" t="s">
        <v>1973</v>
      </c>
      <c r="K2323" s="37">
        <v>19</v>
      </c>
      <c r="L2323" s="37">
        <v>2</v>
      </c>
      <c r="M2323" s="37">
        <v>18</v>
      </c>
      <c r="N2323" s="37">
        <v>926.19995459999996</v>
      </c>
      <c r="O2323" s="37">
        <v>1135.8359829999999</v>
      </c>
      <c r="P2323" s="31">
        <v>0</v>
      </c>
    </row>
    <row r="2324" spans="1:16" x14ac:dyDescent="0.2">
      <c r="A2324">
        <v>801071083</v>
      </c>
      <c r="B2324" t="s">
        <v>2049</v>
      </c>
      <c r="C2324" s="37">
        <v>1405</v>
      </c>
      <c r="D2324" s="37">
        <v>1108.603179</v>
      </c>
      <c r="F2324" s="37">
        <v>2295</v>
      </c>
      <c r="G2324" s="37">
        <v>10</v>
      </c>
      <c r="H2324" s="37">
        <v>98</v>
      </c>
      <c r="J2324" s="37" t="s">
        <v>1973</v>
      </c>
      <c r="K2324" s="37">
        <v>90</v>
      </c>
      <c r="L2324" s="37">
        <v>9</v>
      </c>
      <c r="M2324" s="37">
        <v>82</v>
      </c>
      <c r="N2324" s="37">
        <v>1096.497218</v>
      </c>
      <c r="O2324" s="37">
        <v>1116.812189</v>
      </c>
      <c r="P2324" s="31">
        <v>0</v>
      </c>
    </row>
    <row r="2325" spans="1:16" x14ac:dyDescent="0.2">
      <c r="A2325">
        <v>801071084</v>
      </c>
      <c r="B2325" t="s">
        <v>2050</v>
      </c>
      <c r="C2325" s="37">
        <v>5644</v>
      </c>
      <c r="D2325" s="37">
        <v>1059.8085470000001</v>
      </c>
      <c r="F2325" s="37">
        <v>1826</v>
      </c>
      <c r="G2325" s="37">
        <v>8</v>
      </c>
      <c r="H2325" s="37">
        <v>78</v>
      </c>
      <c r="J2325" s="37" t="s">
        <v>1973</v>
      </c>
      <c r="K2325" s="37">
        <v>41</v>
      </c>
      <c r="L2325" s="37">
        <v>4</v>
      </c>
      <c r="M2325" s="37">
        <v>37</v>
      </c>
      <c r="N2325" s="37">
        <v>614.91213070000003</v>
      </c>
      <c r="O2325" s="37">
        <v>1125.4406630000001</v>
      </c>
      <c r="P2325" s="31">
        <v>3.5435860999999999E-2</v>
      </c>
    </row>
    <row r="2326" spans="1:16" x14ac:dyDescent="0.2">
      <c r="A2326">
        <v>801071086</v>
      </c>
      <c r="B2326" t="s">
        <v>2051</v>
      </c>
      <c r="C2326" s="37">
        <v>1703</v>
      </c>
      <c r="D2326" s="37">
        <v>1040.938453</v>
      </c>
      <c r="F2326" s="37">
        <v>1548</v>
      </c>
      <c r="G2326" s="37">
        <v>7</v>
      </c>
      <c r="H2326" s="37">
        <v>66</v>
      </c>
      <c r="J2326" s="37" t="s">
        <v>1973</v>
      </c>
      <c r="K2326" s="37">
        <v>16</v>
      </c>
      <c r="L2326" s="37">
        <v>2</v>
      </c>
      <c r="M2326" s="37">
        <v>15</v>
      </c>
      <c r="N2326" s="37">
        <v>1001.701357</v>
      </c>
      <c r="O2326" s="37">
        <v>1064.6138289999999</v>
      </c>
      <c r="P2326" s="31">
        <v>0</v>
      </c>
    </row>
    <row r="2327" spans="1:16" x14ac:dyDescent="0.2">
      <c r="A2327">
        <v>801071087</v>
      </c>
      <c r="B2327" t="s">
        <v>2052</v>
      </c>
      <c r="C2327" s="37">
        <v>3058</v>
      </c>
      <c r="D2327" s="37">
        <v>992.39307610000003</v>
      </c>
      <c r="F2327" s="37">
        <v>947</v>
      </c>
      <c r="G2327" s="37">
        <v>5</v>
      </c>
      <c r="H2327" s="37">
        <v>41</v>
      </c>
      <c r="J2327" s="37" t="s">
        <v>1973</v>
      </c>
      <c r="K2327" s="37">
        <v>4</v>
      </c>
      <c r="L2327" s="37">
        <v>1</v>
      </c>
      <c r="M2327" s="37">
        <v>4</v>
      </c>
      <c r="N2327" s="37">
        <v>964.66275559999997</v>
      </c>
      <c r="O2327" s="37">
        <v>1038.881879</v>
      </c>
      <c r="P2327" s="31">
        <v>0</v>
      </c>
    </row>
    <row r="2328" spans="1:16" x14ac:dyDescent="0.2">
      <c r="A2328">
        <v>801071088</v>
      </c>
      <c r="B2328" t="s">
        <v>2053</v>
      </c>
      <c r="C2328" s="37">
        <v>3798</v>
      </c>
      <c r="D2328" s="37">
        <v>1051.4721099999999</v>
      </c>
      <c r="F2328" s="37">
        <v>1712</v>
      </c>
      <c r="G2328" s="37">
        <v>8</v>
      </c>
      <c r="H2328" s="37">
        <v>73</v>
      </c>
      <c r="J2328" s="37" t="s">
        <v>1973</v>
      </c>
      <c r="K2328" s="37">
        <v>25</v>
      </c>
      <c r="L2328" s="37">
        <v>3</v>
      </c>
      <c r="M2328" s="37">
        <v>23</v>
      </c>
      <c r="N2328" s="37">
        <v>967.31786950000003</v>
      </c>
      <c r="O2328" s="37">
        <v>1099.924352</v>
      </c>
      <c r="P2328" s="31">
        <v>0</v>
      </c>
    </row>
    <row r="2329" spans="1:16" x14ac:dyDescent="0.2">
      <c r="A2329">
        <v>801071089</v>
      </c>
      <c r="B2329" t="s">
        <v>140</v>
      </c>
      <c r="C2329" s="37">
        <v>43</v>
      </c>
      <c r="D2329" s="37">
        <v>1122.611903</v>
      </c>
      <c r="F2329" s="37">
        <v>2342</v>
      </c>
      <c r="G2329" s="37">
        <v>10</v>
      </c>
      <c r="H2329" s="37">
        <v>100</v>
      </c>
      <c r="J2329" s="37" t="s">
        <v>1973</v>
      </c>
      <c r="K2329" s="37">
        <v>107</v>
      </c>
      <c r="L2329" s="37">
        <v>10</v>
      </c>
      <c r="M2329" s="37">
        <v>97</v>
      </c>
      <c r="N2329" s="37">
        <v>1122.611903</v>
      </c>
      <c r="O2329" s="37">
        <v>1122.611903</v>
      </c>
      <c r="P2329" s="31">
        <v>0</v>
      </c>
    </row>
    <row r="2330" spans="1:16" x14ac:dyDescent="0.2">
      <c r="A2330">
        <v>801071090</v>
      </c>
      <c r="B2330" t="s">
        <v>2054</v>
      </c>
      <c r="C2330" s="37">
        <v>7885</v>
      </c>
      <c r="D2330" s="37">
        <v>1060.039548</v>
      </c>
      <c r="F2330" s="37">
        <v>1828</v>
      </c>
      <c r="G2330" s="37">
        <v>8</v>
      </c>
      <c r="H2330" s="37">
        <v>78</v>
      </c>
      <c r="J2330" s="37" t="s">
        <v>1973</v>
      </c>
      <c r="K2330" s="37">
        <v>42</v>
      </c>
      <c r="L2330" s="37">
        <v>4</v>
      </c>
      <c r="M2330" s="37">
        <v>38</v>
      </c>
      <c r="N2330" s="37">
        <v>929.38798139999994</v>
      </c>
      <c r="O2330" s="37">
        <v>1139.5200890000001</v>
      </c>
      <c r="P2330" s="31">
        <v>0</v>
      </c>
    </row>
    <row r="2331" spans="1:16" x14ac:dyDescent="0.2">
      <c r="A2331">
        <v>801081091</v>
      </c>
      <c r="B2331" t="s">
        <v>2055</v>
      </c>
      <c r="C2331" s="37">
        <v>2867</v>
      </c>
      <c r="D2331" s="37">
        <v>1117.689787</v>
      </c>
      <c r="F2331" s="37">
        <v>2328</v>
      </c>
      <c r="G2331" s="37">
        <v>10</v>
      </c>
      <c r="H2331" s="37">
        <v>99</v>
      </c>
      <c r="J2331" s="37" t="s">
        <v>1973</v>
      </c>
      <c r="K2331" s="37">
        <v>100</v>
      </c>
      <c r="L2331" s="37">
        <v>10</v>
      </c>
      <c r="M2331" s="37">
        <v>91</v>
      </c>
      <c r="N2331" s="37">
        <v>1062.037247</v>
      </c>
      <c r="O2331" s="37">
        <v>1144.853347</v>
      </c>
      <c r="P2331" s="31">
        <v>0</v>
      </c>
    </row>
    <row r="2332" spans="1:16" x14ac:dyDescent="0.2">
      <c r="A2332">
        <v>801081092</v>
      </c>
      <c r="B2332" t="s">
        <v>2056</v>
      </c>
      <c r="C2332" s="37">
        <v>3395</v>
      </c>
      <c r="D2332" s="37">
        <v>1082.68938</v>
      </c>
      <c r="F2332" s="37">
        <v>2088</v>
      </c>
      <c r="G2332" s="37">
        <v>9</v>
      </c>
      <c r="H2332" s="37">
        <v>89</v>
      </c>
      <c r="J2332" s="37" t="s">
        <v>1973</v>
      </c>
      <c r="K2332" s="37">
        <v>68</v>
      </c>
      <c r="L2332" s="37">
        <v>7</v>
      </c>
      <c r="M2332" s="37">
        <v>62</v>
      </c>
      <c r="N2332" s="37">
        <v>919.74254829999995</v>
      </c>
      <c r="O2332" s="37">
        <v>1147.1090429999999</v>
      </c>
      <c r="P2332" s="31">
        <v>0</v>
      </c>
    </row>
    <row r="2333" spans="1:16" x14ac:dyDescent="0.2">
      <c r="A2333">
        <v>801081093</v>
      </c>
      <c r="B2333" t="s">
        <v>2057</v>
      </c>
      <c r="C2333" s="37">
        <v>3219</v>
      </c>
      <c r="D2333" s="37">
        <v>1076.40624</v>
      </c>
      <c r="F2333" s="37">
        <v>2017</v>
      </c>
      <c r="G2333" s="37">
        <v>9</v>
      </c>
      <c r="H2333" s="37">
        <v>86</v>
      </c>
      <c r="J2333" s="37" t="s">
        <v>1973</v>
      </c>
      <c r="K2333" s="37">
        <v>58</v>
      </c>
      <c r="L2333" s="37">
        <v>6</v>
      </c>
      <c r="M2333" s="37">
        <v>53</v>
      </c>
      <c r="N2333" s="37">
        <v>1011.682099</v>
      </c>
      <c r="O2333" s="37">
        <v>1128.915917</v>
      </c>
      <c r="P2333" s="31">
        <v>0</v>
      </c>
    </row>
    <row r="2334" spans="1:16" x14ac:dyDescent="0.2">
      <c r="A2334">
        <v>801081094</v>
      </c>
      <c r="B2334" t="s">
        <v>2058</v>
      </c>
      <c r="C2334" s="37">
        <v>2816</v>
      </c>
      <c r="D2334" s="37">
        <v>1091.099776</v>
      </c>
      <c r="F2334" s="37">
        <v>2174</v>
      </c>
      <c r="G2334" s="37">
        <v>10</v>
      </c>
      <c r="H2334" s="37">
        <v>93</v>
      </c>
      <c r="J2334" s="37" t="s">
        <v>1973</v>
      </c>
      <c r="K2334" s="37">
        <v>75</v>
      </c>
      <c r="L2334" s="37">
        <v>7</v>
      </c>
      <c r="M2334" s="37">
        <v>68</v>
      </c>
      <c r="N2334" s="37">
        <v>1035.4125120000001</v>
      </c>
      <c r="O2334" s="37">
        <v>1128.7206409999999</v>
      </c>
      <c r="P2334" s="31">
        <v>0</v>
      </c>
    </row>
    <row r="2335" spans="1:16" x14ac:dyDescent="0.2">
      <c r="A2335">
        <v>801081095</v>
      </c>
      <c r="B2335" t="s">
        <v>2059</v>
      </c>
      <c r="C2335" s="37">
        <v>3354</v>
      </c>
      <c r="D2335" s="37">
        <v>1052.44685</v>
      </c>
      <c r="F2335" s="37">
        <v>1724</v>
      </c>
      <c r="G2335" s="37">
        <v>8</v>
      </c>
      <c r="H2335" s="37">
        <v>74</v>
      </c>
      <c r="J2335" s="37" t="s">
        <v>1973</v>
      </c>
      <c r="K2335" s="37">
        <v>28</v>
      </c>
      <c r="L2335" s="37">
        <v>3</v>
      </c>
      <c r="M2335" s="37">
        <v>26</v>
      </c>
      <c r="N2335" s="37">
        <v>966.42391520000001</v>
      </c>
      <c r="O2335" s="37">
        <v>1093.0797889999999</v>
      </c>
      <c r="P2335" s="31">
        <v>0</v>
      </c>
    </row>
    <row r="2336" spans="1:16" x14ac:dyDescent="0.2">
      <c r="A2336">
        <v>801081096</v>
      </c>
      <c r="B2336" t="s">
        <v>2060</v>
      </c>
      <c r="C2336" s="37">
        <v>2191</v>
      </c>
      <c r="D2336" s="37">
        <v>1048.9976919999999</v>
      </c>
      <c r="F2336" s="37">
        <v>1671</v>
      </c>
      <c r="G2336" s="37">
        <v>8</v>
      </c>
      <c r="H2336" s="37">
        <v>71</v>
      </c>
      <c r="J2336" s="37" t="s">
        <v>1973</v>
      </c>
      <c r="K2336" s="37">
        <v>21</v>
      </c>
      <c r="L2336" s="37">
        <v>2</v>
      </c>
      <c r="M2336" s="37">
        <v>19</v>
      </c>
      <c r="N2336" s="37">
        <v>1024.329463</v>
      </c>
      <c r="O2336" s="37">
        <v>1066.654851</v>
      </c>
      <c r="P2336" s="31">
        <v>0</v>
      </c>
    </row>
    <row r="2337" spans="1:16" x14ac:dyDescent="0.2">
      <c r="A2337">
        <v>801081097</v>
      </c>
      <c r="B2337" t="s">
        <v>2061</v>
      </c>
      <c r="C2337" s="37">
        <v>2785</v>
      </c>
      <c r="D2337" s="37">
        <v>1054.025054</v>
      </c>
      <c r="F2337" s="37">
        <v>1744</v>
      </c>
      <c r="G2337" s="37">
        <v>8</v>
      </c>
      <c r="H2337" s="37">
        <v>75</v>
      </c>
      <c r="J2337" s="37" t="s">
        <v>1973</v>
      </c>
      <c r="K2337" s="37">
        <v>32</v>
      </c>
      <c r="L2337" s="37">
        <v>3</v>
      </c>
      <c r="M2337" s="37">
        <v>29</v>
      </c>
      <c r="N2337" s="37">
        <v>917.97732740000004</v>
      </c>
      <c r="O2337" s="37">
        <v>1110.163665</v>
      </c>
      <c r="P2337" s="31">
        <v>0</v>
      </c>
    </row>
    <row r="2338" spans="1:16" x14ac:dyDescent="0.2">
      <c r="A2338">
        <v>801081098</v>
      </c>
      <c r="B2338" t="s">
        <v>2062</v>
      </c>
      <c r="C2338" s="37">
        <v>4000</v>
      </c>
      <c r="D2338" s="37">
        <v>1080.4720560000001</v>
      </c>
      <c r="F2338" s="37">
        <v>2064</v>
      </c>
      <c r="G2338" s="37">
        <v>9</v>
      </c>
      <c r="H2338" s="37">
        <v>88</v>
      </c>
      <c r="J2338" s="37" t="s">
        <v>1973</v>
      </c>
      <c r="K2338" s="37">
        <v>67</v>
      </c>
      <c r="L2338" s="37">
        <v>7</v>
      </c>
      <c r="M2338" s="37">
        <v>61</v>
      </c>
      <c r="N2338" s="37">
        <v>963.01954020000005</v>
      </c>
      <c r="O2338" s="37">
        <v>1158.565679</v>
      </c>
      <c r="P2338" s="31">
        <v>0</v>
      </c>
    </row>
    <row r="2339" spans="1:16" x14ac:dyDescent="0.2">
      <c r="A2339">
        <v>801091099</v>
      </c>
      <c r="B2339" t="s">
        <v>2063</v>
      </c>
      <c r="C2339" s="37">
        <v>2680</v>
      </c>
      <c r="D2339" s="37">
        <v>1067.4957730000001</v>
      </c>
      <c r="F2339" s="37">
        <v>1914</v>
      </c>
      <c r="G2339" s="37">
        <v>9</v>
      </c>
      <c r="H2339" s="37">
        <v>82</v>
      </c>
      <c r="J2339" s="37" t="s">
        <v>1973</v>
      </c>
      <c r="K2339" s="37">
        <v>50</v>
      </c>
      <c r="L2339" s="37">
        <v>5</v>
      </c>
      <c r="M2339" s="37">
        <v>46</v>
      </c>
      <c r="N2339" s="37">
        <v>1034.0768</v>
      </c>
      <c r="O2339" s="37">
        <v>1113.5097089999999</v>
      </c>
      <c r="P2339" s="31">
        <v>0</v>
      </c>
    </row>
    <row r="2340" spans="1:16" x14ac:dyDescent="0.2">
      <c r="A2340">
        <v>801091100</v>
      </c>
      <c r="B2340" t="s">
        <v>2064</v>
      </c>
      <c r="C2340" s="37">
        <v>5569</v>
      </c>
      <c r="D2340" s="37">
        <v>1095.6156450000001</v>
      </c>
      <c r="F2340" s="37">
        <v>2206</v>
      </c>
      <c r="G2340" s="37">
        <v>10</v>
      </c>
      <c r="H2340" s="37">
        <v>94</v>
      </c>
      <c r="J2340" s="37" t="s">
        <v>1973</v>
      </c>
      <c r="K2340" s="37">
        <v>80</v>
      </c>
      <c r="L2340" s="37">
        <v>8</v>
      </c>
      <c r="M2340" s="37">
        <v>73</v>
      </c>
      <c r="N2340" s="37">
        <v>1031.068401</v>
      </c>
      <c r="O2340" s="37">
        <v>1142.0484269999999</v>
      </c>
      <c r="P2340" s="31">
        <v>0</v>
      </c>
    </row>
    <row r="2341" spans="1:16" x14ac:dyDescent="0.2">
      <c r="A2341">
        <v>801091101</v>
      </c>
      <c r="B2341" t="s">
        <v>2065</v>
      </c>
      <c r="C2341" s="37">
        <v>3787</v>
      </c>
      <c r="D2341" s="37">
        <v>1093.1219120000001</v>
      </c>
      <c r="F2341" s="37">
        <v>2185</v>
      </c>
      <c r="G2341" s="37">
        <v>10</v>
      </c>
      <c r="H2341" s="37">
        <v>93</v>
      </c>
      <c r="J2341" s="37" t="s">
        <v>1973</v>
      </c>
      <c r="K2341" s="37">
        <v>76</v>
      </c>
      <c r="L2341" s="37">
        <v>7</v>
      </c>
      <c r="M2341" s="37">
        <v>69</v>
      </c>
      <c r="N2341" s="37">
        <v>1025.034541</v>
      </c>
      <c r="O2341" s="37">
        <v>1130.2336780000001</v>
      </c>
      <c r="P2341" s="31">
        <v>0</v>
      </c>
    </row>
    <row r="2342" spans="1:16" x14ac:dyDescent="0.2">
      <c r="A2342">
        <v>801091102</v>
      </c>
      <c r="B2342" t="s">
        <v>2066</v>
      </c>
      <c r="C2342" s="37">
        <v>3706</v>
      </c>
      <c r="D2342" s="37">
        <v>1097.6834610000001</v>
      </c>
      <c r="F2342" s="37">
        <v>2220</v>
      </c>
      <c r="G2342" s="37">
        <v>10</v>
      </c>
      <c r="H2342" s="37">
        <v>95</v>
      </c>
      <c r="J2342" s="37" t="s">
        <v>1973</v>
      </c>
      <c r="K2342" s="37">
        <v>82</v>
      </c>
      <c r="L2342" s="37">
        <v>8</v>
      </c>
      <c r="M2342" s="37">
        <v>74</v>
      </c>
      <c r="N2342" s="37">
        <v>1070.7206900000001</v>
      </c>
      <c r="O2342" s="37">
        <v>1182.862331</v>
      </c>
      <c r="P2342" s="31">
        <v>4.4792229000000003E-2</v>
      </c>
    </row>
    <row r="2343" spans="1:16" x14ac:dyDescent="0.2">
      <c r="A2343">
        <v>801091103</v>
      </c>
      <c r="B2343" t="s">
        <v>2067</v>
      </c>
      <c r="C2343" s="37">
        <v>3210</v>
      </c>
      <c r="D2343" s="37">
        <v>1087.6336980000001</v>
      </c>
      <c r="F2343" s="37">
        <v>2140</v>
      </c>
      <c r="G2343" s="37">
        <v>10</v>
      </c>
      <c r="H2343" s="37">
        <v>91</v>
      </c>
      <c r="J2343" s="37" t="s">
        <v>1973</v>
      </c>
      <c r="K2343" s="37">
        <v>73</v>
      </c>
      <c r="L2343" s="37">
        <v>7</v>
      </c>
      <c r="M2343" s="37">
        <v>66</v>
      </c>
      <c r="N2343" s="37">
        <v>982.32688259999998</v>
      </c>
      <c r="O2343" s="37">
        <v>1137.2536689999999</v>
      </c>
      <c r="P2343" s="31">
        <v>0</v>
      </c>
    </row>
    <row r="2344" spans="1:16" x14ac:dyDescent="0.2">
      <c r="A2344">
        <v>801091104</v>
      </c>
      <c r="B2344" t="s">
        <v>2068</v>
      </c>
      <c r="C2344" s="37">
        <v>2379</v>
      </c>
      <c r="D2344" s="37">
        <v>1086.7092319999999</v>
      </c>
      <c r="F2344" s="37">
        <v>2125</v>
      </c>
      <c r="G2344" s="37">
        <v>10</v>
      </c>
      <c r="H2344" s="37">
        <v>91</v>
      </c>
      <c r="J2344" s="37" t="s">
        <v>1973</v>
      </c>
      <c r="K2344" s="37">
        <v>71</v>
      </c>
      <c r="L2344" s="37">
        <v>7</v>
      </c>
      <c r="M2344" s="37">
        <v>64</v>
      </c>
      <c r="N2344" s="37">
        <v>1026.1961240000001</v>
      </c>
      <c r="O2344" s="37">
        <v>1135.4463089999999</v>
      </c>
      <c r="P2344" s="31">
        <v>0</v>
      </c>
    </row>
    <row r="2345" spans="1:16" x14ac:dyDescent="0.2">
      <c r="A2345">
        <v>801091105</v>
      </c>
      <c r="B2345" t="s">
        <v>2069</v>
      </c>
      <c r="C2345" s="37">
        <v>3271</v>
      </c>
      <c r="D2345" s="37">
        <v>1034.8274779999999</v>
      </c>
      <c r="F2345" s="37">
        <v>1462</v>
      </c>
      <c r="G2345" s="37">
        <v>7</v>
      </c>
      <c r="H2345" s="37">
        <v>63</v>
      </c>
      <c r="J2345" s="37" t="s">
        <v>1973</v>
      </c>
      <c r="K2345" s="37">
        <v>12</v>
      </c>
      <c r="L2345" s="37">
        <v>2</v>
      </c>
      <c r="M2345" s="37">
        <v>11</v>
      </c>
      <c r="N2345" s="37">
        <v>990.75373130000003</v>
      </c>
      <c r="O2345" s="37">
        <v>1117.298391</v>
      </c>
      <c r="P2345" s="31">
        <v>0</v>
      </c>
    </row>
    <row r="2346" spans="1:16" x14ac:dyDescent="0.2">
      <c r="A2346">
        <v>801091106</v>
      </c>
      <c r="B2346" t="s">
        <v>2070</v>
      </c>
      <c r="C2346" s="37">
        <v>3440</v>
      </c>
      <c r="D2346" s="37">
        <v>1064.449136</v>
      </c>
      <c r="F2346" s="37">
        <v>1884</v>
      </c>
      <c r="G2346" s="37">
        <v>9</v>
      </c>
      <c r="H2346" s="37">
        <v>81</v>
      </c>
      <c r="J2346" s="37" t="s">
        <v>1973</v>
      </c>
      <c r="K2346" s="37">
        <v>47</v>
      </c>
      <c r="L2346" s="37">
        <v>5</v>
      </c>
      <c r="M2346" s="37">
        <v>43</v>
      </c>
      <c r="N2346" s="37">
        <v>923.50022220000005</v>
      </c>
      <c r="O2346" s="37">
        <v>1143.159261</v>
      </c>
      <c r="P2346" s="31">
        <v>0</v>
      </c>
    </row>
    <row r="2347" spans="1:16" x14ac:dyDescent="0.2">
      <c r="A2347">
        <v>801091107</v>
      </c>
      <c r="B2347" t="s">
        <v>2071</v>
      </c>
      <c r="C2347" s="37">
        <v>928</v>
      </c>
      <c r="D2347" s="37">
        <v>1118.8000669999999</v>
      </c>
      <c r="F2347" s="37">
        <v>2335</v>
      </c>
      <c r="G2347" s="37">
        <v>10</v>
      </c>
      <c r="H2347" s="37">
        <v>100</v>
      </c>
      <c r="J2347" s="37" t="s">
        <v>1973</v>
      </c>
      <c r="K2347" s="37">
        <v>103</v>
      </c>
      <c r="L2347" s="37">
        <v>10</v>
      </c>
      <c r="M2347" s="37">
        <v>93</v>
      </c>
      <c r="N2347" s="37">
        <v>1118.0727099999999</v>
      </c>
      <c r="O2347" s="37">
        <v>1120.2954560000001</v>
      </c>
      <c r="P2347" s="31">
        <v>0</v>
      </c>
    </row>
    <row r="2348" spans="1:16" x14ac:dyDescent="0.2">
      <c r="A2348">
        <v>801091108</v>
      </c>
      <c r="B2348" t="s">
        <v>2072</v>
      </c>
      <c r="C2348" s="37">
        <v>2687</v>
      </c>
      <c r="D2348" s="37">
        <v>1078.357342</v>
      </c>
      <c r="F2348" s="37">
        <v>2040</v>
      </c>
      <c r="G2348" s="37">
        <v>9</v>
      </c>
      <c r="H2348" s="37">
        <v>87</v>
      </c>
      <c r="J2348" s="37" t="s">
        <v>1973</v>
      </c>
      <c r="K2348" s="37">
        <v>62</v>
      </c>
      <c r="L2348" s="37">
        <v>6</v>
      </c>
      <c r="M2348" s="37">
        <v>56</v>
      </c>
      <c r="N2348" s="37">
        <v>1039.2253370000001</v>
      </c>
      <c r="O2348" s="37">
        <v>1109.132926</v>
      </c>
      <c r="P2348" s="31">
        <v>0</v>
      </c>
    </row>
    <row r="2349" spans="1:16" x14ac:dyDescent="0.2">
      <c r="A2349">
        <v>801091109</v>
      </c>
      <c r="B2349" t="s">
        <v>2073</v>
      </c>
      <c r="C2349" s="37">
        <v>5197</v>
      </c>
      <c r="D2349" s="37">
        <v>1067.4604320000001</v>
      </c>
      <c r="F2349" s="37">
        <v>1913</v>
      </c>
      <c r="G2349" s="37">
        <v>9</v>
      </c>
      <c r="H2349" s="37">
        <v>82</v>
      </c>
      <c r="J2349" s="37" t="s">
        <v>1973</v>
      </c>
      <c r="K2349" s="37">
        <v>49</v>
      </c>
      <c r="L2349" s="37">
        <v>5</v>
      </c>
      <c r="M2349" s="37">
        <v>45</v>
      </c>
      <c r="N2349" s="37">
        <v>897.01608190000002</v>
      </c>
      <c r="O2349" s="37">
        <v>1108.0345870000001</v>
      </c>
      <c r="P2349" s="31">
        <v>0</v>
      </c>
    </row>
    <row r="2350" spans="1:16" x14ac:dyDescent="0.2">
      <c r="A2350">
        <v>801091110</v>
      </c>
      <c r="B2350" t="s">
        <v>2074</v>
      </c>
      <c r="C2350" s="37">
        <v>2424</v>
      </c>
      <c r="D2350" s="37">
        <v>1090.762111</v>
      </c>
      <c r="F2350" s="37">
        <v>2172</v>
      </c>
      <c r="G2350" s="37">
        <v>10</v>
      </c>
      <c r="H2350" s="37">
        <v>93</v>
      </c>
      <c r="J2350" s="37" t="s">
        <v>1973</v>
      </c>
      <c r="K2350" s="37">
        <v>74</v>
      </c>
      <c r="L2350" s="37">
        <v>7</v>
      </c>
      <c r="M2350" s="37">
        <v>67</v>
      </c>
      <c r="N2350" s="37">
        <v>1021.22827</v>
      </c>
      <c r="O2350" s="37">
        <v>1145.8579709999999</v>
      </c>
      <c r="P2350" s="31">
        <v>0</v>
      </c>
    </row>
    <row r="2351" spans="1:16" x14ac:dyDescent="0.2">
      <c r="A2351">
        <v>801101135</v>
      </c>
      <c r="B2351" t="s">
        <v>2075</v>
      </c>
      <c r="C2351" s="37">
        <v>4851</v>
      </c>
      <c r="D2351" s="37">
        <v>1085.974821</v>
      </c>
      <c r="F2351" s="37">
        <v>2118</v>
      </c>
      <c r="G2351" s="37">
        <v>9</v>
      </c>
      <c r="H2351" s="37">
        <v>90</v>
      </c>
      <c r="J2351" s="37" t="s">
        <v>1973</v>
      </c>
      <c r="K2351" s="37">
        <v>70</v>
      </c>
      <c r="L2351" s="37">
        <v>7</v>
      </c>
      <c r="M2351" s="37">
        <v>64</v>
      </c>
      <c r="N2351" s="37">
        <v>978.61955169999999</v>
      </c>
      <c r="O2351" s="37">
        <v>1145.5513659999999</v>
      </c>
      <c r="P2351" s="31">
        <v>0</v>
      </c>
    </row>
    <row r="2352" spans="1:16" x14ac:dyDescent="0.2">
      <c r="A2352">
        <v>801101136</v>
      </c>
      <c r="B2352" t="s">
        <v>144</v>
      </c>
      <c r="C2352" s="37">
        <v>2759</v>
      </c>
      <c r="D2352" s="37">
        <v>1112.868354</v>
      </c>
      <c r="F2352" s="37">
        <v>2310</v>
      </c>
      <c r="G2352" s="37">
        <v>10</v>
      </c>
      <c r="H2352" s="37">
        <v>99</v>
      </c>
      <c r="J2352" s="37" t="s">
        <v>1973</v>
      </c>
      <c r="K2352" s="37">
        <v>97</v>
      </c>
      <c r="L2352" s="37">
        <v>9</v>
      </c>
      <c r="M2352" s="37">
        <v>88</v>
      </c>
      <c r="N2352" s="37">
        <v>1074.1977890000001</v>
      </c>
      <c r="O2352" s="37">
        <v>1137.8301220000001</v>
      </c>
      <c r="P2352" s="31">
        <v>0</v>
      </c>
    </row>
    <row r="2353" spans="1:16" x14ac:dyDescent="0.2">
      <c r="A2353">
        <v>801101139</v>
      </c>
      <c r="B2353" t="s">
        <v>2076</v>
      </c>
      <c r="C2353" s="37">
        <v>3808</v>
      </c>
      <c r="D2353" s="37">
        <v>1109.7102190000001</v>
      </c>
      <c r="F2353" s="37">
        <v>2299</v>
      </c>
      <c r="G2353" s="37">
        <v>10</v>
      </c>
      <c r="H2353" s="37">
        <v>98</v>
      </c>
      <c r="J2353" s="37" t="s">
        <v>1973</v>
      </c>
      <c r="K2353" s="37">
        <v>91</v>
      </c>
      <c r="L2353" s="37">
        <v>9</v>
      </c>
      <c r="M2353" s="37">
        <v>82</v>
      </c>
      <c r="N2353" s="37">
        <v>1054.968022</v>
      </c>
      <c r="O2353" s="37">
        <v>1156.2771479999999</v>
      </c>
      <c r="P2353" s="31">
        <v>0</v>
      </c>
    </row>
    <row r="2354" spans="1:16" x14ac:dyDescent="0.2">
      <c r="A2354">
        <v>801111140</v>
      </c>
      <c r="B2354" t="s">
        <v>2077</v>
      </c>
      <c r="C2354" s="37">
        <v>556</v>
      </c>
      <c r="D2354" s="37">
        <v>1110.681034</v>
      </c>
      <c r="F2354" s="37">
        <v>2302</v>
      </c>
      <c r="G2354" s="37">
        <v>10</v>
      </c>
      <c r="H2354" s="37">
        <v>98</v>
      </c>
      <c r="J2354" s="37" t="s">
        <v>1973</v>
      </c>
      <c r="K2354" s="37">
        <v>92</v>
      </c>
      <c r="L2354" s="37">
        <v>9</v>
      </c>
      <c r="M2354" s="37">
        <v>83</v>
      </c>
      <c r="N2354" s="37">
        <v>1088.771111</v>
      </c>
      <c r="O2354" s="37">
        <v>1117.914507</v>
      </c>
      <c r="P2354" s="31">
        <v>2.6978417000000001E-2</v>
      </c>
    </row>
    <row r="2355" spans="1:16" x14ac:dyDescent="0.2">
      <c r="A2355">
        <v>801111141</v>
      </c>
      <c r="B2355" t="s">
        <v>2078</v>
      </c>
      <c r="C2355" s="37">
        <v>63</v>
      </c>
      <c r="D2355" s="37">
        <v>968.09785769999996</v>
      </c>
      <c r="F2355" s="37">
        <v>675</v>
      </c>
      <c r="G2355" s="37">
        <v>3</v>
      </c>
      <c r="H2355" s="37">
        <v>29</v>
      </c>
      <c r="J2355" s="37" t="s">
        <v>1973</v>
      </c>
      <c r="K2355" s="37">
        <v>2</v>
      </c>
      <c r="L2355" s="37">
        <v>1</v>
      </c>
      <c r="M2355" s="37">
        <v>2</v>
      </c>
      <c r="N2355" s="37">
        <v>968.09785769999996</v>
      </c>
      <c r="O2355" s="37">
        <v>968.09785769999996</v>
      </c>
      <c r="P2355" s="31">
        <v>0</v>
      </c>
    </row>
    <row r="2356" spans="1:16" x14ac:dyDescent="0.2">
      <c r="A2356">
        <v>901011001</v>
      </c>
      <c r="B2356" t="s">
        <v>2079</v>
      </c>
      <c r="C2356" s="37">
        <v>1692</v>
      </c>
      <c r="D2356" s="37">
        <v>970.52767070000004</v>
      </c>
      <c r="F2356" s="37">
        <v>700</v>
      </c>
      <c r="G2356" s="37">
        <v>3</v>
      </c>
      <c r="H2356" s="37">
        <v>30</v>
      </c>
      <c r="J2356" s="37" t="s">
        <v>2080</v>
      </c>
      <c r="K2356" s="37" t="s">
        <v>2081</v>
      </c>
      <c r="L2356" s="37" t="s">
        <v>2081</v>
      </c>
      <c r="M2356" s="37" t="s">
        <v>2081</v>
      </c>
      <c r="N2356" s="37">
        <v>947.4330933</v>
      </c>
      <c r="O2356" s="37">
        <v>1020.129374</v>
      </c>
      <c r="P2356" s="31">
        <v>0.19917257699999999</v>
      </c>
    </row>
    <row r="2357" spans="1:16" x14ac:dyDescent="0.2">
      <c r="A2357">
        <v>901021002</v>
      </c>
      <c r="B2357" t="s">
        <v>2082</v>
      </c>
      <c r="C2357" s="37">
        <v>593</v>
      </c>
      <c r="D2357" s="37">
        <v>849.97474580000005</v>
      </c>
      <c r="F2357" s="37">
        <v>103</v>
      </c>
      <c r="G2357" s="37">
        <v>1</v>
      </c>
      <c r="H2357" s="37">
        <v>5</v>
      </c>
      <c r="J2357" s="37" t="s">
        <v>2080</v>
      </c>
      <c r="K2357" s="37" t="s">
        <v>2081</v>
      </c>
      <c r="L2357" s="37" t="s">
        <v>2081</v>
      </c>
      <c r="M2357" s="37" t="s">
        <v>2081</v>
      </c>
      <c r="N2357" s="37">
        <v>766.04822830000001</v>
      </c>
      <c r="O2357" s="37">
        <v>1096.6159399999999</v>
      </c>
      <c r="P2357" s="31">
        <v>2.3608769000000002E-2</v>
      </c>
    </row>
    <row r="2358" spans="1:16" x14ac:dyDescent="0.2">
      <c r="A2358">
        <v>901031003</v>
      </c>
      <c r="B2358" t="s">
        <v>2083</v>
      </c>
      <c r="C2358" s="37">
        <v>310</v>
      </c>
      <c r="D2358" s="37">
        <v>864.70530110000004</v>
      </c>
      <c r="F2358" s="37">
        <v>130</v>
      </c>
      <c r="G2358" s="37">
        <v>1</v>
      </c>
      <c r="H2358" s="37">
        <v>6</v>
      </c>
      <c r="J2358" s="37" t="s">
        <v>2080</v>
      </c>
      <c r="K2358" s="37" t="s">
        <v>2081</v>
      </c>
      <c r="L2358" s="37" t="s">
        <v>2081</v>
      </c>
      <c r="M2358" s="37" t="s">
        <v>2081</v>
      </c>
      <c r="N2358" s="37">
        <v>745.88551649999999</v>
      </c>
      <c r="O2358" s="37">
        <v>1019.727989</v>
      </c>
      <c r="P2358" s="31">
        <v>3.5483871E-2</v>
      </c>
    </row>
    <row r="2359" spans="1:16" x14ac:dyDescent="0.2">
      <c r="A2359">
        <v>901041004</v>
      </c>
      <c r="B2359" t="s">
        <v>2084</v>
      </c>
      <c r="C2359" s="37">
        <v>2188</v>
      </c>
      <c r="D2359" s="37">
        <v>1005.846829</v>
      </c>
      <c r="F2359" s="37">
        <v>1108</v>
      </c>
      <c r="G2359" s="37">
        <v>5</v>
      </c>
      <c r="H2359" s="37">
        <v>48</v>
      </c>
      <c r="J2359" s="37" t="s">
        <v>2080</v>
      </c>
      <c r="K2359" s="37" t="s">
        <v>2081</v>
      </c>
      <c r="L2359" s="37" t="s">
        <v>2081</v>
      </c>
      <c r="M2359" s="37" t="s">
        <v>2081</v>
      </c>
      <c r="N2359" s="37">
        <v>948.46158060000005</v>
      </c>
      <c r="O2359" s="37">
        <v>1037.453043</v>
      </c>
      <c r="P2359" s="31">
        <v>3.1992689999999998E-3</v>
      </c>
    </row>
    <row r="2361" spans="1:16" x14ac:dyDescent="0.2">
      <c r="A2361" s="13" t="s">
        <v>2095</v>
      </c>
    </row>
  </sheetData>
  <sheetProtection sheet="1" objects="1" scenarios="1"/>
  <phoneticPr fontId="0" type="noConversion"/>
  <hyperlinks>
    <hyperlink ref="A2361" r:id="rId1" location="copyright-and-creative-commons" xr:uid="{25E00784-3B11-441D-923A-AC97526F414C}"/>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361"/>
  <sheetViews>
    <sheetView workbookViewId="0">
      <pane ySplit="6" topLeftCell="A7" activePane="bottomLeft" state="frozen"/>
      <selection pane="bottomLeft"/>
    </sheetView>
  </sheetViews>
  <sheetFormatPr defaultRowHeight="11.25" x14ac:dyDescent="0.2"/>
  <cols>
    <col min="1" max="1" width="16.83203125" customWidth="1"/>
    <col min="2" max="2" width="38.83203125" customWidth="1"/>
    <col min="3" max="4" width="15.83203125" style="37" customWidth="1"/>
    <col min="5" max="5" width="2.83203125" style="37" customWidth="1"/>
    <col min="6" max="8" width="15.83203125" style="37" customWidth="1"/>
    <col min="9" max="9" width="2.83203125" style="37" customWidth="1"/>
    <col min="10" max="15" width="15.83203125" style="37" customWidth="1"/>
    <col min="16" max="16" width="18.83203125" customWidth="1"/>
  </cols>
  <sheetData>
    <row r="1" spans="1:256" s="5" customFormat="1" ht="60" customHeight="1" x14ac:dyDescent="0.2">
      <c r="A1" s="42" t="s">
        <v>6</v>
      </c>
      <c r="B1" s="42"/>
      <c r="C1" s="42"/>
      <c r="D1" s="42"/>
      <c r="E1" s="42"/>
      <c r="F1" s="42"/>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20.100000000000001" customHeight="1" x14ac:dyDescent="0.25">
      <c r="A2" s="7" t="str">
        <f>Contents!A2</f>
        <v>Socio-Economic Indexes for Australia (SEIFA), 2021</v>
      </c>
      <c r="C2"/>
      <c r="D2"/>
      <c r="E2"/>
      <c r="F2"/>
      <c r="G2"/>
      <c r="H2"/>
      <c r="I2"/>
      <c r="J2"/>
      <c r="K2"/>
      <c r="L2"/>
      <c r="M2"/>
      <c r="N2"/>
      <c r="O2"/>
    </row>
    <row r="3" spans="1:256" ht="12.75" x14ac:dyDescent="0.2">
      <c r="A3" s="46" t="str">
        <f>Contents!A3</f>
        <v>Released at 11.30am (Canberra time) 27 April 2023</v>
      </c>
      <c r="C3"/>
      <c r="D3"/>
      <c r="E3"/>
      <c r="F3"/>
      <c r="G3"/>
      <c r="H3"/>
      <c r="I3"/>
      <c r="J3"/>
      <c r="K3"/>
      <c r="L3"/>
      <c r="M3"/>
      <c r="N3"/>
      <c r="O3"/>
    </row>
    <row r="4" spans="1:256" ht="20.100000000000001" customHeight="1" x14ac:dyDescent="0.25">
      <c r="A4" s="1" t="s">
        <v>2100</v>
      </c>
      <c r="B4" s="23"/>
      <c r="C4" s="23"/>
      <c r="D4" s="23"/>
      <c r="E4" s="23"/>
      <c r="F4" s="45"/>
      <c r="G4" s="23"/>
      <c r="H4" s="23"/>
      <c r="I4" s="23"/>
      <c r="J4" s="23"/>
      <c r="K4"/>
      <c r="L4"/>
      <c r="M4"/>
      <c r="N4"/>
      <c r="O4"/>
    </row>
    <row r="5" spans="1:256" ht="30" customHeight="1" x14ac:dyDescent="0.25">
      <c r="A5" s="35"/>
      <c r="B5" s="52"/>
      <c r="C5" s="52"/>
      <c r="D5" s="7"/>
      <c r="E5" s="53"/>
      <c r="F5" s="43" t="s">
        <v>14</v>
      </c>
      <c r="G5" s="43"/>
      <c r="H5" s="43"/>
      <c r="I5" s="43"/>
      <c r="J5" s="43" t="s">
        <v>15</v>
      </c>
      <c r="K5" s="43"/>
      <c r="L5" s="43"/>
      <c r="M5" s="43"/>
      <c r="N5" s="47"/>
      <c r="O5" s="47"/>
      <c r="P5" s="47"/>
    </row>
    <row r="6" spans="1:256" ht="45" x14ac:dyDescent="0.2">
      <c r="A6" s="35" t="s">
        <v>2098</v>
      </c>
      <c r="B6" s="35" t="s">
        <v>2097</v>
      </c>
      <c r="C6" s="35" t="s">
        <v>11</v>
      </c>
      <c r="D6" s="35" t="s">
        <v>12</v>
      </c>
      <c r="E6" s="54"/>
      <c r="F6" s="43" t="s">
        <v>16</v>
      </c>
      <c r="G6" s="55" t="s">
        <v>13</v>
      </c>
      <c r="H6" s="55" t="s">
        <v>17</v>
      </c>
      <c r="I6" s="55"/>
      <c r="J6" s="55" t="s">
        <v>18</v>
      </c>
      <c r="K6" s="55" t="s">
        <v>16</v>
      </c>
      <c r="L6" s="55" t="s">
        <v>13</v>
      </c>
      <c r="M6" s="55" t="s">
        <v>17</v>
      </c>
      <c r="N6" s="55" t="s">
        <v>28</v>
      </c>
      <c r="O6" s="55" t="s">
        <v>29</v>
      </c>
      <c r="P6" s="55" t="s">
        <v>2085</v>
      </c>
    </row>
    <row r="7" spans="1:256" x14ac:dyDescent="0.2">
      <c r="A7">
        <v>101021007</v>
      </c>
      <c r="B7" t="s">
        <v>148</v>
      </c>
      <c r="C7" s="37">
        <v>4343</v>
      </c>
      <c r="D7" s="37">
        <v>1000.677063</v>
      </c>
      <c r="F7" s="37">
        <v>1219</v>
      </c>
      <c r="G7" s="37">
        <v>6</v>
      </c>
      <c r="H7" s="37">
        <v>52</v>
      </c>
      <c r="J7" s="37" t="s">
        <v>149</v>
      </c>
      <c r="K7" s="37">
        <v>306</v>
      </c>
      <c r="L7" s="37">
        <v>5</v>
      </c>
      <c r="M7" s="37">
        <v>49</v>
      </c>
      <c r="N7" s="37">
        <v>948.45379019999996</v>
      </c>
      <c r="O7" s="37">
        <v>1072.3003169999999</v>
      </c>
      <c r="P7" s="31">
        <v>0</v>
      </c>
    </row>
    <row r="8" spans="1:256" x14ac:dyDescent="0.2">
      <c r="A8">
        <v>101021008</v>
      </c>
      <c r="B8" t="s">
        <v>150</v>
      </c>
      <c r="C8" s="37">
        <v>8517</v>
      </c>
      <c r="D8" s="37">
        <v>982.31337269999995</v>
      </c>
      <c r="F8" s="37">
        <v>1029</v>
      </c>
      <c r="G8" s="37">
        <v>5</v>
      </c>
      <c r="H8" s="37">
        <v>44</v>
      </c>
      <c r="J8" s="37" t="s">
        <v>149</v>
      </c>
      <c r="K8" s="37">
        <v>274</v>
      </c>
      <c r="L8" s="37">
        <v>5</v>
      </c>
      <c r="M8" s="37">
        <v>44</v>
      </c>
      <c r="N8" s="37">
        <v>752.91855520000001</v>
      </c>
      <c r="O8" s="37">
        <v>1115.4515180000001</v>
      </c>
      <c r="P8" s="31">
        <v>0</v>
      </c>
    </row>
    <row r="9" spans="1:256" x14ac:dyDescent="0.2">
      <c r="A9">
        <v>101021009</v>
      </c>
      <c r="B9" t="s">
        <v>151</v>
      </c>
      <c r="C9" s="37">
        <v>11342</v>
      </c>
      <c r="D9" s="37">
        <v>998.12322419999998</v>
      </c>
      <c r="F9" s="37">
        <v>1193</v>
      </c>
      <c r="G9" s="37">
        <v>6</v>
      </c>
      <c r="H9" s="37">
        <v>51</v>
      </c>
      <c r="J9" s="37" t="s">
        <v>149</v>
      </c>
      <c r="K9" s="37">
        <v>301</v>
      </c>
      <c r="L9" s="37">
        <v>5</v>
      </c>
      <c r="M9" s="37">
        <v>49</v>
      </c>
      <c r="N9" s="37">
        <v>926.9706496</v>
      </c>
      <c r="O9" s="37">
        <v>1080.489718</v>
      </c>
      <c r="P9" s="31">
        <v>1.587022E-3</v>
      </c>
    </row>
    <row r="10" spans="1:256" x14ac:dyDescent="0.2">
      <c r="A10">
        <v>101021010</v>
      </c>
      <c r="B10" t="s">
        <v>152</v>
      </c>
      <c r="C10" s="37">
        <v>5085</v>
      </c>
      <c r="D10" s="37">
        <v>1014.994386</v>
      </c>
      <c r="F10" s="37">
        <v>1357</v>
      </c>
      <c r="G10" s="37">
        <v>6</v>
      </c>
      <c r="H10" s="37">
        <v>58</v>
      </c>
      <c r="J10" s="37" t="s">
        <v>149</v>
      </c>
      <c r="K10" s="37">
        <v>341</v>
      </c>
      <c r="L10" s="37">
        <v>6</v>
      </c>
      <c r="M10" s="37">
        <v>55</v>
      </c>
      <c r="N10" s="37">
        <v>927.61587380000003</v>
      </c>
      <c r="O10" s="37">
        <v>1136.308168</v>
      </c>
      <c r="P10" s="31">
        <v>6.6863319999999997E-3</v>
      </c>
    </row>
    <row r="11" spans="1:256" x14ac:dyDescent="0.2">
      <c r="A11">
        <v>101021012</v>
      </c>
      <c r="B11" t="s">
        <v>153</v>
      </c>
      <c r="C11" s="37">
        <v>12744</v>
      </c>
      <c r="D11" s="37">
        <v>1107.4535069999999</v>
      </c>
      <c r="F11" s="37">
        <v>2092</v>
      </c>
      <c r="G11" s="37">
        <v>9</v>
      </c>
      <c r="H11" s="37">
        <v>89</v>
      </c>
      <c r="J11" s="37" t="s">
        <v>149</v>
      </c>
      <c r="K11" s="37">
        <v>513</v>
      </c>
      <c r="L11" s="37">
        <v>9</v>
      </c>
      <c r="M11" s="37">
        <v>82</v>
      </c>
      <c r="N11" s="37">
        <v>851.14032799999995</v>
      </c>
      <c r="O11" s="37">
        <v>1204.9303500000001</v>
      </c>
      <c r="P11" s="31">
        <v>0</v>
      </c>
    </row>
    <row r="12" spans="1:256" x14ac:dyDescent="0.2">
      <c r="A12">
        <v>101021610</v>
      </c>
      <c r="B12" t="s">
        <v>2105</v>
      </c>
      <c r="C12" s="37">
        <v>6224</v>
      </c>
      <c r="D12" s="37">
        <v>1154.4268509999999</v>
      </c>
      <c r="F12" s="37">
        <v>2293</v>
      </c>
      <c r="G12" s="37">
        <v>10</v>
      </c>
      <c r="H12" s="37">
        <v>98</v>
      </c>
      <c r="J12" s="37" t="s">
        <v>149</v>
      </c>
      <c r="K12" s="37">
        <v>587</v>
      </c>
      <c r="L12" s="37">
        <v>10</v>
      </c>
      <c r="M12" s="37">
        <v>94</v>
      </c>
      <c r="N12" s="37">
        <v>1103.100731</v>
      </c>
      <c r="O12" s="37">
        <v>1202.544163</v>
      </c>
      <c r="P12" s="31">
        <v>0</v>
      </c>
    </row>
    <row r="13" spans="1:256" x14ac:dyDescent="0.2">
      <c r="A13">
        <v>101021611</v>
      </c>
      <c r="B13" t="s">
        <v>2106</v>
      </c>
      <c r="C13" s="37">
        <v>16539</v>
      </c>
      <c r="D13" s="37">
        <v>1105.0295100000001</v>
      </c>
      <c r="F13" s="37">
        <v>2080</v>
      </c>
      <c r="G13" s="37">
        <v>9</v>
      </c>
      <c r="H13" s="37">
        <v>89</v>
      </c>
      <c r="J13" s="37" t="s">
        <v>149</v>
      </c>
      <c r="K13" s="37">
        <v>505</v>
      </c>
      <c r="L13" s="37">
        <v>9</v>
      </c>
      <c r="M13" s="37">
        <v>81</v>
      </c>
      <c r="N13" s="37">
        <v>931.05835239999999</v>
      </c>
      <c r="O13" s="37">
        <v>1154.460814</v>
      </c>
      <c r="P13" s="31">
        <v>0</v>
      </c>
    </row>
    <row r="14" spans="1:256" x14ac:dyDescent="0.2">
      <c r="A14">
        <v>101031013</v>
      </c>
      <c r="B14" t="s">
        <v>154</v>
      </c>
      <c r="C14" s="37">
        <v>2454</v>
      </c>
      <c r="D14" s="37">
        <v>934.56965070000001</v>
      </c>
      <c r="F14" s="37">
        <v>556</v>
      </c>
      <c r="G14" s="37">
        <v>3</v>
      </c>
      <c r="H14" s="37">
        <v>24</v>
      </c>
      <c r="J14" s="37" t="s">
        <v>149</v>
      </c>
      <c r="K14" s="37">
        <v>137</v>
      </c>
      <c r="L14" s="37">
        <v>3</v>
      </c>
      <c r="M14" s="37">
        <v>22</v>
      </c>
      <c r="N14" s="37">
        <v>837.52835530000004</v>
      </c>
      <c r="O14" s="37">
        <v>1041.6286729999999</v>
      </c>
      <c r="P14" s="31">
        <v>0</v>
      </c>
    </row>
    <row r="15" spans="1:256" x14ac:dyDescent="0.2">
      <c r="A15">
        <v>101031014</v>
      </c>
      <c r="B15" t="s">
        <v>155</v>
      </c>
      <c r="C15" s="37">
        <v>6761</v>
      </c>
      <c r="D15" s="37">
        <v>953.17491859999996</v>
      </c>
      <c r="F15" s="37">
        <v>748</v>
      </c>
      <c r="G15" s="37">
        <v>4</v>
      </c>
      <c r="H15" s="37">
        <v>32</v>
      </c>
      <c r="J15" s="37" t="s">
        <v>149</v>
      </c>
      <c r="K15" s="37">
        <v>192</v>
      </c>
      <c r="L15" s="37">
        <v>4</v>
      </c>
      <c r="M15" s="37">
        <v>31</v>
      </c>
      <c r="N15" s="37">
        <v>858.19923900000003</v>
      </c>
      <c r="O15" s="37">
        <v>1014.902527</v>
      </c>
      <c r="P15" s="31">
        <v>1.9227929999999999E-3</v>
      </c>
    </row>
    <row r="16" spans="1:256" x14ac:dyDescent="0.2">
      <c r="A16">
        <v>101031015</v>
      </c>
      <c r="B16" t="s">
        <v>2107</v>
      </c>
      <c r="C16" s="37">
        <v>3472</v>
      </c>
      <c r="D16" s="37">
        <v>1007.437936</v>
      </c>
      <c r="F16" s="37">
        <v>1289</v>
      </c>
      <c r="G16" s="37">
        <v>6</v>
      </c>
      <c r="H16" s="37">
        <v>55</v>
      </c>
      <c r="J16" s="37" t="s">
        <v>149</v>
      </c>
      <c r="K16" s="37">
        <v>318</v>
      </c>
      <c r="L16" s="37">
        <v>6</v>
      </c>
      <c r="M16" s="37">
        <v>51</v>
      </c>
      <c r="N16" s="37">
        <v>861.21449940000002</v>
      </c>
      <c r="O16" s="37">
        <v>1071.890236</v>
      </c>
      <c r="P16" s="31">
        <v>1.7281110000000001E-3</v>
      </c>
    </row>
    <row r="17" spans="1:16" x14ac:dyDescent="0.2">
      <c r="A17">
        <v>101031016</v>
      </c>
      <c r="B17" t="s">
        <v>156</v>
      </c>
      <c r="C17" s="37">
        <v>8035</v>
      </c>
      <c r="D17" s="37">
        <v>1024.5680480000001</v>
      </c>
      <c r="F17" s="37">
        <v>1442</v>
      </c>
      <c r="G17" s="37">
        <v>7</v>
      </c>
      <c r="H17" s="37">
        <v>62</v>
      </c>
      <c r="J17" s="37" t="s">
        <v>149</v>
      </c>
      <c r="K17" s="37">
        <v>356</v>
      </c>
      <c r="L17" s="37">
        <v>6</v>
      </c>
      <c r="M17" s="37">
        <v>57</v>
      </c>
      <c r="N17" s="37">
        <v>935.95129259999999</v>
      </c>
      <c r="O17" s="37">
        <v>1097.577839</v>
      </c>
      <c r="P17" s="31">
        <v>2.1655258E-2</v>
      </c>
    </row>
    <row r="18" spans="1:16" x14ac:dyDescent="0.2">
      <c r="A18">
        <v>101041017</v>
      </c>
      <c r="B18" t="s">
        <v>157</v>
      </c>
      <c r="C18" s="37">
        <v>8581</v>
      </c>
      <c r="D18" s="37">
        <v>909.00832749999995</v>
      </c>
      <c r="F18" s="37">
        <v>331</v>
      </c>
      <c r="G18" s="37">
        <v>2</v>
      </c>
      <c r="H18" s="37">
        <v>15</v>
      </c>
      <c r="J18" s="37" t="s">
        <v>149</v>
      </c>
      <c r="K18" s="37">
        <v>69</v>
      </c>
      <c r="L18" s="37">
        <v>2</v>
      </c>
      <c r="M18" s="37">
        <v>12</v>
      </c>
      <c r="N18" s="37">
        <v>814.15452930000004</v>
      </c>
      <c r="O18" s="37">
        <v>1016.654324</v>
      </c>
      <c r="P18" s="31">
        <v>0</v>
      </c>
    </row>
    <row r="19" spans="1:16" x14ac:dyDescent="0.2">
      <c r="A19">
        <v>101041018</v>
      </c>
      <c r="B19" t="s">
        <v>158</v>
      </c>
      <c r="C19" s="37">
        <v>8938</v>
      </c>
      <c r="D19" s="37">
        <v>953.89730250000002</v>
      </c>
      <c r="F19" s="37">
        <v>756</v>
      </c>
      <c r="G19" s="37">
        <v>4</v>
      </c>
      <c r="H19" s="37">
        <v>33</v>
      </c>
      <c r="J19" s="37" t="s">
        <v>149</v>
      </c>
      <c r="K19" s="37">
        <v>195</v>
      </c>
      <c r="L19" s="37">
        <v>4</v>
      </c>
      <c r="M19" s="37">
        <v>32</v>
      </c>
      <c r="N19" s="37">
        <v>843.48020910000002</v>
      </c>
      <c r="O19" s="37">
        <v>1050.8340470000001</v>
      </c>
      <c r="P19" s="31">
        <v>0</v>
      </c>
    </row>
    <row r="20" spans="1:16" x14ac:dyDescent="0.2">
      <c r="A20">
        <v>101041019</v>
      </c>
      <c r="B20" t="s">
        <v>159</v>
      </c>
      <c r="C20" s="37">
        <v>8872</v>
      </c>
      <c r="D20" s="37">
        <v>941.70673160000001</v>
      </c>
      <c r="F20" s="37">
        <v>624</v>
      </c>
      <c r="G20" s="37">
        <v>3</v>
      </c>
      <c r="H20" s="37">
        <v>27</v>
      </c>
      <c r="J20" s="37" t="s">
        <v>149</v>
      </c>
      <c r="K20" s="37">
        <v>159</v>
      </c>
      <c r="L20" s="37">
        <v>3</v>
      </c>
      <c r="M20" s="37">
        <v>26</v>
      </c>
      <c r="N20" s="37">
        <v>828.18162140000004</v>
      </c>
      <c r="O20" s="37">
        <v>1062.469552</v>
      </c>
      <c r="P20" s="31">
        <v>6.7628499999999999E-4</v>
      </c>
    </row>
    <row r="21" spans="1:16" x14ac:dyDescent="0.2">
      <c r="A21">
        <v>101041020</v>
      </c>
      <c r="B21" t="s">
        <v>160</v>
      </c>
      <c r="C21" s="37">
        <v>9557</v>
      </c>
      <c r="D21" s="37">
        <v>953.86078869999994</v>
      </c>
      <c r="F21" s="37">
        <v>755</v>
      </c>
      <c r="G21" s="37">
        <v>4</v>
      </c>
      <c r="H21" s="37">
        <v>33</v>
      </c>
      <c r="J21" s="37" t="s">
        <v>149</v>
      </c>
      <c r="K21" s="37">
        <v>194</v>
      </c>
      <c r="L21" s="37">
        <v>4</v>
      </c>
      <c r="M21" s="37">
        <v>31</v>
      </c>
      <c r="N21" s="37">
        <v>858.40967560000001</v>
      </c>
      <c r="O21" s="37">
        <v>1018.7500219999999</v>
      </c>
      <c r="P21" s="31">
        <v>4.1854099999999998E-4</v>
      </c>
    </row>
    <row r="22" spans="1:16" x14ac:dyDescent="0.2">
      <c r="A22">
        <v>101041021</v>
      </c>
      <c r="B22" t="s">
        <v>161</v>
      </c>
      <c r="C22" s="37">
        <v>3792</v>
      </c>
      <c r="D22" s="37">
        <v>1002.25248</v>
      </c>
      <c r="F22" s="37">
        <v>1234</v>
      </c>
      <c r="G22" s="37">
        <v>6</v>
      </c>
      <c r="H22" s="37">
        <v>53</v>
      </c>
      <c r="J22" s="37" t="s">
        <v>149</v>
      </c>
      <c r="K22" s="37">
        <v>308</v>
      </c>
      <c r="L22" s="37">
        <v>5</v>
      </c>
      <c r="M22" s="37">
        <v>50</v>
      </c>
      <c r="N22" s="37">
        <v>945.03218979999997</v>
      </c>
      <c r="O22" s="37">
        <v>1057.036963</v>
      </c>
      <c r="P22" s="31">
        <v>0</v>
      </c>
    </row>
    <row r="23" spans="1:16" x14ac:dyDescent="0.2">
      <c r="A23">
        <v>101041022</v>
      </c>
      <c r="B23" t="s">
        <v>31</v>
      </c>
      <c r="C23" s="37">
        <v>43</v>
      </c>
      <c r="D23" s="37">
        <v>929.42232709999996</v>
      </c>
      <c r="F23" s="37">
        <v>498</v>
      </c>
      <c r="G23" s="37">
        <v>3</v>
      </c>
      <c r="H23" s="37">
        <v>22</v>
      </c>
      <c r="J23" s="37" t="s">
        <v>149</v>
      </c>
      <c r="K23" s="37">
        <v>120</v>
      </c>
      <c r="L23" s="37">
        <v>2</v>
      </c>
      <c r="M23" s="37">
        <v>20</v>
      </c>
      <c r="N23" s="37">
        <v>929.42232709999996</v>
      </c>
      <c r="O23" s="37">
        <v>929.42232709999996</v>
      </c>
      <c r="P23" s="31">
        <v>0</v>
      </c>
    </row>
    <row r="24" spans="1:16" x14ac:dyDescent="0.2">
      <c r="A24">
        <v>101041023</v>
      </c>
      <c r="B24" t="s">
        <v>162</v>
      </c>
      <c r="C24" s="37">
        <v>3425</v>
      </c>
      <c r="D24" s="37">
        <v>880.33974130000001</v>
      </c>
      <c r="F24" s="37">
        <v>176</v>
      </c>
      <c r="G24" s="37">
        <v>1</v>
      </c>
      <c r="H24" s="37">
        <v>8</v>
      </c>
      <c r="J24" s="37" t="s">
        <v>149</v>
      </c>
      <c r="K24" s="37">
        <v>28</v>
      </c>
      <c r="L24" s="37">
        <v>1</v>
      </c>
      <c r="M24" s="37">
        <v>5</v>
      </c>
      <c r="N24" s="37">
        <v>759.31419080000001</v>
      </c>
      <c r="O24" s="37">
        <v>975.10217599999999</v>
      </c>
      <c r="P24" s="31">
        <v>0</v>
      </c>
    </row>
    <row r="25" spans="1:16" x14ac:dyDescent="0.2">
      <c r="A25">
        <v>101041024</v>
      </c>
      <c r="B25" t="s">
        <v>163</v>
      </c>
      <c r="C25" s="37">
        <v>3525</v>
      </c>
      <c r="D25" s="37">
        <v>954.49070359999996</v>
      </c>
      <c r="F25" s="37">
        <v>761</v>
      </c>
      <c r="G25" s="37">
        <v>4</v>
      </c>
      <c r="H25" s="37">
        <v>33</v>
      </c>
      <c r="J25" s="37" t="s">
        <v>149</v>
      </c>
      <c r="K25" s="37">
        <v>197</v>
      </c>
      <c r="L25" s="37">
        <v>4</v>
      </c>
      <c r="M25" s="37">
        <v>32</v>
      </c>
      <c r="N25" s="37">
        <v>827.55306389999998</v>
      </c>
      <c r="O25" s="37">
        <v>1037.4398060000001</v>
      </c>
      <c r="P25" s="31">
        <v>0</v>
      </c>
    </row>
    <row r="26" spans="1:16" x14ac:dyDescent="0.2">
      <c r="A26">
        <v>101041025</v>
      </c>
      <c r="B26" t="s">
        <v>164</v>
      </c>
      <c r="C26" s="37">
        <v>11513</v>
      </c>
      <c r="D26" s="37">
        <v>970.30420430000004</v>
      </c>
      <c r="F26" s="37">
        <v>919</v>
      </c>
      <c r="G26" s="37">
        <v>4</v>
      </c>
      <c r="H26" s="37">
        <v>40</v>
      </c>
      <c r="J26" s="37" t="s">
        <v>149</v>
      </c>
      <c r="K26" s="37">
        <v>243</v>
      </c>
      <c r="L26" s="37">
        <v>4</v>
      </c>
      <c r="M26" s="37">
        <v>39</v>
      </c>
      <c r="N26" s="37">
        <v>875.97849910000002</v>
      </c>
      <c r="O26" s="37">
        <v>1053.9683460000001</v>
      </c>
      <c r="P26" s="31">
        <v>0</v>
      </c>
    </row>
    <row r="27" spans="1:16" x14ac:dyDescent="0.2">
      <c r="A27">
        <v>101041026</v>
      </c>
      <c r="B27" t="s">
        <v>165</v>
      </c>
      <c r="C27" s="37">
        <v>8600</v>
      </c>
      <c r="D27" s="37">
        <v>949.29761299999996</v>
      </c>
      <c r="F27" s="37">
        <v>692</v>
      </c>
      <c r="G27" s="37">
        <v>3</v>
      </c>
      <c r="H27" s="37">
        <v>30</v>
      </c>
      <c r="J27" s="37" t="s">
        <v>149</v>
      </c>
      <c r="K27" s="37">
        <v>183</v>
      </c>
      <c r="L27" s="37">
        <v>3</v>
      </c>
      <c r="M27" s="37">
        <v>30</v>
      </c>
      <c r="N27" s="37">
        <v>854.57990800000005</v>
      </c>
      <c r="O27" s="37">
        <v>1102.21919</v>
      </c>
      <c r="P27" s="31">
        <v>0</v>
      </c>
    </row>
    <row r="28" spans="1:16" x14ac:dyDescent="0.2">
      <c r="A28">
        <v>101041027</v>
      </c>
      <c r="B28" t="s">
        <v>166</v>
      </c>
      <c r="C28" s="37">
        <v>9888</v>
      </c>
      <c r="D28" s="37">
        <v>945.85442239999998</v>
      </c>
      <c r="F28" s="37">
        <v>663</v>
      </c>
      <c r="G28" s="37">
        <v>3</v>
      </c>
      <c r="H28" s="37">
        <v>29</v>
      </c>
      <c r="J28" s="37" t="s">
        <v>149</v>
      </c>
      <c r="K28" s="37">
        <v>172</v>
      </c>
      <c r="L28" s="37">
        <v>3</v>
      </c>
      <c r="M28" s="37">
        <v>28</v>
      </c>
      <c r="N28" s="37">
        <v>835.1251853</v>
      </c>
      <c r="O28" s="37">
        <v>1083.302443</v>
      </c>
      <c r="P28" s="31">
        <v>0</v>
      </c>
    </row>
    <row r="29" spans="1:16" x14ac:dyDescent="0.2">
      <c r="A29">
        <v>101051539</v>
      </c>
      <c r="B29" t="s">
        <v>167</v>
      </c>
      <c r="C29" s="37">
        <v>24565</v>
      </c>
      <c r="D29" s="37">
        <v>932.79175310000005</v>
      </c>
      <c r="F29" s="37">
        <v>534</v>
      </c>
      <c r="G29" s="37">
        <v>3</v>
      </c>
      <c r="H29" s="37">
        <v>23</v>
      </c>
      <c r="J29" s="37" t="s">
        <v>149</v>
      </c>
      <c r="K29" s="37">
        <v>131</v>
      </c>
      <c r="L29" s="37">
        <v>3</v>
      </c>
      <c r="M29" s="37">
        <v>21</v>
      </c>
      <c r="N29" s="37">
        <v>719.92313379999996</v>
      </c>
      <c r="O29" s="37">
        <v>1080.1720600000001</v>
      </c>
      <c r="P29" s="31">
        <v>7.6938730000000004E-3</v>
      </c>
    </row>
    <row r="30" spans="1:16" x14ac:dyDescent="0.2">
      <c r="A30">
        <v>101051540</v>
      </c>
      <c r="B30" t="s">
        <v>2108</v>
      </c>
      <c r="C30" s="37">
        <v>13839</v>
      </c>
      <c r="D30" s="37">
        <v>986.67611239999997</v>
      </c>
      <c r="F30" s="37">
        <v>1076</v>
      </c>
      <c r="G30" s="37">
        <v>5</v>
      </c>
      <c r="H30" s="37">
        <v>46</v>
      </c>
      <c r="J30" s="37" t="s">
        <v>149</v>
      </c>
      <c r="K30" s="37">
        <v>277</v>
      </c>
      <c r="L30" s="37">
        <v>5</v>
      </c>
      <c r="M30" s="37">
        <v>45</v>
      </c>
      <c r="N30" s="37">
        <v>888.68884200000002</v>
      </c>
      <c r="O30" s="37">
        <v>1091.5920309999999</v>
      </c>
      <c r="P30" s="31">
        <v>0</v>
      </c>
    </row>
    <row r="31" spans="1:16" x14ac:dyDescent="0.2">
      <c r="A31">
        <v>101061541</v>
      </c>
      <c r="B31" t="s">
        <v>168</v>
      </c>
      <c r="C31" s="37">
        <v>6763</v>
      </c>
      <c r="D31" s="37">
        <v>991.72164510000005</v>
      </c>
      <c r="F31" s="37">
        <v>1128</v>
      </c>
      <c r="G31" s="37">
        <v>5</v>
      </c>
      <c r="H31" s="37">
        <v>48</v>
      </c>
      <c r="J31" s="37" t="s">
        <v>149</v>
      </c>
      <c r="K31" s="37">
        <v>290</v>
      </c>
      <c r="L31" s="37">
        <v>5</v>
      </c>
      <c r="M31" s="37">
        <v>47</v>
      </c>
      <c r="N31" s="37">
        <v>901.22268510000004</v>
      </c>
      <c r="O31" s="37">
        <v>1094.110381</v>
      </c>
      <c r="P31" s="31">
        <v>0</v>
      </c>
    </row>
    <row r="32" spans="1:16" x14ac:dyDescent="0.2">
      <c r="A32">
        <v>101061542</v>
      </c>
      <c r="B32" t="s">
        <v>2109</v>
      </c>
      <c r="C32" s="37">
        <v>12713</v>
      </c>
      <c r="D32" s="37">
        <v>1092.2285380000001</v>
      </c>
      <c r="F32" s="37">
        <v>2002</v>
      </c>
      <c r="G32" s="37">
        <v>9</v>
      </c>
      <c r="H32" s="37">
        <v>86</v>
      </c>
      <c r="J32" s="37" t="s">
        <v>149</v>
      </c>
      <c r="K32" s="37">
        <v>487</v>
      </c>
      <c r="L32" s="37">
        <v>8</v>
      </c>
      <c r="M32" s="37">
        <v>78</v>
      </c>
      <c r="N32" s="37">
        <v>925.90209730000004</v>
      </c>
      <c r="O32" s="37">
        <v>1180.382462</v>
      </c>
      <c r="P32" s="31">
        <v>0</v>
      </c>
    </row>
    <row r="33" spans="1:16" x14ac:dyDescent="0.2">
      <c r="A33">
        <v>101061543</v>
      </c>
      <c r="B33" t="s">
        <v>169</v>
      </c>
      <c r="C33" s="37">
        <v>11004</v>
      </c>
      <c r="D33" s="37">
        <v>911.60291970000003</v>
      </c>
      <c r="F33" s="37">
        <v>353</v>
      </c>
      <c r="G33" s="37">
        <v>2</v>
      </c>
      <c r="H33" s="37">
        <v>15</v>
      </c>
      <c r="J33" s="37" t="s">
        <v>149</v>
      </c>
      <c r="K33" s="37">
        <v>80</v>
      </c>
      <c r="L33" s="37">
        <v>2</v>
      </c>
      <c r="M33" s="37">
        <v>13</v>
      </c>
      <c r="N33" s="37">
        <v>769.50889210000003</v>
      </c>
      <c r="O33" s="37">
        <v>1019.842732</v>
      </c>
      <c r="P33" s="31">
        <v>8.6332240000000001E-3</v>
      </c>
    </row>
    <row r="34" spans="1:16" x14ac:dyDescent="0.2">
      <c r="A34">
        <v>101061544</v>
      </c>
      <c r="B34" t="s">
        <v>2110</v>
      </c>
      <c r="C34" s="37">
        <v>7677</v>
      </c>
      <c r="D34" s="37">
        <v>948.0163076</v>
      </c>
      <c r="F34" s="37">
        <v>679</v>
      </c>
      <c r="G34" s="37">
        <v>3</v>
      </c>
      <c r="H34" s="37">
        <v>29</v>
      </c>
      <c r="J34" s="37" t="s">
        <v>149</v>
      </c>
      <c r="K34" s="37">
        <v>178</v>
      </c>
      <c r="L34" s="37">
        <v>3</v>
      </c>
      <c r="M34" s="37">
        <v>29</v>
      </c>
      <c r="N34" s="37">
        <v>773.08684000000005</v>
      </c>
      <c r="O34" s="37">
        <v>1087.831465</v>
      </c>
      <c r="P34" s="31">
        <v>0</v>
      </c>
    </row>
    <row r="35" spans="1:16" x14ac:dyDescent="0.2">
      <c r="A35">
        <v>102011028</v>
      </c>
      <c r="B35" t="s">
        <v>170</v>
      </c>
      <c r="C35" s="37">
        <v>7513</v>
      </c>
      <c r="D35" s="37">
        <v>1084.477302</v>
      </c>
      <c r="F35" s="37">
        <v>1944</v>
      </c>
      <c r="G35" s="37">
        <v>9</v>
      </c>
      <c r="H35" s="37">
        <v>83</v>
      </c>
      <c r="J35" s="37" t="s">
        <v>149</v>
      </c>
      <c r="K35" s="37">
        <v>475</v>
      </c>
      <c r="L35" s="37">
        <v>8</v>
      </c>
      <c r="M35" s="37">
        <v>76</v>
      </c>
      <c r="N35" s="37">
        <v>1027.6127389999999</v>
      </c>
      <c r="O35" s="37">
        <v>1117.9611950000001</v>
      </c>
      <c r="P35" s="31">
        <v>0</v>
      </c>
    </row>
    <row r="36" spans="1:16" x14ac:dyDescent="0.2">
      <c r="A36">
        <v>102011029</v>
      </c>
      <c r="B36" t="s">
        <v>171</v>
      </c>
      <c r="C36" s="37">
        <v>11042</v>
      </c>
      <c r="D36" s="37">
        <v>1051.0547899999999</v>
      </c>
      <c r="F36" s="37">
        <v>1689</v>
      </c>
      <c r="G36" s="37">
        <v>8</v>
      </c>
      <c r="H36" s="37">
        <v>72</v>
      </c>
      <c r="J36" s="37" t="s">
        <v>149</v>
      </c>
      <c r="K36" s="37">
        <v>412</v>
      </c>
      <c r="L36" s="37">
        <v>7</v>
      </c>
      <c r="M36" s="37">
        <v>66</v>
      </c>
      <c r="N36" s="37">
        <v>937.09282929999995</v>
      </c>
      <c r="O36" s="37">
        <v>1129.3177599999999</v>
      </c>
      <c r="P36" s="31">
        <v>4.52817E-4</v>
      </c>
    </row>
    <row r="37" spans="1:16" x14ac:dyDescent="0.2">
      <c r="A37">
        <v>102011030</v>
      </c>
      <c r="B37" t="s">
        <v>172</v>
      </c>
      <c r="C37" s="37">
        <v>4716</v>
      </c>
      <c r="D37" s="37">
        <v>1020.6719399999999</v>
      </c>
      <c r="F37" s="37">
        <v>1405</v>
      </c>
      <c r="G37" s="37">
        <v>6</v>
      </c>
      <c r="H37" s="37">
        <v>60</v>
      </c>
      <c r="J37" s="37" t="s">
        <v>149</v>
      </c>
      <c r="K37" s="37">
        <v>350</v>
      </c>
      <c r="L37" s="37">
        <v>6</v>
      </c>
      <c r="M37" s="37">
        <v>56</v>
      </c>
      <c r="N37" s="37">
        <v>917.52464039999995</v>
      </c>
      <c r="O37" s="37">
        <v>1091.873333</v>
      </c>
      <c r="P37" s="31">
        <v>3.1806619999999999E-3</v>
      </c>
    </row>
    <row r="38" spans="1:16" x14ac:dyDescent="0.2">
      <c r="A38">
        <v>102011031</v>
      </c>
      <c r="B38" t="s">
        <v>173</v>
      </c>
      <c r="C38" s="37">
        <v>14758</v>
      </c>
      <c r="D38" s="37">
        <v>1027.911971</v>
      </c>
      <c r="F38" s="37">
        <v>1475</v>
      </c>
      <c r="G38" s="37">
        <v>7</v>
      </c>
      <c r="H38" s="37">
        <v>63</v>
      </c>
      <c r="J38" s="37" t="s">
        <v>149</v>
      </c>
      <c r="K38" s="37">
        <v>366</v>
      </c>
      <c r="L38" s="37">
        <v>6</v>
      </c>
      <c r="M38" s="37">
        <v>59</v>
      </c>
      <c r="N38" s="37">
        <v>790.78166139999996</v>
      </c>
      <c r="O38" s="37">
        <v>1146.4005790000001</v>
      </c>
      <c r="P38" s="31">
        <v>1.016398E-3</v>
      </c>
    </row>
    <row r="39" spans="1:16" x14ac:dyDescent="0.2">
      <c r="A39">
        <v>102011032</v>
      </c>
      <c r="B39" t="s">
        <v>174</v>
      </c>
      <c r="C39" s="37">
        <v>21204</v>
      </c>
      <c r="D39" s="37">
        <v>986.35719930000005</v>
      </c>
      <c r="F39" s="37">
        <v>1074</v>
      </c>
      <c r="G39" s="37">
        <v>5</v>
      </c>
      <c r="H39" s="37">
        <v>46</v>
      </c>
      <c r="J39" s="37" t="s">
        <v>149</v>
      </c>
      <c r="K39" s="37">
        <v>276</v>
      </c>
      <c r="L39" s="37">
        <v>5</v>
      </c>
      <c r="M39" s="37">
        <v>45</v>
      </c>
      <c r="N39" s="37">
        <v>827.08682999999996</v>
      </c>
      <c r="O39" s="37">
        <v>1141.266018</v>
      </c>
      <c r="P39" s="31">
        <v>5.1877E-4</v>
      </c>
    </row>
    <row r="40" spans="1:16" x14ac:dyDescent="0.2">
      <c r="A40">
        <v>102011033</v>
      </c>
      <c r="B40" t="s">
        <v>175</v>
      </c>
      <c r="C40" s="37">
        <v>6485</v>
      </c>
      <c r="D40" s="37">
        <v>1012.406437</v>
      </c>
      <c r="F40" s="37">
        <v>1335</v>
      </c>
      <c r="G40" s="37">
        <v>6</v>
      </c>
      <c r="H40" s="37">
        <v>57</v>
      </c>
      <c r="J40" s="37" t="s">
        <v>149</v>
      </c>
      <c r="K40" s="37">
        <v>333</v>
      </c>
      <c r="L40" s="37">
        <v>6</v>
      </c>
      <c r="M40" s="37">
        <v>54</v>
      </c>
      <c r="N40" s="37">
        <v>982.13499130000002</v>
      </c>
      <c r="O40" s="37">
        <v>1040.0340570000001</v>
      </c>
      <c r="P40" s="31">
        <v>1.310717E-2</v>
      </c>
    </row>
    <row r="41" spans="1:16" x14ac:dyDescent="0.2">
      <c r="A41">
        <v>102011034</v>
      </c>
      <c r="B41" t="s">
        <v>176</v>
      </c>
      <c r="C41" s="37">
        <v>7615</v>
      </c>
      <c r="D41" s="37">
        <v>992.15502309999999</v>
      </c>
      <c r="F41" s="37">
        <v>1131</v>
      </c>
      <c r="G41" s="37">
        <v>5</v>
      </c>
      <c r="H41" s="37">
        <v>49</v>
      </c>
      <c r="J41" s="37" t="s">
        <v>149</v>
      </c>
      <c r="K41" s="37">
        <v>291</v>
      </c>
      <c r="L41" s="37">
        <v>5</v>
      </c>
      <c r="M41" s="37">
        <v>47</v>
      </c>
      <c r="N41" s="37">
        <v>906.61879399999998</v>
      </c>
      <c r="O41" s="37">
        <v>1106.2123549999999</v>
      </c>
      <c r="P41" s="31">
        <v>0</v>
      </c>
    </row>
    <row r="42" spans="1:16" x14ac:dyDescent="0.2">
      <c r="A42">
        <v>102011035</v>
      </c>
      <c r="B42" t="s">
        <v>177</v>
      </c>
      <c r="C42" s="37">
        <v>7157</v>
      </c>
      <c r="D42" s="37">
        <v>1005.726919</v>
      </c>
      <c r="F42" s="37">
        <v>1271</v>
      </c>
      <c r="G42" s="37">
        <v>6</v>
      </c>
      <c r="H42" s="37">
        <v>54</v>
      </c>
      <c r="J42" s="37" t="s">
        <v>149</v>
      </c>
      <c r="K42" s="37">
        <v>313</v>
      </c>
      <c r="L42" s="37">
        <v>5</v>
      </c>
      <c r="M42" s="37">
        <v>50</v>
      </c>
      <c r="N42" s="37">
        <v>893.5039835</v>
      </c>
      <c r="O42" s="37">
        <v>1083.5477289999999</v>
      </c>
      <c r="P42" s="31">
        <v>0</v>
      </c>
    </row>
    <row r="43" spans="1:16" x14ac:dyDescent="0.2">
      <c r="A43">
        <v>102011036</v>
      </c>
      <c r="B43" t="s">
        <v>178</v>
      </c>
      <c r="C43" s="37">
        <v>8205</v>
      </c>
      <c r="D43" s="37">
        <v>1023.505439</v>
      </c>
      <c r="F43" s="37">
        <v>1432</v>
      </c>
      <c r="G43" s="37">
        <v>7</v>
      </c>
      <c r="H43" s="37">
        <v>61</v>
      </c>
      <c r="J43" s="37" t="s">
        <v>149</v>
      </c>
      <c r="K43" s="37">
        <v>353</v>
      </c>
      <c r="L43" s="37">
        <v>6</v>
      </c>
      <c r="M43" s="37">
        <v>57</v>
      </c>
      <c r="N43" s="37">
        <v>816.96324340000001</v>
      </c>
      <c r="O43" s="37">
        <v>1122.950351</v>
      </c>
      <c r="P43" s="31">
        <v>0</v>
      </c>
    </row>
    <row r="44" spans="1:16" x14ac:dyDescent="0.2">
      <c r="A44">
        <v>102011037</v>
      </c>
      <c r="B44" t="s">
        <v>179</v>
      </c>
      <c r="C44" s="37">
        <v>6571</v>
      </c>
      <c r="D44" s="37">
        <v>1025.37086</v>
      </c>
      <c r="F44" s="37">
        <v>1450</v>
      </c>
      <c r="G44" s="37">
        <v>7</v>
      </c>
      <c r="H44" s="37">
        <v>62</v>
      </c>
      <c r="J44" s="37" t="s">
        <v>149</v>
      </c>
      <c r="K44" s="37">
        <v>357</v>
      </c>
      <c r="L44" s="37">
        <v>6</v>
      </c>
      <c r="M44" s="37">
        <v>57</v>
      </c>
      <c r="N44" s="37">
        <v>957.11824609999996</v>
      </c>
      <c r="O44" s="37">
        <v>1069.7102669999999</v>
      </c>
      <c r="P44" s="31">
        <v>0</v>
      </c>
    </row>
    <row r="45" spans="1:16" x14ac:dyDescent="0.2">
      <c r="A45">
        <v>102011038</v>
      </c>
      <c r="B45" t="s">
        <v>180</v>
      </c>
      <c r="C45" s="37">
        <v>7160</v>
      </c>
      <c r="D45" s="37">
        <v>1027.7636950000001</v>
      </c>
      <c r="F45" s="37">
        <v>1472</v>
      </c>
      <c r="G45" s="37">
        <v>7</v>
      </c>
      <c r="H45" s="37">
        <v>63</v>
      </c>
      <c r="J45" s="37" t="s">
        <v>149</v>
      </c>
      <c r="K45" s="37">
        <v>364</v>
      </c>
      <c r="L45" s="37">
        <v>6</v>
      </c>
      <c r="M45" s="37">
        <v>59</v>
      </c>
      <c r="N45" s="37">
        <v>952.28888170000005</v>
      </c>
      <c r="O45" s="37">
        <v>1106.5461230000001</v>
      </c>
      <c r="P45" s="31">
        <v>0</v>
      </c>
    </row>
    <row r="46" spans="1:16" x14ac:dyDescent="0.2">
      <c r="A46">
        <v>102011039</v>
      </c>
      <c r="B46" t="s">
        <v>181</v>
      </c>
      <c r="C46" s="37">
        <v>14849</v>
      </c>
      <c r="D46" s="37">
        <v>1085.447516</v>
      </c>
      <c r="F46" s="37">
        <v>1952</v>
      </c>
      <c r="G46" s="37">
        <v>9</v>
      </c>
      <c r="H46" s="37">
        <v>83</v>
      </c>
      <c r="J46" s="37" t="s">
        <v>149</v>
      </c>
      <c r="K46" s="37">
        <v>477</v>
      </c>
      <c r="L46" s="37">
        <v>8</v>
      </c>
      <c r="M46" s="37">
        <v>77</v>
      </c>
      <c r="N46" s="37">
        <v>858.97593359999996</v>
      </c>
      <c r="O46" s="37">
        <v>1194.019157</v>
      </c>
      <c r="P46" s="31">
        <v>0</v>
      </c>
    </row>
    <row r="47" spans="1:16" x14ac:dyDescent="0.2">
      <c r="A47">
        <v>102011040</v>
      </c>
      <c r="B47" t="s">
        <v>182</v>
      </c>
      <c r="C47" s="37">
        <v>24697</v>
      </c>
      <c r="D47" s="37">
        <v>964.55501570000001</v>
      </c>
      <c r="F47" s="37">
        <v>865</v>
      </c>
      <c r="G47" s="37">
        <v>4</v>
      </c>
      <c r="H47" s="37">
        <v>37</v>
      </c>
      <c r="J47" s="37" t="s">
        <v>149</v>
      </c>
      <c r="K47" s="37">
        <v>226</v>
      </c>
      <c r="L47" s="37">
        <v>4</v>
      </c>
      <c r="M47" s="37">
        <v>37</v>
      </c>
      <c r="N47" s="37">
        <v>880.43731209999999</v>
      </c>
      <c r="O47" s="37">
        <v>1080.261422</v>
      </c>
      <c r="P47" s="31">
        <v>0</v>
      </c>
    </row>
    <row r="48" spans="1:16" x14ac:dyDescent="0.2">
      <c r="A48">
        <v>102011041</v>
      </c>
      <c r="B48" t="s">
        <v>183</v>
      </c>
      <c r="C48" s="37">
        <v>10675</v>
      </c>
      <c r="D48" s="37">
        <v>1076.854967</v>
      </c>
      <c r="F48" s="37">
        <v>1896</v>
      </c>
      <c r="G48" s="37">
        <v>9</v>
      </c>
      <c r="H48" s="37">
        <v>81</v>
      </c>
      <c r="J48" s="37" t="s">
        <v>149</v>
      </c>
      <c r="K48" s="37">
        <v>460</v>
      </c>
      <c r="L48" s="37">
        <v>8</v>
      </c>
      <c r="M48" s="37">
        <v>74</v>
      </c>
      <c r="N48" s="37">
        <v>1027.7809119999999</v>
      </c>
      <c r="O48" s="37">
        <v>1139.1458540000001</v>
      </c>
      <c r="P48" s="31">
        <v>0</v>
      </c>
    </row>
    <row r="49" spans="1:16" x14ac:dyDescent="0.2">
      <c r="A49">
        <v>102011042</v>
      </c>
      <c r="B49" t="s">
        <v>184</v>
      </c>
      <c r="C49" s="37">
        <v>14346</v>
      </c>
      <c r="D49" s="37">
        <v>946.04737499999999</v>
      </c>
      <c r="F49" s="37">
        <v>664</v>
      </c>
      <c r="G49" s="37">
        <v>3</v>
      </c>
      <c r="H49" s="37">
        <v>29</v>
      </c>
      <c r="J49" s="37" t="s">
        <v>149</v>
      </c>
      <c r="K49" s="37">
        <v>173</v>
      </c>
      <c r="L49" s="37">
        <v>3</v>
      </c>
      <c r="M49" s="37">
        <v>28</v>
      </c>
      <c r="N49" s="37">
        <v>800.47004030000005</v>
      </c>
      <c r="O49" s="37">
        <v>1104.392255</v>
      </c>
      <c r="P49" s="31">
        <v>0</v>
      </c>
    </row>
    <row r="50" spans="1:16" x14ac:dyDescent="0.2">
      <c r="A50">
        <v>102011043</v>
      </c>
      <c r="B50" t="s">
        <v>185</v>
      </c>
      <c r="C50" s="37">
        <v>11423</v>
      </c>
      <c r="D50" s="37">
        <v>958.81602090000001</v>
      </c>
      <c r="F50" s="37">
        <v>810</v>
      </c>
      <c r="G50" s="37">
        <v>4</v>
      </c>
      <c r="H50" s="37">
        <v>35</v>
      </c>
      <c r="J50" s="37" t="s">
        <v>149</v>
      </c>
      <c r="K50" s="37">
        <v>209</v>
      </c>
      <c r="L50" s="37">
        <v>4</v>
      </c>
      <c r="M50" s="37">
        <v>34</v>
      </c>
      <c r="N50" s="37">
        <v>599.84404010000003</v>
      </c>
      <c r="O50" s="37">
        <v>1078.9043899999999</v>
      </c>
      <c r="P50" s="31">
        <v>2.6262799999999999E-4</v>
      </c>
    </row>
    <row r="51" spans="1:16" x14ac:dyDescent="0.2">
      <c r="A51">
        <v>102021044</v>
      </c>
      <c r="B51" t="s">
        <v>186</v>
      </c>
      <c r="C51" s="37">
        <v>22825</v>
      </c>
      <c r="D51" s="37">
        <v>965.59074989999999</v>
      </c>
      <c r="F51" s="37">
        <v>881</v>
      </c>
      <c r="G51" s="37">
        <v>4</v>
      </c>
      <c r="H51" s="37">
        <v>38</v>
      </c>
      <c r="J51" s="37" t="s">
        <v>149</v>
      </c>
      <c r="K51" s="37">
        <v>229</v>
      </c>
      <c r="L51" s="37">
        <v>4</v>
      </c>
      <c r="M51" s="37">
        <v>37</v>
      </c>
      <c r="N51" s="37">
        <v>716.45458199999996</v>
      </c>
      <c r="O51" s="37">
        <v>1099.0136809999999</v>
      </c>
      <c r="P51" s="31">
        <v>1.4852136E-2</v>
      </c>
    </row>
    <row r="52" spans="1:16" x14ac:dyDescent="0.2">
      <c r="A52">
        <v>102021045</v>
      </c>
      <c r="B52" t="s">
        <v>187</v>
      </c>
      <c r="C52" s="37">
        <v>11290</v>
      </c>
      <c r="D52" s="37">
        <v>886.30388389999996</v>
      </c>
      <c r="F52" s="37">
        <v>203</v>
      </c>
      <c r="G52" s="37">
        <v>1</v>
      </c>
      <c r="H52" s="37">
        <v>9</v>
      </c>
      <c r="J52" s="37" t="s">
        <v>149</v>
      </c>
      <c r="K52" s="37">
        <v>35</v>
      </c>
      <c r="L52" s="37">
        <v>1</v>
      </c>
      <c r="M52" s="37">
        <v>6</v>
      </c>
      <c r="N52" s="37">
        <v>836.02415140000005</v>
      </c>
      <c r="O52" s="37">
        <v>946.85355349999998</v>
      </c>
      <c r="P52" s="31">
        <v>0</v>
      </c>
    </row>
    <row r="53" spans="1:16" x14ac:dyDescent="0.2">
      <c r="A53">
        <v>102021046</v>
      </c>
      <c r="B53" t="s">
        <v>2111</v>
      </c>
      <c r="C53" s="37">
        <v>9728</v>
      </c>
      <c r="D53" s="37">
        <v>917.51954290000003</v>
      </c>
      <c r="F53" s="37">
        <v>401</v>
      </c>
      <c r="G53" s="37">
        <v>2</v>
      </c>
      <c r="H53" s="37">
        <v>18</v>
      </c>
      <c r="J53" s="37" t="s">
        <v>149</v>
      </c>
      <c r="K53" s="37">
        <v>95</v>
      </c>
      <c r="L53" s="37">
        <v>2</v>
      </c>
      <c r="M53" s="37">
        <v>16</v>
      </c>
      <c r="N53" s="37">
        <v>835.70884839999997</v>
      </c>
      <c r="O53" s="37">
        <v>973.30856500000004</v>
      </c>
      <c r="P53" s="31">
        <v>3.0838799999999999E-4</v>
      </c>
    </row>
    <row r="54" spans="1:16" x14ac:dyDescent="0.2">
      <c r="A54">
        <v>102021047</v>
      </c>
      <c r="B54" t="s">
        <v>188</v>
      </c>
      <c r="C54" s="37">
        <v>16006</v>
      </c>
      <c r="D54" s="37">
        <v>987.56153559999996</v>
      </c>
      <c r="F54" s="37">
        <v>1087</v>
      </c>
      <c r="G54" s="37">
        <v>5</v>
      </c>
      <c r="H54" s="37">
        <v>47</v>
      </c>
      <c r="J54" s="37" t="s">
        <v>149</v>
      </c>
      <c r="K54" s="37">
        <v>279</v>
      </c>
      <c r="L54" s="37">
        <v>5</v>
      </c>
      <c r="M54" s="37">
        <v>45</v>
      </c>
      <c r="N54" s="37">
        <v>812.22401200000002</v>
      </c>
      <c r="O54" s="37">
        <v>1115.219863</v>
      </c>
      <c r="P54" s="31">
        <v>0</v>
      </c>
    </row>
    <row r="55" spans="1:16" x14ac:dyDescent="0.2">
      <c r="A55">
        <v>102021048</v>
      </c>
      <c r="B55" t="s">
        <v>189</v>
      </c>
      <c r="C55" s="37">
        <v>22362</v>
      </c>
      <c r="D55" s="37">
        <v>891.37399330000005</v>
      </c>
      <c r="F55" s="37">
        <v>224</v>
      </c>
      <c r="G55" s="37">
        <v>1</v>
      </c>
      <c r="H55" s="37">
        <v>10</v>
      </c>
      <c r="J55" s="37" t="s">
        <v>149</v>
      </c>
      <c r="K55" s="37">
        <v>40</v>
      </c>
      <c r="L55" s="37">
        <v>1</v>
      </c>
      <c r="M55" s="37">
        <v>7</v>
      </c>
      <c r="N55" s="37">
        <v>646.30727809999996</v>
      </c>
      <c r="O55" s="37">
        <v>982.93422980000003</v>
      </c>
      <c r="P55" s="31">
        <v>2.3477327999999999E-2</v>
      </c>
    </row>
    <row r="56" spans="1:16" x14ac:dyDescent="0.2">
      <c r="A56">
        <v>102021049</v>
      </c>
      <c r="B56" t="s">
        <v>190</v>
      </c>
      <c r="C56" s="37">
        <v>3420</v>
      </c>
      <c r="D56" s="37">
        <v>1059.503457</v>
      </c>
      <c r="F56" s="37">
        <v>1752</v>
      </c>
      <c r="G56" s="37">
        <v>8</v>
      </c>
      <c r="H56" s="37">
        <v>75</v>
      </c>
      <c r="J56" s="37" t="s">
        <v>149</v>
      </c>
      <c r="K56" s="37">
        <v>426</v>
      </c>
      <c r="L56" s="37">
        <v>7</v>
      </c>
      <c r="M56" s="37">
        <v>68</v>
      </c>
      <c r="N56" s="37">
        <v>1015.219299</v>
      </c>
      <c r="O56" s="37">
        <v>1075.761499</v>
      </c>
      <c r="P56" s="31">
        <v>0</v>
      </c>
    </row>
    <row r="57" spans="1:16" x14ac:dyDescent="0.2">
      <c r="A57">
        <v>102021050</v>
      </c>
      <c r="B57" t="s">
        <v>191</v>
      </c>
      <c r="C57" s="37">
        <v>10960</v>
      </c>
      <c r="D57" s="37">
        <v>906.28256569999996</v>
      </c>
      <c r="F57" s="37">
        <v>310</v>
      </c>
      <c r="G57" s="37">
        <v>2</v>
      </c>
      <c r="H57" s="37">
        <v>14</v>
      </c>
      <c r="J57" s="37" t="s">
        <v>149</v>
      </c>
      <c r="K57" s="37">
        <v>65</v>
      </c>
      <c r="L57" s="37">
        <v>2</v>
      </c>
      <c r="M57" s="37">
        <v>11</v>
      </c>
      <c r="N57" s="37">
        <v>795.04848609999999</v>
      </c>
      <c r="O57" s="37">
        <v>987.72740729999998</v>
      </c>
      <c r="P57" s="31">
        <v>3.6496400000000001E-4</v>
      </c>
    </row>
    <row r="58" spans="1:16" x14ac:dyDescent="0.2">
      <c r="A58">
        <v>102021051</v>
      </c>
      <c r="B58" t="s">
        <v>192</v>
      </c>
      <c r="C58" s="37">
        <v>4928</v>
      </c>
      <c r="D58" s="37">
        <v>1031.0547240000001</v>
      </c>
      <c r="F58" s="37">
        <v>1496</v>
      </c>
      <c r="G58" s="37">
        <v>7</v>
      </c>
      <c r="H58" s="37">
        <v>64</v>
      </c>
      <c r="J58" s="37" t="s">
        <v>149</v>
      </c>
      <c r="K58" s="37">
        <v>371</v>
      </c>
      <c r="L58" s="37">
        <v>6</v>
      </c>
      <c r="M58" s="37">
        <v>60</v>
      </c>
      <c r="N58" s="37">
        <v>948.44715380000002</v>
      </c>
      <c r="O58" s="37">
        <v>1119.509806</v>
      </c>
      <c r="P58" s="31">
        <v>0</v>
      </c>
    </row>
    <row r="59" spans="1:16" x14ac:dyDescent="0.2">
      <c r="A59">
        <v>102021052</v>
      </c>
      <c r="B59" t="s">
        <v>193</v>
      </c>
      <c r="C59" s="37">
        <v>6492</v>
      </c>
      <c r="D59" s="37">
        <v>935.06730359999995</v>
      </c>
      <c r="F59" s="37">
        <v>560</v>
      </c>
      <c r="G59" s="37">
        <v>3</v>
      </c>
      <c r="H59" s="37">
        <v>24</v>
      </c>
      <c r="J59" s="37" t="s">
        <v>149</v>
      </c>
      <c r="K59" s="37">
        <v>139</v>
      </c>
      <c r="L59" s="37">
        <v>3</v>
      </c>
      <c r="M59" s="37">
        <v>23</v>
      </c>
      <c r="N59" s="37">
        <v>878.82047060000002</v>
      </c>
      <c r="O59" s="37">
        <v>965.26347659999999</v>
      </c>
      <c r="P59" s="31">
        <v>0</v>
      </c>
    </row>
    <row r="60" spans="1:16" x14ac:dyDescent="0.2">
      <c r="A60">
        <v>102021053</v>
      </c>
      <c r="B60" t="s">
        <v>194</v>
      </c>
      <c r="C60" s="37">
        <v>15839</v>
      </c>
      <c r="D60" s="37">
        <v>934.63532359999999</v>
      </c>
      <c r="F60" s="37">
        <v>557</v>
      </c>
      <c r="G60" s="37">
        <v>3</v>
      </c>
      <c r="H60" s="37">
        <v>24</v>
      </c>
      <c r="J60" s="37" t="s">
        <v>149</v>
      </c>
      <c r="K60" s="37">
        <v>138</v>
      </c>
      <c r="L60" s="37">
        <v>3</v>
      </c>
      <c r="M60" s="37">
        <v>23</v>
      </c>
      <c r="N60" s="37">
        <v>829.29170139999997</v>
      </c>
      <c r="O60" s="37">
        <v>1070.8113249999999</v>
      </c>
      <c r="P60" s="31">
        <v>1.9571940000000002E-3</v>
      </c>
    </row>
    <row r="61" spans="1:16" x14ac:dyDescent="0.2">
      <c r="A61">
        <v>102021054</v>
      </c>
      <c r="B61" t="s">
        <v>195</v>
      </c>
      <c r="C61" s="37">
        <v>9909</v>
      </c>
      <c r="D61" s="37">
        <v>913.50681010000005</v>
      </c>
      <c r="F61" s="37">
        <v>368</v>
      </c>
      <c r="G61" s="37">
        <v>2</v>
      </c>
      <c r="H61" s="37">
        <v>16</v>
      </c>
      <c r="J61" s="37" t="s">
        <v>149</v>
      </c>
      <c r="K61" s="37">
        <v>85</v>
      </c>
      <c r="L61" s="37">
        <v>2</v>
      </c>
      <c r="M61" s="37">
        <v>14</v>
      </c>
      <c r="N61" s="37">
        <v>767.59973500000001</v>
      </c>
      <c r="O61" s="37">
        <v>1029.1108690000001</v>
      </c>
      <c r="P61" s="31">
        <v>3.0275499999999998E-4</v>
      </c>
    </row>
    <row r="62" spans="1:16" x14ac:dyDescent="0.2">
      <c r="A62">
        <v>102021055</v>
      </c>
      <c r="B62" t="s">
        <v>196</v>
      </c>
      <c r="C62" s="37">
        <v>5229</v>
      </c>
      <c r="D62" s="37">
        <v>995.57071489999998</v>
      </c>
      <c r="F62" s="37">
        <v>1168</v>
      </c>
      <c r="G62" s="37">
        <v>5</v>
      </c>
      <c r="H62" s="37">
        <v>50</v>
      </c>
      <c r="J62" s="37" t="s">
        <v>149</v>
      </c>
      <c r="K62" s="37">
        <v>296</v>
      </c>
      <c r="L62" s="37">
        <v>5</v>
      </c>
      <c r="M62" s="37">
        <v>48</v>
      </c>
      <c r="N62" s="37">
        <v>950.04985980000004</v>
      </c>
      <c r="O62" s="37">
        <v>1074.6208329999999</v>
      </c>
      <c r="P62" s="31">
        <v>4.2073049999999997E-3</v>
      </c>
    </row>
    <row r="63" spans="1:16" x14ac:dyDescent="0.2">
      <c r="A63">
        <v>102021056</v>
      </c>
      <c r="B63" t="s">
        <v>197</v>
      </c>
      <c r="C63" s="37">
        <v>20051</v>
      </c>
      <c r="D63" s="37">
        <v>992.25111979999997</v>
      </c>
      <c r="F63" s="37">
        <v>1134</v>
      </c>
      <c r="G63" s="37">
        <v>5</v>
      </c>
      <c r="H63" s="37">
        <v>49</v>
      </c>
      <c r="J63" s="37" t="s">
        <v>149</v>
      </c>
      <c r="K63" s="37">
        <v>292</v>
      </c>
      <c r="L63" s="37">
        <v>5</v>
      </c>
      <c r="M63" s="37">
        <v>47</v>
      </c>
      <c r="N63" s="37">
        <v>820.59477649999997</v>
      </c>
      <c r="O63" s="37">
        <v>1072.531123</v>
      </c>
      <c r="P63" s="31">
        <v>9.9745699999999999E-4</v>
      </c>
    </row>
    <row r="64" spans="1:16" x14ac:dyDescent="0.2">
      <c r="A64">
        <v>102021057</v>
      </c>
      <c r="B64" t="s">
        <v>198</v>
      </c>
      <c r="C64" s="37">
        <v>9120</v>
      </c>
      <c r="D64" s="37">
        <v>891.52120070000001</v>
      </c>
      <c r="F64" s="37">
        <v>226</v>
      </c>
      <c r="G64" s="37">
        <v>1</v>
      </c>
      <c r="H64" s="37">
        <v>10</v>
      </c>
      <c r="J64" s="37" t="s">
        <v>149</v>
      </c>
      <c r="K64" s="37">
        <v>41</v>
      </c>
      <c r="L64" s="37">
        <v>1</v>
      </c>
      <c r="M64" s="37">
        <v>7</v>
      </c>
      <c r="N64" s="37">
        <v>761.167326</v>
      </c>
      <c r="O64" s="37">
        <v>1026.086419</v>
      </c>
      <c r="P64" s="31">
        <v>0</v>
      </c>
    </row>
    <row r="65" spans="1:16" x14ac:dyDescent="0.2">
      <c r="A65">
        <v>103011059</v>
      </c>
      <c r="B65" t="s">
        <v>199</v>
      </c>
      <c r="C65" s="37">
        <v>12330</v>
      </c>
      <c r="D65" s="37">
        <v>957.30784659999995</v>
      </c>
      <c r="F65" s="37">
        <v>797</v>
      </c>
      <c r="G65" s="37">
        <v>4</v>
      </c>
      <c r="H65" s="37">
        <v>34</v>
      </c>
      <c r="J65" s="37" t="s">
        <v>149</v>
      </c>
      <c r="K65" s="37">
        <v>206</v>
      </c>
      <c r="L65" s="37">
        <v>4</v>
      </c>
      <c r="M65" s="37">
        <v>33</v>
      </c>
      <c r="N65" s="37">
        <v>652.10753480000005</v>
      </c>
      <c r="O65" s="37">
        <v>1091.9872089999999</v>
      </c>
      <c r="P65" s="31">
        <v>0</v>
      </c>
    </row>
    <row r="66" spans="1:16" x14ac:dyDescent="0.2">
      <c r="A66">
        <v>103011060</v>
      </c>
      <c r="B66" t="s">
        <v>2112</v>
      </c>
      <c r="C66" s="37">
        <v>6909</v>
      </c>
      <c r="D66" s="37">
        <v>1018.898892</v>
      </c>
      <c r="F66" s="37">
        <v>1392</v>
      </c>
      <c r="G66" s="37">
        <v>6</v>
      </c>
      <c r="H66" s="37">
        <v>60</v>
      </c>
      <c r="J66" s="37" t="s">
        <v>149</v>
      </c>
      <c r="K66" s="37">
        <v>346</v>
      </c>
      <c r="L66" s="37">
        <v>6</v>
      </c>
      <c r="M66" s="37">
        <v>56</v>
      </c>
      <c r="N66" s="37">
        <v>914.52685559999998</v>
      </c>
      <c r="O66" s="37">
        <v>1071.741941</v>
      </c>
      <c r="P66" s="31">
        <v>2.7066145999999999E-2</v>
      </c>
    </row>
    <row r="67" spans="1:16" x14ac:dyDescent="0.2">
      <c r="A67">
        <v>103011061</v>
      </c>
      <c r="B67" t="s">
        <v>200</v>
      </c>
      <c r="C67" s="37">
        <v>4834</v>
      </c>
      <c r="D67" s="37">
        <v>934.01732449999997</v>
      </c>
      <c r="F67" s="37">
        <v>546</v>
      </c>
      <c r="G67" s="37">
        <v>3</v>
      </c>
      <c r="H67" s="37">
        <v>24</v>
      </c>
      <c r="J67" s="37" t="s">
        <v>149</v>
      </c>
      <c r="K67" s="37">
        <v>135</v>
      </c>
      <c r="L67" s="37">
        <v>3</v>
      </c>
      <c r="M67" s="37">
        <v>22</v>
      </c>
      <c r="N67" s="37">
        <v>786.24471759999994</v>
      </c>
      <c r="O67" s="37">
        <v>1022.588607</v>
      </c>
      <c r="P67" s="31">
        <v>2.8961519999999999E-3</v>
      </c>
    </row>
    <row r="68" spans="1:16" x14ac:dyDescent="0.2">
      <c r="A68">
        <v>103011612</v>
      </c>
      <c r="B68" t="s">
        <v>2113</v>
      </c>
      <c r="C68" s="37">
        <v>10752</v>
      </c>
      <c r="D68" s="37">
        <v>928.70093120000001</v>
      </c>
      <c r="F68" s="37">
        <v>491</v>
      </c>
      <c r="G68" s="37">
        <v>3</v>
      </c>
      <c r="H68" s="37">
        <v>21</v>
      </c>
      <c r="J68" s="37" t="s">
        <v>149</v>
      </c>
      <c r="K68" s="37">
        <v>118</v>
      </c>
      <c r="L68" s="37">
        <v>2</v>
      </c>
      <c r="M68" s="37">
        <v>19</v>
      </c>
      <c r="N68" s="37">
        <v>764.88332249999996</v>
      </c>
      <c r="O68" s="37">
        <v>1065.7218989999999</v>
      </c>
      <c r="P68" s="31">
        <v>8.7704613000000001E-2</v>
      </c>
    </row>
    <row r="69" spans="1:16" x14ac:dyDescent="0.2">
      <c r="A69">
        <v>103011613</v>
      </c>
      <c r="B69" t="s">
        <v>2114</v>
      </c>
      <c r="C69" s="37">
        <v>14313</v>
      </c>
      <c r="D69" s="37">
        <v>982.05563600000005</v>
      </c>
      <c r="F69" s="37">
        <v>1024</v>
      </c>
      <c r="G69" s="37">
        <v>5</v>
      </c>
      <c r="H69" s="37">
        <v>44</v>
      </c>
      <c r="J69" s="37" t="s">
        <v>149</v>
      </c>
      <c r="K69" s="37">
        <v>272</v>
      </c>
      <c r="L69" s="37">
        <v>5</v>
      </c>
      <c r="M69" s="37">
        <v>44</v>
      </c>
      <c r="N69" s="37">
        <v>791.81604949999996</v>
      </c>
      <c r="O69" s="37">
        <v>1106.0327890000001</v>
      </c>
      <c r="P69" s="31">
        <v>0</v>
      </c>
    </row>
    <row r="70" spans="1:16" x14ac:dyDescent="0.2">
      <c r="A70">
        <v>103021062</v>
      </c>
      <c r="B70" t="s">
        <v>201</v>
      </c>
      <c r="C70" s="37">
        <v>6372</v>
      </c>
      <c r="D70" s="37">
        <v>934.34185460000003</v>
      </c>
      <c r="F70" s="37">
        <v>552</v>
      </c>
      <c r="G70" s="37">
        <v>3</v>
      </c>
      <c r="H70" s="37">
        <v>24</v>
      </c>
      <c r="J70" s="37" t="s">
        <v>149</v>
      </c>
      <c r="K70" s="37">
        <v>136</v>
      </c>
      <c r="L70" s="37">
        <v>3</v>
      </c>
      <c r="M70" s="37">
        <v>22</v>
      </c>
      <c r="N70" s="37">
        <v>786.05063919999998</v>
      </c>
      <c r="O70" s="37">
        <v>1079.8097949999999</v>
      </c>
      <c r="P70" s="31">
        <v>3.7664780000000002E-3</v>
      </c>
    </row>
    <row r="71" spans="1:16" x14ac:dyDescent="0.2">
      <c r="A71">
        <v>103021063</v>
      </c>
      <c r="B71" t="s">
        <v>202</v>
      </c>
      <c r="C71" s="37">
        <v>9273</v>
      </c>
      <c r="D71" s="37">
        <v>889.99359949999996</v>
      </c>
      <c r="F71" s="37">
        <v>214</v>
      </c>
      <c r="G71" s="37">
        <v>1</v>
      </c>
      <c r="H71" s="37">
        <v>10</v>
      </c>
      <c r="J71" s="37" t="s">
        <v>149</v>
      </c>
      <c r="K71" s="37">
        <v>37</v>
      </c>
      <c r="L71" s="37">
        <v>1</v>
      </c>
      <c r="M71" s="37">
        <v>6</v>
      </c>
      <c r="N71" s="37">
        <v>668.968481</v>
      </c>
      <c r="O71" s="37">
        <v>1046.5981389999999</v>
      </c>
      <c r="P71" s="31">
        <v>2.0489589999999999E-3</v>
      </c>
    </row>
    <row r="72" spans="1:16" x14ac:dyDescent="0.2">
      <c r="A72">
        <v>103021064</v>
      </c>
      <c r="B72" t="s">
        <v>2115</v>
      </c>
      <c r="C72" s="37">
        <v>5716</v>
      </c>
      <c r="D72" s="37">
        <v>949.36645299999998</v>
      </c>
      <c r="F72" s="37">
        <v>694</v>
      </c>
      <c r="G72" s="37">
        <v>3</v>
      </c>
      <c r="H72" s="37">
        <v>30</v>
      </c>
      <c r="J72" s="37" t="s">
        <v>149</v>
      </c>
      <c r="K72" s="37">
        <v>184</v>
      </c>
      <c r="L72" s="37">
        <v>3</v>
      </c>
      <c r="M72" s="37">
        <v>30</v>
      </c>
      <c r="N72" s="37">
        <v>759.66362990000005</v>
      </c>
      <c r="O72" s="37">
        <v>1043.0762609999999</v>
      </c>
      <c r="P72" s="31">
        <v>0</v>
      </c>
    </row>
    <row r="73" spans="1:16" x14ac:dyDescent="0.2">
      <c r="A73">
        <v>103021065</v>
      </c>
      <c r="B73" t="s">
        <v>203</v>
      </c>
      <c r="C73" s="37">
        <v>10020</v>
      </c>
      <c r="D73" s="37">
        <v>939.51587070000005</v>
      </c>
      <c r="F73" s="37">
        <v>596</v>
      </c>
      <c r="G73" s="37">
        <v>3</v>
      </c>
      <c r="H73" s="37">
        <v>26</v>
      </c>
      <c r="J73" s="37" t="s">
        <v>149</v>
      </c>
      <c r="K73" s="37">
        <v>151</v>
      </c>
      <c r="L73" s="37">
        <v>3</v>
      </c>
      <c r="M73" s="37">
        <v>25</v>
      </c>
      <c r="N73" s="37">
        <v>777.71885039999995</v>
      </c>
      <c r="O73" s="37">
        <v>1062.239593</v>
      </c>
      <c r="P73" s="31">
        <v>0</v>
      </c>
    </row>
    <row r="74" spans="1:16" x14ac:dyDescent="0.2">
      <c r="A74">
        <v>103021066</v>
      </c>
      <c r="B74" t="s">
        <v>204</v>
      </c>
      <c r="C74" s="37">
        <v>3597</v>
      </c>
      <c r="D74" s="37">
        <v>941.72855760000004</v>
      </c>
      <c r="F74" s="37">
        <v>626</v>
      </c>
      <c r="G74" s="37">
        <v>3</v>
      </c>
      <c r="H74" s="37">
        <v>27</v>
      </c>
      <c r="J74" s="37" t="s">
        <v>149</v>
      </c>
      <c r="K74" s="37">
        <v>161</v>
      </c>
      <c r="L74" s="37">
        <v>3</v>
      </c>
      <c r="M74" s="37">
        <v>26</v>
      </c>
      <c r="N74" s="37">
        <v>841.82072559999995</v>
      </c>
      <c r="O74" s="37">
        <v>1082.4095970000001</v>
      </c>
      <c r="P74" s="31">
        <v>0</v>
      </c>
    </row>
    <row r="75" spans="1:16" x14ac:dyDescent="0.2">
      <c r="A75">
        <v>103021067</v>
      </c>
      <c r="B75" t="s">
        <v>205</v>
      </c>
      <c r="C75" s="37">
        <v>10919</v>
      </c>
      <c r="D75" s="37">
        <v>917.80896829999995</v>
      </c>
      <c r="F75" s="37">
        <v>405</v>
      </c>
      <c r="G75" s="37">
        <v>2</v>
      </c>
      <c r="H75" s="37">
        <v>18</v>
      </c>
      <c r="J75" s="37" t="s">
        <v>149</v>
      </c>
      <c r="K75" s="37">
        <v>96</v>
      </c>
      <c r="L75" s="37">
        <v>2</v>
      </c>
      <c r="M75" s="37">
        <v>16</v>
      </c>
      <c r="N75" s="37">
        <v>730.53143869999997</v>
      </c>
      <c r="O75" s="37">
        <v>1039.9520439999999</v>
      </c>
      <c r="P75" s="31">
        <v>0</v>
      </c>
    </row>
    <row r="76" spans="1:16" x14ac:dyDescent="0.2">
      <c r="A76">
        <v>103021068</v>
      </c>
      <c r="B76" t="s">
        <v>2116</v>
      </c>
      <c r="C76" s="37">
        <v>3262</v>
      </c>
      <c r="D76" s="37">
        <v>939.64235980000001</v>
      </c>
      <c r="F76" s="37">
        <v>599</v>
      </c>
      <c r="G76" s="37">
        <v>3</v>
      </c>
      <c r="H76" s="37">
        <v>26</v>
      </c>
      <c r="J76" s="37" t="s">
        <v>149</v>
      </c>
      <c r="K76" s="37">
        <v>153</v>
      </c>
      <c r="L76" s="37">
        <v>3</v>
      </c>
      <c r="M76" s="37">
        <v>25</v>
      </c>
      <c r="N76" s="37">
        <v>801.01567139999997</v>
      </c>
      <c r="O76" s="37">
        <v>1036.0509549999999</v>
      </c>
      <c r="P76" s="31">
        <v>0</v>
      </c>
    </row>
    <row r="77" spans="1:16" x14ac:dyDescent="0.2">
      <c r="A77">
        <v>103021069</v>
      </c>
      <c r="B77" t="s">
        <v>206</v>
      </c>
      <c r="C77" s="37">
        <v>5525</v>
      </c>
      <c r="D77" s="37">
        <v>957.77916879999998</v>
      </c>
      <c r="F77" s="37">
        <v>800</v>
      </c>
      <c r="G77" s="37">
        <v>4</v>
      </c>
      <c r="H77" s="37">
        <v>34</v>
      </c>
      <c r="J77" s="37" t="s">
        <v>149</v>
      </c>
      <c r="K77" s="37">
        <v>207</v>
      </c>
      <c r="L77" s="37">
        <v>4</v>
      </c>
      <c r="M77" s="37">
        <v>34</v>
      </c>
      <c r="N77" s="37">
        <v>784.44093989999999</v>
      </c>
      <c r="O77" s="37">
        <v>1083.2515530000001</v>
      </c>
      <c r="P77" s="31">
        <v>0</v>
      </c>
    </row>
    <row r="78" spans="1:16" x14ac:dyDescent="0.2">
      <c r="A78">
        <v>103031070</v>
      </c>
      <c r="B78" t="s">
        <v>207</v>
      </c>
      <c r="C78" s="37">
        <v>12385</v>
      </c>
      <c r="D78" s="37">
        <v>891.83707149999998</v>
      </c>
      <c r="F78" s="37">
        <v>229</v>
      </c>
      <c r="G78" s="37">
        <v>1</v>
      </c>
      <c r="H78" s="37">
        <v>10</v>
      </c>
      <c r="J78" s="37" t="s">
        <v>149</v>
      </c>
      <c r="K78" s="37">
        <v>43</v>
      </c>
      <c r="L78" s="37">
        <v>1</v>
      </c>
      <c r="M78" s="37">
        <v>7</v>
      </c>
      <c r="N78" s="37">
        <v>595.0264201</v>
      </c>
      <c r="O78" s="37">
        <v>1051.48486</v>
      </c>
      <c r="P78" s="31">
        <v>2.1558337E-2</v>
      </c>
    </row>
    <row r="79" spans="1:16" x14ac:dyDescent="0.2">
      <c r="A79">
        <v>103031071</v>
      </c>
      <c r="B79" t="s">
        <v>2117</v>
      </c>
      <c r="C79" s="37">
        <v>8448</v>
      </c>
      <c r="D79" s="37">
        <v>939.76989509999999</v>
      </c>
      <c r="F79" s="37">
        <v>601</v>
      </c>
      <c r="G79" s="37">
        <v>3</v>
      </c>
      <c r="H79" s="37">
        <v>26</v>
      </c>
      <c r="J79" s="37" t="s">
        <v>149</v>
      </c>
      <c r="K79" s="37">
        <v>154</v>
      </c>
      <c r="L79" s="37">
        <v>3</v>
      </c>
      <c r="M79" s="37">
        <v>25</v>
      </c>
      <c r="N79" s="37">
        <v>812.81396859999995</v>
      </c>
      <c r="O79" s="37">
        <v>1055.6282819999999</v>
      </c>
      <c r="P79" s="31">
        <v>4.73485E-4</v>
      </c>
    </row>
    <row r="80" spans="1:16" x14ac:dyDescent="0.2">
      <c r="A80">
        <v>103031072</v>
      </c>
      <c r="B80" t="s">
        <v>208</v>
      </c>
      <c r="C80" s="37">
        <v>12563</v>
      </c>
      <c r="D80" s="37">
        <v>960.34243819999995</v>
      </c>
      <c r="F80" s="37">
        <v>830</v>
      </c>
      <c r="G80" s="37">
        <v>4</v>
      </c>
      <c r="H80" s="37">
        <v>36</v>
      </c>
      <c r="J80" s="37" t="s">
        <v>149</v>
      </c>
      <c r="K80" s="37">
        <v>216</v>
      </c>
      <c r="L80" s="37">
        <v>4</v>
      </c>
      <c r="M80" s="37">
        <v>35</v>
      </c>
      <c r="N80" s="37">
        <v>715.93417910000005</v>
      </c>
      <c r="O80" s="37">
        <v>1130.310933</v>
      </c>
      <c r="P80" s="31">
        <v>3.9799399999999998E-4</v>
      </c>
    </row>
    <row r="81" spans="1:16" x14ac:dyDescent="0.2">
      <c r="A81">
        <v>103031073</v>
      </c>
      <c r="B81" t="s">
        <v>2118</v>
      </c>
      <c r="C81" s="37">
        <v>3398</v>
      </c>
      <c r="D81" s="37">
        <v>885.37153969999997</v>
      </c>
      <c r="F81" s="37">
        <v>199</v>
      </c>
      <c r="G81" s="37">
        <v>1</v>
      </c>
      <c r="H81" s="37">
        <v>9</v>
      </c>
      <c r="J81" s="37" t="s">
        <v>149</v>
      </c>
      <c r="K81" s="37">
        <v>34</v>
      </c>
      <c r="L81" s="37">
        <v>1</v>
      </c>
      <c r="M81" s="37">
        <v>6</v>
      </c>
      <c r="N81" s="37">
        <v>724.05088899999998</v>
      </c>
      <c r="O81" s="37">
        <v>1027.691337</v>
      </c>
      <c r="P81" s="31">
        <v>8.8287200000000004E-4</v>
      </c>
    </row>
    <row r="82" spans="1:16" x14ac:dyDescent="0.2">
      <c r="A82">
        <v>103031074</v>
      </c>
      <c r="B82" t="s">
        <v>2119</v>
      </c>
      <c r="C82" s="37">
        <v>11072</v>
      </c>
      <c r="D82" s="37">
        <v>952.78179339999997</v>
      </c>
      <c r="F82" s="37">
        <v>739</v>
      </c>
      <c r="G82" s="37">
        <v>4</v>
      </c>
      <c r="H82" s="37">
        <v>32</v>
      </c>
      <c r="J82" s="37" t="s">
        <v>149</v>
      </c>
      <c r="K82" s="37">
        <v>189</v>
      </c>
      <c r="L82" s="37">
        <v>4</v>
      </c>
      <c r="M82" s="37">
        <v>31</v>
      </c>
      <c r="N82" s="37">
        <v>870.02911900000004</v>
      </c>
      <c r="O82" s="37">
        <v>1088.4803400000001</v>
      </c>
      <c r="P82" s="31">
        <v>0</v>
      </c>
    </row>
    <row r="83" spans="1:16" x14ac:dyDescent="0.2">
      <c r="A83">
        <v>103041076</v>
      </c>
      <c r="B83" t="s">
        <v>209</v>
      </c>
      <c r="C83" s="37">
        <v>7517</v>
      </c>
      <c r="D83" s="37">
        <v>962.51324420000003</v>
      </c>
      <c r="F83" s="37">
        <v>851</v>
      </c>
      <c r="G83" s="37">
        <v>4</v>
      </c>
      <c r="H83" s="37">
        <v>37</v>
      </c>
      <c r="J83" s="37" t="s">
        <v>149</v>
      </c>
      <c r="K83" s="37">
        <v>220</v>
      </c>
      <c r="L83" s="37">
        <v>4</v>
      </c>
      <c r="M83" s="37">
        <v>36</v>
      </c>
      <c r="N83" s="37">
        <v>833.02879740000003</v>
      </c>
      <c r="O83" s="37">
        <v>1098.5548799999999</v>
      </c>
      <c r="P83" s="31">
        <v>0</v>
      </c>
    </row>
    <row r="84" spans="1:16" x14ac:dyDescent="0.2">
      <c r="A84">
        <v>103041077</v>
      </c>
      <c r="B84" t="s">
        <v>210</v>
      </c>
      <c r="C84" s="37">
        <v>19023</v>
      </c>
      <c r="D84" s="37">
        <v>941.95256549999999</v>
      </c>
      <c r="F84" s="37">
        <v>630</v>
      </c>
      <c r="G84" s="37">
        <v>3</v>
      </c>
      <c r="H84" s="37">
        <v>27</v>
      </c>
      <c r="J84" s="37" t="s">
        <v>149</v>
      </c>
      <c r="K84" s="37">
        <v>162</v>
      </c>
      <c r="L84" s="37">
        <v>3</v>
      </c>
      <c r="M84" s="37">
        <v>26</v>
      </c>
      <c r="N84" s="37">
        <v>646.38676810000004</v>
      </c>
      <c r="O84" s="37">
        <v>1086.156117</v>
      </c>
      <c r="P84" s="31">
        <v>9.9879089999999997E-3</v>
      </c>
    </row>
    <row r="85" spans="1:16" x14ac:dyDescent="0.2">
      <c r="A85">
        <v>103041078</v>
      </c>
      <c r="B85" t="s">
        <v>211</v>
      </c>
      <c r="C85" s="37">
        <v>22895</v>
      </c>
      <c r="D85" s="37">
        <v>1005.422777</v>
      </c>
      <c r="F85" s="37">
        <v>1267</v>
      </c>
      <c r="G85" s="37">
        <v>6</v>
      </c>
      <c r="H85" s="37">
        <v>54</v>
      </c>
      <c r="J85" s="37" t="s">
        <v>149</v>
      </c>
      <c r="K85" s="37">
        <v>312</v>
      </c>
      <c r="L85" s="37">
        <v>5</v>
      </c>
      <c r="M85" s="37">
        <v>50</v>
      </c>
      <c r="N85" s="37">
        <v>739.4010442</v>
      </c>
      <c r="O85" s="37">
        <v>1151.4802360000001</v>
      </c>
      <c r="P85" s="31">
        <v>0</v>
      </c>
    </row>
    <row r="86" spans="1:16" x14ac:dyDescent="0.2">
      <c r="A86">
        <v>103041079</v>
      </c>
      <c r="B86" t="s">
        <v>2120</v>
      </c>
      <c r="C86" s="37">
        <v>11830</v>
      </c>
      <c r="D86" s="37">
        <v>1020.410806</v>
      </c>
      <c r="F86" s="37">
        <v>1404</v>
      </c>
      <c r="G86" s="37">
        <v>6</v>
      </c>
      <c r="H86" s="37">
        <v>60</v>
      </c>
      <c r="J86" s="37" t="s">
        <v>149</v>
      </c>
      <c r="K86" s="37">
        <v>349</v>
      </c>
      <c r="L86" s="37">
        <v>6</v>
      </c>
      <c r="M86" s="37">
        <v>56</v>
      </c>
      <c r="N86" s="37">
        <v>834.10016150000001</v>
      </c>
      <c r="O86" s="37">
        <v>1111.6268520000001</v>
      </c>
      <c r="P86" s="31">
        <v>0</v>
      </c>
    </row>
    <row r="87" spans="1:16" x14ac:dyDescent="0.2">
      <c r="A87">
        <v>104011080</v>
      </c>
      <c r="B87" t="s">
        <v>212</v>
      </c>
      <c r="C87" s="37">
        <v>19255</v>
      </c>
      <c r="D87" s="37">
        <v>883.72323300000005</v>
      </c>
      <c r="F87" s="37">
        <v>190</v>
      </c>
      <c r="G87" s="37">
        <v>1</v>
      </c>
      <c r="H87" s="37">
        <v>9</v>
      </c>
      <c r="J87" s="37" t="s">
        <v>149</v>
      </c>
      <c r="K87" s="37">
        <v>31</v>
      </c>
      <c r="L87" s="37">
        <v>1</v>
      </c>
      <c r="M87" s="37">
        <v>5</v>
      </c>
      <c r="N87" s="37">
        <v>724.62799580000001</v>
      </c>
      <c r="O87" s="37">
        <v>1017.462799</v>
      </c>
      <c r="P87" s="31">
        <v>1.038691E-3</v>
      </c>
    </row>
    <row r="88" spans="1:16" x14ac:dyDescent="0.2">
      <c r="A88">
        <v>104011081</v>
      </c>
      <c r="B88" t="s">
        <v>2121</v>
      </c>
      <c r="C88" s="37">
        <v>16875</v>
      </c>
      <c r="D88" s="37">
        <v>915.93699079999999</v>
      </c>
      <c r="F88" s="37">
        <v>388</v>
      </c>
      <c r="G88" s="37">
        <v>2</v>
      </c>
      <c r="H88" s="37">
        <v>17</v>
      </c>
      <c r="J88" s="37" t="s">
        <v>149</v>
      </c>
      <c r="K88" s="37">
        <v>91</v>
      </c>
      <c r="L88" s="37">
        <v>2</v>
      </c>
      <c r="M88" s="37">
        <v>15</v>
      </c>
      <c r="N88" s="37">
        <v>831.93693499999995</v>
      </c>
      <c r="O88" s="37">
        <v>995.61658020000004</v>
      </c>
      <c r="P88" s="31">
        <v>7.8637037000000007E-2</v>
      </c>
    </row>
    <row r="89" spans="1:16" x14ac:dyDescent="0.2">
      <c r="A89">
        <v>104011082</v>
      </c>
      <c r="B89" t="s">
        <v>213</v>
      </c>
      <c r="C89" s="37">
        <v>17533</v>
      </c>
      <c r="D89" s="37">
        <v>932.58673680000004</v>
      </c>
      <c r="F89" s="37">
        <v>532</v>
      </c>
      <c r="G89" s="37">
        <v>3</v>
      </c>
      <c r="H89" s="37">
        <v>23</v>
      </c>
      <c r="J89" s="37" t="s">
        <v>149</v>
      </c>
      <c r="K89" s="37">
        <v>129</v>
      </c>
      <c r="L89" s="37">
        <v>3</v>
      </c>
      <c r="M89" s="37">
        <v>21</v>
      </c>
      <c r="N89" s="37">
        <v>835.04699789999995</v>
      </c>
      <c r="O89" s="37">
        <v>1053.4779189999999</v>
      </c>
      <c r="P89" s="31">
        <v>3.1369420000000002E-3</v>
      </c>
    </row>
    <row r="90" spans="1:16" x14ac:dyDescent="0.2">
      <c r="A90">
        <v>104021083</v>
      </c>
      <c r="B90" t="s">
        <v>214</v>
      </c>
      <c r="C90" s="37">
        <v>6168</v>
      </c>
      <c r="D90" s="37">
        <v>979.06790469999999</v>
      </c>
      <c r="F90" s="37">
        <v>999</v>
      </c>
      <c r="G90" s="37">
        <v>5</v>
      </c>
      <c r="H90" s="37">
        <v>43</v>
      </c>
      <c r="J90" s="37" t="s">
        <v>149</v>
      </c>
      <c r="K90" s="37">
        <v>264</v>
      </c>
      <c r="L90" s="37">
        <v>5</v>
      </c>
      <c r="M90" s="37">
        <v>43</v>
      </c>
      <c r="N90" s="37">
        <v>864.35281259999999</v>
      </c>
      <c r="O90" s="37">
        <v>1027.4115260000001</v>
      </c>
      <c r="P90" s="31">
        <v>0</v>
      </c>
    </row>
    <row r="91" spans="1:16" x14ac:dyDescent="0.2">
      <c r="A91">
        <v>104021084</v>
      </c>
      <c r="B91" t="s">
        <v>215</v>
      </c>
      <c r="C91" s="37">
        <v>18099</v>
      </c>
      <c r="D91" s="37">
        <v>928.02323720000004</v>
      </c>
      <c r="F91" s="37">
        <v>488</v>
      </c>
      <c r="G91" s="37">
        <v>3</v>
      </c>
      <c r="H91" s="37">
        <v>21</v>
      </c>
      <c r="J91" s="37" t="s">
        <v>149</v>
      </c>
      <c r="K91" s="37">
        <v>116</v>
      </c>
      <c r="L91" s="37">
        <v>2</v>
      </c>
      <c r="M91" s="37">
        <v>19</v>
      </c>
      <c r="N91" s="37">
        <v>747.92296620000002</v>
      </c>
      <c r="O91" s="37">
        <v>1092.2690689999999</v>
      </c>
      <c r="P91" s="31">
        <v>0</v>
      </c>
    </row>
    <row r="92" spans="1:16" x14ac:dyDescent="0.2">
      <c r="A92">
        <v>104021085</v>
      </c>
      <c r="B92" t="s">
        <v>216</v>
      </c>
      <c r="C92" s="37">
        <v>11305</v>
      </c>
      <c r="D92" s="37">
        <v>925.48433190000003</v>
      </c>
      <c r="F92" s="37">
        <v>468</v>
      </c>
      <c r="G92" s="37">
        <v>2</v>
      </c>
      <c r="H92" s="37">
        <v>20</v>
      </c>
      <c r="J92" s="37" t="s">
        <v>149</v>
      </c>
      <c r="K92" s="37">
        <v>110</v>
      </c>
      <c r="L92" s="37">
        <v>2</v>
      </c>
      <c r="M92" s="37">
        <v>18</v>
      </c>
      <c r="N92" s="37">
        <v>779.66594840000005</v>
      </c>
      <c r="O92" s="37">
        <v>1060.4703890000001</v>
      </c>
      <c r="P92" s="31">
        <v>1.8575849999999999E-3</v>
      </c>
    </row>
    <row r="93" spans="1:16" x14ac:dyDescent="0.2">
      <c r="A93">
        <v>104021086</v>
      </c>
      <c r="B93" t="s">
        <v>217</v>
      </c>
      <c r="C93" s="37">
        <v>3950</v>
      </c>
      <c r="D93" s="37">
        <v>982.0101343</v>
      </c>
      <c r="F93" s="37">
        <v>1023</v>
      </c>
      <c r="G93" s="37">
        <v>5</v>
      </c>
      <c r="H93" s="37">
        <v>44</v>
      </c>
      <c r="J93" s="37" t="s">
        <v>149</v>
      </c>
      <c r="K93" s="37">
        <v>271</v>
      </c>
      <c r="L93" s="37">
        <v>5</v>
      </c>
      <c r="M93" s="37">
        <v>44</v>
      </c>
      <c r="N93" s="37">
        <v>862.63829920000001</v>
      </c>
      <c r="O93" s="37">
        <v>1037.204019</v>
      </c>
      <c r="P93" s="31">
        <v>0</v>
      </c>
    </row>
    <row r="94" spans="1:16" x14ac:dyDescent="0.2">
      <c r="A94">
        <v>104021087</v>
      </c>
      <c r="B94" t="s">
        <v>218</v>
      </c>
      <c r="C94" s="37">
        <v>3250</v>
      </c>
      <c r="D94" s="37">
        <v>927.65223370000001</v>
      </c>
      <c r="F94" s="37">
        <v>485</v>
      </c>
      <c r="G94" s="37">
        <v>3</v>
      </c>
      <c r="H94" s="37">
        <v>21</v>
      </c>
      <c r="J94" s="37" t="s">
        <v>149</v>
      </c>
      <c r="K94" s="37">
        <v>115</v>
      </c>
      <c r="L94" s="37">
        <v>2</v>
      </c>
      <c r="M94" s="37">
        <v>19</v>
      </c>
      <c r="N94" s="37">
        <v>817.82194349999997</v>
      </c>
      <c r="O94" s="37">
        <v>1019.059573</v>
      </c>
      <c r="P94" s="31">
        <v>0</v>
      </c>
    </row>
    <row r="95" spans="1:16" x14ac:dyDescent="0.2">
      <c r="A95">
        <v>104021088</v>
      </c>
      <c r="B95" t="s">
        <v>219</v>
      </c>
      <c r="C95" s="37">
        <v>10262</v>
      </c>
      <c r="D95" s="37">
        <v>1033.530458</v>
      </c>
      <c r="F95" s="37">
        <v>1525</v>
      </c>
      <c r="G95" s="37">
        <v>7</v>
      </c>
      <c r="H95" s="37">
        <v>65</v>
      </c>
      <c r="J95" s="37" t="s">
        <v>149</v>
      </c>
      <c r="K95" s="37">
        <v>378</v>
      </c>
      <c r="L95" s="37">
        <v>7</v>
      </c>
      <c r="M95" s="37">
        <v>61</v>
      </c>
      <c r="N95" s="37">
        <v>974.67678850000004</v>
      </c>
      <c r="O95" s="37">
        <v>1121.806102</v>
      </c>
      <c r="P95" s="31">
        <v>0</v>
      </c>
    </row>
    <row r="96" spans="1:16" x14ac:dyDescent="0.2">
      <c r="A96">
        <v>104021089</v>
      </c>
      <c r="B96" t="s">
        <v>220</v>
      </c>
      <c r="C96" s="37">
        <v>20066</v>
      </c>
      <c r="D96" s="37">
        <v>949.05006549999996</v>
      </c>
      <c r="F96" s="37">
        <v>688</v>
      </c>
      <c r="G96" s="37">
        <v>3</v>
      </c>
      <c r="H96" s="37">
        <v>30</v>
      </c>
      <c r="J96" s="37" t="s">
        <v>149</v>
      </c>
      <c r="K96" s="37">
        <v>181</v>
      </c>
      <c r="L96" s="37">
        <v>3</v>
      </c>
      <c r="M96" s="37">
        <v>29</v>
      </c>
      <c r="N96" s="37">
        <v>686.60207830000002</v>
      </c>
      <c r="O96" s="37">
        <v>1088.1483940000001</v>
      </c>
      <c r="P96" s="31">
        <v>6.9769799999999996E-4</v>
      </c>
    </row>
    <row r="97" spans="1:16" x14ac:dyDescent="0.2">
      <c r="A97">
        <v>104021090</v>
      </c>
      <c r="B97" t="s">
        <v>221</v>
      </c>
      <c r="C97" s="37">
        <v>4907</v>
      </c>
      <c r="D97" s="37">
        <v>939.00987329999998</v>
      </c>
      <c r="F97" s="37">
        <v>588</v>
      </c>
      <c r="G97" s="37">
        <v>3</v>
      </c>
      <c r="H97" s="37">
        <v>25</v>
      </c>
      <c r="J97" s="37" t="s">
        <v>149</v>
      </c>
      <c r="K97" s="37">
        <v>149</v>
      </c>
      <c r="L97" s="37">
        <v>3</v>
      </c>
      <c r="M97" s="37">
        <v>24</v>
      </c>
      <c r="N97" s="37">
        <v>865.54418680000003</v>
      </c>
      <c r="O97" s="37">
        <v>1048.4296059999999</v>
      </c>
      <c r="P97" s="31">
        <v>0</v>
      </c>
    </row>
    <row r="98" spans="1:16" x14ac:dyDescent="0.2">
      <c r="A98">
        <v>104021091</v>
      </c>
      <c r="B98" t="s">
        <v>222</v>
      </c>
      <c r="C98" s="37">
        <v>14463</v>
      </c>
      <c r="D98" s="37">
        <v>956.22091469999998</v>
      </c>
      <c r="F98" s="37">
        <v>782</v>
      </c>
      <c r="G98" s="37">
        <v>4</v>
      </c>
      <c r="H98" s="37">
        <v>34</v>
      </c>
      <c r="J98" s="37" t="s">
        <v>149</v>
      </c>
      <c r="K98" s="37">
        <v>202</v>
      </c>
      <c r="L98" s="37">
        <v>4</v>
      </c>
      <c r="M98" s="37">
        <v>33</v>
      </c>
      <c r="N98" s="37">
        <v>840.6489881</v>
      </c>
      <c r="O98" s="37">
        <v>1031.0196149999999</v>
      </c>
      <c r="P98" s="31">
        <v>2.4199680000000002E-3</v>
      </c>
    </row>
    <row r="99" spans="1:16" x14ac:dyDescent="0.2">
      <c r="A99">
        <v>105011092</v>
      </c>
      <c r="B99" t="s">
        <v>223</v>
      </c>
      <c r="C99" s="37">
        <v>3428</v>
      </c>
      <c r="D99" s="37">
        <v>928.85374820000004</v>
      </c>
      <c r="F99" s="37">
        <v>492</v>
      </c>
      <c r="G99" s="37">
        <v>3</v>
      </c>
      <c r="H99" s="37">
        <v>21</v>
      </c>
      <c r="J99" s="37" t="s">
        <v>149</v>
      </c>
      <c r="K99" s="37">
        <v>119</v>
      </c>
      <c r="L99" s="37">
        <v>2</v>
      </c>
      <c r="M99" s="37">
        <v>19</v>
      </c>
      <c r="N99" s="37">
        <v>648.02980030000003</v>
      </c>
      <c r="O99" s="37">
        <v>1050.172857</v>
      </c>
      <c r="P99" s="31">
        <v>9.6266040000000004E-3</v>
      </c>
    </row>
    <row r="100" spans="1:16" x14ac:dyDescent="0.2">
      <c r="A100">
        <v>105011093</v>
      </c>
      <c r="B100" t="s">
        <v>224</v>
      </c>
      <c r="C100" s="37">
        <v>4129</v>
      </c>
      <c r="D100" s="37">
        <v>936.95351240000002</v>
      </c>
      <c r="F100" s="37">
        <v>576</v>
      </c>
      <c r="G100" s="37">
        <v>3</v>
      </c>
      <c r="H100" s="37">
        <v>25</v>
      </c>
      <c r="J100" s="37" t="s">
        <v>149</v>
      </c>
      <c r="K100" s="37">
        <v>144</v>
      </c>
      <c r="L100" s="37">
        <v>3</v>
      </c>
      <c r="M100" s="37">
        <v>23</v>
      </c>
      <c r="N100" s="37">
        <v>879.69357679999996</v>
      </c>
      <c r="O100" s="37">
        <v>1015.160849</v>
      </c>
      <c r="P100" s="31">
        <v>1.3804795E-2</v>
      </c>
    </row>
    <row r="101" spans="1:16" x14ac:dyDescent="0.2">
      <c r="A101">
        <v>105011094</v>
      </c>
      <c r="B101" t="s">
        <v>225</v>
      </c>
      <c r="C101" s="37">
        <v>3926</v>
      </c>
      <c r="D101" s="37">
        <v>902.40047449999997</v>
      </c>
      <c r="F101" s="37">
        <v>282</v>
      </c>
      <c r="G101" s="37">
        <v>2</v>
      </c>
      <c r="H101" s="37">
        <v>12</v>
      </c>
      <c r="J101" s="37" t="s">
        <v>149</v>
      </c>
      <c r="K101" s="37">
        <v>57</v>
      </c>
      <c r="L101" s="37">
        <v>1</v>
      </c>
      <c r="M101" s="37">
        <v>10</v>
      </c>
      <c r="N101" s="37">
        <v>755.74635520000004</v>
      </c>
      <c r="O101" s="37">
        <v>1105.580561</v>
      </c>
      <c r="P101" s="31">
        <v>0</v>
      </c>
    </row>
    <row r="102" spans="1:16" x14ac:dyDescent="0.2">
      <c r="A102">
        <v>105011095</v>
      </c>
      <c r="B102" t="s">
        <v>226</v>
      </c>
      <c r="C102" s="37">
        <v>4591</v>
      </c>
      <c r="D102" s="37">
        <v>938.9075004</v>
      </c>
      <c r="F102" s="37">
        <v>587</v>
      </c>
      <c r="G102" s="37">
        <v>3</v>
      </c>
      <c r="H102" s="37">
        <v>25</v>
      </c>
      <c r="J102" s="37" t="s">
        <v>149</v>
      </c>
      <c r="K102" s="37">
        <v>148</v>
      </c>
      <c r="L102" s="37">
        <v>3</v>
      </c>
      <c r="M102" s="37">
        <v>24</v>
      </c>
      <c r="N102" s="37">
        <v>824.17254219999995</v>
      </c>
      <c r="O102" s="37">
        <v>1075.4077150000001</v>
      </c>
      <c r="P102" s="31">
        <v>0</v>
      </c>
    </row>
    <row r="103" spans="1:16" x14ac:dyDescent="0.2">
      <c r="A103">
        <v>105011096</v>
      </c>
      <c r="B103" t="s">
        <v>227</v>
      </c>
      <c r="C103" s="37">
        <v>5534</v>
      </c>
      <c r="D103" s="37">
        <v>893.67344390000005</v>
      </c>
      <c r="F103" s="37">
        <v>242</v>
      </c>
      <c r="G103" s="37">
        <v>2</v>
      </c>
      <c r="H103" s="37">
        <v>11</v>
      </c>
      <c r="J103" s="37" t="s">
        <v>149</v>
      </c>
      <c r="K103" s="37">
        <v>46</v>
      </c>
      <c r="L103" s="37">
        <v>1</v>
      </c>
      <c r="M103" s="37">
        <v>8</v>
      </c>
      <c r="N103" s="37">
        <v>701.56622979999997</v>
      </c>
      <c r="O103" s="37">
        <v>1099.1035159999999</v>
      </c>
      <c r="P103" s="31">
        <v>9.2157569999999998E-3</v>
      </c>
    </row>
    <row r="104" spans="1:16" x14ac:dyDescent="0.2">
      <c r="A104">
        <v>105021097</v>
      </c>
      <c r="B104" t="s">
        <v>228</v>
      </c>
      <c r="C104" s="37">
        <v>17588</v>
      </c>
      <c r="D104" s="37">
        <v>891.86704069999996</v>
      </c>
      <c r="F104" s="37">
        <v>230</v>
      </c>
      <c r="G104" s="37">
        <v>1</v>
      </c>
      <c r="H104" s="37">
        <v>10</v>
      </c>
      <c r="J104" s="37" t="s">
        <v>149</v>
      </c>
      <c r="K104" s="37">
        <v>44</v>
      </c>
      <c r="L104" s="37">
        <v>1</v>
      </c>
      <c r="M104" s="37">
        <v>8</v>
      </c>
      <c r="N104" s="37">
        <v>820.89378739999995</v>
      </c>
      <c r="O104" s="37">
        <v>1101.55981</v>
      </c>
      <c r="P104" s="31">
        <v>0</v>
      </c>
    </row>
    <row r="105" spans="1:16" x14ac:dyDescent="0.2">
      <c r="A105">
        <v>105021098</v>
      </c>
      <c r="B105" t="s">
        <v>229</v>
      </c>
      <c r="C105" s="37">
        <v>2288</v>
      </c>
      <c r="D105" s="37">
        <v>909.45067470000004</v>
      </c>
      <c r="F105" s="37">
        <v>336</v>
      </c>
      <c r="G105" s="37">
        <v>2</v>
      </c>
      <c r="H105" s="37">
        <v>15</v>
      </c>
      <c r="J105" s="37" t="s">
        <v>149</v>
      </c>
      <c r="K105" s="37">
        <v>72</v>
      </c>
      <c r="L105" s="37">
        <v>2</v>
      </c>
      <c r="M105" s="37">
        <v>12</v>
      </c>
      <c r="N105" s="37">
        <v>726.81276739999998</v>
      </c>
      <c r="O105" s="37">
        <v>1075.681296</v>
      </c>
      <c r="P105" s="31">
        <v>0</v>
      </c>
    </row>
    <row r="106" spans="1:16" x14ac:dyDescent="0.2">
      <c r="A106">
        <v>105031099</v>
      </c>
      <c r="B106" t="s">
        <v>230</v>
      </c>
      <c r="C106" s="37">
        <v>7921</v>
      </c>
      <c r="D106" s="37">
        <v>910.66274610000005</v>
      </c>
      <c r="F106" s="37">
        <v>343</v>
      </c>
      <c r="G106" s="37">
        <v>2</v>
      </c>
      <c r="H106" s="37">
        <v>15</v>
      </c>
      <c r="J106" s="37" t="s">
        <v>149</v>
      </c>
      <c r="K106" s="37">
        <v>77</v>
      </c>
      <c r="L106" s="37">
        <v>2</v>
      </c>
      <c r="M106" s="37">
        <v>13</v>
      </c>
      <c r="N106" s="37">
        <v>732.16447960000005</v>
      </c>
      <c r="O106" s="37">
        <v>1087.0352459999999</v>
      </c>
      <c r="P106" s="31">
        <v>0</v>
      </c>
    </row>
    <row r="107" spans="1:16" x14ac:dyDescent="0.2">
      <c r="A107">
        <v>105031100</v>
      </c>
      <c r="B107" t="s">
        <v>231</v>
      </c>
      <c r="C107" s="37">
        <v>10633</v>
      </c>
      <c r="D107" s="37">
        <v>945.7711587</v>
      </c>
      <c r="F107" s="37">
        <v>662</v>
      </c>
      <c r="G107" s="37">
        <v>3</v>
      </c>
      <c r="H107" s="37">
        <v>29</v>
      </c>
      <c r="J107" s="37" t="s">
        <v>149</v>
      </c>
      <c r="K107" s="37">
        <v>171</v>
      </c>
      <c r="L107" s="37">
        <v>3</v>
      </c>
      <c r="M107" s="37">
        <v>28</v>
      </c>
      <c r="N107" s="37">
        <v>602.52675690000001</v>
      </c>
      <c r="O107" s="37">
        <v>1107.5581950000001</v>
      </c>
      <c r="P107" s="31">
        <v>0</v>
      </c>
    </row>
    <row r="108" spans="1:16" x14ac:dyDescent="0.2">
      <c r="A108">
        <v>105031101</v>
      </c>
      <c r="B108" t="s">
        <v>232</v>
      </c>
      <c r="C108" s="37">
        <v>19628</v>
      </c>
      <c r="D108" s="37">
        <v>974.34318129999997</v>
      </c>
      <c r="F108" s="37">
        <v>950</v>
      </c>
      <c r="G108" s="37">
        <v>5</v>
      </c>
      <c r="H108" s="37">
        <v>41</v>
      </c>
      <c r="J108" s="37" t="s">
        <v>149</v>
      </c>
      <c r="K108" s="37">
        <v>251</v>
      </c>
      <c r="L108" s="37">
        <v>5</v>
      </c>
      <c r="M108" s="37">
        <v>41</v>
      </c>
      <c r="N108" s="37">
        <v>846.47258069999998</v>
      </c>
      <c r="O108" s="37">
        <v>1094.512667</v>
      </c>
      <c r="P108" s="31">
        <v>0</v>
      </c>
    </row>
    <row r="109" spans="1:16" x14ac:dyDescent="0.2">
      <c r="A109">
        <v>105031102</v>
      </c>
      <c r="B109" t="s">
        <v>233</v>
      </c>
      <c r="C109" s="37">
        <v>10317</v>
      </c>
      <c r="D109" s="37">
        <v>952.78655149999997</v>
      </c>
      <c r="F109" s="37">
        <v>740</v>
      </c>
      <c r="G109" s="37">
        <v>4</v>
      </c>
      <c r="H109" s="37">
        <v>32</v>
      </c>
      <c r="J109" s="37" t="s">
        <v>149</v>
      </c>
      <c r="K109" s="37">
        <v>190</v>
      </c>
      <c r="L109" s="37">
        <v>4</v>
      </c>
      <c r="M109" s="37">
        <v>31</v>
      </c>
      <c r="N109" s="37">
        <v>807.36089370000002</v>
      </c>
      <c r="O109" s="37">
        <v>1113.6637490000001</v>
      </c>
      <c r="P109" s="31">
        <v>6.7849200000000005E-4</v>
      </c>
    </row>
    <row r="110" spans="1:16" x14ac:dyDescent="0.2">
      <c r="A110">
        <v>105031103</v>
      </c>
      <c r="B110" t="s">
        <v>2122</v>
      </c>
      <c r="C110" s="37">
        <v>5963</v>
      </c>
      <c r="D110" s="37">
        <v>1009.30117</v>
      </c>
      <c r="F110" s="37">
        <v>1300</v>
      </c>
      <c r="G110" s="37">
        <v>6</v>
      </c>
      <c r="H110" s="37">
        <v>56</v>
      </c>
      <c r="J110" s="37" t="s">
        <v>149</v>
      </c>
      <c r="K110" s="37">
        <v>325</v>
      </c>
      <c r="L110" s="37">
        <v>6</v>
      </c>
      <c r="M110" s="37">
        <v>52</v>
      </c>
      <c r="N110" s="37">
        <v>938.64816840000003</v>
      </c>
      <c r="O110" s="37">
        <v>1075.708959</v>
      </c>
      <c r="P110" s="31">
        <v>0</v>
      </c>
    </row>
    <row r="111" spans="1:16" x14ac:dyDescent="0.2">
      <c r="A111">
        <v>105031104</v>
      </c>
      <c r="B111" t="s">
        <v>234</v>
      </c>
      <c r="C111" s="37">
        <v>4398</v>
      </c>
      <c r="D111" s="37">
        <v>916.20218009999996</v>
      </c>
      <c r="F111" s="37">
        <v>390</v>
      </c>
      <c r="G111" s="37">
        <v>2</v>
      </c>
      <c r="H111" s="37">
        <v>17</v>
      </c>
      <c r="J111" s="37" t="s">
        <v>149</v>
      </c>
      <c r="K111" s="37">
        <v>92</v>
      </c>
      <c r="L111" s="37">
        <v>2</v>
      </c>
      <c r="M111" s="37">
        <v>15</v>
      </c>
      <c r="N111" s="37">
        <v>764.03109870000003</v>
      </c>
      <c r="O111" s="37">
        <v>1069.704334</v>
      </c>
      <c r="P111" s="31">
        <v>1.364257E-3</v>
      </c>
    </row>
    <row r="112" spans="1:16" x14ac:dyDescent="0.2">
      <c r="A112">
        <v>105031105</v>
      </c>
      <c r="B112" t="s">
        <v>235</v>
      </c>
      <c r="C112" s="37">
        <v>6458</v>
      </c>
      <c r="D112" s="37">
        <v>936.03597969999998</v>
      </c>
      <c r="F112" s="37">
        <v>568</v>
      </c>
      <c r="G112" s="37">
        <v>3</v>
      </c>
      <c r="H112" s="37">
        <v>25</v>
      </c>
      <c r="J112" s="37" t="s">
        <v>149</v>
      </c>
      <c r="K112" s="37">
        <v>141</v>
      </c>
      <c r="L112" s="37">
        <v>3</v>
      </c>
      <c r="M112" s="37">
        <v>23</v>
      </c>
      <c r="N112" s="37">
        <v>804.42342329999997</v>
      </c>
      <c r="O112" s="37">
        <v>1083.325388</v>
      </c>
      <c r="P112" s="31">
        <v>0</v>
      </c>
    </row>
    <row r="113" spans="1:16" x14ac:dyDescent="0.2">
      <c r="A113">
        <v>105031106</v>
      </c>
      <c r="B113" t="s">
        <v>236</v>
      </c>
      <c r="C113" s="37">
        <v>8769</v>
      </c>
      <c r="D113" s="37">
        <v>906.62972720000005</v>
      </c>
      <c r="F113" s="37">
        <v>313</v>
      </c>
      <c r="G113" s="37">
        <v>2</v>
      </c>
      <c r="H113" s="37">
        <v>14</v>
      </c>
      <c r="J113" s="37" t="s">
        <v>149</v>
      </c>
      <c r="K113" s="37">
        <v>66</v>
      </c>
      <c r="L113" s="37">
        <v>2</v>
      </c>
      <c r="M113" s="37">
        <v>11</v>
      </c>
      <c r="N113" s="37">
        <v>712.6313103</v>
      </c>
      <c r="O113" s="37">
        <v>1082.4511199999999</v>
      </c>
      <c r="P113" s="31">
        <v>0</v>
      </c>
    </row>
    <row r="114" spans="1:16" x14ac:dyDescent="0.2">
      <c r="A114">
        <v>106011107</v>
      </c>
      <c r="B114" t="s">
        <v>237</v>
      </c>
      <c r="C114" s="37">
        <v>12770</v>
      </c>
      <c r="D114" s="37">
        <v>989.68598929999996</v>
      </c>
      <c r="F114" s="37">
        <v>1104</v>
      </c>
      <c r="G114" s="37">
        <v>5</v>
      </c>
      <c r="H114" s="37">
        <v>47</v>
      </c>
      <c r="J114" s="37" t="s">
        <v>149</v>
      </c>
      <c r="K114" s="37">
        <v>283</v>
      </c>
      <c r="L114" s="37">
        <v>5</v>
      </c>
      <c r="M114" s="37">
        <v>46</v>
      </c>
      <c r="N114" s="37">
        <v>851.27168189999998</v>
      </c>
      <c r="O114" s="37">
        <v>1140.248965</v>
      </c>
      <c r="P114" s="31">
        <v>0</v>
      </c>
    </row>
    <row r="115" spans="1:16" x14ac:dyDescent="0.2">
      <c r="A115">
        <v>106011108</v>
      </c>
      <c r="B115" t="s">
        <v>238</v>
      </c>
      <c r="C115" s="37">
        <v>23495</v>
      </c>
      <c r="D115" s="37">
        <v>868.92591110000001</v>
      </c>
      <c r="F115" s="37">
        <v>133</v>
      </c>
      <c r="G115" s="37">
        <v>1</v>
      </c>
      <c r="H115" s="37">
        <v>6</v>
      </c>
      <c r="J115" s="37" t="s">
        <v>149</v>
      </c>
      <c r="K115" s="37">
        <v>18</v>
      </c>
      <c r="L115" s="37">
        <v>1</v>
      </c>
      <c r="M115" s="37">
        <v>3</v>
      </c>
      <c r="N115" s="37">
        <v>721.45784309999999</v>
      </c>
      <c r="O115" s="37">
        <v>1118.38022</v>
      </c>
      <c r="P115" s="31">
        <v>7.3760375000000003E-2</v>
      </c>
    </row>
    <row r="116" spans="1:16" x14ac:dyDescent="0.2">
      <c r="A116">
        <v>106011109</v>
      </c>
      <c r="B116" t="s">
        <v>2123</v>
      </c>
      <c r="C116" s="37">
        <v>9145</v>
      </c>
      <c r="D116" s="37">
        <v>968.08076219999998</v>
      </c>
      <c r="F116" s="37">
        <v>901</v>
      </c>
      <c r="G116" s="37">
        <v>4</v>
      </c>
      <c r="H116" s="37">
        <v>39</v>
      </c>
      <c r="J116" s="37" t="s">
        <v>149</v>
      </c>
      <c r="K116" s="37">
        <v>237</v>
      </c>
      <c r="L116" s="37">
        <v>4</v>
      </c>
      <c r="M116" s="37">
        <v>38</v>
      </c>
      <c r="N116" s="37">
        <v>850.97306960000003</v>
      </c>
      <c r="O116" s="37">
        <v>1081.3463839999999</v>
      </c>
      <c r="P116" s="31">
        <v>4.3739799999999998E-4</v>
      </c>
    </row>
    <row r="117" spans="1:16" x14ac:dyDescent="0.2">
      <c r="A117">
        <v>106011110</v>
      </c>
      <c r="B117" t="s">
        <v>239</v>
      </c>
      <c r="C117" s="37">
        <v>9541</v>
      </c>
      <c r="D117" s="37">
        <v>974.39263979999998</v>
      </c>
      <c r="F117" s="37">
        <v>952</v>
      </c>
      <c r="G117" s="37">
        <v>5</v>
      </c>
      <c r="H117" s="37">
        <v>41</v>
      </c>
      <c r="J117" s="37" t="s">
        <v>149</v>
      </c>
      <c r="K117" s="37">
        <v>252</v>
      </c>
      <c r="L117" s="37">
        <v>5</v>
      </c>
      <c r="M117" s="37">
        <v>41</v>
      </c>
      <c r="N117" s="37">
        <v>860.92156230000001</v>
      </c>
      <c r="O117" s="37">
        <v>1061.9344060000001</v>
      </c>
      <c r="P117" s="31">
        <v>0</v>
      </c>
    </row>
    <row r="118" spans="1:16" x14ac:dyDescent="0.2">
      <c r="A118">
        <v>106011111</v>
      </c>
      <c r="B118" t="s">
        <v>240</v>
      </c>
      <c r="C118" s="37">
        <v>20631</v>
      </c>
      <c r="D118" s="37">
        <v>888.84831819999999</v>
      </c>
      <c r="F118" s="37">
        <v>212</v>
      </c>
      <c r="G118" s="37">
        <v>1</v>
      </c>
      <c r="H118" s="37">
        <v>10</v>
      </c>
      <c r="J118" s="37" t="s">
        <v>149</v>
      </c>
      <c r="K118" s="37">
        <v>36</v>
      </c>
      <c r="L118" s="37">
        <v>1</v>
      </c>
      <c r="M118" s="37">
        <v>6</v>
      </c>
      <c r="N118" s="37">
        <v>575.30528019999997</v>
      </c>
      <c r="O118" s="37">
        <v>1036.79817</v>
      </c>
      <c r="P118" s="31">
        <v>3.3929499999999998E-4</v>
      </c>
    </row>
    <row r="119" spans="1:16" x14ac:dyDescent="0.2">
      <c r="A119">
        <v>106011112</v>
      </c>
      <c r="B119" t="s">
        <v>241</v>
      </c>
      <c r="C119" s="37">
        <v>17018</v>
      </c>
      <c r="D119" s="37">
        <v>948.48781759999997</v>
      </c>
      <c r="F119" s="37">
        <v>683</v>
      </c>
      <c r="G119" s="37">
        <v>3</v>
      </c>
      <c r="H119" s="37">
        <v>30</v>
      </c>
      <c r="J119" s="37" t="s">
        <v>149</v>
      </c>
      <c r="K119" s="37">
        <v>179</v>
      </c>
      <c r="L119" s="37">
        <v>3</v>
      </c>
      <c r="M119" s="37">
        <v>29</v>
      </c>
      <c r="N119" s="37">
        <v>718.16971369999999</v>
      </c>
      <c r="O119" s="37">
        <v>1056.3050069999999</v>
      </c>
      <c r="P119" s="31">
        <v>0</v>
      </c>
    </row>
    <row r="120" spans="1:16" x14ac:dyDescent="0.2">
      <c r="A120">
        <v>106011113</v>
      </c>
      <c r="B120" t="s">
        <v>2124</v>
      </c>
      <c r="C120" s="37">
        <v>5332</v>
      </c>
      <c r="D120" s="37">
        <v>979.87191489999998</v>
      </c>
      <c r="F120" s="37">
        <v>1006</v>
      </c>
      <c r="G120" s="37">
        <v>5</v>
      </c>
      <c r="H120" s="37">
        <v>43</v>
      </c>
      <c r="J120" s="37" t="s">
        <v>149</v>
      </c>
      <c r="K120" s="37">
        <v>268</v>
      </c>
      <c r="L120" s="37">
        <v>5</v>
      </c>
      <c r="M120" s="37">
        <v>43</v>
      </c>
      <c r="N120" s="37">
        <v>880.98258740000006</v>
      </c>
      <c r="O120" s="37">
        <v>1028.4783910000001</v>
      </c>
      <c r="P120" s="31">
        <v>0</v>
      </c>
    </row>
    <row r="121" spans="1:16" x14ac:dyDescent="0.2">
      <c r="A121">
        <v>106021114</v>
      </c>
      <c r="B121" t="s">
        <v>242</v>
      </c>
      <c r="C121" s="37">
        <v>8611</v>
      </c>
      <c r="D121" s="37">
        <v>963.95377980000001</v>
      </c>
      <c r="F121" s="37">
        <v>860</v>
      </c>
      <c r="G121" s="37">
        <v>4</v>
      </c>
      <c r="H121" s="37">
        <v>37</v>
      </c>
      <c r="J121" s="37" t="s">
        <v>149</v>
      </c>
      <c r="K121" s="37">
        <v>223</v>
      </c>
      <c r="L121" s="37">
        <v>4</v>
      </c>
      <c r="M121" s="37">
        <v>36</v>
      </c>
      <c r="N121" s="37">
        <v>769.07652810000002</v>
      </c>
      <c r="O121" s="37">
        <v>1145.246985</v>
      </c>
      <c r="P121" s="31">
        <v>0</v>
      </c>
    </row>
    <row r="122" spans="1:16" x14ac:dyDescent="0.2">
      <c r="A122">
        <v>106021116</v>
      </c>
      <c r="B122" t="s">
        <v>243</v>
      </c>
      <c r="C122" s="37">
        <v>8727</v>
      </c>
      <c r="D122" s="37">
        <v>1043.792142</v>
      </c>
      <c r="F122" s="37">
        <v>1623</v>
      </c>
      <c r="G122" s="37">
        <v>7</v>
      </c>
      <c r="H122" s="37">
        <v>69</v>
      </c>
      <c r="J122" s="37" t="s">
        <v>149</v>
      </c>
      <c r="K122" s="37">
        <v>401</v>
      </c>
      <c r="L122" s="37">
        <v>7</v>
      </c>
      <c r="M122" s="37">
        <v>64</v>
      </c>
      <c r="N122" s="37">
        <v>923.78407830000003</v>
      </c>
      <c r="O122" s="37">
        <v>1098.791279</v>
      </c>
      <c r="P122" s="31">
        <v>0</v>
      </c>
    </row>
    <row r="123" spans="1:16" x14ac:dyDescent="0.2">
      <c r="A123">
        <v>106021614</v>
      </c>
      <c r="B123" t="s">
        <v>2125</v>
      </c>
      <c r="C123" s="37">
        <v>17981</v>
      </c>
      <c r="D123" s="37">
        <v>956.24444519999997</v>
      </c>
      <c r="F123" s="37">
        <v>783</v>
      </c>
      <c r="G123" s="37">
        <v>4</v>
      </c>
      <c r="H123" s="37">
        <v>34</v>
      </c>
      <c r="J123" s="37" t="s">
        <v>149</v>
      </c>
      <c r="K123" s="37">
        <v>203</v>
      </c>
      <c r="L123" s="37">
        <v>4</v>
      </c>
      <c r="M123" s="37">
        <v>33</v>
      </c>
      <c r="N123" s="37">
        <v>621.71186820000003</v>
      </c>
      <c r="O123" s="37">
        <v>1103.7993959999999</v>
      </c>
      <c r="P123" s="31">
        <v>5.0052799999999998E-4</v>
      </c>
    </row>
    <row r="124" spans="1:16" x14ac:dyDescent="0.2">
      <c r="A124">
        <v>106021615</v>
      </c>
      <c r="B124" t="s">
        <v>2126</v>
      </c>
      <c r="C124" s="37">
        <v>17730</v>
      </c>
      <c r="D124" s="37">
        <v>954.57982930000003</v>
      </c>
      <c r="F124" s="37">
        <v>762</v>
      </c>
      <c r="G124" s="37">
        <v>4</v>
      </c>
      <c r="H124" s="37">
        <v>33</v>
      </c>
      <c r="J124" s="37" t="s">
        <v>149</v>
      </c>
      <c r="K124" s="37">
        <v>198</v>
      </c>
      <c r="L124" s="37">
        <v>4</v>
      </c>
      <c r="M124" s="37">
        <v>32</v>
      </c>
      <c r="N124" s="37">
        <v>796.61070470000004</v>
      </c>
      <c r="O124" s="37">
        <v>1094.3383289999999</v>
      </c>
      <c r="P124" s="31">
        <v>0</v>
      </c>
    </row>
    <row r="125" spans="1:16" x14ac:dyDescent="0.2">
      <c r="A125">
        <v>106021616</v>
      </c>
      <c r="B125" t="s">
        <v>2127</v>
      </c>
      <c r="C125" s="37">
        <v>7976</v>
      </c>
      <c r="D125" s="37">
        <v>893.35388520000004</v>
      </c>
      <c r="F125" s="37">
        <v>240</v>
      </c>
      <c r="G125" s="37">
        <v>2</v>
      </c>
      <c r="H125" s="37">
        <v>11</v>
      </c>
      <c r="J125" s="37" t="s">
        <v>149</v>
      </c>
      <c r="K125" s="37">
        <v>45</v>
      </c>
      <c r="L125" s="37">
        <v>1</v>
      </c>
      <c r="M125" s="37">
        <v>8</v>
      </c>
      <c r="N125" s="37">
        <v>687.90122140000005</v>
      </c>
      <c r="O125" s="37">
        <v>1017.759367</v>
      </c>
      <c r="P125" s="31">
        <v>7.5225699999999999E-4</v>
      </c>
    </row>
    <row r="126" spans="1:16" x14ac:dyDescent="0.2">
      <c r="A126">
        <v>106021617</v>
      </c>
      <c r="B126" t="s">
        <v>2128</v>
      </c>
      <c r="C126" s="37">
        <v>10091</v>
      </c>
      <c r="D126" s="37">
        <v>953.46476110000003</v>
      </c>
      <c r="F126" s="37">
        <v>751</v>
      </c>
      <c r="G126" s="37">
        <v>4</v>
      </c>
      <c r="H126" s="37">
        <v>32</v>
      </c>
      <c r="J126" s="37" t="s">
        <v>149</v>
      </c>
      <c r="K126" s="37">
        <v>193</v>
      </c>
      <c r="L126" s="37">
        <v>4</v>
      </c>
      <c r="M126" s="37">
        <v>31</v>
      </c>
      <c r="N126" s="37">
        <v>606.29364889999999</v>
      </c>
      <c r="O126" s="37">
        <v>1063.3649869999999</v>
      </c>
      <c r="P126" s="31">
        <v>0</v>
      </c>
    </row>
    <row r="127" spans="1:16" x14ac:dyDescent="0.2">
      <c r="A127">
        <v>106021618</v>
      </c>
      <c r="B127" t="s">
        <v>244</v>
      </c>
      <c r="C127" s="37">
        <v>15899</v>
      </c>
      <c r="D127" s="37">
        <v>1006.598799</v>
      </c>
      <c r="F127" s="37">
        <v>1281</v>
      </c>
      <c r="G127" s="37">
        <v>6</v>
      </c>
      <c r="H127" s="37">
        <v>55</v>
      </c>
      <c r="J127" s="37" t="s">
        <v>149</v>
      </c>
      <c r="K127" s="37">
        <v>316</v>
      </c>
      <c r="L127" s="37">
        <v>6</v>
      </c>
      <c r="M127" s="37">
        <v>51</v>
      </c>
      <c r="N127" s="37">
        <v>830.85270019999996</v>
      </c>
      <c r="O127" s="37">
        <v>1106.727889</v>
      </c>
      <c r="P127" s="31">
        <v>0</v>
      </c>
    </row>
    <row r="128" spans="1:16" x14ac:dyDescent="0.2">
      <c r="A128">
        <v>106031119</v>
      </c>
      <c r="B128" t="s">
        <v>245</v>
      </c>
      <c r="C128" s="37">
        <v>6449</v>
      </c>
      <c r="D128" s="37">
        <v>966.7533502</v>
      </c>
      <c r="F128" s="37">
        <v>888</v>
      </c>
      <c r="G128" s="37">
        <v>4</v>
      </c>
      <c r="H128" s="37">
        <v>38</v>
      </c>
      <c r="J128" s="37" t="s">
        <v>149</v>
      </c>
      <c r="K128" s="37">
        <v>232</v>
      </c>
      <c r="L128" s="37">
        <v>4</v>
      </c>
      <c r="M128" s="37">
        <v>38</v>
      </c>
      <c r="N128" s="37">
        <v>781.61731789999999</v>
      </c>
      <c r="O128" s="37">
        <v>1069.366276</v>
      </c>
      <c r="P128" s="31">
        <v>0</v>
      </c>
    </row>
    <row r="129" spans="1:16" x14ac:dyDescent="0.2">
      <c r="A129">
        <v>106031120</v>
      </c>
      <c r="B129" t="s">
        <v>246</v>
      </c>
      <c r="C129" s="37">
        <v>6887</v>
      </c>
      <c r="D129" s="37">
        <v>896.93159649999996</v>
      </c>
      <c r="F129" s="37">
        <v>252</v>
      </c>
      <c r="G129" s="37">
        <v>2</v>
      </c>
      <c r="H129" s="37">
        <v>11</v>
      </c>
      <c r="J129" s="37" t="s">
        <v>149</v>
      </c>
      <c r="K129" s="37">
        <v>51</v>
      </c>
      <c r="L129" s="37">
        <v>1</v>
      </c>
      <c r="M129" s="37">
        <v>9</v>
      </c>
      <c r="N129" s="37">
        <v>843.02165539999999</v>
      </c>
      <c r="O129" s="37">
        <v>980.58806790000006</v>
      </c>
      <c r="P129" s="31">
        <v>5.6628429999999999E-3</v>
      </c>
    </row>
    <row r="130" spans="1:16" x14ac:dyDescent="0.2">
      <c r="A130">
        <v>106031121</v>
      </c>
      <c r="B130" t="s">
        <v>247</v>
      </c>
      <c r="C130" s="37">
        <v>21972</v>
      </c>
      <c r="D130" s="37">
        <v>973.46545289999995</v>
      </c>
      <c r="F130" s="37">
        <v>944</v>
      </c>
      <c r="G130" s="37">
        <v>5</v>
      </c>
      <c r="H130" s="37">
        <v>41</v>
      </c>
      <c r="J130" s="37" t="s">
        <v>149</v>
      </c>
      <c r="K130" s="37">
        <v>249</v>
      </c>
      <c r="L130" s="37">
        <v>4</v>
      </c>
      <c r="M130" s="37">
        <v>40</v>
      </c>
      <c r="N130" s="37">
        <v>883.39178760000004</v>
      </c>
      <c r="O130" s="37">
        <v>1093.3560600000001</v>
      </c>
      <c r="P130" s="31">
        <v>1.228837E-3</v>
      </c>
    </row>
    <row r="131" spans="1:16" x14ac:dyDescent="0.2">
      <c r="A131">
        <v>106031122</v>
      </c>
      <c r="B131" t="s">
        <v>248</v>
      </c>
      <c r="C131" s="37">
        <v>14588</v>
      </c>
      <c r="D131" s="37">
        <v>872.09870190000004</v>
      </c>
      <c r="F131" s="37">
        <v>147</v>
      </c>
      <c r="G131" s="37">
        <v>1</v>
      </c>
      <c r="H131" s="37">
        <v>7</v>
      </c>
      <c r="J131" s="37" t="s">
        <v>149</v>
      </c>
      <c r="K131" s="37">
        <v>22</v>
      </c>
      <c r="L131" s="37">
        <v>1</v>
      </c>
      <c r="M131" s="37">
        <v>4</v>
      </c>
      <c r="N131" s="37">
        <v>734.16804509999997</v>
      </c>
      <c r="O131" s="37">
        <v>1001.9403</v>
      </c>
      <c r="P131" s="31">
        <v>8.2259399999999995E-4</v>
      </c>
    </row>
    <row r="132" spans="1:16" x14ac:dyDescent="0.2">
      <c r="A132">
        <v>106031123</v>
      </c>
      <c r="B132" t="s">
        <v>249</v>
      </c>
      <c r="C132" s="37">
        <v>5693</v>
      </c>
      <c r="D132" s="37">
        <v>1030.313817</v>
      </c>
      <c r="F132" s="37">
        <v>1493</v>
      </c>
      <c r="G132" s="37">
        <v>7</v>
      </c>
      <c r="H132" s="37">
        <v>64</v>
      </c>
      <c r="J132" s="37" t="s">
        <v>149</v>
      </c>
      <c r="K132" s="37">
        <v>370</v>
      </c>
      <c r="L132" s="37">
        <v>6</v>
      </c>
      <c r="M132" s="37">
        <v>60</v>
      </c>
      <c r="N132" s="37">
        <v>994.19393319999995</v>
      </c>
      <c r="O132" s="37">
        <v>1080.5066420000001</v>
      </c>
      <c r="P132" s="31">
        <v>0</v>
      </c>
    </row>
    <row r="133" spans="1:16" x14ac:dyDescent="0.2">
      <c r="A133">
        <v>106031124</v>
      </c>
      <c r="B133" t="s">
        <v>250</v>
      </c>
      <c r="C133" s="37">
        <v>5804</v>
      </c>
      <c r="D133" s="37">
        <v>954.80228099999999</v>
      </c>
      <c r="F133" s="37">
        <v>766</v>
      </c>
      <c r="G133" s="37">
        <v>4</v>
      </c>
      <c r="H133" s="37">
        <v>33</v>
      </c>
      <c r="J133" s="37" t="s">
        <v>149</v>
      </c>
      <c r="K133" s="37">
        <v>199</v>
      </c>
      <c r="L133" s="37">
        <v>4</v>
      </c>
      <c r="M133" s="37">
        <v>32</v>
      </c>
      <c r="N133" s="37">
        <v>903.42423389999999</v>
      </c>
      <c r="O133" s="37">
        <v>1016.8061709999999</v>
      </c>
      <c r="P133" s="31">
        <v>0</v>
      </c>
    </row>
    <row r="134" spans="1:16" x14ac:dyDescent="0.2">
      <c r="A134">
        <v>106031125</v>
      </c>
      <c r="B134" t="s">
        <v>251</v>
      </c>
      <c r="C134" s="37">
        <v>15020</v>
      </c>
      <c r="D134" s="37">
        <v>972.72321650000004</v>
      </c>
      <c r="F134" s="37">
        <v>938</v>
      </c>
      <c r="G134" s="37">
        <v>4</v>
      </c>
      <c r="H134" s="37">
        <v>40</v>
      </c>
      <c r="J134" s="37" t="s">
        <v>149</v>
      </c>
      <c r="K134" s="37">
        <v>247</v>
      </c>
      <c r="L134" s="37">
        <v>4</v>
      </c>
      <c r="M134" s="37">
        <v>40</v>
      </c>
      <c r="N134" s="37">
        <v>756.58832099999995</v>
      </c>
      <c r="O134" s="37">
        <v>1105.3093120000001</v>
      </c>
      <c r="P134" s="31">
        <v>2.8628500000000001E-3</v>
      </c>
    </row>
    <row r="135" spans="1:16" x14ac:dyDescent="0.2">
      <c r="A135">
        <v>106041126</v>
      </c>
      <c r="B135" t="s">
        <v>252</v>
      </c>
      <c r="C135" s="37">
        <v>12272</v>
      </c>
      <c r="D135" s="37">
        <v>890.73472549999997</v>
      </c>
      <c r="F135" s="37">
        <v>220</v>
      </c>
      <c r="G135" s="37">
        <v>1</v>
      </c>
      <c r="H135" s="37">
        <v>10</v>
      </c>
      <c r="J135" s="37" t="s">
        <v>149</v>
      </c>
      <c r="K135" s="37">
        <v>38</v>
      </c>
      <c r="L135" s="37">
        <v>1</v>
      </c>
      <c r="M135" s="37">
        <v>7</v>
      </c>
      <c r="N135" s="37">
        <v>632.78691030000005</v>
      </c>
      <c r="O135" s="37">
        <v>1092.4039620000001</v>
      </c>
      <c r="P135" s="31">
        <v>5.7040400000000005E-4</v>
      </c>
    </row>
    <row r="136" spans="1:16" x14ac:dyDescent="0.2">
      <c r="A136">
        <v>106041127</v>
      </c>
      <c r="B136" t="s">
        <v>2129</v>
      </c>
      <c r="C136" s="37">
        <v>4083</v>
      </c>
      <c r="D136" s="37">
        <v>959.30198970000004</v>
      </c>
      <c r="F136" s="37">
        <v>818</v>
      </c>
      <c r="G136" s="37">
        <v>4</v>
      </c>
      <c r="H136" s="37">
        <v>35</v>
      </c>
      <c r="J136" s="37" t="s">
        <v>149</v>
      </c>
      <c r="K136" s="37">
        <v>210</v>
      </c>
      <c r="L136" s="37">
        <v>4</v>
      </c>
      <c r="M136" s="37">
        <v>34</v>
      </c>
      <c r="N136" s="37">
        <v>879.35364719999995</v>
      </c>
      <c r="O136" s="37">
        <v>1045.450366</v>
      </c>
      <c r="P136" s="31">
        <v>0</v>
      </c>
    </row>
    <row r="137" spans="1:16" x14ac:dyDescent="0.2">
      <c r="A137">
        <v>106041128</v>
      </c>
      <c r="B137" t="s">
        <v>253</v>
      </c>
      <c r="C137" s="37">
        <v>6035</v>
      </c>
      <c r="D137" s="37">
        <v>946.72591050000005</v>
      </c>
      <c r="F137" s="37">
        <v>672</v>
      </c>
      <c r="G137" s="37">
        <v>3</v>
      </c>
      <c r="H137" s="37">
        <v>29</v>
      </c>
      <c r="J137" s="37" t="s">
        <v>149</v>
      </c>
      <c r="K137" s="37">
        <v>176</v>
      </c>
      <c r="L137" s="37">
        <v>3</v>
      </c>
      <c r="M137" s="37">
        <v>29</v>
      </c>
      <c r="N137" s="37">
        <v>819.66212470000005</v>
      </c>
      <c r="O137" s="37">
        <v>1051.933405</v>
      </c>
      <c r="P137" s="31">
        <v>0</v>
      </c>
    </row>
    <row r="138" spans="1:16" x14ac:dyDescent="0.2">
      <c r="A138">
        <v>106041129</v>
      </c>
      <c r="B138" t="s">
        <v>2130</v>
      </c>
      <c r="C138" s="37">
        <v>8194</v>
      </c>
      <c r="D138" s="37">
        <v>941.00850400000002</v>
      </c>
      <c r="F138" s="37">
        <v>615</v>
      </c>
      <c r="G138" s="37">
        <v>3</v>
      </c>
      <c r="H138" s="37">
        <v>27</v>
      </c>
      <c r="J138" s="37" t="s">
        <v>149</v>
      </c>
      <c r="K138" s="37">
        <v>157</v>
      </c>
      <c r="L138" s="37">
        <v>3</v>
      </c>
      <c r="M138" s="37">
        <v>26</v>
      </c>
      <c r="N138" s="37">
        <v>840.49560410000004</v>
      </c>
      <c r="O138" s="37">
        <v>1045.3324250000001</v>
      </c>
      <c r="P138" s="31">
        <v>0</v>
      </c>
    </row>
    <row r="139" spans="1:16" x14ac:dyDescent="0.2">
      <c r="A139">
        <v>107011131</v>
      </c>
      <c r="B139" t="s">
        <v>254</v>
      </c>
      <c r="C139" s="37">
        <v>24195</v>
      </c>
      <c r="D139" s="37">
        <v>939.62125040000001</v>
      </c>
      <c r="F139" s="37">
        <v>598</v>
      </c>
      <c r="G139" s="37">
        <v>3</v>
      </c>
      <c r="H139" s="37">
        <v>26</v>
      </c>
      <c r="J139" s="37" t="s">
        <v>149</v>
      </c>
      <c r="K139" s="37">
        <v>152</v>
      </c>
      <c r="L139" s="37">
        <v>3</v>
      </c>
      <c r="M139" s="37">
        <v>25</v>
      </c>
      <c r="N139" s="37">
        <v>792.13684669999998</v>
      </c>
      <c r="O139" s="37">
        <v>1088.907978</v>
      </c>
      <c r="P139" s="31">
        <v>9.1754499999999999E-3</v>
      </c>
    </row>
    <row r="140" spans="1:16" x14ac:dyDescent="0.2">
      <c r="A140">
        <v>107011132</v>
      </c>
      <c r="B140" t="s">
        <v>255</v>
      </c>
      <c r="C140" s="37">
        <v>12155</v>
      </c>
      <c r="D140" s="37">
        <v>1027.021326</v>
      </c>
      <c r="F140" s="37">
        <v>1469</v>
      </c>
      <c r="G140" s="37">
        <v>7</v>
      </c>
      <c r="H140" s="37">
        <v>63</v>
      </c>
      <c r="J140" s="37" t="s">
        <v>149</v>
      </c>
      <c r="K140" s="37">
        <v>362</v>
      </c>
      <c r="L140" s="37">
        <v>6</v>
      </c>
      <c r="M140" s="37">
        <v>58</v>
      </c>
      <c r="N140" s="37">
        <v>939.03011579999998</v>
      </c>
      <c r="O140" s="37">
        <v>1112.076736</v>
      </c>
      <c r="P140" s="31">
        <v>0</v>
      </c>
    </row>
    <row r="141" spans="1:16" x14ac:dyDescent="0.2">
      <c r="A141">
        <v>107011134</v>
      </c>
      <c r="B141" t="s">
        <v>256</v>
      </c>
      <c r="C141" s="37">
        <v>15280</v>
      </c>
      <c r="D141" s="37">
        <v>1002.60105</v>
      </c>
      <c r="F141" s="37">
        <v>1240</v>
      </c>
      <c r="G141" s="37">
        <v>6</v>
      </c>
      <c r="H141" s="37">
        <v>53</v>
      </c>
      <c r="J141" s="37" t="s">
        <v>149</v>
      </c>
      <c r="K141" s="37">
        <v>309</v>
      </c>
      <c r="L141" s="37">
        <v>5</v>
      </c>
      <c r="M141" s="37">
        <v>50</v>
      </c>
      <c r="N141" s="37">
        <v>718.24734109999997</v>
      </c>
      <c r="O141" s="37">
        <v>1132.0229429999999</v>
      </c>
      <c r="P141" s="31">
        <v>2.0287959999999998E-3</v>
      </c>
    </row>
    <row r="142" spans="1:16" x14ac:dyDescent="0.2">
      <c r="A142">
        <v>107011545</v>
      </c>
      <c r="B142" t="s">
        <v>2131</v>
      </c>
      <c r="C142" s="37">
        <v>14200</v>
      </c>
      <c r="D142" s="37">
        <v>884.94052929999998</v>
      </c>
      <c r="F142" s="37">
        <v>196</v>
      </c>
      <c r="G142" s="37">
        <v>1</v>
      </c>
      <c r="H142" s="37">
        <v>9</v>
      </c>
      <c r="J142" s="37" t="s">
        <v>149</v>
      </c>
      <c r="K142" s="37">
        <v>33</v>
      </c>
      <c r="L142" s="37">
        <v>1</v>
      </c>
      <c r="M142" s="37">
        <v>6</v>
      </c>
      <c r="N142" s="37">
        <v>756.90148199999999</v>
      </c>
      <c r="O142" s="37">
        <v>1023.676968</v>
      </c>
      <c r="P142" s="31">
        <v>1.4788729999999999E-3</v>
      </c>
    </row>
    <row r="143" spans="1:16" x14ac:dyDescent="0.2">
      <c r="A143">
        <v>107011546</v>
      </c>
      <c r="B143" t="s">
        <v>257</v>
      </c>
      <c r="C143" s="37">
        <v>9740</v>
      </c>
      <c r="D143" s="37">
        <v>869.85718429999997</v>
      </c>
      <c r="F143" s="37">
        <v>140</v>
      </c>
      <c r="G143" s="37">
        <v>1</v>
      </c>
      <c r="H143" s="37">
        <v>6</v>
      </c>
      <c r="J143" s="37" t="s">
        <v>149</v>
      </c>
      <c r="K143" s="37">
        <v>20</v>
      </c>
      <c r="L143" s="37">
        <v>1</v>
      </c>
      <c r="M143" s="37">
        <v>4</v>
      </c>
      <c r="N143" s="37">
        <v>592.2613126</v>
      </c>
      <c r="O143" s="37">
        <v>1041.4218209999999</v>
      </c>
      <c r="P143" s="31">
        <v>1.540041E-3</v>
      </c>
    </row>
    <row r="144" spans="1:16" x14ac:dyDescent="0.2">
      <c r="A144">
        <v>107011547</v>
      </c>
      <c r="B144" t="s">
        <v>258</v>
      </c>
      <c r="C144" s="37">
        <v>4239</v>
      </c>
      <c r="D144" s="37">
        <v>911.64698350000003</v>
      </c>
      <c r="F144" s="37">
        <v>355</v>
      </c>
      <c r="G144" s="37">
        <v>2</v>
      </c>
      <c r="H144" s="37">
        <v>16</v>
      </c>
      <c r="J144" s="37" t="s">
        <v>149</v>
      </c>
      <c r="K144" s="37">
        <v>81</v>
      </c>
      <c r="L144" s="37">
        <v>2</v>
      </c>
      <c r="M144" s="37">
        <v>13</v>
      </c>
      <c r="N144" s="37">
        <v>733.37442599999997</v>
      </c>
      <c r="O144" s="37">
        <v>970.20731430000001</v>
      </c>
      <c r="P144" s="31">
        <v>3.7744749999999998E-3</v>
      </c>
    </row>
    <row r="145" spans="1:16" x14ac:dyDescent="0.2">
      <c r="A145">
        <v>107031136</v>
      </c>
      <c r="B145" t="s">
        <v>259</v>
      </c>
      <c r="C145" s="37">
        <v>19026</v>
      </c>
      <c r="D145" s="37">
        <v>999.9130854</v>
      </c>
      <c r="F145" s="37">
        <v>1214</v>
      </c>
      <c r="G145" s="37">
        <v>6</v>
      </c>
      <c r="H145" s="37">
        <v>52</v>
      </c>
      <c r="J145" s="37" t="s">
        <v>149</v>
      </c>
      <c r="K145" s="37">
        <v>305</v>
      </c>
      <c r="L145" s="37">
        <v>5</v>
      </c>
      <c r="M145" s="37">
        <v>49</v>
      </c>
      <c r="N145" s="37">
        <v>887.06913780000002</v>
      </c>
      <c r="O145" s="37">
        <v>1077.9619319999999</v>
      </c>
      <c r="P145" s="31">
        <v>0</v>
      </c>
    </row>
    <row r="146" spans="1:16" x14ac:dyDescent="0.2">
      <c r="A146">
        <v>107031137</v>
      </c>
      <c r="B146" t="s">
        <v>260</v>
      </c>
      <c r="C146" s="37">
        <v>6920</v>
      </c>
      <c r="D146" s="37">
        <v>899.85852399999999</v>
      </c>
      <c r="F146" s="37">
        <v>265</v>
      </c>
      <c r="G146" s="37">
        <v>2</v>
      </c>
      <c r="H146" s="37">
        <v>12</v>
      </c>
      <c r="J146" s="37" t="s">
        <v>149</v>
      </c>
      <c r="K146" s="37">
        <v>54</v>
      </c>
      <c r="L146" s="37">
        <v>1</v>
      </c>
      <c r="M146" s="37">
        <v>9</v>
      </c>
      <c r="N146" s="37">
        <v>792.18164200000001</v>
      </c>
      <c r="O146" s="37">
        <v>965.81363039999997</v>
      </c>
      <c r="P146" s="31">
        <v>5.7803499999999996E-4</v>
      </c>
    </row>
    <row r="147" spans="1:16" x14ac:dyDescent="0.2">
      <c r="A147">
        <v>107031138</v>
      </c>
      <c r="B147" t="s">
        <v>261</v>
      </c>
      <c r="C147" s="37">
        <v>8786</v>
      </c>
      <c r="D147" s="37">
        <v>1052.3219690000001</v>
      </c>
      <c r="F147" s="37">
        <v>1698</v>
      </c>
      <c r="G147" s="37">
        <v>8</v>
      </c>
      <c r="H147" s="37">
        <v>73</v>
      </c>
      <c r="J147" s="37" t="s">
        <v>149</v>
      </c>
      <c r="K147" s="37">
        <v>415</v>
      </c>
      <c r="L147" s="37">
        <v>7</v>
      </c>
      <c r="M147" s="37">
        <v>67</v>
      </c>
      <c r="N147" s="37">
        <v>952.89671060000001</v>
      </c>
      <c r="O147" s="37">
        <v>1127.1437559999999</v>
      </c>
      <c r="P147" s="31">
        <v>0</v>
      </c>
    </row>
    <row r="148" spans="1:16" x14ac:dyDescent="0.2">
      <c r="A148">
        <v>107031139</v>
      </c>
      <c r="B148" t="s">
        <v>262</v>
      </c>
      <c r="C148" s="37">
        <v>6063</v>
      </c>
      <c r="D148" s="37">
        <v>1060.6840830000001</v>
      </c>
      <c r="F148" s="37">
        <v>1767</v>
      </c>
      <c r="G148" s="37">
        <v>8</v>
      </c>
      <c r="H148" s="37">
        <v>76</v>
      </c>
      <c r="J148" s="37" t="s">
        <v>149</v>
      </c>
      <c r="K148" s="37">
        <v>430</v>
      </c>
      <c r="L148" s="37">
        <v>7</v>
      </c>
      <c r="M148" s="37">
        <v>69</v>
      </c>
      <c r="N148" s="37">
        <v>974.88687440000001</v>
      </c>
      <c r="O148" s="37">
        <v>1118.210464</v>
      </c>
      <c r="P148" s="31">
        <v>1.3194789999999999E-3</v>
      </c>
    </row>
    <row r="149" spans="1:16" x14ac:dyDescent="0.2">
      <c r="A149">
        <v>107031140</v>
      </c>
      <c r="B149" t="s">
        <v>263</v>
      </c>
      <c r="C149" s="37">
        <v>8136</v>
      </c>
      <c r="D149" s="37">
        <v>1071.375076</v>
      </c>
      <c r="F149" s="37">
        <v>1854</v>
      </c>
      <c r="G149" s="37">
        <v>8</v>
      </c>
      <c r="H149" s="37">
        <v>79</v>
      </c>
      <c r="J149" s="37" t="s">
        <v>149</v>
      </c>
      <c r="K149" s="37">
        <v>451</v>
      </c>
      <c r="L149" s="37">
        <v>8</v>
      </c>
      <c r="M149" s="37">
        <v>72</v>
      </c>
      <c r="N149" s="37">
        <v>967.12591629999997</v>
      </c>
      <c r="O149" s="37">
        <v>1112.115685</v>
      </c>
      <c r="P149" s="31">
        <v>0</v>
      </c>
    </row>
    <row r="150" spans="1:16" x14ac:dyDescent="0.2">
      <c r="A150">
        <v>107031141</v>
      </c>
      <c r="B150" t="s">
        <v>264</v>
      </c>
      <c r="C150" s="37">
        <v>19341</v>
      </c>
      <c r="D150" s="37">
        <v>1033.855082</v>
      </c>
      <c r="F150" s="37">
        <v>1527</v>
      </c>
      <c r="G150" s="37">
        <v>7</v>
      </c>
      <c r="H150" s="37">
        <v>65</v>
      </c>
      <c r="J150" s="37" t="s">
        <v>149</v>
      </c>
      <c r="K150" s="37">
        <v>379</v>
      </c>
      <c r="L150" s="37">
        <v>7</v>
      </c>
      <c r="M150" s="37">
        <v>61</v>
      </c>
      <c r="N150" s="37">
        <v>673.18342440000004</v>
      </c>
      <c r="O150" s="37">
        <v>1145.760043</v>
      </c>
      <c r="P150" s="31">
        <v>0</v>
      </c>
    </row>
    <row r="151" spans="1:16" x14ac:dyDescent="0.2">
      <c r="A151">
        <v>107031142</v>
      </c>
      <c r="B151" t="s">
        <v>265</v>
      </c>
      <c r="C151" s="37">
        <v>10590</v>
      </c>
      <c r="D151" s="37">
        <v>956.54013580000003</v>
      </c>
      <c r="F151" s="37">
        <v>788</v>
      </c>
      <c r="G151" s="37">
        <v>4</v>
      </c>
      <c r="H151" s="37">
        <v>34</v>
      </c>
      <c r="J151" s="37" t="s">
        <v>149</v>
      </c>
      <c r="K151" s="37">
        <v>204</v>
      </c>
      <c r="L151" s="37">
        <v>4</v>
      </c>
      <c r="M151" s="37">
        <v>33</v>
      </c>
      <c r="N151" s="37">
        <v>855.40475270000002</v>
      </c>
      <c r="O151" s="37">
        <v>1054.4332939999999</v>
      </c>
      <c r="P151" s="31">
        <v>1.9830030000000001E-3</v>
      </c>
    </row>
    <row r="152" spans="1:16" x14ac:dyDescent="0.2">
      <c r="A152">
        <v>107031143</v>
      </c>
      <c r="B152" t="s">
        <v>266</v>
      </c>
      <c r="C152" s="37">
        <v>20397</v>
      </c>
      <c r="D152" s="37">
        <v>882.65432099999998</v>
      </c>
      <c r="F152" s="37">
        <v>186</v>
      </c>
      <c r="G152" s="37">
        <v>1</v>
      </c>
      <c r="H152" s="37">
        <v>8</v>
      </c>
      <c r="J152" s="37" t="s">
        <v>149</v>
      </c>
      <c r="K152" s="37">
        <v>29</v>
      </c>
      <c r="L152" s="37">
        <v>1</v>
      </c>
      <c r="M152" s="37">
        <v>5</v>
      </c>
      <c r="N152" s="37">
        <v>685.36306520000005</v>
      </c>
      <c r="O152" s="37">
        <v>1008.220841</v>
      </c>
      <c r="P152" s="31">
        <v>0</v>
      </c>
    </row>
    <row r="153" spans="1:16" x14ac:dyDescent="0.2">
      <c r="A153">
        <v>107041144</v>
      </c>
      <c r="B153" t="s">
        <v>267</v>
      </c>
      <c r="C153" s="37">
        <v>21519</v>
      </c>
      <c r="D153" s="37">
        <v>1012.327894</v>
      </c>
      <c r="F153" s="37">
        <v>1333</v>
      </c>
      <c r="G153" s="37">
        <v>6</v>
      </c>
      <c r="H153" s="37">
        <v>57</v>
      </c>
      <c r="J153" s="37" t="s">
        <v>149</v>
      </c>
      <c r="K153" s="37">
        <v>331</v>
      </c>
      <c r="L153" s="37">
        <v>6</v>
      </c>
      <c r="M153" s="37">
        <v>53</v>
      </c>
      <c r="N153" s="37">
        <v>846.49913319999996</v>
      </c>
      <c r="O153" s="37">
        <v>1145.198337</v>
      </c>
      <c r="P153" s="31">
        <v>1.0688229E-2</v>
      </c>
    </row>
    <row r="154" spans="1:16" x14ac:dyDescent="0.2">
      <c r="A154">
        <v>107041145</v>
      </c>
      <c r="B154" t="s">
        <v>268</v>
      </c>
      <c r="C154" s="37">
        <v>16041</v>
      </c>
      <c r="D154" s="37">
        <v>964.43106409999996</v>
      </c>
      <c r="F154" s="37">
        <v>863</v>
      </c>
      <c r="G154" s="37">
        <v>4</v>
      </c>
      <c r="H154" s="37">
        <v>37</v>
      </c>
      <c r="J154" s="37" t="s">
        <v>149</v>
      </c>
      <c r="K154" s="37">
        <v>225</v>
      </c>
      <c r="L154" s="37">
        <v>4</v>
      </c>
      <c r="M154" s="37">
        <v>36</v>
      </c>
      <c r="N154" s="37">
        <v>650.94705950000002</v>
      </c>
      <c r="O154" s="37">
        <v>1088.0428199999999</v>
      </c>
      <c r="P154" s="31">
        <v>4.3638200000000002E-4</v>
      </c>
    </row>
    <row r="155" spans="1:16" x14ac:dyDescent="0.2">
      <c r="A155">
        <v>107041146</v>
      </c>
      <c r="B155" t="s">
        <v>269</v>
      </c>
      <c r="C155" s="37">
        <v>22773</v>
      </c>
      <c r="D155" s="37">
        <v>1045.020428</v>
      </c>
      <c r="F155" s="37">
        <v>1634</v>
      </c>
      <c r="G155" s="37">
        <v>7</v>
      </c>
      <c r="H155" s="37">
        <v>70</v>
      </c>
      <c r="J155" s="37" t="s">
        <v>149</v>
      </c>
      <c r="K155" s="37">
        <v>404</v>
      </c>
      <c r="L155" s="37">
        <v>7</v>
      </c>
      <c r="M155" s="37">
        <v>65</v>
      </c>
      <c r="N155" s="37">
        <v>740.62544909999997</v>
      </c>
      <c r="O155" s="37">
        <v>1165.680533</v>
      </c>
      <c r="P155" s="31">
        <v>6.1476300000000005E-4</v>
      </c>
    </row>
    <row r="156" spans="1:16" x14ac:dyDescent="0.2">
      <c r="A156">
        <v>107041147</v>
      </c>
      <c r="B156" t="s">
        <v>270</v>
      </c>
      <c r="C156" s="37">
        <v>9135</v>
      </c>
      <c r="D156" s="37">
        <v>1083.3823870000001</v>
      </c>
      <c r="F156" s="37">
        <v>1935</v>
      </c>
      <c r="G156" s="37">
        <v>9</v>
      </c>
      <c r="H156" s="37">
        <v>83</v>
      </c>
      <c r="J156" s="37" t="s">
        <v>149</v>
      </c>
      <c r="K156" s="37">
        <v>471</v>
      </c>
      <c r="L156" s="37">
        <v>8</v>
      </c>
      <c r="M156" s="37">
        <v>76</v>
      </c>
      <c r="N156" s="37">
        <v>978.76818820000005</v>
      </c>
      <c r="O156" s="37">
        <v>1148.991405</v>
      </c>
      <c r="P156" s="31">
        <v>4.1598249999999998E-3</v>
      </c>
    </row>
    <row r="157" spans="1:16" x14ac:dyDescent="0.2">
      <c r="A157">
        <v>107041148</v>
      </c>
      <c r="B157" t="s">
        <v>271</v>
      </c>
      <c r="C157" s="37">
        <v>11957</v>
      </c>
      <c r="D157" s="37">
        <v>1113.6506870000001</v>
      </c>
      <c r="F157" s="37">
        <v>2124</v>
      </c>
      <c r="G157" s="37">
        <v>10</v>
      </c>
      <c r="H157" s="37">
        <v>91</v>
      </c>
      <c r="J157" s="37" t="s">
        <v>149</v>
      </c>
      <c r="K157" s="37">
        <v>522</v>
      </c>
      <c r="L157" s="37">
        <v>9</v>
      </c>
      <c r="M157" s="37">
        <v>84</v>
      </c>
      <c r="N157" s="37">
        <v>1046.0979</v>
      </c>
      <c r="O157" s="37">
        <v>1153.0432539999999</v>
      </c>
      <c r="P157" s="31">
        <v>0</v>
      </c>
    </row>
    <row r="158" spans="1:16" x14ac:dyDescent="0.2">
      <c r="A158">
        <v>107041150</v>
      </c>
      <c r="B158" t="s">
        <v>272</v>
      </c>
      <c r="C158" s="37">
        <v>20761</v>
      </c>
      <c r="D158" s="37">
        <v>1041.728959</v>
      </c>
      <c r="F158" s="37">
        <v>1602</v>
      </c>
      <c r="G158" s="37">
        <v>7</v>
      </c>
      <c r="H158" s="37">
        <v>69</v>
      </c>
      <c r="J158" s="37" t="s">
        <v>149</v>
      </c>
      <c r="K158" s="37">
        <v>398</v>
      </c>
      <c r="L158" s="37">
        <v>7</v>
      </c>
      <c r="M158" s="37">
        <v>64</v>
      </c>
      <c r="N158" s="37">
        <v>825.5359363</v>
      </c>
      <c r="O158" s="37">
        <v>1132.813825</v>
      </c>
      <c r="P158" s="31">
        <v>1.1560139999999999E-3</v>
      </c>
    </row>
    <row r="159" spans="1:16" x14ac:dyDescent="0.2">
      <c r="A159">
        <v>107041548</v>
      </c>
      <c r="B159" t="s">
        <v>273</v>
      </c>
      <c r="C159" s="37">
        <v>16020</v>
      </c>
      <c r="D159" s="37">
        <v>1035.48009</v>
      </c>
      <c r="F159" s="37">
        <v>1542</v>
      </c>
      <c r="G159" s="37">
        <v>7</v>
      </c>
      <c r="H159" s="37">
        <v>66</v>
      </c>
      <c r="J159" s="37" t="s">
        <v>149</v>
      </c>
      <c r="K159" s="37">
        <v>383</v>
      </c>
      <c r="L159" s="37">
        <v>7</v>
      </c>
      <c r="M159" s="37">
        <v>62</v>
      </c>
      <c r="N159" s="37">
        <v>962.34980080000003</v>
      </c>
      <c r="O159" s="37">
        <v>1109.837041</v>
      </c>
      <c r="P159" s="31">
        <v>2.4968800000000003E-4</v>
      </c>
    </row>
    <row r="160" spans="1:16" x14ac:dyDescent="0.2">
      <c r="A160">
        <v>107041549</v>
      </c>
      <c r="B160" t="s">
        <v>274</v>
      </c>
      <c r="C160" s="37">
        <v>16551</v>
      </c>
      <c r="D160" s="37">
        <v>1009.001391</v>
      </c>
      <c r="F160" s="37">
        <v>1299</v>
      </c>
      <c r="G160" s="37">
        <v>6</v>
      </c>
      <c r="H160" s="37">
        <v>56</v>
      </c>
      <c r="J160" s="37" t="s">
        <v>149</v>
      </c>
      <c r="K160" s="37">
        <v>324</v>
      </c>
      <c r="L160" s="37">
        <v>6</v>
      </c>
      <c r="M160" s="37">
        <v>52</v>
      </c>
      <c r="N160" s="37">
        <v>888.21687889999998</v>
      </c>
      <c r="O160" s="37">
        <v>1167.5715709999999</v>
      </c>
      <c r="P160" s="31">
        <v>0</v>
      </c>
    </row>
    <row r="161" spans="1:16" x14ac:dyDescent="0.2">
      <c r="A161">
        <v>108011151</v>
      </c>
      <c r="B161" t="s">
        <v>275</v>
      </c>
      <c r="C161" s="37">
        <v>5235</v>
      </c>
      <c r="D161" s="37">
        <v>915.40684940000006</v>
      </c>
      <c r="F161" s="37">
        <v>383</v>
      </c>
      <c r="G161" s="37">
        <v>2</v>
      </c>
      <c r="H161" s="37">
        <v>17</v>
      </c>
      <c r="J161" s="37" t="s">
        <v>149</v>
      </c>
      <c r="K161" s="37">
        <v>89</v>
      </c>
      <c r="L161" s="37">
        <v>2</v>
      </c>
      <c r="M161" s="37">
        <v>15</v>
      </c>
      <c r="N161" s="37">
        <v>826.55846220000001</v>
      </c>
      <c r="O161" s="37">
        <v>1005.68438</v>
      </c>
      <c r="P161" s="31">
        <v>0</v>
      </c>
    </row>
    <row r="162" spans="1:16" x14ac:dyDescent="0.2">
      <c r="A162">
        <v>108011152</v>
      </c>
      <c r="B162" t="s">
        <v>276</v>
      </c>
      <c r="C162" s="37">
        <v>14709</v>
      </c>
      <c r="D162" s="37">
        <v>920.18233840000005</v>
      </c>
      <c r="F162" s="37">
        <v>417</v>
      </c>
      <c r="G162" s="37">
        <v>2</v>
      </c>
      <c r="H162" s="37">
        <v>18</v>
      </c>
      <c r="J162" s="37" t="s">
        <v>149</v>
      </c>
      <c r="K162" s="37">
        <v>98</v>
      </c>
      <c r="L162" s="37">
        <v>2</v>
      </c>
      <c r="M162" s="37">
        <v>16</v>
      </c>
      <c r="N162" s="37">
        <v>589.79108789999998</v>
      </c>
      <c r="O162" s="37">
        <v>1076.2990359999999</v>
      </c>
      <c r="P162" s="31">
        <v>9.5179800000000001E-4</v>
      </c>
    </row>
    <row r="163" spans="1:16" x14ac:dyDescent="0.2">
      <c r="A163">
        <v>108011153</v>
      </c>
      <c r="B163" t="s">
        <v>2132</v>
      </c>
      <c r="C163" s="37">
        <v>6988</v>
      </c>
      <c r="D163" s="37">
        <v>936.8009879</v>
      </c>
      <c r="F163" s="37">
        <v>575</v>
      </c>
      <c r="G163" s="37">
        <v>3</v>
      </c>
      <c r="H163" s="37">
        <v>25</v>
      </c>
      <c r="J163" s="37" t="s">
        <v>149</v>
      </c>
      <c r="K163" s="37">
        <v>143</v>
      </c>
      <c r="L163" s="37">
        <v>3</v>
      </c>
      <c r="M163" s="37">
        <v>23</v>
      </c>
      <c r="N163" s="37">
        <v>839.27129639999998</v>
      </c>
      <c r="O163" s="37">
        <v>1023.674838</v>
      </c>
      <c r="P163" s="31">
        <v>0</v>
      </c>
    </row>
    <row r="164" spans="1:16" x14ac:dyDescent="0.2">
      <c r="A164">
        <v>108011154</v>
      </c>
      <c r="B164" t="s">
        <v>277</v>
      </c>
      <c r="C164" s="37">
        <v>6376</v>
      </c>
      <c r="D164" s="37">
        <v>875.56226400000003</v>
      </c>
      <c r="F164" s="37">
        <v>158</v>
      </c>
      <c r="G164" s="37">
        <v>1</v>
      </c>
      <c r="H164" s="37">
        <v>7</v>
      </c>
      <c r="J164" s="37" t="s">
        <v>149</v>
      </c>
      <c r="K164" s="37">
        <v>24</v>
      </c>
      <c r="L164" s="37">
        <v>1</v>
      </c>
      <c r="M164" s="37">
        <v>4</v>
      </c>
      <c r="N164" s="37">
        <v>825.3939077</v>
      </c>
      <c r="O164" s="37">
        <v>931.44531240000003</v>
      </c>
      <c r="P164" s="31">
        <v>3.6072769999999999E-3</v>
      </c>
    </row>
    <row r="165" spans="1:16" x14ac:dyDescent="0.2">
      <c r="A165">
        <v>108021155</v>
      </c>
      <c r="B165" t="s">
        <v>278</v>
      </c>
      <c r="C165" s="37">
        <v>15654</v>
      </c>
      <c r="D165" s="37">
        <v>844.65434010000001</v>
      </c>
      <c r="F165" s="37">
        <v>73</v>
      </c>
      <c r="G165" s="37">
        <v>1</v>
      </c>
      <c r="H165" s="37">
        <v>4</v>
      </c>
      <c r="J165" s="37" t="s">
        <v>149</v>
      </c>
      <c r="K165" s="37">
        <v>7</v>
      </c>
      <c r="L165" s="37">
        <v>1</v>
      </c>
      <c r="M165" s="37">
        <v>2</v>
      </c>
      <c r="N165" s="37">
        <v>605.71437609999998</v>
      </c>
      <c r="O165" s="37">
        <v>1014.55097</v>
      </c>
      <c r="P165" s="31">
        <v>4.9188705999999999E-2</v>
      </c>
    </row>
    <row r="166" spans="1:16" x14ac:dyDescent="0.2">
      <c r="A166">
        <v>108021156</v>
      </c>
      <c r="B166" t="s">
        <v>2133</v>
      </c>
      <c r="C166" s="37">
        <v>9472</v>
      </c>
      <c r="D166" s="37">
        <v>915.32058589999997</v>
      </c>
      <c r="F166" s="37">
        <v>382</v>
      </c>
      <c r="G166" s="37">
        <v>2</v>
      </c>
      <c r="H166" s="37">
        <v>17</v>
      </c>
      <c r="J166" s="37" t="s">
        <v>149</v>
      </c>
      <c r="K166" s="37">
        <v>88</v>
      </c>
      <c r="L166" s="37">
        <v>2</v>
      </c>
      <c r="M166" s="37">
        <v>15</v>
      </c>
      <c r="N166" s="37">
        <v>761.92131540000003</v>
      </c>
      <c r="O166" s="37">
        <v>1044.59645</v>
      </c>
      <c r="P166" s="31">
        <v>0</v>
      </c>
    </row>
    <row r="167" spans="1:16" x14ac:dyDescent="0.2">
      <c r="A167">
        <v>108021157</v>
      </c>
      <c r="B167" t="s">
        <v>279</v>
      </c>
      <c r="C167" s="37">
        <v>5189</v>
      </c>
      <c r="D167" s="37">
        <v>902.46610510000005</v>
      </c>
      <c r="F167" s="37">
        <v>283</v>
      </c>
      <c r="G167" s="37">
        <v>2</v>
      </c>
      <c r="H167" s="37">
        <v>13</v>
      </c>
      <c r="J167" s="37" t="s">
        <v>149</v>
      </c>
      <c r="K167" s="37">
        <v>58</v>
      </c>
      <c r="L167" s="37">
        <v>1</v>
      </c>
      <c r="M167" s="37">
        <v>10</v>
      </c>
      <c r="N167" s="37">
        <v>769.20314900000005</v>
      </c>
      <c r="O167" s="37">
        <v>1011.378139</v>
      </c>
      <c r="P167" s="31">
        <v>4.8178839999999997E-3</v>
      </c>
    </row>
    <row r="168" spans="1:16" x14ac:dyDescent="0.2">
      <c r="A168">
        <v>108021158</v>
      </c>
      <c r="B168" t="s">
        <v>280</v>
      </c>
      <c r="C168" s="37">
        <v>7111</v>
      </c>
      <c r="D168" s="37">
        <v>863.24309930000004</v>
      </c>
      <c r="F168" s="37">
        <v>110</v>
      </c>
      <c r="G168" s="37">
        <v>1</v>
      </c>
      <c r="H168" s="37">
        <v>5</v>
      </c>
      <c r="J168" s="37" t="s">
        <v>149</v>
      </c>
      <c r="K168" s="37">
        <v>14</v>
      </c>
      <c r="L168" s="37">
        <v>1</v>
      </c>
      <c r="M168" s="37">
        <v>3</v>
      </c>
      <c r="N168" s="37">
        <v>753.4570301</v>
      </c>
      <c r="O168" s="37">
        <v>947.26860509999995</v>
      </c>
      <c r="P168" s="31">
        <v>1.125018E-3</v>
      </c>
    </row>
    <row r="169" spans="1:16" x14ac:dyDescent="0.2">
      <c r="A169">
        <v>108021159</v>
      </c>
      <c r="B169" t="s">
        <v>2134</v>
      </c>
      <c r="C169" s="37">
        <v>8102</v>
      </c>
      <c r="D169" s="37">
        <v>925.30033209999999</v>
      </c>
      <c r="F169" s="37">
        <v>465</v>
      </c>
      <c r="G169" s="37">
        <v>2</v>
      </c>
      <c r="H169" s="37">
        <v>20</v>
      </c>
      <c r="J169" s="37" t="s">
        <v>149</v>
      </c>
      <c r="K169" s="37">
        <v>107</v>
      </c>
      <c r="L169" s="37">
        <v>2</v>
      </c>
      <c r="M169" s="37">
        <v>18</v>
      </c>
      <c r="N169" s="37">
        <v>729.34532899999999</v>
      </c>
      <c r="O169" s="37">
        <v>1022.16179</v>
      </c>
      <c r="P169" s="31">
        <v>8.639842E-3</v>
      </c>
    </row>
    <row r="170" spans="1:16" x14ac:dyDescent="0.2">
      <c r="A170">
        <v>108021160</v>
      </c>
      <c r="B170" t="s">
        <v>281</v>
      </c>
      <c r="C170" s="37">
        <v>5628</v>
      </c>
      <c r="D170" s="37">
        <v>917.5102746</v>
      </c>
      <c r="F170" s="37">
        <v>400</v>
      </c>
      <c r="G170" s="37">
        <v>2</v>
      </c>
      <c r="H170" s="37">
        <v>17</v>
      </c>
      <c r="J170" s="37" t="s">
        <v>149</v>
      </c>
      <c r="K170" s="37">
        <v>94</v>
      </c>
      <c r="L170" s="37">
        <v>2</v>
      </c>
      <c r="M170" s="37">
        <v>15</v>
      </c>
      <c r="N170" s="37">
        <v>861.90456730000005</v>
      </c>
      <c r="O170" s="37">
        <v>1032.846757</v>
      </c>
      <c r="P170" s="31">
        <v>1.243781E-3</v>
      </c>
    </row>
    <row r="171" spans="1:16" x14ac:dyDescent="0.2">
      <c r="A171">
        <v>108031161</v>
      </c>
      <c r="B171" t="s">
        <v>282</v>
      </c>
      <c r="C171" s="37">
        <v>445</v>
      </c>
      <c r="D171" s="37">
        <v>1014.256519</v>
      </c>
      <c r="F171" s="37">
        <v>1351</v>
      </c>
      <c r="G171" s="37">
        <v>6</v>
      </c>
      <c r="H171" s="37">
        <v>58</v>
      </c>
      <c r="J171" s="37" t="s">
        <v>149</v>
      </c>
      <c r="K171" s="37">
        <v>339</v>
      </c>
      <c r="L171" s="37">
        <v>6</v>
      </c>
      <c r="M171" s="37">
        <v>55</v>
      </c>
      <c r="N171" s="37">
        <v>1014.256519</v>
      </c>
      <c r="O171" s="37">
        <v>1014.256519</v>
      </c>
      <c r="P171" s="31">
        <v>0</v>
      </c>
    </row>
    <row r="172" spans="1:16" x14ac:dyDescent="0.2">
      <c r="A172">
        <v>108041162</v>
      </c>
      <c r="B172" t="s">
        <v>283</v>
      </c>
      <c r="C172" s="37">
        <v>18484</v>
      </c>
      <c r="D172" s="37">
        <v>941.60730390000003</v>
      </c>
      <c r="F172" s="37">
        <v>621</v>
      </c>
      <c r="G172" s="37">
        <v>3</v>
      </c>
      <c r="H172" s="37">
        <v>27</v>
      </c>
      <c r="J172" s="37" t="s">
        <v>149</v>
      </c>
      <c r="K172" s="37">
        <v>158</v>
      </c>
      <c r="L172" s="37">
        <v>3</v>
      </c>
      <c r="M172" s="37">
        <v>26</v>
      </c>
      <c r="N172" s="37">
        <v>808.87800789999994</v>
      </c>
      <c r="O172" s="37">
        <v>1070.023846</v>
      </c>
      <c r="P172" s="31">
        <v>9.1971399999999997E-4</v>
      </c>
    </row>
    <row r="173" spans="1:16" x14ac:dyDescent="0.2">
      <c r="A173">
        <v>108041164</v>
      </c>
      <c r="B173" t="s">
        <v>285</v>
      </c>
      <c r="C173" s="37">
        <v>21147</v>
      </c>
      <c r="D173" s="37">
        <v>942.573759</v>
      </c>
      <c r="F173" s="37">
        <v>640</v>
      </c>
      <c r="G173" s="37">
        <v>3</v>
      </c>
      <c r="H173" s="37">
        <v>28</v>
      </c>
      <c r="J173" s="37" t="s">
        <v>149</v>
      </c>
      <c r="K173" s="37">
        <v>166</v>
      </c>
      <c r="L173" s="37">
        <v>3</v>
      </c>
      <c r="M173" s="37">
        <v>27</v>
      </c>
      <c r="N173" s="37">
        <v>690.88210000000004</v>
      </c>
      <c r="O173" s="37">
        <v>1096.584713</v>
      </c>
      <c r="P173" s="31">
        <v>1.276777E-3</v>
      </c>
    </row>
    <row r="174" spans="1:16" x14ac:dyDescent="0.2">
      <c r="A174">
        <v>108041165</v>
      </c>
      <c r="B174" t="s">
        <v>2135</v>
      </c>
      <c r="C174" s="37">
        <v>5301</v>
      </c>
      <c r="D174" s="37">
        <v>960.09223469999995</v>
      </c>
      <c r="F174" s="37">
        <v>827</v>
      </c>
      <c r="G174" s="37">
        <v>4</v>
      </c>
      <c r="H174" s="37">
        <v>36</v>
      </c>
      <c r="J174" s="37" t="s">
        <v>149</v>
      </c>
      <c r="K174" s="37">
        <v>215</v>
      </c>
      <c r="L174" s="37">
        <v>4</v>
      </c>
      <c r="M174" s="37">
        <v>35</v>
      </c>
      <c r="N174" s="37">
        <v>884.65907130000005</v>
      </c>
      <c r="O174" s="37">
        <v>1008.969793</v>
      </c>
      <c r="P174" s="31">
        <v>0</v>
      </c>
    </row>
    <row r="175" spans="1:16" x14ac:dyDescent="0.2">
      <c r="A175">
        <v>108041166</v>
      </c>
      <c r="B175" t="s">
        <v>286</v>
      </c>
      <c r="C175" s="37">
        <v>12796</v>
      </c>
      <c r="D175" s="37">
        <v>931.38658120000002</v>
      </c>
      <c r="F175" s="37">
        <v>517</v>
      </c>
      <c r="G175" s="37">
        <v>3</v>
      </c>
      <c r="H175" s="37">
        <v>22</v>
      </c>
      <c r="J175" s="37" t="s">
        <v>149</v>
      </c>
      <c r="K175" s="37">
        <v>126</v>
      </c>
      <c r="L175" s="37">
        <v>3</v>
      </c>
      <c r="M175" s="37">
        <v>21</v>
      </c>
      <c r="N175" s="37">
        <v>833.21622609999997</v>
      </c>
      <c r="O175" s="37">
        <v>1053.275846</v>
      </c>
      <c r="P175" s="31">
        <v>0</v>
      </c>
    </row>
    <row r="176" spans="1:16" x14ac:dyDescent="0.2">
      <c r="A176">
        <v>108041619</v>
      </c>
      <c r="B176" t="s">
        <v>284</v>
      </c>
      <c r="C176" s="37">
        <v>11764</v>
      </c>
      <c r="D176" s="37">
        <v>989.53198620000001</v>
      </c>
      <c r="F176" s="37">
        <v>1103</v>
      </c>
      <c r="G176" s="37">
        <v>5</v>
      </c>
      <c r="H176" s="37">
        <v>47</v>
      </c>
      <c r="J176" s="37" t="s">
        <v>149</v>
      </c>
      <c r="K176" s="37">
        <v>282</v>
      </c>
      <c r="L176" s="37">
        <v>5</v>
      </c>
      <c r="M176" s="37">
        <v>45</v>
      </c>
      <c r="N176" s="37">
        <v>800.19016929999998</v>
      </c>
      <c r="O176" s="37">
        <v>1138.1844579999999</v>
      </c>
      <c r="P176" s="31">
        <v>0</v>
      </c>
    </row>
    <row r="177" spans="1:16" x14ac:dyDescent="0.2">
      <c r="A177">
        <v>108041620</v>
      </c>
      <c r="B177" t="s">
        <v>2136</v>
      </c>
      <c r="C177" s="37">
        <v>17284</v>
      </c>
      <c r="D177" s="37">
        <v>994.24644430000001</v>
      </c>
      <c r="F177" s="37">
        <v>1155</v>
      </c>
      <c r="G177" s="37">
        <v>5</v>
      </c>
      <c r="H177" s="37">
        <v>50</v>
      </c>
      <c r="J177" s="37" t="s">
        <v>149</v>
      </c>
      <c r="K177" s="37">
        <v>294</v>
      </c>
      <c r="L177" s="37">
        <v>5</v>
      </c>
      <c r="M177" s="37">
        <v>47</v>
      </c>
      <c r="N177" s="37">
        <v>785.87916540000003</v>
      </c>
      <c r="O177" s="37">
        <v>1079.6567190000001</v>
      </c>
      <c r="P177" s="31">
        <v>6.3064109999999996E-3</v>
      </c>
    </row>
    <row r="178" spans="1:16" x14ac:dyDescent="0.2">
      <c r="A178">
        <v>108051167</v>
      </c>
      <c r="B178" t="s">
        <v>287</v>
      </c>
      <c r="C178" s="37">
        <v>5310</v>
      </c>
      <c r="D178" s="37">
        <v>913.42872290000003</v>
      </c>
      <c r="F178" s="37">
        <v>366</v>
      </c>
      <c r="G178" s="37">
        <v>2</v>
      </c>
      <c r="H178" s="37">
        <v>16</v>
      </c>
      <c r="J178" s="37" t="s">
        <v>149</v>
      </c>
      <c r="K178" s="37">
        <v>84</v>
      </c>
      <c r="L178" s="37">
        <v>2</v>
      </c>
      <c r="M178" s="37">
        <v>14</v>
      </c>
      <c r="N178" s="37">
        <v>785.30836090000003</v>
      </c>
      <c r="O178" s="37">
        <v>993.88074630000006</v>
      </c>
      <c r="P178" s="31">
        <v>3.7664780000000002E-3</v>
      </c>
    </row>
    <row r="179" spans="1:16" x14ac:dyDescent="0.2">
      <c r="A179">
        <v>108051168</v>
      </c>
      <c r="B179" t="s">
        <v>2137</v>
      </c>
      <c r="C179" s="37">
        <v>12476</v>
      </c>
      <c r="D179" s="37">
        <v>972.80235379999999</v>
      </c>
      <c r="F179" s="37">
        <v>939</v>
      </c>
      <c r="G179" s="37">
        <v>4</v>
      </c>
      <c r="H179" s="37">
        <v>40</v>
      </c>
      <c r="J179" s="37" t="s">
        <v>149</v>
      </c>
      <c r="K179" s="37">
        <v>248</v>
      </c>
      <c r="L179" s="37">
        <v>4</v>
      </c>
      <c r="M179" s="37">
        <v>40</v>
      </c>
      <c r="N179" s="37">
        <v>834.52377639999997</v>
      </c>
      <c r="O179" s="37">
        <v>1059.8961200000001</v>
      </c>
      <c r="P179" s="31">
        <v>0</v>
      </c>
    </row>
    <row r="180" spans="1:16" x14ac:dyDescent="0.2">
      <c r="A180">
        <v>108051169</v>
      </c>
      <c r="B180" t="s">
        <v>288</v>
      </c>
      <c r="C180" s="37">
        <v>21123</v>
      </c>
      <c r="D180" s="37">
        <v>861.22745350000002</v>
      </c>
      <c r="F180" s="37">
        <v>103</v>
      </c>
      <c r="G180" s="37">
        <v>1</v>
      </c>
      <c r="H180" s="37">
        <v>5</v>
      </c>
      <c r="J180" s="37" t="s">
        <v>149</v>
      </c>
      <c r="K180" s="37">
        <v>9</v>
      </c>
      <c r="L180" s="37">
        <v>1</v>
      </c>
      <c r="M180" s="37">
        <v>2</v>
      </c>
      <c r="N180" s="37">
        <v>585.32846700000005</v>
      </c>
      <c r="O180" s="37">
        <v>995.79015400000003</v>
      </c>
      <c r="P180" s="31">
        <v>0</v>
      </c>
    </row>
    <row r="181" spans="1:16" x14ac:dyDescent="0.2">
      <c r="A181">
        <v>108051170</v>
      </c>
      <c r="B181" t="s">
        <v>2138</v>
      </c>
      <c r="C181" s="37">
        <v>13044</v>
      </c>
      <c r="D181" s="37">
        <v>925.41089380000005</v>
      </c>
      <c r="F181" s="37">
        <v>467</v>
      </c>
      <c r="G181" s="37">
        <v>2</v>
      </c>
      <c r="H181" s="37">
        <v>20</v>
      </c>
      <c r="J181" s="37" t="s">
        <v>149</v>
      </c>
      <c r="K181" s="37">
        <v>109</v>
      </c>
      <c r="L181" s="37">
        <v>2</v>
      </c>
      <c r="M181" s="37">
        <v>18</v>
      </c>
      <c r="N181" s="37">
        <v>814.17976999999996</v>
      </c>
      <c r="O181" s="37">
        <v>999.28088649999995</v>
      </c>
      <c r="P181" s="31">
        <v>3.1432080000000002E-3</v>
      </c>
    </row>
    <row r="182" spans="1:16" x14ac:dyDescent="0.2">
      <c r="A182">
        <v>108051171</v>
      </c>
      <c r="B182" t="s">
        <v>289</v>
      </c>
      <c r="C182" s="37">
        <v>5395</v>
      </c>
      <c r="D182" s="37">
        <v>872.29493649999995</v>
      </c>
      <c r="F182" s="37">
        <v>149</v>
      </c>
      <c r="G182" s="37">
        <v>1</v>
      </c>
      <c r="H182" s="37">
        <v>7</v>
      </c>
      <c r="J182" s="37" t="s">
        <v>149</v>
      </c>
      <c r="K182" s="37">
        <v>23</v>
      </c>
      <c r="L182" s="37">
        <v>1</v>
      </c>
      <c r="M182" s="37">
        <v>4</v>
      </c>
      <c r="N182" s="37">
        <v>795.64491299999997</v>
      </c>
      <c r="O182" s="37">
        <v>951.55180240000004</v>
      </c>
      <c r="P182" s="31">
        <v>0</v>
      </c>
    </row>
    <row r="183" spans="1:16" x14ac:dyDescent="0.2">
      <c r="A183">
        <v>109011172</v>
      </c>
      <c r="B183" t="s">
        <v>290</v>
      </c>
      <c r="C183" s="37">
        <v>17831</v>
      </c>
      <c r="D183" s="37">
        <v>1008.248196</v>
      </c>
      <c r="F183" s="37">
        <v>1292</v>
      </c>
      <c r="G183" s="37">
        <v>6</v>
      </c>
      <c r="H183" s="37">
        <v>55</v>
      </c>
      <c r="J183" s="37" t="s">
        <v>149</v>
      </c>
      <c r="K183" s="37">
        <v>319</v>
      </c>
      <c r="L183" s="37">
        <v>6</v>
      </c>
      <c r="M183" s="37">
        <v>51</v>
      </c>
      <c r="N183" s="37">
        <v>730.25811190000002</v>
      </c>
      <c r="O183" s="37">
        <v>1110.9207469999999</v>
      </c>
      <c r="P183" s="31">
        <v>2.80411E-4</v>
      </c>
    </row>
    <row r="184" spans="1:16" x14ac:dyDescent="0.2">
      <c r="A184">
        <v>109011173</v>
      </c>
      <c r="B184" t="s">
        <v>291</v>
      </c>
      <c r="C184" s="37">
        <v>10527</v>
      </c>
      <c r="D184" s="37">
        <v>909.64360209999995</v>
      </c>
      <c r="F184" s="37">
        <v>339</v>
      </c>
      <c r="G184" s="37">
        <v>2</v>
      </c>
      <c r="H184" s="37">
        <v>15</v>
      </c>
      <c r="J184" s="37" t="s">
        <v>149</v>
      </c>
      <c r="K184" s="37">
        <v>75</v>
      </c>
      <c r="L184" s="37">
        <v>2</v>
      </c>
      <c r="M184" s="37">
        <v>12</v>
      </c>
      <c r="N184" s="37">
        <v>645.90597960000002</v>
      </c>
      <c r="O184" s="37">
        <v>1040.373374</v>
      </c>
      <c r="P184" s="31">
        <v>0</v>
      </c>
    </row>
    <row r="185" spans="1:16" x14ac:dyDescent="0.2">
      <c r="A185">
        <v>109011174</v>
      </c>
      <c r="B185" t="s">
        <v>292</v>
      </c>
      <c r="C185" s="37">
        <v>10519</v>
      </c>
      <c r="D185" s="37">
        <v>988.39602530000002</v>
      </c>
      <c r="F185" s="37">
        <v>1092</v>
      </c>
      <c r="G185" s="37">
        <v>5</v>
      </c>
      <c r="H185" s="37">
        <v>47</v>
      </c>
      <c r="J185" s="37" t="s">
        <v>149</v>
      </c>
      <c r="K185" s="37">
        <v>281</v>
      </c>
      <c r="L185" s="37">
        <v>5</v>
      </c>
      <c r="M185" s="37">
        <v>45</v>
      </c>
      <c r="N185" s="37">
        <v>706.61190610000006</v>
      </c>
      <c r="O185" s="37">
        <v>1129.488439</v>
      </c>
      <c r="P185" s="31">
        <v>9.50661E-4</v>
      </c>
    </row>
    <row r="186" spans="1:16" x14ac:dyDescent="0.2">
      <c r="A186">
        <v>109011175</v>
      </c>
      <c r="B186" t="s">
        <v>2139</v>
      </c>
      <c r="C186" s="37">
        <v>12507</v>
      </c>
      <c r="D186" s="37">
        <v>978.62600980000002</v>
      </c>
      <c r="F186" s="37">
        <v>992</v>
      </c>
      <c r="G186" s="37">
        <v>5</v>
      </c>
      <c r="H186" s="37">
        <v>43</v>
      </c>
      <c r="J186" s="37" t="s">
        <v>149</v>
      </c>
      <c r="K186" s="37">
        <v>263</v>
      </c>
      <c r="L186" s="37">
        <v>5</v>
      </c>
      <c r="M186" s="37">
        <v>42</v>
      </c>
      <c r="N186" s="37">
        <v>854.43713160000004</v>
      </c>
      <c r="O186" s="37">
        <v>1102.414638</v>
      </c>
      <c r="P186" s="31">
        <v>3.1982100000000003E-4</v>
      </c>
    </row>
    <row r="187" spans="1:16" x14ac:dyDescent="0.2">
      <c r="A187">
        <v>109011176</v>
      </c>
      <c r="B187" t="s">
        <v>293</v>
      </c>
      <c r="C187" s="37">
        <v>15665</v>
      </c>
      <c r="D187" s="37">
        <v>871.61174559999995</v>
      </c>
      <c r="F187" s="37">
        <v>145</v>
      </c>
      <c r="G187" s="37">
        <v>1</v>
      </c>
      <c r="H187" s="37">
        <v>7</v>
      </c>
      <c r="J187" s="37" t="s">
        <v>149</v>
      </c>
      <c r="K187" s="37">
        <v>21</v>
      </c>
      <c r="L187" s="37">
        <v>1</v>
      </c>
      <c r="M187" s="37">
        <v>4</v>
      </c>
      <c r="N187" s="37">
        <v>728.82014189999995</v>
      </c>
      <c r="O187" s="37">
        <v>1039.1068150000001</v>
      </c>
      <c r="P187" s="31">
        <v>8.2987600000000001E-4</v>
      </c>
    </row>
    <row r="188" spans="1:16" x14ac:dyDescent="0.2">
      <c r="A188">
        <v>109021177</v>
      </c>
      <c r="B188" t="s">
        <v>294</v>
      </c>
      <c r="C188" s="37">
        <v>2897</v>
      </c>
      <c r="D188" s="37">
        <v>927.08398209999996</v>
      </c>
      <c r="F188" s="37">
        <v>482</v>
      </c>
      <c r="G188" s="37">
        <v>3</v>
      </c>
      <c r="H188" s="37">
        <v>21</v>
      </c>
      <c r="J188" s="37" t="s">
        <v>149</v>
      </c>
      <c r="K188" s="37">
        <v>114</v>
      </c>
      <c r="L188" s="37">
        <v>2</v>
      </c>
      <c r="M188" s="37">
        <v>19</v>
      </c>
      <c r="N188" s="37">
        <v>808.92606669999998</v>
      </c>
      <c r="O188" s="37">
        <v>1068.09944</v>
      </c>
      <c r="P188" s="31">
        <v>0</v>
      </c>
    </row>
    <row r="189" spans="1:16" x14ac:dyDescent="0.2">
      <c r="A189">
        <v>109021178</v>
      </c>
      <c r="B189" t="s">
        <v>295</v>
      </c>
      <c r="C189" s="37">
        <v>6511</v>
      </c>
      <c r="D189" s="37">
        <v>945.10550569999998</v>
      </c>
      <c r="F189" s="37">
        <v>656</v>
      </c>
      <c r="G189" s="37">
        <v>3</v>
      </c>
      <c r="H189" s="37">
        <v>28</v>
      </c>
      <c r="J189" s="37" t="s">
        <v>149</v>
      </c>
      <c r="K189" s="37">
        <v>169</v>
      </c>
      <c r="L189" s="37">
        <v>3</v>
      </c>
      <c r="M189" s="37">
        <v>27</v>
      </c>
      <c r="N189" s="37">
        <v>809.07863829999997</v>
      </c>
      <c r="O189" s="37">
        <v>1072.4620990000001</v>
      </c>
      <c r="P189" s="31">
        <v>1.9812625E-2</v>
      </c>
    </row>
    <row r="190" spans="1:16" x14ac:dyDescent="0.2">
      <c r="A190">
        <v>109021179</v>
      </c>
      <c r="B190" t="s">
        <v>296</v>
      </c>
      <c r="C190" s="37">
        <v>3648</v>
      </c>
      <c r="D190" s="37">
        <v>945.44048280000004</v>
      </c>
      <c r="F190" s="37">
        <v>659</v>
      </c>
      <c r="G190" s="37">
        <v>3</v>
      </c>
      <c r="H190" s="37">
        <v>28</v>
      </c>
      <c r="J190" s="37" t="s">
        <v>149</v>
      </c>
      <c r="K190" s="37">
        <v>170</v>
      </c>
      <c r="L190" s="37">
        <v>3</v>
      </c>
      <c r="M190" s="37">
        <v>28</v>
      </c>
      <c r="N190" s="37">
        <v>869.7513649</v>
      </c>
      <c r="O190" s="37">
        <v>1031.7964449999999</v>
      </c>
      <c r="P190" s="31">
        <v>0</v>
      </c>
    </row>
    <row r="191" spans="1:16" x14ac:dyDescent="0.2">
      <c r="A191">
        <v>109031180</v>
      </c>
      <c r="B191" t="s">
        <v>297</v>
      </c>
      <c r="C191" s="37">
        <v>5595</v>
      </c>
      <c r="D191" s="37">
        <v>905.92197020000003</v>
      </c>
      <c r="F191" s="37">
        <v>307</v>
      </c>
      <c r="G191" s="37">
        <v>2</v>
      </c>
      <c r="H191" s="37">
        <v>14</v>
      </c>
      <c r="J191" s="37" t="s">
        <v>149</v>
      </c>
      <c r="K191" s="37">
        <v>64</v>
      </c>
      <c r="L191" s="37">
        <v>2</v>
      </c>
      <c r="M191" s="37">
        <v>11</v>
      </c>
      <c r="N191" s="37">
        <v>812.23008419999996</v>
      </c>
      <c r="O191" s="37">
        <v>1004.894829</v>
      </c>
      <c r="P191" s="31">
        <v>2.680965E-3</v>
      </c>
    </row>
    <row r="192" spans="1:16" x14ac:dyDescent="0.2">
      <c r="A192">
        <v>109031181</v>
      </c>
      <c r="B192" t="s">
        <v>2140</v>
      </c>
      <c r="C192" s="37">
        <v>7262</v>
      </c>
      <c r="D192" s="37">
        <v>942.31938749999995</v>
      </c>
      <c r="F192" s="37">
        <v>637</v>
      </c>
      <c r="G192" s="37">
        <v>3</v>
      </c>
      <c r="H192" s="37">
        <v>28</v>
      </c>
      <c r="J192" s="37" t="s">
        <v>149</v>
      </c>
      <c r="K192" s="37">
        <v>164</v>
      </c>
      <c r="L192" s="37">
        <v>3</v>
      </c>
      <c r="M192" s="37">
        <v>27</v>
      </c>
      <c r="N192" s="37">
        <v>826.01025189999996</v>
      </c>
      <c r="O192" s="37">
        <v>1064.6724899999999</v>
      </c>
      <c r="P192" s="31">
        <v>0</v>
      </c>
    </row>
    <row r="193" spans="1:16" x14ac:dyDescent="0.2">
      <c r="A193">
        <v>109031182</v>
      </c>
      <c r="B193" t="s">
        <v>298</v>
      </c>
      <c r="C193" s="37">
        <v>7038</v>
      </c>
      <c r="D193" s="37">
        <v>921.95828389999997</v>
      </c>
      <c r="F193" s="37">
        <v>438</v>
      </c>
      <c r="G193" s="37">
        <v>2</v>
      </c>
      <c r="H193" s="37">
        <v>19</v>
      </c>
      <c r="J193" s="37" t="s">
        <v>149</v>
      </c>
      <c r="K193" s="37">
        <v>103</v>
      </c>
      <c r="L193" s="37">
        <v>2</v>
      </c>
      <c r="M193" s="37">
        <v>17</v>
      </c>
      <c r="N193" s="37">
        <v>773.8142636</v>
      </c>
      <c r="O193" s="37">
        <v>1043.37851</v>
      </c>
      <c r="P193" s="31">
        <v>8.5251499999999998E-4</v>
      </c>
    </row>
    <row r="194" spans="1:16" x14ac:dyDescent="0.2">
      <c r="A194">
        <v>109031183</v>
      </c>
      <c r="B194" t="s">
        <v>2141</v>
      </c>
      <c r="C194" s="37">
        <v>6837</v>
      </c>
      <c r="D194" s="37">
        <v>963.81783840000003</v>
      </c>
      <c r="F194" s="37">
        <v>859</v>
      </c>
      <c r="G194" s="37">
        <v>4</v>
      </c>
      <c r="H194" s="37">
        <v>37</v>
      </c>
      <c r="J194" s="37" t="s">
        <v>149</v>
      </c>
      <c r="K194" s="37">
        <v>222</v>
      </c>
      <c r="L194" s="37">
        <v>4</v>
      </c>
      <c r="M194" s="37">
        <v>36</v>
      </c>
      <c r="N194" s="37">
        <v>671.26811989999999</v>
      </c>
      <c r="O194" s="37">
        <v>1054.975702</v>
      </c>
      <c r="P194" s="31">
        <v>0</v>
      </c>
    </row>
    <row r="195" spans="1:16" x14ac:dyDescent="0.2">
      <c r="A195">
        <v>109031184</v>
      </c>
      <c r="B195" t="s">
        <v>299</v>
      </c>
      <c r="C195" s="37">
        <v>6930</v>
      </c>
      <c r="D195" s="37">
        <v>979.18293519999997</v>
      </c>
      <c r="F195" s="37">
        <v>1002</v>
      </c>
      <c r="G195" s="37">
        <v>5</v>
      </c>
      <c r="H195" s="37">
        <v>43</v>
      </c>
      <c r="J195" s="37" t="s">
        <v>149</v>
      </c>
      <c r="K195" s="37">
        <v>265</v>
      </c>
      <c r="L195" s="37">
        <v>5</v>
      </c>
      <c r="M195" s="37">
        <v>43</v>
      </c>
      <c r="N195" s="37">
        <v>875.12462589999996</v>
      </c>
      <c r="O195" s="37">
        <v>1065.736015</v>
      </c>
      <c r="P195" s="31">
        <v>0</v>
      </c>
    </row>
    <row r="196" spans="1:16" x14ac:dyDescent="0.2">
      <c r="A196">
        <v>109031185</v>
      </c>
      <c r="B196" t="s">
        <v>300</v>
      </c>
      <c r="C196" s="37">
        <v>9778</v>
      </c>
      <c r="D196" s="37">
        <v>930.96838309999998</v>
      </c>
      <c r="F196" s="37">
        <v>513</v>
      </c>
      <c r="G196" s="37">
        <v>3</v>
      </c>
      <c r="H196" s="37">
        <v>22</v>
      </c>
      <c r="J196" s="37" t="s">
        <v>149</v>
      </c>
      <c r="K196" s="37">
        <v>125</v>
      </c>
      <c r="L196" s="37">
        <v>2</v>
      </c>
      <c r="M196" s="37">
        <v>20</v>
      </c>
      <c r="N196" s="37">
        <v>804.40991440000005</v>
      </c>
      <c r="O196" s="37">
        <v>1109.606311</v>
      </c>
      <c r="P196" s="31">
        <v>0</v>
      </c>
    </row>
    <row r="197" spans="1:16" x14ac:dyDescent="0.2">
      <c r="A197">
        <v>110011186</v>
      </c>
      <c r="B197" t="s">
        <v>301</v>
      </c>
      <c r="C197" s="37">
        <v>23967</v>
      </c>
      <c r="D197" s="37">
        <v>977.32549180000001</v>
      </c>
      <c r="F197" s="37">
        <v>980</v>
      </c>
      <c r="G197" s="37">
        <v>5</v>
      </c>
      <c r="H197" s="37">
        <v>42</v>
      </c>
      <c r="J197" s="37" t="s">
        <v>149</v>
      </c>
      <c r="K197" s="37">
        <v>258</v>
      </c>
      <c r="L197" s="37">
        <v>5</v>
      </c>
      <c r="M197" s="37">
        <v>42</v>
      </c>
      <c r="N197" s="37">
        <v>629.11845889999995</v>
      </c>
      <c r="O197" s="37">
        <v>1110.1849930000001</v>
      </c>
      <c r="P197" s="31">
        <v>3.8636458999999998E-2</v>
      </c>
    </row>
    <row r="198" spans="1:16" x14ac:dyDescent="0.2">
      <c r="A198">
        <v>110011187</v>
      </c>
      <c r="B198" t="s">
        <v>2142</v>
      </c>
      <c r="C198" s="37">
        <v>4527</v>
      </c>
      <c r="D198" s="37">
        <v>959.91290330000004</v>
      </c>
      <c r="F198" s="37">
        <v>826</v>
      </c>
      <c r="G198" s="37">
        <v>4</v>
      </c>
      <c r="H198" s="37">
        <v>36</v>
      </c>
      <c r="J198" s="37" t="s">
        <v>149</v>
      </c>
      <c r="K198" s="37">
        <v>214</v>
      </c>
      <c r="L198" s="37">
        <v>4</v>
      </c>
      <c r="M198" s="37">
        <v>35</v>
      </c>
      <c r="N198" s="37">
        <v>871.5732534</v>
      </c>
      <c r="O198" s="37">
        <v>1064.024944</v>
      </c>
      <c r="P198" s="31">
        <v>0</v>
      </c>
    </row>
    <row r="199" spans="1:16" x14ac:dyDescent="0.2">
      <c r="A199">
        <v>110011188</v>
      </c>
      <c r="B199" t="s">
        <v>2143</v>
      </c>
      <c r="C199" s="37">
        <v>5894</v>
      </c>
      <c r="D199" s="37">
        <v>979.41538119999996</v>
      </c>
      <c r="F199" s="37">
        <v>1004</v>
      </c>
      <c r="G199" s="37">
        <v>5</v>
      </c>
      <c r="H199" s="37">
        <v>43</v>
      </c>
      <c r="J199" s="37" t="s">
        <v>149</v>
      </c>
      <c r="K199" s="37">
        <v>266</v>
      </c>
      <c r="L199" s="37">
        <v>5</v>
      </c>
      <c r="M199" s="37">
        <v>43</v>
      </c>
      <c r="N199" s="37">
        <v>867.66659630000004</v>
      </c>
      <c r="O199" s="37">
        <v>1088.2937669999999</v>
      </c>
      <c r="P199" s="31">
        <v>0</v>
      </c>
    </row>
    <row r="200" spans="1:16" x14ac:dyDescent="0.2">
      <c r="A200">
        <v>110011189</v>
      </c>
      <c r="B200" t="s">
        <v>302</v>
      </c>
      <c r="C200" s="37">
        <v>3144</v>
      </c>
      <c r="D200" s="37">
        <v>971.52104810000003</v>
      </c>
      <c r="F200" s="37">
        <v>927</v>
      </c>
      <c r="G200" s="37">
        <v>4</v>
      </c>
      <c r="H200" s="37">
        <v>40</v>
      </c>
      <c r="J200" s="37" t="s">
        <v>149</v>
      </c>
      <c r="K200" s="37">
        <v>244</v>
      </c>
      <c r="L200" s="37">
        <v>4</v>
      </c>
      <c r="M200" s="37">
        <v>39</v>
      </c>
      <c r="N200" s="37">
        <v>863.25993819999997</v>
      </c>
      <c r="O200" s="37">
        <v>1092.193448</v>
      </c>
      <c r="P200" s="31">
        <v>0</v>
      </c>
    </row>
    <row r="201" spans="1:16" x14ac:dyDescent="0.2">
      <c r="A201">
        <v>110021190</v>
      </c>
      <c r="B201" t="s">
        <v>303</v>
      </c>
      <c r="C201" s="37">
        <v>8931</v>
      </c>
      <c r="D201" s="37">
        <v>891.13646389999997</v>
      </c>
      <c r="F201" s="37">
        <v>221</v>
      </c>
      <c r="G201" s="37">
        <v>1</v>
      </c>
      <c r="H201" s="37">
        <v>10</v>
      </c>
      <c r="J201" s="37" t="s">
        <v>149</v>
      </c>
      <c r="K201" s="37">
        <v>39</v>
      </c>
      <c r="L201" s="37">
        <v>1</v>
      </c>
      <c r="M201" s="37">
        <v>7</v>
      </c>
      <c r="N201" s="37">
        <v>776.29070060000004</v>
      </c>
      <c r="O201" s="37">
        <v>1127.7395650000001</v>
      </c>
      <c r="P201" s="31">
        <v>0</v>
      </c>
    </row>
    <row r="202" spans="1:16" x14ac:dyDescent="0.2">
      <c r="A202">
        <v>110021191</v>
      </c>
      <c r="B202" t="s">
        <v>304</v>
      </c>
      <c r="C202" s="37">
        <v>12057</v>
      </c>
      <c r="D202" s="37">
        <v>896.17810180000004</v>
      </c>
      <c r="F202" s="37">
        <v>251</v>
      </c>
      <c r="G202" s="37">
        <v>2</v>
      </c>
      <c r="H202" s="37">
        <v>11</v>
      </c>
      <c r="J202" s="37" t="s">
        <v>149</v>
      </c>
      <c r="K202" s="37">
        <v>50</v>
      </c>
      <c r="L202" s="37">
        <v>1</v>
      </c>
      <c r="M202" s="37">
        <v>8</v>
      </c>
      <c r="N202" s="37">
        <v>668.0048845</v>
      </c>
      <c r="O202" s="37">
        <v>1034.7097309999999</v>
      </c>
      <c r="P202" s="31">
        <v>0</v>
      </c>
    </row>
    <row r="203" spans="1:16" x14ac:dyDescent="0.2">
      <c r="A203">
        <v>110021192</v>
      </c>
      <c r="B203" t="s">
        <v>2144</v>
      </c>
      <c r="C203" s="37">
        <v>5200</v>
      </c>
      <c r="D203" s="37">
        <v>909.62312669999994</v>
      </c>
      <c r="F203" s="37">
        <v>338</v>
      </c>
      <c r="G203" s="37">
        <v>2</v>
      </c>
      <c r="H203" s="37">
        <v>15</v>
      </c>
      <c r="J203" s="37" t="s">
        <v>149</v>
      </c>
      <c r="K203" s="37">
        <v>74</v>
      </c>
      <c r="L203" s="37">
        <v>2</v>
      </c>
      <c r="M203" s="37">
        <v>12</v>
      </c>
      <c r="N203" s="37">
        <v>748.17961579999997</v>
      </c>
      <c r="O203" s="37">
        <v>1032.864137</v>
      </c>
      <c r="P203" s="31">
        <v>0</v>
      </c>
    </row>
    <row r="204" spans="1:16" x14ac:dyDescent="0.2">
      <c r="A204">
        <v>110021193</v>
      </c>
      <c r="B204" t="s">
        <v>2145</v>
      </c>
      <c r="C204" s="37">
        <v>5734</v>
      </c>
      <c r="D204" s="37">
        <v>933.26931449999995</v>
      </c>
      <c r="F204" s="37">
        <v>538</v>
      </c>
      <c r="G204" s="37">
        <v>3</v>
      </c>
      <c r="H204" s="37">
        <v>23</v>
      </c>
      <c r="J204" s="37" t="s">
        <v>149</v>
      </c>
      <c r="K204" s="37">
        <v>133</v>
      </c>
      <c r="L204" s="37">
        <v>3</v>
      </c>
      <c r="M204" s="37">
        <v>22</v>
      </c>
      <c r="N204" s="37">
        <v>803.5893701</v>
      </c>
      <c r="O204" s="37">
        <v>1055.0567739999999</v>
      </c>
      <c r="P204" s="31">
        <v>0</v>
      </c>
    </row>
    <row r="205" spans="1:16" x14ac:dyDescent="0.2">
      <c r="A205">
        <v>110021194</v>
      </c>
      <c r="B205" t="s">
        <v>305</v>
      </c>
      <c r="C205" s="37">
        <v>6810</v>
      </c>
      <c r="D205" s="37">
        <v>902.64498079999998</v>
      </c>
      <c r="F205" s="37">
        <v>285</v>
      </c>
      <c r="G205" s="37">
        <v>2</v>
      </c>
      <c r="H205" s="37">
        <v>13</v>
      </c>
      <c r="J205" s="37" t="s">
        <v>149</v>
      </c>
      <c r="K205" s="37">
        <v>59</v>
      </c>
      <c r="L205" s="37">
        <v>1</v>
      </c>
      <c r="M205" s="37">
        <v>10</v>
      </c>
      <c r="N205" s="37">
        <v>735.43095960000005</v>
      </c>
      <c r="O205" s="37">
        <v>1019.504336</v>
      </c>
      <c r="P205" s="31">
        <v>2.0264317E-2</v>
      </c>
    </row>
    <row r="206" spans="1:16" x14ac:dyDescent="0.2">
      <c r="A206">
        <v>110031195</v>
      </c>
      <c r="B206" t="s">
        <v>306</v>
      </c>
      <c r="C206" s="37">
        <v>7845</v>
      </c>
      <c r="D206" s="37">
        <v>913.57910609999999</v>
      </c>
      <c r="F206" s="37">
        <v>369</v>
      </c>
      <c r="G206" s="37">
        <v>2</v>
      </c>
      <c r="H206" s="37">
        <v>16</v>
      </c>
      <c r="J206" s="37" t="s">
        <v>149</v>
      </c>
      <c r="K206" s="37">
        <v>86</v>
      </c>
      <c r="L206" s="37">
        <v>2</v>
      </c>
      <c r="M206" s="37">
        <v>14</v>
      </c>
      <c r="N206" s="37">
        <v>649.52670999999998</v>
      </c>
      <c r="O206" s="37">
        <v>1102.030612</v>
      </c>
      <c r="P206" s="31">
        <v>6.3734900000000005E-4</v>
      </c>
    </row>
    <row r="207" spans="1:16" x14ac:dyDescent="0.2">
      <c r="A207">
        <v>110031196</v>
      </c>
      <c r="B207" t="s">
        <v>2146</v>
      </c>
      <c r="C207" s="37">
        <v>5356</v>
      </c>
      <c r="D207" s="37">
        <v>968.74472209999999</v>
      </c>
      <c r="F207" s="37">
        <v>904</v>
      </c>
      <c r="G207" s="37">
        <v>4</v>
      </c>
      <c r="H207" s="37">
        <v>39</v>
      </c>
      <c r="J207" s="37" t="s">
        <v>149</v>
      </c>
      <c r="K207" s="37">
        <v>238</v>
      </c>
      <c r="L207" s="37">
        <v>4</v>
      </c>
      <c r="M207" s="37">
        <v>38</v>
      </c>
      <c r="N207" s="37">
        <v>594.33295639999994</v>
      </c>
      <c r="O207" s="37">
        <v>1111.528055</v>
      </c>
      <c r="P207" s="31">
        <v>0</v>
      </c>
    </row>
    <row r="208" spans="1:16" x14ac:dyDescent="0.2">
      <c r="A208">
        <v>110031197</v>
      </c>
      <c r="B208" t="s">
        <v>307</v>
      </c>
      <c r="C208" s="37">
        <v>6898</v>
      </c>
      <c r="D208" s="37">
        <v>936.41154949999998</v>
      </c>
      <c r="F208" s="37">
        <v>572</v>
      </c>
      <c r="G208" s="37">
        <v>3</v>
      </c>
      <c r="H208" s="37">
        <v>25</v>
      </c>
      <c r="J208" s="37" t="s">
        <v>149</v>
      </c>
      <c r="K208" s="37">
        <v>142</v>
      </c>
      <c r="L208" s="37">
        <v>3</v>
      </c>
      <c r="M208" s="37">
        <v>23</v>
      </c>
      <c r="N208" s="37">
        <v>746.6909435</v>
      </c>
      <c r="O208" s="37">
        <v>1029.4722730000001</v>
      </c>
      <c r="P208" s="31">
        <v>3.9141779999999999E-3</v>
      </c>
    </row>
    <row r="209" spans="1:16" x14ac:dyDescent="0.2">
      <c r="A209">
        <v>110031198</v>
      </c>
      <c r="B209" t="s">
        <v>2147</v>
      </c>
      <c r="C209" s="37">
        <v>4616</v>
      </c>
      <c r="D209" s="37">
        <v>950.39071590000003</v>
      </c>
      <c r="F209" s="37">
        <v>708</v>
      </c>
      <c r="G209" s="37">
        <v>4</v>
      </c>
      <c r="H209" s="37">
        <v>31</v>
      </c>
      <c r="J209" s="37" t="s">
        <v>149</v>
      </c>
      <c r="K209" s="37">
        <v>186</v>
      </c>
      <c r="L209" s="37">
        <v>3</v>
      </c>
      <c r="M209" s="37">
        <v>30</v>
      </c>
      <c r="N209" s="37">
        <v>812.92035209999995</v>
      </c>
      <c r="O209" s="37">
        <v>1110.232763</v>
      </c>
      <c r="P209" s="31">
        <v>0</v>
      </c>
    </row>
    <row r="210" spans="1:16" x14ac:dyDescent="0.2">
      <c r="A210">
        <v>110041199</v>
      </c>
      <c r="B210" t="s">
        <v>308</v>
      </c>
      <c r="C210" s="37">
        <v>9745</v>
      </c>
      <c r="D210" s="37">
        <v>925.21928530000002</v>
      </c>
      <c r="F210" s="37">
        <v>464</v>
      </c>
      <c r="G210" s="37">
        <v>2</v>
      </c>
      <c r="H210" s="37">
        <v>20</v>
      </c>
      <c r="J210" s="37" t="s">
        <v>149</v>
      </c>
      <c r="K210" s="37">
        <v>106</v>
      </c>
      <c r="L210" s="37">
        <v>2</v>
      </c>
      <c r="M210" s="37">
        <v>17</v>
      </c>
      <c r="N210" s="37">
        <v>781.98701149999999</v>
      </c>
      <c r="O210" s="37">
        <v>1059.8195519999999</v>
      </c>
      <c r="P210" s="31">
        <v>0</v>
      </c>
    </row>
    <row r="211" spans="1:16" x14ac:dyDescent="0.2">
      <c r="A211">
        <v>110041200</v>
      </c>
      <c r="B211" t="s">
        <v>2148</v>
      </c>
      <c r="C211" s="37">
        <v>4369</v>
      </c>
      <c r="D211" s="37">
        <v>956.99595509999995</v>
      </c>
      <c r="F211" s="37">
        <v>793</v>
      </c>
      <c r="G211" s="37">
        <v>4</v>
      </c>
      <c r="H211" s="37">
        <v>34</v>
      </c>
      <c r="J211" s="37" t="s">
        <v>149</v>
      </c>
      <c r="K211" s="37">
        <v>205</v>
      </c>
      <c r="L211" s="37">
        <v>4</v>
      </c>
      <c r="M211" s="37">
        <v>33</v>
      </c>
      <c r="N211" s="37">
        <v>833.57477919999997</v>
      </c>
      <c r="O211" s="37">
        <v>1056.0462640000001</v>
      </c>
      <c r="P211" s="31">
        <v>0</v>
      </c>
    </row>
    <row r="212" spans="1:16" x14ac:dyDescent="0.2">
      <c r="A212">
        <v>110041201</v>
      </c>
      <c r="B212" t="s">
        <v>309</v>
      </c>
      <c r="C212" s="37">
        <v>7551</v>
      </c>
      <c r="D212" s="37">
        <v>904.79082340000002</v>
      </c>
      <c r="F212" s="37">
        <v>301</v>
      </c>
      <c r="G212" s="37">
        <v>2</v>
      </c>
      <c r="H212" s="37">
        <v>13</v>
      </c>
      <c r="J212" s="37" t="s">
        <v>149</v>
      </c>
      <c r="K212" s="37">
        <v>61</v>
      </c>
      <c r="L212" s="37">
        <v>1</v>
      </c>
      <c r="M212" s="37">
        <v>10</v>
      </c>
      <c r="N212" s="37">
        <v>777.09746600000005</v>
      </c>
      <c r="O212" s="37">
        <v>1019.907251</v>
      </c>
      <c r="P212" s="31">
        <v>1.2051384E-2</v>
      </c>
    </row>
    <row r="213" spans="1:16" x14ac:dyDescent="0.2">
      <c r="A213">
        <v>110041202</v>
      </c>
      <c r="B213" t="s">
        <v>310</v>
      </c>
      <c r="C213" s="37">
        <v>21360</v>
      </c>
      <c r="D213" s="37">
        <v>923.4323134</v>
      </c>
      <c r="F213" s="37">
        <v>446</v>
      </c>
      <c r="G213" s="37">
        <v>2</v>
      </c>
      <c r="H213" s="37">
        <v>19</v>
      </c>
      <c r="J213" s="37" t="s">
        <v>149</v>
      </c>
      <c r="K213" s="37">
        <v>104</v>
      </c>
      <c r="L213" s="37">
        <v>2</v>
      </c>
      <c r="M213" s="37">
        <v>17</v>
      </c>
      <c r="N213" s="37">
        <v>698.24659210000004</v>
      </c>
      <c r="O213" s="37">
        <v>1057.05736</v>
      </c>
      <c r="P213" s="31">
        <v>1.2968165E-2</v>
      </c>
    </row>
    <row r="214" spans="1:16" x14ac:dyDescent="0.2">
      <c r="A214">
        <v>110041203</v>
      </c>
      <c r="B214" t="s">
        <v>311</v>
      </c>
      <c r="C214" s="37">
        <v>16517</v>
      </c>
      <c r="D214" s="37">
        <v>965.80630380000002</v>
      </c>
      <c r="F214" s="37">
        <v>882</v>
      </c>
      <c r="G214" s="37">
        <v>4</v>
      </c>
      <c r="H214" s="37">
        <v>38</v>
      </c>
      <c r="J214" s="37" t="s">
        <v>149</v>
      </c>
      <c r="K214" s="37">
        <v>230</v>
      </c>
      <c r="L214" s="37">
        <v>4</v>
      </c>
      <c r="M214" s="37">
        <v>37</v>
      </c>
      <c r="N214" s="37">
        <v>664.98766669999998</v>
      </c>
      <c r="O214" s="37">
        <v>1172.591314</v>
      </c>
      <c r="P214" s="31">
        <v>7.2652399999999998E-4</v>
      </c>
    </row>
    <row r="215" spans="1:16" x14ac:dyDescent="0.2">
      <c r="A215">
        <v>110041204</v>
      </c>
      <c r="B215" t="s">
        <v>312</v>
      </c>
      <c r="C215" s="37">
        <v>5998</v>
      </c>
      <c r="D215" s="37">
        <v>810.38746739999999</v>
      </c>
      <c r="F215" s="37">
        <v>38</v>
      </c>
      <c r="G215" s="37">
        <v>1</v>
      </c>
      <c r="H215" s="37">
        <v>2</v>
      </c>
      <c r="J215" s="37" t="s">
        <v>149</v>
      </c>
      <c r="K215" s="37">
        <v>3</v>
      </c>
      <c r="L215" s="37">
        <v>1</v>
      </c>
      <c r="M215" s="37">
        <v>1</v>
      </c>
      <c r="N215" s="37">
        <v>599.3168948</v>
      </c>
      <c r="O215" s="37">
        <v>994.82507229999999</v>
      </c>
      <c r="P215" s="31">
        <v>0</v>
      </c>
    </row>
    <row r="216" spans="1:16" x14ac:dyDescent="0.2">
      <c r="A216">
        <v>110041205</v>
      </c>
      <c r="B216" t="s">
        <v>2149</v>
      </c>
      <c r="C216" s="37">
        <v>19038</v>
      </c>
      <c r="D216" s="37">
        <v>965.19119699999999</v>
      </c>
      <c r="F216" s="37">
        <v>876</v>
      </c>
      <c r="G216" s="37">
        <v>4</v>
      </c>
      <c r="H216" s="37">
        <v>38</v>
      </c>
      <c r="J216" s="37" t="s">
        <v>149</v>
      </c>
      <c r="K216" s="37">
        <v>228</v>
      </c>
      <c r="L216" s="37">
        <v>4</v>
      </c>
      <c r="M216" s="37">
        <v>37</v>
      </c>
      <c r="N216" s="37">
        <v>770.46638250000001</v>
      </c>
      <c r="O216" s="37">
        <v>1085.878854</v>
      </c>
      <c r="P216" s="31">
        <v>0</v>
      </c>
    </row>
    <row r="217" spans="1:16" x14ac:dyDescent="0.2">
      <c r="A217">
        <v>111011206</v>
      </c>
      <c r="B217" t="s">
        <v>313</v>
      </c>
      <c r="C217" s="37">
        <v>17864</v>
      </c>
      <c r="D217" s="37">
        <v>977.17590819999998</v>
      </c>
      <c r="F217" s="37">
        <v>978</v>
      </c>
      <c r="G217" s="37">
        <v>5</v>
      </c>
      <c r="H217" s="37">
        <v>42</v>
      </c>
      <c r="J217" s="37" t="s">
        <v>149</v>
      </c>
      <c r="K217" s="37">
        <v>257</v>
      </c>
      <c r="L217" s="37">
        <v>5</v>
      </c>
      <c r="M217" s="37">
        <v>41</v>
      </c>
      <c r="N217" s="37">
        <v>795.72724889999995</v>
      </c>
      <c r="O217" s="37">
        <v>1123.4879510000001</v>
      </c>
      <c r="P217" s="31">
        <v>0</v>
      </c>
    </row>
    <row r="218" spans="1:16" x14ac:dyDescent="0.2">
      <c r="A218">
        <v>111011207</v>
      </c>
      <c r="B218" t="s">
        <v>314</v>
      </c>
      <c r="C218" s="37">
        <v>5680</v>
      </c>
      <c r="D218" s="37">
        <v>924.51671720000002</v>
      </c>
      <c r="F218" s="37">
        <v>459</v>
      </c>
      <c r="G218" s="37">
        <v>2</v>
      </c>
      <c r="H218" s="37">
        <v>20</v>
      </c>
      <c r="J218" s="37" t="s">
        <v>149</v>
      </c>
      <c r="K218" s="37">
        <v>105</v>
      </c>
      <c r="L218" s="37">
        <v>2</v>
      </c>
      <c r="M218" s="37">
        <v>17</v>
      </c>
      <c r="N218" s="37">
        <v>818.21067779999998</v>
      </c>
      <c r="O218" s="37">
        <v>1016.8940689999999</v>
      </c>
      <c r="P218" s="31">
        <v>0</v>
      </c>
    </row>
    <row r="219" spans="1:16" x14ac:dyDescent="0.2">
      <c r="A219">
        <v>111011208</v>
      </c>
      <c r="B219" t="s">
        <v>315</v>
      </c>
      <c r="C219" s="37">
        <v>25254</v>
      </c>
      <c r="D219" s="37">
        <v>1009.738256</v>
      </c>
      <c r="F219" s="37">
        <v>1304</v>
      </c>
      <c r="G219" s="37">
        <v>6</v>
      </c>
      <c r="H219" s="37">
        <v>56</v>
      </c>
      <c r="J219" s="37" t="s">
        <v>149</v>
      </c>
      <c r="K219" s="37">
        <v>327</v>
      </c>
      <c r="L219" s="37">
        <v>6</v>
      </c>
      <c r="M219" s="37">
        <v>53</v>
      </c>
      <c r="N219" s="37">
        <v>765.52732479999997</v>
      </c>
      <c r="O219" s="37">
        <v>1154.870805</v>
      </c>
      <c r="P219" s="31">
        <v>8.3155100000000003E-4</v>
      </c>
    </row>
    <row r="220" spans="1:16" x14ac:dyDescent="0.2">
      <c r="A220">
        <v>111011209</v>
      </c>
      <c r="B220" t="s">
        <v>2150</v>
      </c>
      <c r="C220" s="37">
        <v>24588</v>
      </c>
      <c r="D220" s="37">
        <v>990.61751770000001</v>
      </c>
      <c r="F220" s="37">
        <v>1115</v>
      </c>
      <c r="G220" s="37">
        <v>5</v>
      </c>
      <c r="H220" s="37">
        <v>48</v>
      </c>
      <c r="J220" s="37" t="s">
        <v>149</v>
      </c>
      <c r="K220" s="37">
        <v>287</v>
      </c>
      <c r="L220" s="37">
        <v>5</v>
      </c>
      <c r="M220" s="37">
        <v>46</v>
      </c>
      <c r="N220" s="37">
        <v>823.10884829999998</v>
      </c>
      <c r="O220" s="37">
        <v>1117.5432000000001</v>
      </c>
      <c r="P220" s="31">
        <v>1.016756E-3</v>
      </c>
    </row>
    <row r="221" spans="1:16" x14ac:dyDescent="0.2">
      <c r="A221">
        <v>111011210</v>
      </c>
      <c r="B221" t="s">
        <v>316</v>
      </c>
      <c r="C221" s="37">
        <v>9504</v>
      </c>
      <c r="D221" s="37">
        <v>869.04297640000004</v>
      </c>
      <c r="F221" s="37">
        <v>134</v>
      </c>
      <c r="G221" s="37">
        <v>1</v>
      </c>
      <c r="H221" s="37">
        <v>6</v>
      </c>
      <c r="J221" s="37" t="s">
        <v>149</v>
      </c>
      <c r="K221" s="37">
        <v>19</v>
      </c>
      <c r="L221" s="37">
        <v>1</v>
      </c>
      <c r="M221" s="37">
        <v>4</v>
      </c>
      <c r="N221" s="37">
        <v>584.22391370000003</v>
      </c>
      <c r="O221" s="37">
        <v>1032.7624579999999</v>
      </c>
      <c r="P221" s="31">
        <v>0</v>
      </c>
    </row>
    <row r="222" spans="1:16" x14ac:dyDescent="0.2">
      <c r="A222">
        <v>111011211</v>
      </c>
      <c r="B222" t="s">
        <v>317</v>
      </c>
      <c r="C222" s="37">
        <v>3785</v>
      </c>
      <c r="D222" s="37">
        <v>1035.0505000000001</v>
      </c>
      <c r="F222" s="37">
        <v>1539</v>
      </c>
      <c r="G222" s="37">
        <v>7</v>
      </c>
      <c r="H222" s="37">
        <v>66</v>
      </c>
      <c r="J222" s="37" t="s">
        <v>149</v>
      </c>
      <c r="K222" s="37">
        <v>381</v>
      </c>
      <c r="L222" s="37">
        <v>7</v>
      </c>
      <c r="M222" s="37">
        <v>61</v>
      </c>
      <c r="N222" s="37">
        <v>807.27752539999994</v>
      </c>
      <c r="O222" s="37">
        <v>1115.9639870000001</v>
      </c>
      <c r="P222" s="31">
        <v>3.1704099999999998E-3</v>
      </c>
    </row>
    <row r="223" spans="1:16" x14ac:dyDescent="0.2">
      <c r="A223">
        <v>111011212</v>
      </c>
      <c r="B223" t="s">
        <v>318</v>
      </c>
      <c r="C223" s="37">
        <v>12559</v>
      </c>
      <c r="D223" s="37">
        <v>979.73100810000005</v>
      </c>
      <c r="F223" s="37">
        <v>1005</v>
      </c>
      <c r="G223" s="37">
        <v>5</v>
      </c>
      <c r="H223" s="37">
        <v>43</v>
      </c>
      <c r="J223" s="37" t="s">
        <v>149</v>
      </c>
      <c r="K223" s="37">
        <v>267</v>
      </c>
      <c r="L223" s="37">
        <v>5</v>
      </c>
      <c r="M223" s="37">
        <v>43</v>
      </c>
      <c r="N223" s="37">
        <v>811.56075299999998</v>
      </c>
      <c r="O223" s="37">
        <v>1127.3687600000001</v>
      </c>
      <c r="P223" s="31">
        <v>0</v>
      </c>
    </row>
    <row r="224" spans="1:16" x14ac:dyDescent="0.2">
      <c r="A224">
        <v>111011213</v>
      </c>
      <c r="B224" t="s">
        <v>319</v>
      </c>
      <c r="C224" s="37">
        <v>12568</v>
      </c>
      <c r="D224" s="37">
        <v>1069.0265400000001</v>
      </c>
      <c r="F224" s="37">
        <v>1835</v>
      </c>
      <c r="G224" s="37">
        <v>8</v>
      </c>
      <c r="H224" s="37">
        <v>78</v>
      </c>
      <c r="J224" s="37" t="s">
        <v>149</v>
      </c>
      <c r="K224" s="37">
        <v>445</v>
      </c>
      <c r="L224" s="37">
        <v>8</v>
      </c>
      <c r="M224" s="37">
        <v>71</v>
      </c>
      <c r="N224" s="37">
        <v>1010.931575</v>
      </c>
      <c r="O224" s="37">
        <v>1138.159204</v>
      </c>
      <c r="P224" s="31">
        <v>0</v>
      </c>
    </row>
    <row r="225" spans="1:16" x14ac:dyDescent="0.2">
      <c r="A225">
        <v>111011214</v>
      </c>
      <c r="B225" t="s">
        <v>320</v>
      </c>
      <c r="C225" s="37">
        <v>14694</v>
      </c>
      <c r="D225" s="37">
        <v>1011.315456</v>
      </c>
      <c r="F225" s="37">
        <v>1321</v>
      </c>
      <c r="G225" s="37">
        <v>6</v>
      </c>
      <c r="H225" s="37">
        <v>57</v>
      </c>
      <c r="J225" s="37" t="s">
        <v>149</v>
      </c>
      <c r="K225" s="37">
        <v>328</v>
      </c>
      <c r="L225" s="37">
        <v>6</v>
      </c>
      <c r="M225" s="37">
        <v>53</v>
      </c>
      <c r="N225" s="37">
        <v>919.11278930000003</v>
      </c>
      <c r="O225" s="37">
        <v>1105.8434540000001</v>
      </c>
      <c r="P225" s="31">
        <v>1.0208249999999999E-3</v>
      </c>
    </row>
    <row r="226" spans="1:16" x14ac:dyDescent="0.2">
      <c r="A226">
        <v>111021215</v>
      </c>
      <c r="B226" t="s">
        <v>321</v>
      </c>
      <c r="C226" s="37">
        <v>10135</v>
      </c>
      <c r="D226" s="37">
        <v>938.59706059999996</v>
      </c>
      <c r="F226" s="37">
        <v>584</v>
      </c>
      <c r="G226" s="37">
        <v>3</v>
      </c>
      <c r="H226" s="37">
        <v>25</v>
      </c>
      <c r="J226" s="37" t="s">
        <v>149</v>
      </c>
      <c r="K226" s="37">
        <v>146</v>
      </c>
      <c r="L226" s="37">
        <v>3</v>
      </c>
      <c r="M226" s="37">
        <v>24</v>
      </c>
      <c r="N226" s="37">
        <v>773.24594690000004</v>
      </c>
      <c r="O226" s="37">
        <v>1046.816781</v>
      </c>
      <c r="P226" s="31">
        <v>1.381352E-3</v>
      </c>
    </row>
    <row r="227" spans="1:16" x14ac:dyDescent="0.2">
      <c r="A227">
        <v>111021216</v>
      </c>
      <c r="B227" t="s">
        <v>322</v>
      </c>
      <c r="C227" s="37">
        <v>9691</v>
      </c>
      <c r="D227" s="37">
        <v>963.2082322</v>
      </c>
      <c r="F227" s="37">
        <v>855</v>
      </c>
      <c r="G227" s="37">
        <v>4</v>
      </c>
      <c r="H227" s="37">
        <v>37</v>
      </c>
      <c r="J227" s="37" t="s">
        <v>149</v>
      </c>
      <c r="K227" s="37">
        <v>221</v>
      </c>
      <c r="L227" s="37">
        <v>4</v>
      </c>
      <c r="M227" s="37">
        <v>36</v>
      </c>
      <c r="N227" s="37">
        <v>906.52455810000004</v>
      </c>
      <c r="O227" s="37">
        <v>1011.311545</v>
      </c>
      <c r="P227" s="31">
        <v>0</v>
      </c>
    </row>
    <row r="228" spans="1:16" x14ac:dyDescent="0.2">
      <c r="A228">
        <v>111021217</v>
      </c>
      <c r="B228" t="s">
        <v>323</v>
      </c>
      <c r="C228" s="37">
        <v>16375</v>
      </c>
      <c r="D228" s="37">
        <v>991.41032399999995</v>
      </c>
      <c r="F228" s="37">
        <v>1125</v>
      </c>
      <c r="G228" s="37">
        <v>5</v>
      </c>
      <c r="H228" s="37">
        <v>48</v>
      </c>
      <c r="J228" s="37" t="s">
        <v>149</v>
      </c>
      <c r="K228" s="37">
        <v>289</v>
      </c>
      <c r="L228" s="37">
        <v>5</v>
      </c>
      <c r="M228" s="37">
        <v>47</v>
      </c>
      <c r="N228" s="37">
        <v>735.87005829999998</v>
      </c>
      <c r="O228" s="37">
        <v>1100.816746</v>
      </c>
      <c r="P228" s="31">
        <v>1.5877860000000001E-3</v>
      </c>
    </row>
    <row r="229" spans="1:16" x14ac:dyDescent="0.2">
      <c r="A229">
        <v>111021218</v>
      </c>
      <c r="B229" t="s">
        <v>324</v>
      </c>
      <c r="C229" s="37">
        <v>18129</v>
      </c>
      <c r="D229" s="37">
        <v>959.60691329999997</v>
      </c>
      <c r="F229" s="37">
        <v>821</v>
      </c>
      <c r="G229" s="37">
        <v>4</v>
      </c>
      <c r="H229" s="37">
        <v>35</v>
      </c>
      <c r="J229" s="37" t="s">
        <v>149</v>
      </c>
      <c r="K229" s="37">
        <v>211</v>
      </c>
      <c r="L229" s="37">
        <v>4</v>
      </c>
      <c r="M229" s="37">
        <v>34</v>
      </c>
      <c r="N229" s="37">
        <v>771.97364549999998</v>
      </c>
      <c r="O229" s="37">
        <v>1068.015065</v>
      </c>
      <c r="P229" s="31">
        <v>1.9968006999999999E-2</v>
      </c>
    </row>
    <row r="230" spans="1:16" x14ac:dyDescent="0.2">
      <c r="A230">
        <v>111021219</v>
      </c>
      <c r="B230" t="s">
        <v>325</v>
      </c>
      <c r="C230" s="37">
        <v>13961</v>
      </c>
      <c r="D230" s="37">
        <v>955.68479000000002</v>
      </c>
      <c r="F230" s="37">
        <v>779</v>
      </c>
      <c r="G230" s="37">
        <v>4</v>
      </c>
      <c r="H230" s="37">
        <v>34</v>
      </c>
      <c r="J230" s="37" t="s">
        <v>149</v>
      </c>
      <c r="K230" s="37">
        <v>201</v>
      </c>
      <c r="L230" s="37">
        <v>4</v>
      </c>
      <c r="M230" s="37">
        <v>33</v>
      </c>
      <c r="N230" s="37">
        <v>691.72591780000005</v>
      </c>
      <c r="O230" s="37">
        <v>1108.641787</v>
      </c>
      <c r="P230" s="31">
        <v>2.1488400000000001E-4</v>
      </c>
    </row>
    <row r="231" spans="1:16" x14ac:dyDescent="0.2">
      <c r="A231">
        <v>111021220</v>
      </c>
      <c r="B231" t="s">
        <v>326</v>
      </c>
      <c r="C231" s="37">
        <v>9467</v>
      </c>
      <c r="D231" s="37">
        <v>987.69092720000003</v>
      </c>
      <c r="F231" s="37">
        <v>1088</v>
      </c>
      <c r="G231" s="37">
        <v>5</v>
      </c>
      <c r="H231" s="37">
        <v>47</v>
      </c>
      <c r="J231" s="37" t="s">
        <v>149</v>
      </c>
      <c r="K231" s="37">
        <v>280</v>
      </c>
      <c r="L231" s="37">
        <v>5</v>
      </c>
      <c r="M231" s="37">
        <v>45</v>
      </c>
      <c r="N231" s="37">
        <v>923.11591980000003</v>
      </c>
      <c r="O231" s="37">
        <v>1096.0659909999999</v>
      </c>
      <c r="P231" s="31">
        <v>0</v>
      </c>
    </row>
    <row r="232" spans="1:16" x14ac:dyDescent="0.2">
      <c r="A232">
        <v>111021221</v>
      </c>
      <c r="B232" t="s">
        <v>2151</v>
      </c>
      <c r="C232" s="37">
        <v>7254</v>
      </c>
      <c r="D232" s="37">
        <v>944.29910089999998</v>
      </c>
      <c r="F232" s="37">
        <v>648</v>
      </c>
      <c r="G232" s="37">
        <v>3</v>
      </c>
      <c r="H232" s="37">
        <v>28</v>
      </c>
      <c r="J232" s="37" t="s">
        <v>149</v>
      </c>
      <c r="K232" s="37">
        <v>168</v>
      </c>
      <c r="L232" s="37">
        <v>3</v>
      </c>
      <c r="M232" s="37">
        <v>27</v>
      </c>
      <c r="N232" s="37">
        <v>888.60734839999998</v>
      </c>
      <c r="O232" s="37">
        <v>1038.8339679999999</v>
      </c>
      <c r="P232" s="31">
        <v>0</v>
      </c>
    </row>
    <row r="233" spans="1:16" x14ac:dyDescent="0.2">
      <c r="A233">
        <v>111031222</v>
      </c>
      <c r="B233" t="s">
        <v>327</v>
      </c>
      <c r="C233" s="37">
        <v>16600</v>
      </c>
      <c r="D233" s="37">
        <v>1054.3466969999999</v>
      </c>
      <c r="F233" s="37">
        <v>1712</v>
      </c>
      <c r="G233" s="37">
        <v>8</v>
      </c>
      <c r="H233" s="37">
        <v>73</v>
      </c>
      <c r="J233" s="37" t="s">
        <v>149</v>
      </c>
      <c r="K233" s="37">
        <v>418</v>
      </c>
      <c r="L233" s="37">
        <v>7</v>
      </c>
      <c r="M233" s="37">
        <v>67</v>
      </c>
      <c r="N233" s="37">
        <v>980.36414790000003</v>
      </c>
      <c r="O233" s="37">
        <v>1141.614229</v>
      </c>
      <c r="P233" s="31">
        <v>5.4216900000000001E-4</v>
      </c>
    </row>
    <row r="234" spans="1:16" x14ac:dyDescent="0.2">
      <c r="A234">
        <v>111031223</v>
      </c>
      <c r="B234" t="s">
        <v>328</v>
      </c>
      <c r="C234" s="37">
        <v>8561</v>
      </c>
      <c r="D234" s="37">
        <v>862.86141410000005</v>
      </c>
      <c r="F234" s="37">
        <v>109</v>
      </c>
      <c r="G234" s="37">
        <v>1</v>
      </c>
      <c r="H234" s="37">
        <v>5</v>
      </c>
      <c r="J234" s="37" t="s">
        <v>149</v>
      </c>
      <c r="K234" s="37">
        <v>13</v>
      </c>
      <c r="L234" s="37">
        <v>1</v>
      </c>
      <c r="M234" s="37">
        <v>3</v>
      </c>
      <c r="N234" s="37">
        <v>724.28024530000005</v>
      </c>
      <c r="O234" s="37">
        <v>1084.231004</v>
      </c>
      <c r="P234" s="31">
        <v>0</v>
      </c>
    </row>
    <row r="235" spans="1:16" x14ac:dyDescent="0.2">
      <c r="A235">
        <v>111031224</v>
      </c>
      <c r="B235" t="s">
        <v>329</v>
      </c>
      <c r="C235" s="37">
        <v>12772</v>
      </c>
      <c r="D235" s="37">
        <v>1020.361977</v>
      </c>
      <c r="F235" s="37">
        <v>1403</v>
      </c>
      <c r="G235" s="37">
        <v>6</v>
      </c>
      <c r="H235" s="37">
        <v>60</v>
      </c>
      <c r="J235" s="37" t="s">
        <v>149</v>
      </c>
      <c r="K235" s="37">
        <v>348</v>
      </c>
      <c r="L235" s="37">
        <v>6</v>
      </c>
      <c r="M235" s="37">
        <v>56</v>
      </c>
      <c r="N235" s="37">
        <v>555.73132639999994</v>
      </c>
      <c r="O235" s="37">
        <v>1145.6847829999999</v>
      </c>
      <c r="P235" s="31">
        <v>1.0961479999999999E-3</v>
      </c>
    </row>
    <row r="236" spans="1:16" x14ac:dyDescent="0.2">
      <c r="A236">
        <v>111031225</v>
      </c>
      <c r="B236" t="s">
        <v>330</v>
      </c>
      <c r="C236" s="37">
        <v>17343</v>
      </c>
      <c r="D236" s="37">
        <v>1033.0934890000001</v>
      </c>
      <c r="F236" s="37">
        <v>1519</v>
      </c>
      <c r="G236" s="37">
        <v>7</v>
      </c>
      <c r="H236" s="37">
        <v>65</v>
      </c>
      <c r="J236" s="37" t="s">
        <v>149</v>
      </c>
      <c r="K236" s="37">
        <v>375</v>
      </c>
      <c r="L236" s="37">
        <v>6</v>
      </c>
      <c r="M236" s="37">
        <v>60</v>
      </c>
      <c r="N236" s="37">
        <v>818.96482570000001</v>
      </c>
      <c r="O236" s="37">
        <v>1168.084241</v>
      </c>
      <c r="P236" s="31">
        <v>1.0378830000000001E-3</v>
      </c>
    </row>
    <row r="237" spans="1:16" x14ac:dyDescent="0.2">
      <c r="A237">
        <v>111031226</v>
      </c>
      <c r="B237" t="s">
        <v>331</v>
      </c>
      <c r="C237" s="37">
        <v>16429</v>
      </c>
      <c r="D237" s="37">
        <v>1014.588315</v>
      </c>
      <c r="F237" s="37">
        <v>1353</v>
      </c>
      <c r="G237" s="37">
        <v>6</v>
      </c>
      <c r="H237" s="37">
        <v>58</v>
      </c>
      <c r="J237" s="37" t="s">
        <v>149</v>
      </c>
      <c r="K237" s="37">
        <v>340</v>
      </c>
      <c r="L237" s="37">
        <v>6</v>
      </c>
      <c r="M237" s="37">
        <v>55</v>
      </c>
      <c r="N237" s="37">
        <v>903.30202980000001</v>
      </c>
      <c r="O237" s="37">
        <v>1104.053437</v>
      </c>
      <c r="P237" s="31">
        <v>1.1564920000000001E-3</v>
      </c>
    </row>
    <row r="238" spans="1:16" x14ac:dyDescent="0.2">
      <c r="A238">
        <v>111031227</v>
      </c>
      <c r="B238" t="s">
        <v>332</v>
      </c>
      <c r="C238" s="37">
        <v>15526</v>
      </c>
      <c r="D238" s="37">
        <v>981.72092380000004</v>
      </c>
      <c r="F238" s="37">
        <v>1020</v>
      </c>
      <c r="G238" s="37">
        <v>5</v>
      </c>
      <c r="H238" s="37">
        <v>44</v>
      </c>
      <c r="J238" s="37" t="s">
        <v>149</v>
      </c>
      <c r="K238" s="37">
        <v>270</v>
      </c>
      <c r="L238" s="37">
        <v>5</v>
      </c>
      <c r="M238" s="37">
        <v>44</v>
      </c>
      <c r="N238" s="37">
        <v>895.15169960000003</v>
      </c>
      <c r="O238" s="37">
        <v>1054.6961409999999</v>
      </c>
      <c r="P238" s="31">
        <v>2.5763199999999999E-4</v>
      </c>
    </row>
    <row r="239" spans="1:16" x14ac:dyDescent="0.2">
      <c r="A239">
        <v>111031228</v>
      </c>
      <c r="B239" t="s">
        <v>333</v>
      </c>
      <c r="C239" s="37">
        <v>14506</v>
      </c>
      <c r="D239" s="37">
        <v>1101.8394129999999</v>
      </c>
      <c r="F239" s="37">
        <v>2060</v>
      </c>
      <c r="G239" s="37">
        <v>9</v>
      </c>
      <c r="H239" s="37">
        <v>88</v>
      </c>
      <c r="J239" s="37" t="s">
        <v>149</v>
      </c>
      <c r="K239" s="37">
        <v>499</v>
      </c>
      <c r="L239" s="37">
        <v>8</v>
      </c>
      <c r="M239" s="37">
        <v>80</v>
      </c>
      <c r="N239" s="37">
        <v>990.8339211</v>
      </c>
      <c r="O239" s="37">
        <v>1178.8495559999999</v>
      </c>
      <c r="P239" s="31">
        <v>0</v>
      </c>
    </row>
    <row r="240" spans="1:16" x14ac:dyDescent="0.2">
      <c r="A240">
        <v>111031229</v>
      </c>
      <c r="B240" t="s">
        <v>334</v>
      </c>
      <c r="C240" s="37">
        <v>12805</v>
      </c>
      <c r="D240" s="37">
        <v>1080.104529</v>
      </c>
      <c r="F240" s="37">
        <v>1918</v>
      </c>
      <c r="G240" s="37">
        <v>9</v>
      </c>
      <c r="H240" s="37">
        <v>82</v>
      </c>
      <c r="J240" s="37" t="s">
        <v>149</v>
      </c>
      <c r="K240" s="37">
        <v>466</v>
      </c>
      <c r="L240" s="37">
        <v>8</v>
      </c>
      <c r="M240" s="37">
        <v>75</v>
      </c>
      <c r="N240" s="37">
        <v>976.13971089999995</v>
      </c>
      <c r="O240" s="37">
        <v>1138.547973</v>
      </c>
      <c r="P240" s="31">
        <v>0</v>
      </c>
    </row>
    <row r="241" spans="1:16" x14ac:dyDescent="0.2">
      <c r="A241">
        <v>111031231</v>
      </c>
      <c r="B241" t="s">
        <v>335</v>
      </c>
      <c r="C241" s="37">
        <v>12593</v>
      </c>
      <c r="D241" s="37">
        <v>930.1371504</v>
      </c>
      <c r="F241" s="37">
        <v>505</v>
      </c>
      <c r="G241" s="37">
        <v>3</v>
      </c>
      <c r="H241" s="37">
        <v>22</v>
      </c>
      <c r="J241" s="37" t="s">
        <v>149</v>
      </c>
      <c r="K241" s="37">
        <v>123</v>
      </c>
      <c r="L241" s="37">
        <v>2</v>
      </c>
      <c r="M241" s="37">
        <v>20</v>
      </c>
      <c r="N241" s="37">
        <v>854.16298089999998</v>
      </c>
      <c r="O241" s="37">
        <v>987.64695749999998</v>
      </c>
      <c r="P241" s="31">
        <v>0.107837688</v>
      </c>
    </row>
    <row r="242" spans="1:16" x14ac:dyDescent="0.2">
      <c r="A242">
        <v>111031232</v>
      </c>
      <c r="B242" t="s">
        <v>336</v>
      </c>
      <c r="C242" s="37">
        <v>8824</v>
      </c>
      <c r="D242" s="37">
        <v>990.10619210000004</v>
      </c>
      <c r="F242" s="37">
        <v>1110</v>
      </c>
      <c r="G242" s="37">
        <v>5</v>
      </c>
      <c r="H242" s="37">
        <v>48</v>
      </c>
      <c r="J242" s="37" t="s">
        <v>149</v>
      </c>
      <c r="K242" s="37">
        <v>285</v>
      </c>
      <c r="L242" s="37">
        <v>5</v>
      </c>
      <c r="M242" s="37">
        <v>46</v>
      </c>
      <c r="N242" s="37">
        <v>766.14426709999998</v>
      </c>
      <c r="O242" s="37">
        <v>1110.5208399999999</v>
      </c>
      <c r="P242" s="31">
        <v>1.133273E-3</v>
      </c>
    </row>
    <row r="243" spans="1:16" x14ac:dyDescent="0.2">
      <c r="A243">
        <v>111031233</v>
      </c>
      <c r="B243" t="s">
        <v>337</v>
      </c>
      <c r="C243" s="37">
        <v>20958</v>
      </c>
      <c r="D243" s="37">
        <v>960.93338410000001</v>
      </c>
      <c r="F243" s="37">
        <v>833</v>
      </c>
      <c r="G243" s="37">
        <v>4</v>
      </c>
      <c r="H243" s="37">
        <v>36</v>
      </c>
      <c r="J243" s="37" t="s">
        <v>149</v>
      </c>
      <c r="K243" s="37">
        <v>217</v>
      </c>
      <c r="L243" s="37">
        <v>4</v>
      </c>
      <c r="M243" s="37">
        <v>35</v>
      </c>
      <c r="N243" s="37">
        <v>830.97031519999996</v>
      </c>
      <c r="O243" s="37">
        <v>1121.2043289999999</v>
      </c>
      <c r="P243" s="31">
        <v>0</v>
      </c>
    </row>
    <row r="244" spans="1:16" x14ac:dyDescent="0.2">
      <c r="A244">
        <v>111031234</v>
      </c>
      <c r="B244" t="s">
        <v>338</v>
      </c>
      <c r="C244" s="37">
        <v>12883</v>
      </c>
      <c r="D244" s="37">
        <v>987.35982979999994</v>
      </c>
      <c r="F244" s="37">
        <v>1085</v>
      </c>
      <c r="G244" s="37">
        <v>5</v>
      </c>
      <c r="H244" s="37">
        <v>47</v>
      </c>
      <c r="J244" s="37" t="s">
        <v>149</v>
      </c>
      <c r="K244" s="37">
        <v>278</v>
      </c>
      <c r="L244" s="37">
        <v>5</v>
      </c>
      <c r="M244" s="37">
        <v>45</v>
      </c>
      <c r="N244" s="37">
        <v>889.47305859999994</v>
      </c>
      <c r="O244" s="37">
        <v>1054.2129600000001</v>
      </c>
      <c r="P244" s="31">
        <v>0</v>
      </c>
    </row>
    <row r="245" spans="1:16" x14ac:dyDescent="0.2">
      <c r="A245">
        <v>111031235</v>
      </c>
      <c r="B245" t="s">
        <v>2152</v>
      </c>
      <c r="C245" s="37">
        <v>9171</v>
      </c>
      <c r="D245" s="37">
        <v>1044.586722</v>
      </c>
      <c r="F245" s="37">
        <v>1629</v>
      </c>
      <c r="G245" s="37">
        <v>7</v>
      </c>
      <c r="H245" s="37">
        <v>70</v>
      </c>
      <c r="J245" s="37" t="s">
        <v>149</v>
      </c>
      <c r="K245" s="37">
        <v>402</v>
      </c>
      <c r="L245" s="37">
        <v>7</v>
      </c>
      <c r="M245" s="37">
        <v>65</v>
      </c>
      <c r="N245" s="37">
        <v>984.62585509999997</v>
      </c>
      <c r="O245" s="37">
        <v>1106.007787</v>
      </c>
      <c r="P245" s="31">
        <v>1.962709E-3</v>
      </c>
    </row>
    <row r="246" spans="1:16" x14ac:dyDescent="0.2">
      <c r="A246">
        <v>112011236</v>
      </c>
      <c r="B246" t="s">
        <v>339</v>
      </c>
      <c r="C246" s="37">
        <v>18629</v>
      </c>
      <c r="D246" s="37">
        <v>952.64712810000003</v>
      </c>
      <c r="F246" s="37">
        <v>736</v>
      </c>
      <c r="G246" s="37">
        <v>4</v>
      </c>
      <c r="H246" s="37">
        <v>32</v>
      </c>
      <c r="J246" s="37" t="s">
        <v>149</v>
      </c>
      <c r="K246" s="37">
        <v>188</v>
      </c>
      <c r="L246" s="37">
        <v>3</v>
      </c>
      <c r="M246" s="37">
        <v>30</v>
      </c>
      <c r="N246" s="37">
        <v>752.93790920000004</v>
      </c>
      <c r="O246" s="37">
        <v>1051.5756490000001</v>
      </c>
      <c r="P246" s="31">
        <v>6.9783699999999998E-4</v>
      </c>
    </row>
    <row r="247" spans="1:16" x14ac:dyDescent="0.2">
      <c r="A247">
        <v>112011237</v>
      </c>
      <c r="B247" t="s">
        <v>2153</v>
      </c>
      <c r="C247" s="37">
        <v>18327</v>
      </c>
      <c r="D247" s="37">
        <v>1003.467588</v>
      </c>
      <c r="F247" s="37">
        <v>1248</v>
      </c>
      <c r="G247" s="37">
        <v>6</v>
      </c>
      <c r="H247" s="37">
        <v>54</v>
      </c>
      <c r="J247" s="37" t="s">
        <v>149</v>
      </c>
      <c r="K247" s="37">
        <v>310</v>
      </c>
      <c r="L247" s="37">
        <v>5</v>
      </c>
      <c r="M247" s="37">
        <v>50</v>
      </c>
      <c r="N247" s="37">
        <v>664.10068060000003</v>
      </c>
      <c r="O247" s="37">
        <v>1088.587835</v>
      </c>
      <c r="P247" s="31">
        <v>0</v>
      </c>
    </row>
    <row r="248" spans="1:16" x14ac:dyDescent="0.2">
      <c r="A248">
        <v>112011238</v>
      </c>
      <c r="B248" t="s">
        <v>340</v>
      </c>
      <c r="C248" s="37">
        <v>6958</v>
      </c>
      <c r="D248" s="37">
        <v>1076.51368</v>
      </c>
      <c r="F248" s="37">
        <v>1893</v>
      </c>
      <c r="G248" s="37">
        <v>9</v>
      </c>
      <c r="H248" s="37">
        <v>81</v>
      </c>
      <c r="J248" s="37" t="s">
        <v>149</v>
      </c>
      <c r="K248" s="37">
        <v>459</v>
      </c>
      <c r="L248" s="37">
        <v>8</v>
      </c>
      <c r="M248" s="37">
        <v>74</v>
      </c>
      <c r="N248" s="37">
        <v>1023.8607050000001</v>
      </c>
      <c r="O248" s="37">
        <v>1144.959558</v>
      </c>
      <c r="P248" s="31">
        <v>0</v>
      </c>
    </row>
    <row r="249" spans="1:16" x14ac:dyDescent="0.2">
      <c r="A249">
        <v>112011239</v>
      </c>
      <c r="B249" t="s">
        <v>341</v>
      </c>
      <c r="C249" s="37">
        <v>9170</v>
      </c>
      <c r="D249" s="37">
        <v>998.01299770000003</v>
      </c>
      <c r="F249" s="37">
        <v>1192</v>
      </c>
      <c r="G249" s="37">
        <v>6</v>
      </c>
      <c r="H249" s="37">
        <v>51</v>
      </c>
      <c r="J249" s="37" t="s">
        <v>149</v>
      </c>
      <c r="K249" s="37">
        <v>300</v>
      </c>
      <c r="L249" s="37">
        <v>5</v>
      </c>
      <c r="M249" s="37">
        <v>48</v>
      </c>
      <c r="N249" s="37">
        <v>876.18225689999997</v>
      </c>
      <c r="O249" s="37">
        <v>1073.087393</v>
      </c>
      <c r="P249" s="31">
        <v>1.308615E-3</v>
      </c>
    </row>
    <row r="250" spans="1:16" x14ac:dyDescent="0.2">
      <c r="A250">
        <v>112011240</v>
      </c>
      <c r="B250" t="s">
        <v>342</v>
      </c>
      <c r="C250" s="37">
        <v>10914</v>
      </c>
      <c r="D250" s="37">
        <v>1046.8424889999999</v>
      </c>
      <c r="F250" s="37">
        <v>1647</v>
      </c>
      <c r="G250" s="37">
        <v>7</v>
      </c>
      <c r="H250" s="37">
        <v>70</v>
      </c>
      <c r="J250" s="37" t="s">
        <v>149</v>
      </c>
      <c r="K250" s="37">
        <v>406</v>
      </c>
      <c r="L250" s="37">
        <v>7</v>
      </c>
      <c r="M250" s="37">
        <v>65</v>
      </c>
      <c r="N250" s="37">
        <v>961.68315940000002</v>
      </c>
      <c r="O250" s="37">
        <v>1102.3089620000001</v>
      </c>
      <c r="P250" s="31">
        <v>0</v>
      </c>
    </row>
    <row r="251" spans="1:16" x14ac:dyDescent="0.2">
      <c r="A251">
        <v>112011241</v>
      </c>
      <c r="B251" t="s">
        <v>343</v>
      </c>
      <c r="C251" s="37">
        <v>5643</v>
      </c>
      <c r="D251" s="37">
        <v>925.66034420000005</v>
      </c>
      <c r="F251" s="37">
        <v>472</v>
      </c>
      <c r="G251" s="37">
        <v>3</v>
      </c>
      <c r="H251" s="37">
        <v>21</v>
      </c>
      <c r="J251" s="37" t="s">
        <v>149</v>
      </c>
      <c r="K251" s="37">
        <v>111</v>
      </c>
      <c r="L251" s="37">
        <v>2</v>
      </c>
      <c r="M251" s="37">
        <v>18</v>
      </c>
      <c r="N251" s="37">
        <v>867.58708430000001</v>
      </c>
      <c r="O251" s="37">
        <v>998.51695619999998</v>
      </c>
      <c r="P251" s="31">
        <v>2.658161E-3</v>
      </c>
    </row>
    <row r="252" spans="1:16" x14ac:dyDescent="0.2">
      <c r="A252">
        <v>112011242</v>
      </c>
      <c r="B252" t="s">
        <v>344</v>
      </c>
      <c r="C252" s="37">
        <v>9236</v>
      </c>
      <c r="D252" s="37">
        <v>1068.0994450000001</v>
      </c>
      <c r="F252" s="37">
        <v>1826</v>
      </c>
      <c r="G252" s="37">
        <v>8</v>
      </c>
      <c r="H252" s="37">
        <v>78</v>
      </c>
      <c r="J252" s="37" t="s">
        <v>149</v>
      </c>
      <c r="K252" s="37">
        <v>443</v>
      </c>
      <c r="L252" s="37">
        <v>8</v>
      </c>
      <c r="M252" s="37">
        <v>71</v>
      </c>
      <c r="N252" s="37">
        <v>979.31513319999999</v>
      </c>
      <c r="O252" s="37">
        <v>1138.272046</v>
      </c>
      <c r="P252" s="31">
        <v>0</v>
      </c>
    </row>
    <row r="253" spans="1:16" x14ac:dyDescent="0.2">
      <c r="A253">
        <v>112011243</v>
      </c>
      <c r="B253" t="s">
        <v>345</v>
      </c>
      <c r="C253" s="37">
        <v>8896</v>
      </c>
      <c r="D253" s="37">
        <v>994.99908789999995</v>
      </c>
      <c r="F253" s="37">
        <v>1159</v>
      </c>
      <c r="G253" s="37">
        <v>5</v>
      </c>
      <c r="H253" s="37">
        <v>50</v>
      </c>
      <c r="J253" s="37" t="s">
        <v>149</v>
      </c>
      <c r="K253" s="37">
        <v>295</v>
      </c>
      <c r="L253" s="37">
        <v>5</v>
      </c>
      <c r="M253" s="37">
        <v>48</v>
      </c>
      <c r="N253" s="37">
        <v>910.76872179999998</v>
      </c>
      <c r="O253" s="37">
        <v>1048.32618</v>
      </c>
      <c r="P253" s="31">
        <v>0</v>
      </c>
    </row>
    <row r="254" spans="1:16" x14ac:dyDescent="0.2">
      <c r="A254">
        <v>112021244</v>
      </c>
      <c r="B254" t="s">
        <v>346</v>
      </c>
      <c r="C254" s="37">
        <v>12298</v>
      </c>
      <c r="D254" s="37">
        <v>861.71610399999997</v>
      </c>
      <c r="F254" s="37">
        <v>106</v>
      </c>
      <c r="G254" s="37">
        <v>1</v>
      </c>
      <c r="H254" s="37">
        <v>5</v>
      </c>
      <c r="J254" s="37" t="s">
        <v>149</v>
      </c>
      <c r="K254" s="37">
        <v>11</v>
      </c>
      <c r="L254" s="37">
        <v>1</v>
      </c>
      <c r="M254" s="37">
        <v>2</v>
      </c>
      <c r="N254" s="37">
        <v>650.49209080000003</v>
      </c>
      <c r="O254" s="37">
        <v>985.84188589999997</v>
      </c>
      <c r="P254" s="31">
        <v>0</v>
      </c>
    </row>
    <row r="255" spans="1:16" x14ac:dyDescent="0.2">
      <c r="A255">
        <v>112021245</v>
      </c>
      <c r="B255" t="s">
        <v>2154</v>
      </c>
      <c r="C255" s="37">
        <v>7381</v>
      </c>
      <c r="D255" s="37">
        <v>912.03210750000005</v>
      </c>
      <c r="F255" s="37">
        <v>357</v>
      </c>
      <c r="G255" s="37">
        <v>2</v>
      </c>
      <c r="H255" s="37">
        <v>16</v>
      </c>
      <c r="J255" s="37" t="s">
        <v>149</v>
      </c>
      <c r="K255" s="37">
        <v>82</v>
      </c>
      <c r="L255" s="37">
        <v>2</v>
      </c>
      <c r="M255" s="37">
        <v>14</v>
      </c>
      <c r="N255" s="37">
        <v>787.25366699999995</v>
      </c>
      <c r="O255" s="37">
        <v>1009.345768</v>
      </c>
      <c r="P255" s="31">
        <v>0</v>
      </c>
    </row>
    <row r="256" spans="1:16" x14ac:dyDescent="0.2">
      <c r="A256">
        <v>112021246</v>
      </c>
      <c r="B256" t="s">
        <v>347</v>
      </c>
      <c r="C256" s="37">
        <v>13591</v>
      </c>
      <c r="D256" s="37">
        <v>940.49258999999995</v>
      </c>
      <c r="F256" s="37">
        <v>611</v>
      </c>
      <c r="G256" s="37">
        <v>3</v>
      </c>
      <c r="H256" s="37">
        <v>26</v>
      </c>
      <c r="J256" s="37" t="s">
        <v>149</v>
      </c>
      <c r="K256" s="37">
        <v>156</v>
      </c>
      <c r="L256" s="37">
        <v>3</v>
      </c>
      <c r="M256" s="37">
        <v>25</v>
      </c>
      <c r="N256" s="37">
        <v>752.91714809999996</v>
      </c>
      <c r="O256" s="37">
        <v>1045.1845780000001</v>
      </c>
      <c r="P256" s="31">
        <v>0</v>
      </c>
    </row>
    <row r="257" spans="1:16" x14ac:dyDescent="0.2">
      <c r="A257">
        <v>112021247</v>
      </c>
      <c r="B257" t="s">
        <v>348</v>
      </c>
      <c r="C257" s="37">
        <v>7611</v>
      </c>
      <c r="D257" s="37">
        <v>912.15086870000005</v>
      </c>
      <c r="F257" s="37">
        <v>359</v>
      </c>
      <c r="G257" s="37">
        <v>2</v>
      </c>
      <c r="H257" s="37">
        <v>16</v>
      </c>
      <c r="J257" s="37" t="s">
        <v>149</v>
      </c>
      <c r="K257" s="37">
        <v>83</v>
      </c>
      <c r="L257" s="37">
        <v>2</v>
      </c>
      <c r="M257" s="37">
        <v>14</v>
      </c>
      <c r="N257" s="37">
        <v>780.40411059999997</v>
      </c>
      <c r="O257" s="37">
        <v>986.08247089999998</v>
      </c>
      <c r="P257" s="31">
        <v>1.1824990000000001E-2</v>
      </c>
    </row>
    <row r="258" spans="1:16" x14ac:dyDescent="0.2">
      <c r="A258">
        <v>112021248</v>
      </c>
      <c r="B258" t="s">
        <v>349</v>
      </c>
      <c r="C258" s="37">
        <v>15229</v>
      </c>
      <c r="D258" s="37">
        <v>903.9193947</v>
      </c>
      <c r="F258" s="37">
        <v>293</v>
      </c>
      <c r="G258" s="37">
        <v>2</v>
      </c>
      <c r="H258" s="37">
        <v>13</v>
      </c>
      <c r="J258" s="37" t="s">
        <v>149</v>
      </c>
      <c r="K258" s="37">
        <v>60</v>
      </c>
      <c r="L258" s="37">
        <v>1</v>
      </c>
      <c r="M258" s="37">
        <v>10</v>
      </c>
      <c r="N258" s="37">
        <v>759.82241199999999</v>
      </c>
      <c r="O258" s="37">
        <v>1028.2152510000001</v>
      </c>
      <c r="P258" s="31">
        <v>0</v>
      </c>
    </row>
    <row r="259" spans="1:16" x14ac:dyDescent="0.2">
      <c r="A259">
        <v>112021249</v>
      </c>
      <c r="B259" t="s">
        <v>2155</v>
      </c>
      <c r="C259" s="37">
        <v>15786</v>
      </c>
      <c r="D259" s="37">
        <v>990.42219369999998</v>
      </c>
      <c r="F259" s="37">
        <v>1111</v>
      </c>
      <c r="G259" s="37">
        <v>5</v>
      </c>
      <c r="H259" s="37">
        <v>48</v>
      </c>
      <c r="J259" s="37" t="s">
        <v>149</v>
      </c>
      <c r="K259" s="37">
        <v>286</v>
      </c>
      <c r="L259" s="37">
        <v>5</v>
      </c>
      <c r="M259" s="37">
        <v>46</v>
      </c>
      <c r="N259" s="37">
        <v>693.64583440000001</v>
      </c>
      <c r="O259" s="37">
        <v>1080.236429</v>
      </c>
      <c r="P259" s="31">
        <v>5.7012499999999999E-4</v>
      </c>
    </row>
    <row r="260" spans="1:16" x14ac:dyDescent="0.2">
      <c r="A260">
        <v>112031250</v>
      </c>
      <c r="B260" t="s">
        <v>350</v>
      </c>
      <c r="C260" s="37">
        <v>14818</v>
      </c>
      <c r="D260" s="37">
        <v>1024.3741190000001</v>
      </c>
      <c r="F260" s="37">
        <v>1440</v>
      </c>
      <c r="G260" s="37">
        <v>7</v>
      </c>
      <c r="H260" s="37">
        <v>62</v>
      </c>
      <c r="J260" s="37" t="s">
        <v>149</v>
      </c>
      <c r="K260" s="37">
        <v>355</v>
      </c>
      <c r="L260" s="37">
        <v>6</v>
      </c>
      <c r="M260" s="37">
        <v>57</v>
      </c>
      <c r="N260" s="37">
        <v>765.26027899999997</v>
      </c>
      <c r="O260" s="37">
        <v>1138.317231</v>
      </c>
      <c r="P260" s="31">
        <v>0</v>
      </c>
    </row>
    <row r="261" spans="1:16" x14ac:dyDescent="0.2">
      <c r="A261">
        <v>112031251</v>
      </c>
      <c r="B261" t="s">
        <v>351</v>
      </c>
      <c r="C261" s="37">
        <v>9501</v>
      </c>
      <c r="D261" s="37">
        <v>913.8172333</v>
      </c>
      <c r="F261" s="37">
        <v>373</v>
      </c>
      <c r="G261" s="37">
        <v>2</v>
      </c>
      <c r="H261" s="37">
        <v>16</v>
      </c>
      <c r="J261" s="37" t="s">
        <v>149</v>
      </c>
      <c r="K261" s="37">
        <v>87</v>
      </c>
      <c r="L261" s="37">
        <v>2</v>
      </c>
      <c r="M261" s="37">
        <v>14</v>
      </c>
      <c r="N261" s="37">
        <v>841.06452230000002</v>
      </c>
      <c r="O261" s="37">
        <v>983.36492009999995</v>
      </c>
      <c r="P261" s="31">
        <v>1.578781E-3</v>
      </c>
    </row>
    <row r="262" spans="1:16" x14ac:dyDescent="0.2">
      <c r="A262">
        <v>112031252</v>
      </c>
      <c r="B262" t="s">
        <v>2156</v>
      </c>
      <c r="C262" s="37">
        <v>10352</v>
      </c>
      <c r="D262" s="37">
        <v>972.59135389999994</v>
      </c>
      <c r="F262" s="37">
        <v>937</v>
      </c>
      <c r="G262" s="37">
        <v>4</v>
      </c>
      <c r="H262" s="37">
        <v>40</v>
      </c>
      <c r="J262" s="37" t="s">
        <v>149</v>
      </c>
      <c r="K262" s="37">
        <v>246</v>
      </c>
      <c r="L262" s="37">
        <v>4</v>
      </c>
      <c r="M262" s="37">
        <v>40</v>
      </c>
      <c r="N262" s="37">
        <v>893.17411249999998</v>
      </c>
      <c r="O262" s="37">
        <v>1030.464027</v>
      </c>
      <c r="P262" s="31">
        <v>0</v>
      </c>
    </row>
    <row r="263" spans="1:16" x14ac:dyDescent="0.2">
      <c r="A263">
        <v>112031253</v>
      </c>
      <c r="B263" t="s">
        <v>352</v>
      </c>
      <c r="C263" s="37">
        <v>14086</v>
      </c>
      <c r="D263" s="37">
        <v>996.53142170000001</v>
      </c>
      <c r="F263" s="37">
        <v>1176</v>
      </c>
      <c r="G263" s="37">
        <v>5</v>
      </c>
      <c r="H263" s="37">
        <v>50</v>
      </c>
      <c r="J263" s="37" t="s">
        <v>149</v>
      </c>
      <c r="K263" s="37">
        <v>298</v>
      </c>
      <c r="L263" s="37">
        <v>5</v>
      </c>
      <c r="M263" s="37">
        <v>48</v>
      </c>
      <c r="N263" s="37">
        <v>843.57892040000002</v>
      </c>
      <c r="O263" s="37">
        <v>1095.757734</v>
      </c>
      <c r="P263" s="31">
        <v>2.8396999999999998E-4</v>
      </c>
    </row>
    <row r="264" spans="1:16" x14ac:dyDescent="0.2">
      <c r="A264">
        <v>112031254</v>
      </c>
      <c r="B264" t="s">
        <v>353</v>
      </c>
      <c r="C264" s="37">
        <v>20563</v>
      </c>
      <c r="D264" s="37">
        <v>949.18231700000001</v>
      </c>
      <c r="F264" s="37">
        <v>690</v>
      </c>
      <c r="G264" s="37">
        <v>3</v>
      </c>
      <c r="H264" s="37">
        <v>30</v>
      </c>
      <c r="J264" s="37" t="s">
        <v>149</v>
      </c>
      <c r="K264" s="37">
        <v>182</v>
      </c>
      <c r="L264" s="37">
        <v>3</v>
      </c>
      <c r="M264" s="37">
        <v>30</v>
      </c>
      <c r="N264" s="37">
        <v>794.30564619999996</v>
      </c>
      <c r="O264" s="37">
        <v>1037.177426</v>
      </c>
      <c r="P264" s="31">
        <v>7.7809699999999995E-4</v>
      </c>
    </row>
    <row r="265" spans="1:16" x14ac:dyDescent="0.2">
      <c r="A265">
        <v>112031550</v>
      </c>
      <c r="B265" t="s">
        <v>354</v>
      </c>
      <c r="C265" s="37">
        <v>16320</v>
      </c>
      <c r="D265" s="37">
        <v>959.82826409999996</v>
      </c>
      <c r="F265" s="37">
        <v>825</v>
      </c>
      <c r="G265" s="37">
        <v>4</v>
      </c>
      <c r="H265" s="37">
        <v>36</v>
      </c>
      <c r="J265" s="37" t="s">
        <v>149</v>
      </c>
      <c r="K265" s="37">
        <v>213</v>
      </c>
      <c r="L265" s="37">
        <v>4</v>
      </c>
      <c r="M265" s="37">
        <v>34</v>
      </c>
      <c r="N265" s="37">
        <v>838.68124660000001</v>
      </c>
      <c r="O265" s="37">
        <v>1044.209323</v>
      </c>
      <c r="P265" s="31">
        <v>0</v>
      </c>
    </row>
    <row r="266" spans="1:16" x14ac:dyDescent="0.2">
      <c r="A266">
        <v>112031551</v>
      </c>
      <c r="B266" t="s">
        <v>2157</v>
      </c>
      <c r="C266" s="37">
        <v>3324</v>
      </c>
      <c r="D266" s="37">
        <v>1041.2968310000001</v>
      </c>
      <c r="F266" s="37">
        <v>1598</v>
      </c>
      <c r="G266" s="37">
        <v>7</v>
      </c>
      <c r="H266" s="37">
        <v>68</v>
      </c>
      <c r="J266" s="37" t="s">
        <v>149</v>
      </c>
      <c r="K266" s="37">
        <v>397</v>
      </c>
      <c r="L266" s="37">
        <v>7</v>
      </c>
      <c r="M266" s="37">
        <v>64</v>
      </c>
      <c r="N266" s="37">
        <v>1012.28584</v>
      </c>
      <c r="O266" s="37">
        <v>1068.108776</v>
      </c>
      <c r="P266" s="31">
        <v>0</v>
      </c>
    </row>
    <row r="267" spans="1:16" x14ac:dyDescent="0.2">
      <c r="A267">
        <v>112031552</v>
      </c>
      <c r="B267" t="s">
        <v>355</v>
      </c>
      <c r="C267" s="37">
        <v>8423</v>
      </c>
      <c r="D267" s="37">
        <v>895.86981779999996</v>
      </c>
      <c r="F267" s="37">
        <v>249</v>
      </c>
      <c r="G267" s="37">
        <v>2</v>
      </c>
      <c r="H267" s="37">
        <v>11</v>
      </c>
      <c r="J267" s="37" t="s">
        <v>149</v>
      </c>
      <c r="K267" s="37">
        <v>49</v>
      </c>
      <c r="L267" s="37">
        <v>1</v>
      </c>
      <c r="M267" s="37">
        <v>8</v>
      </c>
      <c r="N267" s="37">
        <v>816.54411010000001</v>
      </c>
      <c r="O267" s="37">
        <v>1005.936271</v>
      </c>
      <c r="P267" s="31">
        <v>0</v>
      </c>
    </row>
    <row r="268" spans="1:16" x14ac:dyDescent="0.2">
      <c r="A268">
        <v>113011256</v>
      </c>
      <c r="B268" t="s">
        <v>356</v>
      </c>
      <c r="C268" s="37">
        <v>20569</v>
      </c>
      <c r="D268" s="37">
        <v>937.91067980000003</v>
      </c>
      <c r="F268" s="37">
        <v>582</v>
      </c>
      <c r="G268" s="37">
        <v>3</v>
      </c>
      <c r="H268" s="37">
        <v>25</v>
      </c>
      <c r="J268" s="37" t="s">
        <v>149</v>
      </c>
      <c r="K268" s="37">
        <v>145</v>
      </c>
      <c r="L268" s="37">
        <v>3</v>
      </c>
      <c r="M268" s="37">
        <v>24</v>
      </c>
      <c r="N268" s="37">
        <v>611.21732440000005</v>
      </c>
      <c r="O268" s="37">
        <v>1036.3276289999999</v>
      </c>
      <c r="P268" s="31">
        <v>1.2154209999999999E-3</v>
      </c>
    </row>
    <row r="269" spans="1:16" x14ac:dyDescent="0.2">
      <c r="A269">
        <v>113011257</v>
      </c>
      <c r="B269" t="s">
        <v>2158</v>
      </c>
      <c r="C269" s="37">
        <v>12760</v>
      </c>
      <c r="D269" s="37">
        <v>968.76663710000003</v>
      </c>
      <c r="F269" s="37">
        <v>905</v>
      </c>
      <c r="G269" s="37">
        <v>4</v>
      </c>
      <c r="H269" s="37">
        <v>39</v>
      </c>
      <c r="J269" s="37" t="s">
        <v>149</v>
      </c>
      <c r="K269" s="37">
        <v>239</v>
      </c>
      <c r="L269" s="37">
        <v>4</v>
      </c>
      <c r="M269" s="37">
        <v>39</v>
      </c>
      <c r="N269" s="37">
        <v>825.58299190000002</v>
      </c>
      <c r="O269" s="37">
        <v>1105.1077170000001</v>
      </c>
      <c r="P269" s="31">
        <v>7.8369900000000001E-4</v>
      </c>
    </row>
    <row r="270" spans="1:16" x14ac:dyDescent="0.2">
      <c r="A270">
        <v>113011258</v>
      </c>
      <c r="B270" t="s">
        <v>357</v>
      </c>
      <c r="C270" s="37">
        <v>10330</v>
      </c>
      <c r="D270" s="37">
        <v>920.93721419999997</v>
      </c>
      <c r="F270" s="37">
        <v>426</v>
      </c>
      <c r="G270" s="37">
        <v>2</v>
      </c>
      <c r="H270" s="37">
        <v>19</v>
      </c>
      <c r="J270" s="37" t="s">
        <v>149</v>
      </c>
      <c r="K270" s="37">
        <v>101</v>
      </c>
      <c r="L270" s="37">
        <v>2</v>
      </c>
      <c r="M270" s="37">
        <v>17</v>
      </c>
      <c r="N270" s="37">
        <v>693.24371199999996</v>
      </c>
      <c r="O270" s="37">
        <v>1046.7264700000001</v>
      </c>
      <c r="P270" s="31">
        <v>0</v>
      </c>
    </row>
    <row r="271" spans="1:16" x14ac:dyDescent="0.2">
      <c r="A271">
        <v>113011259</v>
      </c>
      <c r="B271" t="s">
        <v>358</v>
      </c>
      <c r="C271" s="37">
        <v>5905</v>
      </c>
      <c r="D271" s="37">
        <v>909.50755600000002</v>
      </c>
      <c r="F271" s="37">
        <v>337</v>
      </c>
      <c r="G271" s="37">
        <v>2</v>
      </c>
      <c r="H271" s="37">
        <v>15</v>
      </c>
      <c r="J271" s="37" t="s">
        <v>149</v>
      </c>
      <c r="K271" s="37">
        <v>73</v>
      </c>
      <c r="L271" s="37">
        <v>2</v>
      </c>
      <c r="M271" s="37">
        <v>12</v>
      </c>
      <c r="N271" s="37">
        <v>748.62611579999998</v>
      </c>
      <c r="O271" s="37">
        <v>1060.7310600000001</v>
      </c>
      <c r="P271" s="31">
        <v>0</v>
      </c>
    </row>
    <row r="272" spans="1:16" x14ac:dyDescent="0.2">
      <c r="A272">
        <v>113021260</v>
      </c>
      <c r="B272" t="s">
        <v>359</v>
      </c>
      <c r="C272" s="37">
        <v>3522</v>
      </c>
      <c r="D272" s="37">
        <v>935.5947334</v>
      </c>
      <c r="F272" s="37">
        <v>564</v>
      </c>
      <c r="G272" s="37">
        <v>3</v>
      </c>
      <c r="H272" s="37">
        <v>24</v>
      </c>
      <c r="J272" s="37" t="s">
        <v>149</v>
      </c>
      <c r="K272" s="37">
        <v>140</v>
      </c>
      <c r="L272" s="37">
        <v>3</v>
      </c>
      <c r="M272" s="37">
        <v>23</v>
      </c>
      <c r="N272" s="37">
        <v>857.70100739999998</v>
      </c>
      <c r="O272" s="37">
        <v>1076.7966879999999</v>
      </c>
      <c r="P272" s="31">
        <v>1.2208972E-2</v>
      </c>
    </row>
    <row r="273" spans="1:16" x14ac:dyDescent="0.2">
      <c r="A273">
        <v>113021261</v>
      </c>
      <c r="B273" t="s">
        <v>360</v>
      </c>
      <c r="C273" s="37">
        <v>6667</v>
      </c>
      <c r="D273" s="37">
        <v>899.14721469999995</v>
      </c>
      <c r="F273" s="37">
        <v>263</v>
      </c>
      <c r="G273" s="37">
        <v>2</v>
      </c>
      <c r="H273" s="37">
        <v>12</v>
      </c>
      <c r="J273" s="37" t="s">
        <v>149</v>
      </c>
      <c r="K273" s="37">
        <v>53</v>
      </c>
      <c r="L273" s="37">
        <v>1</v>
      </c>
      <c r="M273" s="37">
        <v>9</v>
      </c>
      <c r="N273" s="37">
        <v>769.65373910000005</v>
      </c>
      <c r="O273" s="37">
        <v>1009.130721</v>
      </c>
      <c r="P273" s="31">
        <v>0</v>
      </c>
    </row>
    <row r="274" spans="1:16" x14ac:dyDescent="0.2">
      <c r="A274">
        <v>113021262</v>
      </c>
      <c r="B274" t="s">
        <v>2159</v>
      </c>
      <c r="C274" s="37">
        <v>4744</v>
      </c>
      <c r="D274" s="37">
        <v>946.53294400000004</v>
      </c>
      <c r="F274" s="37">
        <v>668</v>
      </c>
      <c r="G274" s="37">
        <v>3</v>
      </c>
      <c r="H274" s="37">
        <v>29</v>
      </c>
      <c r="J274" s="37" t="s">
        <v>149</v>
      </c>
      <c r="K274" s="37">
        <v>175</v>
      </c>
      <c r="L274" s="37">
        <v>3</v>
      </c>
      <c r="M274" s="37">
        <v>28</v>
      </c>
      <c r="N274" s="37">
        <v>832.56711829999995</v>
      </c>
      <c r="O274" s="37">
        <v>1070.3114370000001</v>
      </c>
      <c r="P274" s="31">
        <v>0</v>
      </c>
    </row>
    <row r="275" spans="1:16" x14ac:dyDescent="0.2">
      <c r="A275">
        <v>113031263</v>
      </c>
      <c r="B275" t="s">
        <v>361</v>
      </c>
      <c r="C275" s="37">
        <v>7705</v>
      </c>
      <c r="D275" s="37">
        <v>920.25400249999996</v>
      </c>
      <c r="F275" s="37">
        <v>419</v>
      </c>
      <c r="G275" s="37">
        <v>2</v>
      </c>
      <c r="H275" s="37">
        <v>18</v>
      </c>
      <c r="J275" s="37" t="s">
        <v>149</v>
      </c>
      <c r="K275" s="37">
        <v>99</v>
      </c>
      <c r="L275" s="37">
        <v>2</v>
      </c>
      <c r="M275" s="37">
        <v>16</v>
      </c>
      <c r="N275" s="37">
        <v>794.85680000000002</v>
      </c>
      <c r="O275" s="37">
        <v>1037.334384</v>
      </c>
      <c r="P275" s="31">
        <v>0</v>
      </c>
    </row>
    <row r="276" spans="1:16" x14ac:dyDescent="0.2">
      <c r="A276">
        <v>113031264</v>
      </c>
      <c r="B276" t="s">
        <v>362</v>
      </c>
      <c r="C276" s="37">
        <v>3715</v>
      </c>
      <c r="D276" s="37">
        <v>939.11947910000004</v>
      </c>
      <c r="F276" s="37">
        <v>590</v>
      </c>
      <c r="G276" s="37">
        <v>3</v>
      </c>
      <c r="H276" s="37">
        <v>26</v>
      </c>
      <c r="J276" s="37" t="s">
        <v>149</v>
      </c>
      <c r="K276" s="37">
        <v>150</v>
      </c>
      <c r="L276" s="37">
        <v>3</v>
      </c>
      <c r="M276" s="37">
        <v>24</v>
      </c>
      <c r="N276" s="37">
        <v>855.39447399999995</v>
      </c>
      <c r="O276" s="37">
        <v>1052.0985310000001</v>
      </c>
      <c r="P276" s="31">
        <v>0</v>
      </c>
    </row>
    <row r="277" spans="1:16" x14ac:dyDescent="0.2">
      <c r="A277">
        <v>113031265</v>
      </c>
      <c r="B277" t="s">
        <v>363</v>
      </c>
      <c r="C277" s="37">
        <v>6351</v>
      </c>
      <c r="D277" s="37">
        <v>915.44516090000002</v>
      </c>
      <c r="F277" s="37">
        <v>384</v>
      </c>
      <c r="G277" s="37">
        <v>2</v>
      </c>
      <c r="H277" s="37">
        <v>17</v>
      </c>
      <c r="J277" s="37" t="s">
        <v>149</v>
      </c>
      <c r="K277" s="37">
        <v>90</v>
      </c>
      <c r="L277" s="37">
        <v>2</v>
      </c>
      <c r="M277" s="37">
        <v>15</v>
      </c>
      <c r="N277" s="37">
        <v>794.54326749999996</v>
      </c>
      <c r="O277" s="37">
        <v>1048.478801</v>
      </c>
      <c r="P277" s="31">
        <v>0.151629665</v>
      </c>
    </row>
    <row r="278" spans="1:16" x14ac:dyDescent="0.2">
      <c r="A278">
        <v>113031266</v>
      </c>
      <c r="B278" t="s">
        <v>364</v>
      </c>
      <c r="C278" s="37">
        <v>6603</v>
      </c>
      <c r="D278" s="37">
        <v>932.82739839999999</v>
      </c>
      <c r="F278" s="37">
        <v>535</v>
      </c>
      <c r="G278" s="37">
        <v>3</v>
      </c>
      <c r="H278" s="37">
        <v>23</v>
      </c>
      <c r="J278" s="37" t="s">
        <v>149</v>
      </c>
      <c r="K278" s="37">
        <v>132</v>
      </c>
      <c r="L278" s="37">
        <v>3</v>
      </c>
      <c r="M278" s="37">
        <v>22</v>
      </c>
      <c r="N278" s="37">
        <v>802.58660480000003</v>
      </c>
      <c r="O278" s="37">
        <v>1040.3456329999999</v>
      </c>
      <c r="P278" s="31">
        <v>0</v>
      </c>
    </row>
    <row r="279" spans="1:16" x14ac:dyDescent="0.2">
      <c r="A279">
        <v>113031267</v>
      </c>
      <c r="B279" t="s">
        <v>365</v>
      </c>
      <c r="C279" s="37">
        <v>16921</v>
      </c>
      <c r="D279" s="37">
        <v>983.79310220000002</v>
      </c>
      <c r="F279" s="37">
        <v>1044</v>
      </c>
      <c r="G279" s="37">
        <v>5</v>
      </c>
      <c r="H279" s="37">
        <v>45</v>
      </c>
      <c r="J279" s="37" t="s">
        <v>149</v>
      </c>
      <c r="K279" s="37">
        <v>275</v>
      </c>
      <c r="L279" s="37">
        <v>5</v>
      </c>
      <c r="M279" s="37">
        <v>44</v>
      </c>
      <c r="N279" s="37">
        <v>744.29346239999995</v>
      </c>
      <c r="O279" s="37">
        <v>1138.3965499999999</v>
      </c>
      <c r="P279" s="31">
        <v>0</v>
      </c>
    </row>
    <row r="280" spans="1:16" x14ac:dyDescent="0.2">
      <c r="A280">
        <v>113031268</v>
      </c>
      <c r="B280" t="s">
        <v>366</v>
      </c>
      <c r="C280" s="37">
        <v>5605</v>
      </c>
      <c r="D280" s="37">
        <v>1026.822246</v>
      </c>
      <c r="F280" s="37">
        <v>1466</v>
      </c>
      <c r="G280" s="37">
        <v>7</v>
      </c>
      <c r="H280" s="37">
        <v>63</v>
      </c>
      <c r="J280" s="37" t="s">
        <v>149</v>
      </c>
      <c r="K280" s="37">
        <v>361</v>
      </c>
      <c r="L280" s="37">
        <v>6</v>
      </c>
      <c r="M280" s="37">
        <v>58</v>
      </c>
      <c r="N280" s="37">
        <v>912.13600689999998</v>
      </c>
      <c r="O280" s="37">
        <v>1083.3389870000001</v>
      </c>
      <c r="P280" s="31">
        <v>7.7252452999999999E-2</v>
      </c>
    </row>
    <row r="281" spans="1:16" x14ac:dyDescent="0.2">
      <c r="A281">
        <v>113031269</v>
      </c>
      <c r="B281" t="s">
        <v>367</v>
      </c>
      <c r="C281" s="37">
        <v>22522</v>
      </c>
      <c r="D281" s="37">
        <v>946.50859290000005</v>
      </c>
      <c r="F281" s="37">
        <v>667</v>
      </c>
      <c r="G281" s="37">
        <v>3</v>
      </c>
      <c r="H281" s="37">
        <v>29</v>
      </c>
      <c r="J281" s="37" t="s">
        <v>149</v>
      </c>
      <c r="K281" s="37">
        <v>174</v>
      </c>
      <c r="L281" s="37">
        <v>3</v>
      </c>
      <c r="M281" s="37">
        <v>28</v>
      </c>
      <c r="N281" s="37">
        <v>608.86498099999994</v>
      </c>
      <c r="O281" s="37">
        <v>1114.284547</v>
      </c>
      <c r="P281" s="31">
        <v>0</v>
      </c>
    </row>
    <row r="282" spans="1:16" x14ac:dyDescent="0.2">
      <c r="A282">
        <v>113031270</v>
      </c>
      <c r="B282" t="s">
        <v>368</v>
      </c>
      <c r="C282" s="37">
        <v>11962</v>
      </c>
      <c r="D282" s="37">
        <v>925.97900960000004</v>
      </c>
      <c r="F282" s="37">
        <v>475</v>
      </c>
      <c r="G282" s="37">
        <v>3</v>
      </c>
      <c r="H282" s="37">
        <v>21</v>
      </c>
      <c r="J282" s="37" t="s">
        <v>149</v>
      </c>
      <c r="K282" s="37">
        <v>112</v>
      </c>
      <c r="L282" s="37">
        <v>2</v>
      </c>
      <c r="M282" s="37">
        <v>18</v>
      </c>
      <c r="N282" s="37">
        <v>629.02039179999997</v>
      </c>
      <c r="O282" s="37">
        <v>1087.099273</v>
      </c>
      <c r="P282" s="31">
        <v>5.8518600000000002E-4</v>
      </c>
    </row>
    <row r="283" spans="1:16" x14ac:dyDescent="0.2">
      <c r="A283">
        <v>113031271</v>
      </c>
      <c r="B283" t="s">
        <v>2160</v>
      </c>
      <c r="C283" s="37">
        <v>17788</v>
      </c>
      <c r="D283" s="37">
        <v>998.83471440000005</v>
      </c>
      <c r="F283" s="37">
        <v>1198</v>
      </c>
      <c r="G283" s="37">
        <v>6</v>
      </c>
      <c r="H283" s="37">
        <v>51</v>
      </c>
      <c r="J283" s="37" t="s">
        <v>149</v>
      </c>
      <c r="K283" s="37">
        <v>302</v>
      </c>
      <c r="L283" s="37">
        <v>5</v>
      </c>
      <c r="M283" s="37">
        <v>49</v>
      </c>
      <c r="N283" s="37">
        <v>848.38161490000005</v>
      </c>
      <c r="O283" s="37">
        <v>1100.5829100000001</v>
      </c>
      <c r="P283" s="31">
        <v>4.1601078999999999E-2</v>
      </c>
    </row>
    <row r="284" spans="1:16" x14ac:dyDescent="0.2">
      <c r="A284">
        <v>114011272</v>
      </c>
      <c r="B284" t="s">
        <v>369</v>
      </c>
      <c r="C284" s="37">
        <v>9489</v>
      </c>
      <c r="D284" s="37">
        <v>1031.1656909999999</v>
      </c>
      <c r="F284" s="37">
        <v>1499</v>
      </c>
      <c r="G284" s="37">
        <v>7</v>
      </c>
      <c r="H284" s="37">
        <v>64</v>
      </c>
      <c r="J284" s="37" t="s">
        <v>149</v>
      </c>
      <c r="K284" s="37">
        <v>372</v>
      </c>
      <c r="L284" s="37">
        <v>6</v>
      </c>
      <c r="M284" s="37">
        <v>60</v>
      </c>
      <c r="N284" s="37">
        <v>808.41130599999997</v>
      </c>
      <c r="O284" s="37">
        <v>1172.866456</v>
      </c>
      <c r="P284" s="31">
        <v>0</v>
      </c>
    </row>
    <row r="285" spans="1:16" x14ac:dyDescent="0.2">
      <c r="A285">
        <v>114011273</v>
      </c>
      <c r="B285" t="s">
        <v>370</v>
      </c>
      <c r="C285" s="37">
        <v>3642</v>
      </c>
      <c r="D285" s="37">
        <v>969.2859684</v>
      </c>
      <c r="F285" s="37">
        <v>912</v>
      </c>
      <c r="G285" s="37">
        <v>4</v>
      </c>
      <c r="H285" s="37">
        <v>39</v>
      </c>
      <c r="J285" s="37" t="s">
        <v>149</v>
      </c>
      <c r="K285" s="37">
        <v>242</v>
      </c>
      <c r="L285" s="37">
        <v>4</v>
      </c>
      <c r="M285" s="37">
        <v>39</v>
      </c>
      <c r="N285" s="37">
        <v>924.54727349999996</v>
      </c>
      <c r="O285" s="37">
        <v>1019.733413</v>
      </c>
      <c r="P285" s="31">
        <v>0</v>
      </c>
    </row>
    <row r="286" spans="1:16" x14ac:dyDescent="0.2">
      <c r="A286">
        <v>114011274</v>
      </c>
      <c r="B286" t="s">
        <v>371</v>
      </c>
      <c r="C286" s="37">
        <v>5105</v>
      </c>
      <c r="D286" s="37">
        <v>949.70139519999998</v>
      </c>
      <c r="F286" s="37">
        <v>697</v>
      </c>
      <c r="G286" s="37">
        <v>3</v>
      </c>
      <c r="H286" s="37">
        <v>30</v>
      </c>
      <c r="J286" s="37" t="s">
        <v>149</v>
      </c>
      <c r="K286" s="37">
        <v>185</v>
      </c>
      <c r="L286" s="37">
        <v>3</v>
      </c>
      <c r="M286" s="37">
        <v>30</v>
      </c>
      <c r="N286" s="37">
        <v>910.56975139999997</v>
      </c>
      <c r="O286" s="37">
        <v>1031.7635809999999</v>
      </c>
      <c r="P286" s="31">
        <v>1.3124388000000001E-2</v>
      </c>
    </row>
    <row r="287" spans="1:16" x14ac:dyDescent="0.2">
      <c r="A287">
        <v>114011275</v>
      </c>
      <c r="B287" t="s">
        <v>372</v>
      </c>
      <c r="C287" s="37">
        <v>62</v>
      </c>
      <c r="D287" s="37">
        <v>1085.4497739999999</v>
      </c>
      <c r="F287" s="37">
        <v>1953</v>
      </c>
      <c r="G287" s="37">
        <v>9</v>
      </c>
      <c r="H287" s="37">
        <v>83</v>
      </c>
      <c r="J287" s="37" t="s">
        <v>149</v>
      </c>
      <c r="K287" s="37">
        <v>478</v>
      </c>
      <c r="L287" s="37">
        <v>8</v>
      </c>
      <c r="M287" s="37">
        <v>77</v>
      </c>
      <c r="N287" s="37">
        <v>1085.4497739999999</v>
      </c>
      <c r="O287" s="37">
        <v>1085.4497739999999</v>
      </c>
      <c r="P287" s="31">
        <v>0</v>
      </c>
    </row>
    <row r="288" spans="1:16" x14ac:dyDescent="0.2">
      <c r="A288">
        <v>114011276</v>
      </c>
      <c r="B288" t="s">
        <v>373</v>
      </c>
      <c r="C288" s="37">
        <v>4844</v>
      </c>
      <c r="D288" s="37">
        <v>1037.113871</v>
      </c>
      <c r="F288" s="37">
        <v>1560</v>
      </c>
      <c r="G288" s="37">
        <v>7</v>
      </c>
      <c r="H288" s="37">
        <v>67</v>
      </c>
      <c r="J288" s="37" t="s">
        <v>149</v>
      </c>
      <c r="K288" s="37">
        <v>389</v>
      </c>
      <c r="L288" s="37">
        <v>7</v>
      </c>
      <c r="M288" s="37">
        <v>63</v>
      </c>
      <c r="N288" s="37">
        <v>972.91304990000003</v>
      </c>
      <c r="O288" s="37">
        <v>1149.541252</v>
      </c>
      <c r="P288" s="31">
        <v>0</v>
      </c>
    </row>
    <row r="289" spans="1:16" x14ac:dyDescent="0.2">
      <c r="A289">
        <v>114011277</v>
      </c>
      <c r="B289" t="s">
        <v>374</v>
      </c>
      <c r="C289" s="37">
        <v>16098</v>
      </c>
      <c r="D289" s="37">
        <v>958.02290670000002</v>
      </c>
      <c r="F289" s="37">
        <v>801</v>
      </c>
      <c r="G289" s="37">
        <v>4</v>
      </c>
      <c r="H289" s="37">
        <v>35</v>
      </c>
      <c r="J289" s="37" t="s">
        <v>149</v>
      </c>
      <c r="K289" s="37">
        <v>208</v>
      </c>
      <c r="L289" s="37">
        <v>4</v>
      </c>
      <c r="M289" s="37">
        <v>34</v>
      </c>
      <c r="N289" s="37">
        <v>791.99331870000003</v>
      </c>
      <c r="O289" s="37">
        <v>1140.609774</v>
      </c>
      <c r="P289" s="31">
        <v>0</v>
      </c>
    </row>
    <row r="290" spans="1:16" x14ac:dyDescent="0.2">
      <c r="A290">
        <v>114011278</v>
      </c>
      <c r="B290" t="s">
        <v>375</v>
      </c>
      <c r="C290" s="37">
        <v>22584</v>
      </c>
      <c r="D290" s="37">
        <v>900.23319400000003</v>
      </c>
      <c r="F290" s="37">
        <v>269</v>
      </c>
      <c r="G290" s="37">
        <v>2</v>
      </c>
      <c r="H290" s="37">
        <v>12</v>
      </c>
      <c r="J290" s="37" t="s">
        <v>149</v>
      </c>
      <c r="K290" s="37">
        <v>55</v>
      </c>
      <c r="L290" s="37">
        <v>1</v>
      </c>
      <c r="M290" s="37">
        <v>9</v>
      </c>
      <c r="N290" s="37">
        <v>610.53750160000004</v>
      </c>
      <c r="O290" s="37">
        <v>1036.710951</v>
      </c>
      <c r="P290" s="31">
        <v>4.5828905000000003E-2</v>
      </c>
    </row>
    <row r="291" spans="1:16" x14ac:dyDescent="0.2">
      <c r="A291">
        <v>114011279</v>
      </c>
      <c r="B291" t="s">
        <v>376</v>
      </c>
      <c r="C291" s="37">
        <v>15259</v>
      </c>
      <c r="D291" s="37">
        <v>910.87559729999998</v>
      </c>
      <c r="F291" s="37">
        <v>344</v>
      </c>
      <c r="G291" s="37">
        <v>2</v>
      </c>
      <c r="H291" s="37">
        <v>15</v>
      </c>
      <c r="J291" s="37" t="s">
        <v>149</v>
      </c>
      <c r="K291" s="37">
        <v>78</v>
      </c>
      <c r="L291" s="37">
        <v>2</v>
      </c>
      <c r="M291" s="37">
        <v>13</v>
      </c>
      <c r="N291" s="37">
        <v>831.99232610000001</v>
      </c>
      <c r="O291" s="37">
        <v>1040.3550170000001</v>
      </c>
      <c r="P291" s="31">
        <v>0</v>
      </c>
    </row>
    <row r="292" spans="1:16" x14ac:dyDescent="0.2">
      <c r="A292">
        <v>114011280</v>
      </c>
      <c r="B292" t="s">
        <v>377</v>
      </c>
      <c r="C292" s="37">
        <v>4694</v>
      </c>
      <c r="D292" s="37">
        <v>906.88003990000004</v>
      </c>
      <c r="F292" s="37">
        <v>318</v>
      </c>
      <c r="G292" s="37">
        <v>2</v>
      </c>
      <c r="H292" s="37">
        <v>14</v>
      </c>
      <c r="J292" s="37" t="s">
        <v>149</v>
      </c>
      <c r="K292" s="37">
        <v>67</v>
      </c>
      <c r="L292" s="37">
        <v>2</v>
      </c>
      <c r="M292" s="37">
        <v>11</v>
      </c>
      <c r="N292" s="37">
        <v>846.61338499999999</v>
      </c>
      <c r="O292" s="37">
        <v>1019.857262</v>
      </c>
      <c r="P292" s="31">
        <v>2.769493E-3</v>
      </c>
    </row>
    <row r="293" spans="1:16" x14ac:dyDescent="0.2">
      <c r="A293">
        <v>114011281</v>
      </c>
      <c r="B293" t="s">
        <v>2161</v>
      </c>
      <c r="C293" s="37">
        <v>3708</v>
      </c>
      <c r="D293" s="37">
        <v>999.0063596</v>
      </c>
      <c r="F293" s="37">
        <v>1202</v>
      </c>
      <c r="G293" s="37">
        <v>6</v>
      </c>
      <c r="H293" s="37">
        <v>52</v>
      </c>
      <c r="J293" s="37" t="s">
        <v>149</v>
      </c>
      <c r="K293" s="37">
        <v>304</v>
      </c>
      <c r="L293" s="37">
        <v>5</v>
      </c>
      <c r="M293" s="37">
        <v>49</v>
      </c>
      <c r="N293" s="37">
        <v>950.55619260000003</v>
      </c>
      <c r="O293" s="37">
        <v>1046.7584440000001</v>
      </c>
      <c r="P293" s="31">
        <v>0</v>
      </c>
    </row>
    <row r="294" spans="1:16" x14ac:dyDescent="0.2">
      <c r="A294">
        <v>114011282</v>
      </c>
      <c r="B294" t="s">
        <v>378</v>
      </c>
      <c r="C294" s="37">
        <v>17026</v>
      </c>
      <c r="D294" s="37">
        <v>954.1482413</v>
      </c>
      <c r="F294" s="37">
        <v>759</v>
      </c>
      <c r="G294" s="37">
        <v>4</v>
      </c>
      <c r="H294" s="37">
        <v>33</v>
      </c>
      <c r="J294" s="37" t="s">
        <v>149</v>
      </c>
      <c r="K294" s="37">
        <v>196</v>
      </c>
      <c r="L294" s="37">
        <v>4</v>
      </c>
      <c r="M294" s="37">
        <v>32</v>
      </c>
      <c r="N294" s="37">
        <v>840.48282429999995</v>
      </c>
      <c r="O294" s="37">
        <v>1053.9519339999999</v>
      </c>
      <c r="P294" s="31">
        <v>0</v>
      </c>
    </row>
    <row r="295" spans="1:16" x14ac:dyDescent="0.2">
      <c r="A295">
        <v>114011283</v>
      </c>
      <c r="B295" t="s">
        <v>2162</v>
      </c>
      <c r="C295" s="37">
        <v>5822</v>
      </c>
      <c r="D295" s="37">
        <v>964.03241960000003</v>
      </c>
      <c r="F295" s="37">
        <v>861</v>
      </c>
      <c r="G295" s="37">
        <v>4</v>
      </c>
      <c r="H295" s="37">
        <v>37</v>
      </c>
      <c r="J295" s="37" t="s">
        <v>149</v>
      </c>
      <c r="K295" s="37">
        <v>224</v>
      </c>
      <c r="L295" s="37">
        <v>4</v>
      </c>
      <c r="M295" s="37">
        <v>36</v>
      </c>
      <c r="N295" s="37">
        <v>894.21329330000003</v>
      </c>
      <c r="O295" s="37">
        <v>1049.6516879999999</v>
      </c>
      <c r="P295" s="31">
        <v>5.1528679999999997E-3</v>
      </c>
    </row>
    <row r="296" spans="1:16" x14ac:dyDescent="0.2">
      <c r="A296">
        <v>114021284</v>
      </c>
      <c r="B296" t="s">
        <v>379</v>
      </c>
      <c r="C296" s="37">
        <v>13626</v>
      </c>
      <c r="D296" s="37">
        <v>1073.3946390000001</v>
      </c>
      <c r="F296" s="37">
        <v>1874</v>
      </c>
      <c r="G296" s="37">
        <v>8</v>
      </c>
      <c r="H296" s="37">
        <v>80</v>
      </c>
      <c r="J296" s="37" t="s">
        <v>149</v>
      </c>
      <c r="K296" s="37">
        <v>456</v>
      </c>
      <c r="L296" s="37">
        <v>8</v>
      </c>
      <c r="M296" s="37">
        <v>73</v>
      </c>
      <c r="N296" s="37">
        <v>961.68329210000002</v>
      </c>
      <c r="O296" s="37">
        <v>1157.374767</v>
      </c>
      <c r="P296" s="31">
        <v>3.6694599999999999E-4</v>
      </c>
    </row>
    <row r="297" spans="1:16" x14ac:dyDescent="0.2">
      <c r="A297">
        <v>114021285</v>
      </c>
      <c r="B297" t="s">
        <v>380</v>
      </c>
      <c r="C297" s="37">
        <v>6393</v>
      </c>
      <c r="D297" s="37">
        <v>982.2730894</v>
      </c>
      <c r="F297" s="37">
        <v>1027</v>
      </c>
      <c r="G297" s="37">
        <v>5</v>
      </c>
      <c r="H297" s="37">
        <v>44</v>
      </c>
      <c r="J297" s="37" t="s">
        <v>149</v>
      </c>
      <c r="K297" s="37">
        <v>273</v>
      </c>
      <c r="L297" s="37">
        <v>5</v>
      </c>
      <c r="M297" s="37">
        <v>44</v>
      </c>
      <c r="N297" s="37">
        <v>938.04966890000003</v>
      </c>
      <c r="O297" s="37">
        <v>1063.6030989999999</v>
      </c>
      <c r="P297" s="31">
        <v>0</v>
      </c>
    </row>
    <row r="298" spans="1:16" x14ac:dyDescent="0.2">
      <c r="A298">
        <v>114021286</v>
      </c>
      <c r="B298" t="s">
        <v>381</v>
      </c>
      <c r="C298" s="37">
        <v>10931</v>
      </c>
      <c r="D298" s="37">
        <v>1016.330134</v>
      </c>
      <c r="F298" s="37">
        <v>1369</v>
      </c>
      <c r="G298" s="37">
        <v>6</v>
      </c>
      <c r="H298" s="37">
        <v>59</v>
      </c>
      <c r="J298" s="37" t="s">
        <v>149</v>
      </c>
      <c r="K298" s="37">
        <v>342</v>
      </c>
      <c r="L298" s="37">
        <v>6</v>
      </c>
      <c r="M298" s="37">
        <v>55</v>
      </c>
      <c r="N298" s="37">
        <v>915.14583200000004</v>
      </c>
      <c r="O298" s="37">
        <v>1134.871267</v>
      </c>
      <c r="P298" s="31">
        <v>1.2807610000000001E-3</v>
      </c>
    </row>
    <row r="299" spans="1:16" x14ac:dyDescent="0.2">
      <c r="A299">
        <v>114021287</v>
      </c>
      <c r="B299" t="s">
        <v>382</v>
      </c>
      <c r="C299" s="37">
        <v>10648</v>
      </c>
      <c r="D299" s="37">
        <v>1003.7001760000001</v>
      </c>
      <c r="F299" s="37">
        <v>1250</v>
      </c>
      <c r="G299" s="37">
        <v>6</v>
      </c>
      <c r="H299" s="37">
        <v>54</v>
      </c>
      <c r="J299" s="37" t="s">
        <v>149</v>
      </c>
      <c r="K299" s="37">
        <v>311</v>
      </c>
      <c r="L299" s="37">
        <v>5</v>
      </c>
      <c r="M299" s="37">
        <v>50</v>
      </c>
      <c r="N299" s="37">
        <v>736.6216005</v>
      </c>
      <c r="O299" s="37">
        <v>1105.941932</v>
      </c>
      <c r="P299" s="31">
        <v>7.5131500000000001E-4</v>
      </c>
    </row>
    <row r="300" spans="1:16" x14ac:dyDescent="0.2">
      <c r="A300">
        <v>114021288</v>
      </c>
      <c r="B300" t="s">
        <v>383</v>
      </c>
      <c r="C300" s="37">
        <v>3829</v>
      </c>
      <c r="D300" s="37">
        <v>1062.1628720000001</v>
      </c>
      <c r="F300" s="37">
        <v>1784</v>
      </c>
      <c r="G300" s="37">
        <v>8</v>
      </c>
      <c r="H300" s="37">
        <v>76</v>
      </c>
      <c r="J300" s="37" t="s">
        <v>149</v>
      </c>
      <c r="K300" s="37">
        <v>435</v>
      </c>
      <c r="L300" s="37">
        <v>7</v>
      </c>
      <c r="M300" s="37">
        <v>70</v>
      </c>
      <c r="N300" s="37">
        <v>1019.019986</v>
      </c>
      <c r="O300" s="37">
        <v>1105.3101529999999</v>
      </c>
      <c r="P300" s="31">
        <v>2.350483E-3</v>
      </c>
    </row>
    <row r="301" spans="1:16" x14ac:dyDescent="0.2">
      <c r="A301">
        <v>114021289</v>
      </c>
      <c r="B301" t="s">
        <v>384</v>
      </c>
      <c r="C301" s="37">
        <v>7250</v>
      </c>
      <c r="D301" s="37">
        <v>1039.682151</v>
      </c>
      <c r="F301" s="37">
        <v>1579</v>
      </c>
      <c r="G301" s="37">
        <v>7</v>
      </c>
      <c r="H301" s="37">
        <v>68</v>
      </c>
      <c r="J301" s="37" t="s">
        <v>149</v>
      </c>
      <c r="K301" s="37">
        <v>393</v>
      </c>
      <c r="L301" s="37">
        <v>7</v>
      </c>
      <c r="M301" s="37">
        <v>63</v>
      </c>
      <c r="N301" s="37">
        <v>949.16327690000003</v>
      </c>
      <c r="O301" s="37">
        <v>1127.299352</v>
      </c>
      <c r="P301" s="31">
        <v>0</v>
      </c>
    </row>
    <row r="302" spans="1:16" x14ac:dyDescent="0.2">
      <c r="A302">
        <v>115011290</v>
      </c>
      <c r="B302" t="s">
        <v>2163</v>
      </c>
      <c r="C302" s="37">
        <v>24726</v>
      </c>
      <c r="D302" s="37">
        <v>1105.559665</v>
      </c>
      <c r="F302" s="37">
        <v>2081</v>
      </c>
      <c r="G302" s="37">
        <v>9</v>
      </c>
      <c r="H302" s="37">
        <v>89</v>
      </c>
      <c r="J302" s="37" t="s">
        <v>149</v>
      </c>
      <c r="K302" s="37">
        <v>506</v>
      </c>
      <c r="L302" s="37">
        <v>9</v>
      </c>
      <c r="M302" s="37">
        <v>81</v>
      </c>
      <c r="N302" s="37">
        <v>1047.526793</v>
      </c>
      <c r="O302" s="37">
        <v>1149.647479</v>
      </c>
      <c r="P302" s="31">
        <v>0</v>
      </c>
    </row>
    <row r="303" spans="1:16" x14ac:dyDescent="0.2">
      <c r="A303">
        <v>115011291</v>
      </c>
      <c r="B303" t="s">
        <v>2164</v>
      </c>
      <c r="C303" s="37">
        <v>21683</v>
      </c>
      <c r="D303" s="37">
        <v>1140.0166979999999</v>
      </c>
      <c r="F303" s="37">
        <v>2243</v>
      </c>
      <c r="G303" s="37">
        <v>10</v>
      </c>
      <c r="H303" s="37">
        <v>96</v>
      </c>
      <c r="J303" s="37" t="s">
        <v>149</v>
      </c>
      <c r="K303" s="37">
        <v>567</v>
      </c>
      <c r="L303" s="37">
        <v>10</v>
      </c>
      <c r="M303" s="37">
        <v>91</v>
      </c>
      <c r="N303" s="37">
        <v>1062.4335719999999</v>
      </c>
      <c r="O303" s="37">
        <v>1202.129557</v>
      </c>
      <c r="P303" s="31">
        <v>7.3790499999999996E-4</v>
      </c>
    </row>
    <row r="304" spans="1:16" x14ac:dyDescent="0.2">
      <c r="A304">
        <v>115011294</v>
      </c>
      <c r="B304" t="s">
        <v>385</v>
      </c>
      <c r="C304" s="37">
        <v>6361</v>
      </c>
      <c r="D304" s="37">
        <v>1138.0939450000001</v>
      </c>
      <c r="F304" s="37">
        <v>2239</v>
      </c>
      <c r="G304" s="37">
        <v>10</v>
      </c>
      <c r="H304" s="37">
        <v>96</v>
      </c>
      <c r="J304" s="37" t="s">
        <v>149</v>
      </c>
      <c r="K304" s="37">
        <v>565</v>
      </c>
      <c r="L304" s="37">
        <v>10</v>
      </c>
      <c r="M304" s="37">
        <v>91</v>
      </c>
      <c r="N304" s="37">
        <v>1028.4183929999999</v>
      </c>
      <c r="O304" s="37">
        <v>1207.30907</v>
      </c>
      <c r="P304" s="31">
        <v>0</v>
      </c>
    </row>
    <row r="305" spans="1:16" x14ac:dyDescent="0.2">
      <c r="A305">
        <v>115011296</v>
      </c>
      <c r="B305" t="s">
        <v>386</v>
      </c>
      <c r="C305" s="37">
        <v>12683</v>
      </c>
      <c r="D305" s="37">
        <v>1161.0361740000001</v>
      </c>
      <c r="F305" s="37">
        <v>2308</v>
      </c>
      <c r="G305" s="37">
        <v>10</v>
      </c>
      <c r="H305" s="37">
        <v>99</v>
      </c>
      <c r="J305" s="37" t="s">
        <v>149</v>
      </c>
      <c r="K305" s="37">
        <v>595</v>
      </c>
      <c r="L305" s="37">
        <v>10</v>
      </c>
      <c r="M305" s="37">
        <v>95</v>
      </c>
      <c r="N305" s="37">
        <v>1063.5710759999999</v>
      </c>
      <c r="O305" s="37">
        <v>1212.9479719999999</v>
      </c>
      <c r="P305" s="31">
        <v>0</v>
      </c>
    </row>
    <row r="306" spans="1:16" x14ac:dyDescent="0.2">
      <c r="A306">
        <v>115011553</v>
      </c>
      <c r="B306" t="s">
        <v>387</v>
      </c>
      <c r="C306" s="37">
        <v>7677</v>
      </c>
      <c r="D306" s="37">
        <v>1114.6152320000001</v>
      </c>
      <c r="F306" s="37">
        <v>2129</v>
      </c>
      <c r="G306" s="37">
        <v>10</v>
      </c>
      <c r="H306" s="37">
        <v>91</v>
      </c>
      <c r="J306" s="37" t="s">
        <v>149</v>
      </c>
      <c r="K306" s="37">
        <v>524</v>
      </c>
      <c r="L306" s="37">
        <v>9</v>
      </c>
      <c r="M306" s="37">
        <v>84</v>
      </c>
      <c r="N306" s="37">
        <v>1080.9612850000001</v>
      </c>
      <c r="O306" s="37">
        <v>1155.6474410000001</v>
      </c>
      <c r="P306" s="31">
        <v>9.1181499999999996E-4</v>
      </c>
    </row>
    <row r="307" spans="1:16" x14ac:dyDescent="0.2">
      <c r="A307">
        <v>115011554</v>
      </c>
      <c r="B307" t="s">
        <v>388</v>
      </c>
      <c r="C307" s="37">
        <v>5670</v>
      </c>
      <c r="D307" s="37">
        <v>1089.270164</v>
      </c>
      <c r="F307" s="37">
        <v>1978</v>
      </c>
      <c r="G307" s="37">
        <v>9</v>
      </c>
      <c r="H307" s="37">
        <v>85</v>
      </c>
      <c r="J307" s="37" t="s">
        <v>149</v>
      </c>
      <c r="K307" s="37">
        <v>483</v>
      </c>
      <c r="L307" s="37">
        <v>8</v>
      </c>
      <c r="M307" s="37">
        <v>78</v>
      </c>
      <c r="N307" s="37">
        <v>901.55924779999998</v>
      </c>
      <c r="O307" s="37">
        <v>1196.3623520000001</v>
      </c>
      <c r="P307" s="31">
        <v>0</v>
      </c>
    </row>
    <row r="308" spans="1:16" x14ac:dyDescent="0.2">
      <c r="A308">
        <v>115011555</v>
      </c>
      <c r="B308" t="s">
        <v>389</v>
      </c>
      <c r="C308" s="37">
        <v>12189</v>
      </c>
      <c r="D308" s="37">
        <v>1130.6774849999999</v>
      </c>
      <c r="F308" s="37">
        <v>2208</v>
      </c>
      <c r="G308" s="37">
        <v>10</v>
      </c>
      <c r="H308" s="37">
        <v>94</v>
      </c>
      <c r="J308" s="37" t="s">
        <v>149</v>
      </c>
      <c r="K308" s="37">
        <v>551</v>
      </c>
      <c r="L308" s="37">
        <v>9</v>
      </c>
      <c r="M308" s="37">
        <v>88</v>
      </c>
      <c r="N308" s="37">
        <v>1011.861373</v>
      </c>
      <c r="O308" s="37">
        <v>1184.4391539999999</v>
      </c>
      <c r="P308" s="31">
        <v>0</v>
      </c>
    </row>
    <row r="309" spans="1:16" x14ac:dyDescent="0.2">
      <c r="A309">
        <v>115011556</v>
      </c>
      <c r="B309" t="s">
        <v>390</v>
      </c>
      <c r="C309" s="37">
        <v>10419</v>
      </c>
      <c r="D309" s="37">
        <v>1123.8737819999999</v>
      </c>
      <c r="F309" s="37">
        <v>2178</v>
      </c>
      <c r="G309" s="37">
        <v>10</v>
      </c>
      <c r="H309" s="37">
        <v>93</v>
      </c>
      <c r="J309" s="37" t="s">
        <v>149</v>
      </c>
      <c r="K309" s="37">
        <v>539</v>
      </c>
      <c r="L309" s="37">
        <v>9</v>
      </c>
      <c r="M309" s="37">
        <v>86</v>
      </c>
      <c r="N309" s="37">
        <v>1046.786807</v>
      </c>
      <c r="O309" s="37">
        <v>1165.9497449999999</v>
      </c>
      <c r="P309" s="31">
        <v>0</v>
      </c>
    </row>
    <row r="310" spans="1:16" x14ac:dyDescent="0.2">
      <c r="A310">
        <v>115011557</v>
      </c>
      <c r="B310" t="s">
        <v>391</v>
      </c>
      <c r="C310" s="37">
        <v>5183</v>
      </c>
      <c r="D310" s="37">
        <v>1163.678672</v>
      </c>
      <c r="F310" s="37">
        <v>2315</v>
      </c>
      <c r="G310" s="37">
        <v>10</v>
      </c>
      <c r="H310" s="37">
        <v>99</v>
      </c>
      <c r="J310" s="37" t="s">
        <v>149</v>
      </c>
      <c r="K310" s="37">
        <v>600</v>
      </c>
      <c r="L310" s="37">
        <v>10</v>
      </c>
      <c r="M310" s="37">
        <v>96</v>
      </c>
      <c r="N310" s="37">
        <v>1143.339825</v>
      </c>
      <c r="O310" s="37">
        <v>1194.147483</v>
      </c>
      <c r="P310" s="31">
        <v>0</v>
      </c>
    </row>
    <row r="311" spans="1:16" x14ac:dyDescent="0.2">
      <c r="A311">
        <v>115011558</v>
      </c>
      <c r="B311" t="s">
        <v>392</v>
      </c>
      <c r="C311" s="37">
        <v>19082</v>
      </c>
      <c r="D311" s="37">
        <v>1151.602234</v>
      </c>
      <c r="F311" s="37">
        <v>2287</v>
      </c>
      <c r="G311" s="37">
        <v>10</v>
      </c>
      <c r="H311" s="37">
        <v>98</v>
      </c>
      <c r="J311" s="37" t="s">
        <v>149</v>
      </c>
      <c r="K311" s="37">
        <v>583</v>
      </c>
      <c r="L311" s="37">
        <v>10</v>
      </c>
      <c r="M311" s="37">
        <v>93</v>
      </c>
      <c r="N311" s="37">
        <v>1051.9559979999999</v>
      </c>
      <c r="O311" s="37">
        <v>1196.7079220000001</v>
      </c>
      <c r="P311" s="31">
        <v>0</v>
      </c>
    </row>
    <row r="312" spans="1:16" x14ac:dyDescent="0.2">
      <c r="A312">
        <v>115011621</v>
      </c>
      <c r="B312" t="s">
        <v>2165</v>
      </c>
      <c r="C312" s="37">
        <v>17709</v>
      </c>
      <c r="D312" s="37">
        <v>1137.6874909999999</v>
      </c>
      <c r="F312" s="37">
        <v>2237</v>
      </c>
      <c r="G312" s="37">
        <v>10</v>
      </c>
      <c r="H312" s="37">
        <v>96</v>
      </c>
      <c r="J312" s="37" t="s">
        <v>149</v>
      </c>
      <c r="K312" s="37">
        <v>563</v>
      </c>
      <c r="L312" s="37">
        <v>9</v>
      </c>
      <c r="M312" s="37">
        <v>90</v>
      </c>
      <c r="N312" s="37">
        <v>1088.6834369999999</v>
      </c>
      <c r="O312" s="37">
        <v>1177.6348869999999</v>
      </c>
      <c r="P312" s="31">
        <v>0</v>
      </c>
    </row>
    <row r="313" spans="1:16" x14ac:dyDescent="0.2">
      <c r="A313">
        <v>115011622</v>
      </c>
      <c r="B313" t="s">
        <v>2166</v>
      </c>
      <c r="C313" s="37">
        <v>11375</v>
      </c>
      <c r="D313" s="37">
        <v>1162.5836139999999</v>
      </c>
      <c r="F313" s="37">
        <v>2313</v>
      </c>
      <c r="G313" s="37">
        <v>10</v>
      </c>
      <c r="H313" s="37">
        <v>99</v>
      </c>
      <c r="J313" s="37" t="s">
        <v>149</v>
      </c>
      <c r="K313" s="37">
        <v>598</v>
      </c>
      <c r="L313" s="37">
        <v>10</v>
      </c>
      <c r="M313" s="37">
        <v>96</v>
      </c>
      <c r="N313" s="37">
        <v>1052.0013839999999</v>
      </c>
      <c r="O313" s="37">
        <v>1220.4000169999999</v>
      </c>
      <c r="P313" s="31">
        <v>0</v>
      </c>
    </row>
    <row r="314" spans="1:16" x14ac:dyDescent="0.2">
      <c r="A314">
        <v>115021297</v>
      </c>
      <c r="B314" t="s">
        <v>2167</v>
      </c>
      <c r="C314" s="37">
        <v>22479</v>
      </c>
      <c r="D314" s="37">
        <v>1101.8606669999999</v>
      </c>
      <c r="F314" s="37">
        <v>2061</v>
      </c>
      <c r="G314" s="37">
        <v>9</v>
      </c>
      <c r="H314" s="37">
        <v>88</v>
      </c>
      <c r="J314" s="37" t="s">
        <v>149</v>
      </c>
      <c r="K314" s="37">
        <v>500</v>
      </c>
      <c r="L314" s="37">
        <v>8</v>
      </c>
      <c r="M314" s="37">
        <v>80</v>
      </c>
      <c r="N314" s="37">
        <v>968.15895490000003</v>
      </c>
      <c r="O314" s="37">
        <v>1196.7660639999999</v>
      </c>
      <c r="P314" s="31">
        <v>0</v>
      </c>
    </row>
    <row r="315" spans="1:16" x14ac:dyDescent="0.2">
      <c r="A315">
        <v>115021298</v>
      </c>
      <c r="B315" t="s">
        <v>393</v>
      </c>
      <c r="C315" s="37">
        <v>5436</v>
      </c>
      <c r="D315" s="37">
        <v>1103.372451</v>
      </c>
      <c r="F315" s="37">
        <v>2073</v>
      </c>
      <c r="G315" s="37">
        <v>9</v>
      </c>
      <c r="H315" s="37">
        <v>89</v>
      </c>
      <c r="J315" s="37" t="s">
        <v>149</v>
      </c>
      <c r="K315" s="37">
        <v>503</v>
      </c>
      <c r="L315" s="37">
        <v>9</v>
      </c>
      <c r="M315" s="37">
        <v>81</v>
      </c>
      <c r="N315" s="37">
        <v>1069.87302</v>
      </c>
      <c r="O315" s="37">
        <v>1146.8889380000001</v>
      </c>
      <c r="P315" s="31">
        <v>2.8145694999999998E-2</v>
      </c>
    </row>
    <row r="316" spans="1:16" x14ac:dyDescent="0.2">
      <c r="A316">
        <v>115031299</v>
      </c>
      <c r="B316" t="s">
        <v>394</v>
      </c>
      <c r="C316" s="37">
        <v>2846</v>
      </c>
      <c r="D316" s="37">
        <v>1014.023469</v>
      </c>
      <c r="F316" s="37">
        <v>1346</v>
      </c>
      <c r="G316" s="37">
        <v>6</v>
      </c>
      <c r="H316" s="37">
        <v>58</v>
      </c>
      <c r="J316" s="37" t="s">
        <v>149</v>
      </c>
      <c r="K316" s="37">
        <v>338</v>
      </c>
      <c r="L316" s="37">
        <v>6</v>
      </c>
      <c r="M316" s="37">
        <v>54</v>
      </c>
      <c r="N316" s="37">
        <v>930.46161410000002</v>
      </c>
      <c r="O316" s="37">
        <v>1054.996063</v>
      </c>
      <c r="P316" s="31">
        <v>0</v>
      </c>
    </row>
    <row r="317" spans="1:16" x14ac:dyDescent="0.2">
      <c r="A317">
        <v>115031300</v>
      </c>
      <c r="B317" t="s">
        <v>395</v>
      </c>
      <c r="C317" s="37">
        <v>22161</v>
      </c>
      <c r="D317" s="37">
        <v>1041.0850909999999</v>
      </c>
      <c r="F317" s="37">
        <v>1595</v>
      </c>
      <c r="G317" s="37">
        <v>7</v>
      </c>
      <c r="H317" s="37">
        <v>68</v>
      </c>
      <c r="J317" s="37" t="s">
        <v>149</v>
      </c>
      <c r="K317" s="37">
        <v>396</v>
      </c>
      <c r="L317" s="37">
        <v>7</v>
      </c>
      <c r="M317" s="37">
        <v>64</v>
      </c>
      <c r="N317" s="37">
        <v>967.1815216</v>
      </c>
      <c r="O317" s="37">
        <v>1126.4945339999999</v>
      </c>
      <c r="P317" s="31">
        <v>0</v>
      </c>
    </row>
    <row r="318" spans="1:16" x14ac:dyDescent="0.2">
      <c r="A318">
        <v>115041301</v>
      </c>
      <c r="B318" t="s">
        <v>396</v>
      </c>
      <c r="C318" s="37">
        <v>11414</v>
      </c>
      <c r="D318" s="37">
        <v>1047.6832440000001</v>
      </c>
      <c r="F318" s="37">
        <v>1655</v>
      </c>
      <c r="G318" s="37">
        <v>8</v>
      </c>
      <c r="H318" s="37">
        <v>71</v>
      </c>
      <c r="J318" s="37" t="s">
        <v>149</v>
      </c>
      <c r="K318" s="37">
        <v>407</v>
      </c>
      <c r="L318" s="37">
        <v>7</v>
      </c>
      <c r="M318" s="37">
        <v>65</v>
      </c>
      <c r="N318" s="37">
        <v>929.49908389999996</v>
      </c>
      <c r="O318" s="37">
        <v>1131.135485</v>
      </c>
      <c r="P318" s="31">
        <v>0</v>
      </c>
    </row>
    <row r="319" spans="1:16" x14ac:dyDescent="0.2">
      <c r="A319">
        <v>115041623</v>
      </c>
      <c r="B319" t="s">
        <v>2168</v>
      </c>
      <c r="C319" s="37">
        <v>10287</v>
      </c>
      <c r="D319" s="37">
        <v>1152.2750960000001</v>
      </c>
      <c r="F319" s="37">
        <v>2292</v>
      </c>
      <c r="G319" s="37">
        <v>10</v>
      </c>
      <c r="H319" s="37">
        <v>98</v>
      </c>
      <c r="J319" s="37" t="s">
        <v>149</v>
      </c>
      <c r="K319" s="37">
        <v>586</v>
      </c>
      <c r="L319" s="37">
        <v>10</v>
      </c>
      <c r="M319" s="37">
        <v>94</v>
      </c>
      <c r="N319" s="37">
        <v>1050.8825810000001</v>
      </c>
      <c r="O319" s="37">
        <v>1229.573398</v>
      </c>
      <c r="P319" s="31">
        <v>0</v>
      </c>
    </row>
    <row r="320" spans="1:16" x14ac:dyDescent="0.2">
      <c r="A320">
        <v>115041624</v>
      </c>
      <c r="B320" t="s">
        <v>2169</v>
      </c>
      <c r="C320" s="37">
        <v>17401</v>
      </c>
      <c r="D320" s="37">
        <v>1167.0570540000001</v>
      </c>
      <c r="F320" s="37">
        <v>2325</v>
      </c>
      <c r="G320" s="37">
        <v>10</v>
      </c>
      <c r="H320" s="37">
        <v>99</v>
      </c>
      <c r="J320" s="37" t="s">
        <v>149</v>
      </c>
      <c r="K320" s="37">
        <v>607</v>
      </c>
      <c r="L320" s="37">
        <v>10</v>
      </c>
      <c r="M320" s="37">
        <v>97</v>
      </c>
      <c r="N320" s="37">
        <v>1033.307133</v>
      </c>
      <c r="O320" s="37">
        <v>1222.6794359999999</v>
      </c>
      <c r="P320" s="31">
        <v>0</v>
      </c>
    </row>
    <row r="321" spans="1:16" x14ac:dyDescent="0.2">
      <c r="A321">
        <v>115041625</v>
      </c>
      <c r="B321" t="s">
        <v>397</v>
      </c>
      <c r="C321" s="37">
        <v>17581</v>
      </c>
      <c r="D321" s="37">
        <v>1141.161869</v>
      </c>
      <c r="F321" s="37">
        <v>2247</v>
      </c>
      <c r="G321" s="37">
        <v>10</v>
      </c>
      <c r="H321" s="37">
        <v>96</v>
      </c>
      <c r="J321" s="37" t="s">
        <v>149</v>
      </c>
      <c r="K321" s="37">
        <v>569</v>
      </c>
      <c r="L321" s="37">
        <v>10</v>
      </c>
      <c r="M321" s="37">
        <v>91</v>
      </c>
      <c r="N321" s="37">
        <v>1085.0477760000001</v>
      </c>
      <c r="O321" s="37">
        <v>1185.1593640000001</v>
      </c>
      <c r="P321" s="31">
        <v>8.5319400000000004E-4</v>
      </c>
    </row>
    <row r="322" spans="1:16" x14ac:dyDescent="0.2">
      <c r="A322">
        <v>116011303</v>
      </c>
      <c r="B322" t="s">
        <v>398</v>
      </c>
      <c r="C322" s="37">
        <v>17032</v>
      </c>
      <c r="D322" s="37">
        <v>967.51592419999997</v>
      </c>
      <c r="F322" s="37">
        <v>896</v>
      </c>
      <c r="G322" s="37">
        <v>4</v>
      </c>
      <c r="H322" s="37">
        <v>39</v>
      </c>
      <c r="J322" s="37" t="s">
        <v>149</v>
      </c>
      <c r="K322" s="37">
        <v>236</v>
      </c>
      <c r="L322" s="37">
        <v>4</v>
      </c>
      <c r="M322" s="37">
        <v>38</v>
      </c>
      <c r="N322" s="37">
        <v>884.47802160000003</v>
      </c>
      <c r="O322" s="37">
        <v>1070.36241</v>
      </c>
      <c r="P322" s="31">
        <v>2.9356500000000003E-4</v>
      </c>
    </row>
    <row r="323" spans="1:16" x14ac:dyDescent="0.2">
      <c r="A323">
        <v>116011304</v>
      </c>
      <c r="B323" t="s">
        <v>399</v>
      </c>
      <c r="C323" s="37">
        <v>20584</v>
      </c>
      <c r="D323" s="37">
        <v>967.47538159999999</v>
      </c>
      <c r="F323" s="37">
        <v>895</v>
      </c>
      <c r="G323" s="37">
        <v>4</v>
      </c>
      <c r="H323" s="37">
        <v>39</v>
      </c>
      <c r="J323" s="37" t="s">
        <v>149</v>
      </c>
      <c r="K323" s="37">
        <v>235</v>
      </c>
      <c r="L323" s="37">
        <v>4</v>
      </c>
      <c r="M323" s="37">
        <v>38</v>
      </c>
      <c r="N323" s="37">
        <v>861.83606710000004</v>
      </c>
      <c r="O323" s="37">
        <v>1124.8583169999999</v>
      </c>
      <c r="P323" s="31">
        <v>0</v>
      </c>
    </row>
    <row r="324" spans="1:16" x14ac:dyDescent="0.2">
      <c r="A324">
        <v>116011306</v>
      </c>
      <c r="B324" t="s">
        <v>400</v>
      </c>
      <c r="C324" s="37">
        <v>23384</v>
      </c>
      <c r="D324" s="37">
        <v>977.56269699999996</v>
      </c>
      <c r="F324" s="37">
        <v>983</v>
      </c>
      <c r="G324" s="37">
        <v>5</v>
      </c>
      <c r="H324" s="37">
        <v>42</v>
      </c>
      <c r="J324" s="37" t="s">
        <v>149</v>
      </c>
      <c r="K324" s="37">
        <v>260</v>
      </c>
      <c r="L324" s="37">
        <v>5</v>
      </c>
      <c r="M324" s="37">
        <v>42</v>
      </c>
      <c r="N324" s="37">
        <v>678.30763839999997</v>
      </c>
      <c r="O324" s="37">
        <v>1129.3122100000001</v>
      </c>
      <c r="P324" s="31">
        <v>1.28293E-4</v>
      </c>
    </row>
    <row r="325" spans="1:16" x14ac:dyDescent="0.2">
      <c r="A325">
        <v>116011307</v>
      </c>
      <c r="B325" t="s">
        <v>401</v>
      </c>
      <c r="C325" s="37">
        <v>25373</v>
      </c>
      <c r="D325" s="37">
        <v>1012.210471</v>
      </c>
      <c r="F325" s="37">
        <v>1330</v>
      </c>
      <c r="G325" s="37">
        <v>6</v>
      </c>
      <c r="H325" s="37">
        <v>57</v>
      </c>
      <c r="J325" s="37" t="s">
        <v>149</v>
      </c>
      <c r="K325" s="37">
        <v>330</v>
      </c>
      <c r="L325" s="37">
        <v>6</v>
      </c>
      <c r="M325" s="37">
        <v>53</v>
      </c>
      <c r="N325" s="37">
        <v>878.85291180000002</v>
      </c>
      <c r="O325" s="37">
        <v>1155.0220240000001</v>
      </c>
      <c r="P325" s="31">
        <v>3.1529600000000001E-4</v>
      </c>
    </row>
    <row r="326" spans="1:16" x14ac:dyDescent="0.2">
      <c r="A326">
        <v>116011560</v>
      </c>
      <c r="B326" t="s">
        <v>2170</v>
      </c>
      <c r="C326" s="37">
        <v>12646</v>
      </c>
      <c r="D326" s="37">
        <v>964.85690509999995</v>
      </c>
      <c r="F326" s="37">
        <v>870</v>
      </c>
      <c r="G326" s="37">
        <v>4</v>
      </c>
      <c r="H326" s="37">
        <v>37</v>
      </c>
      <c r="J326" s="37" t="s">
        <v>149</v>
      </c>
      <c r="K326" s="37">
        <v>227</v>
      </c>
      <c r="L326" s="37">
        <v>4</v>
      </c>
      <c r="M326" s="37">
        <v>37</v>
      </c>
      <c r="N326" s="37">
        <v>647.62005250000004</v>
      </c>
      <c r="O326" s="37">
        <v>1074.927541</v>
      </c>
      <c r="P326" s="31">
        <v>0</v>
      </c>
    </row>
    <row r="327" spans="1:16" x14ac:dyDescent="0.2">
      <c r="A327">
        <v>116011561</v>
      </c>
      <c r="B327" t="s">
        <v>2171</v>
      </c>
      <c r="C327" s="37">
        <v>17141</v>
      </c>
      <c r="D327" s="37">
        <v>969.19399739999994</v>
      </c>
      <c r="F327" s="37">
        <v>911</v>
      </c>
      <c r="G327" s="37">
        <v>4</v>
      </c>
      <c r="H327" s="37">
        <v>39</v>
      </c>
      <c r="J327" s="37" t="s">
        <v>149</v>
      </c>
      <c r="K327" s="37">
        <v>241</v>
      </c>
      <c r="L327" s="37">
        <v>4</v>
      </c>
      <c r="M327" s="37">
        <v>39</v>
      </c>
      <c r="N327" s="37">
        <v>934.76393800000005</v>
      </c>
      <c r="O327" s="37">
        <v>1060.5294249999999</v>
      </c>
      <c r="P327" s="31">
        <v>0</v>
      </c>
    </row>
    <row r="328" spans="1:16" x14ac:dyDescent="0.2">
      <c r="A328">
        <v>116011626</v>
      </c>
      <c r="B328" t="s">
        <v>2172</v>
      </c>
      <c r="C328" s="37">
        <v>14866</v>
      </c>
      <c r="D328" s="37">
        <v>1008.70921</v>
      </c>
      <c r="F328" s="37">
        <v>1296</v>
      </c>
      <c r="G328" s="37">
        <v>6</v>
      </c>
      <c r="H328" s="37">
        <v>56</v>
      </c>
      <c r="J328" s="37" t="s">
        <v>149</v>
      </c>
      <c r="K328" s="37">
        <v>321</v>
      </c>
      <c r="L328" s="37">
        <v>6</v>
      </c>
      <c r="M328" s="37">
        <v>52</v>
      </c>
      <c r="N328" s="37">
        <v>915.20698089999996</v>
      </c>
      <c r="O328" s="37">
        <v>1087.0675679999999</v>
      </c>
      <c r="P328" s="31">
        <v>1.0762809999999999E-3</v>
      </c>
    </row>
    <row r="329" spans="1:16" x14ac:dyDescent="0.2">
      <c r="A329">
        <v>116011627</v>
      </c>
      <c r="B329" t="s">
        <v>2173</v>
      </c>
      <c r="C329" s="37">
        <v>11578</v>
      </c>
      <c r="D329" s="37">
        <v>1008.780558</v>
      </c>
      <c r="F329" s="37">
        <v>1297</v>
      </c>
      <c r="G329" s="37">
        <v>6</v>
      </c>
      <c r="H329" s="37">
        <v>56</v>
      </c>
      <c r="J329" s="37" t="s">
        <v>149</v>
      </c>
      <c r="K329" s="37">
        <v>322</v>
      </c>
      <c r="L329" s="37">
        <v>6</v>
      </c>
      <c r="M329" s="37">
        <v>52</v>
      </c>
      <c r="N329" s="37">
        <v>666.65596110000001</v>
      </c>
      <c r="O329" s="37">
        <v>1070.549974</v>
      </c>
      <c r="P329" s="31">
        <v>0</v>
      </c>
    </row>
    <row r="330" spans="1:16" x14ac:dyDescent="0.2">
      <c r="A330">
        <v>116021309</v>
      </c>
      <c r="B330" t="s">
        <v>402</v>
      </c>
      <c r="C330" s="37">
        <v>15829</v>
      </c>
      <c r="D330" s="37">
        <v>1120.4892050000001</v>
      </c>
      <c r="F330" s="37">
        <v>2162</v>
      </c>
      <c r="G330" s="37">
        <v>10</v>
      </c>
      <c r="H330" s="37">
        <v>92</v>
      </c>
      <c r="J330" s="37" t="s">
        <v>149</v>
      </c>
      <c r="K330" s="37">
        <v>531</v>
      </c>
      <c r="L330" s="37">
        <v>9</v>
      </c>
      <c r="M330" s="37">
        <v>85</v>
      </c>
      <c r="N330" s="37">
        <v>1076.789845</v>
      </c>
      <c r="O330" s="37">
        <v>1159.7092540000001</v>
      </c>
      <c r="P330" s="31">
        <v>0</v>
      </c>
    </row>
    <row r="331" spans="1:16" x14ac:dyDescent="0.2">
      <c r="A331">
        <v>116021562</v>
      </c>
      <c r="B331" t="s">
        <v>403</v>
      </c>
      <c r="C331" s="37">
        <v>3668</v>
      </c>
      <c r="D331" s="37">
        <v>1095.792007</v>
      </c>
      <c r="F331" s="37">
        <v>2020</v>
      </c>
      <c r="G331" s="37">
        <v>9</v>
      </c>
      <c r="H331" s="37">
        <v>86</v>
      </c>
      <c r="J331" s="37" t="s">
        <v>149</v>
      </c>
      <c r="K331" s="37">
        <v>491</v>
      </c>
      <c r="L331" s="37">
        <v>8</v>
      </c>
      <c r="M331" s="37">
        <v>79</v>
      </c>
      <c r="N331" s="37">
        <v>1014.423004</v>
      </c>
      <c r="O331" s="37">
        <v>1129.335118</v>
      </c>
      <c r="P331" s="31">
        <v>0</v>
      </c>
    </row>
    <row r="332" spans="1:16" x14ac:dyDescent="0.2">
      <c r="A332">
        <v>116021563</v>
      </c>
      <c r="B332" t="s">
        <v>404</v>
      </c>
      <c r="C332" s="37">
        <v>24670</v>
      </c>
      <c r="D332" s="37">
        <v>1056.980759</v>
      </c>
      <c r="F332" s="37">
        <v>1735</v>
      </c>
      <c r="G332" s="37">
        <v>8</v>
      </c>
      <c r="H332" s="37">
        <v>74</v>
      </c>
      <c r="J332" s="37" t="s">
        <v>149</v>
      </c>
      <c r="K332" s="37">
        <v>423</v>
      </c>
      <c r="L332" s="37">
        <v>7</v>
      </c>
      <c r="M332" s="37">
        <v>68</v>
      </c>
      <c r="N332" s="37">
        <v>856.74288539999998</v>
      </c>
      <c r="O332" s="37">
        <v>1179.825623</v>
      </c>
      <c r="P332" s="31">
        <v>0</v>
      </c>
    </row>
    <row r="333" spans="1:16" x14ac:dyDescent="0.2">
      <c r="A333">
        <v>116021628</v>
      </c>
      <c r="B333" t="s">
        <v>2174</v>
      </c>
      <c r="C333" s="37">
        <v>21058</v>
      </c>
      <c r="D333" s="37">
        <v>1143.83241</v>
      </c>
      <c r="F333" s="37">
        <v>2264</v>
      </c>
      <c r="G333" s="37">
        <v>10</v>
      </c>
      <c r="H333" s="37">
        <v>97</v>
      </c>
      <c r="J333" s="37" t="s">
        <v>149</v>
      </c>
      <c r="K333" s="37">
        <v>574</v>
      </c>
      <c r="L333" s="37">
        <v>10</v>
      </c>
      <c r="M333" s="37">
        <v>92</v>
      </c>
      <c r="N333" s="37">
        <v>989.11719589999996</v>
      </c>
      <c r="O333" s="37">
        <v>1190.1941340000001</v>
      </c>
      <c r="P333" s="31">
        <v>0</v>
      </c>
    </row>
    <row r="334" spans="1:16" x14ac:dyDescent="0.2">
      <c r="A334">
        <v>116021629</v>
      </c>
      <c r="B334" t="s">
        <v>2175</v>
      </c>
      <c r="C334" s="37">
        <v>15524</v>
      </c>
      <c r="D334" s="37">
        <v>1124.8639390000001</v>
      </c>
      <c r="F334" s="37">
        <v>2186</v>
      </c>
      <c r="G334" s="37">
        <v>10</v>
      </c>
      <c r="H334" s="37">
        <v>93</v>
      </c>
      <c r="J334" s="37" t="s">
        <v>149</v>
      </c>
      <c r="K334" s="37">
        <v>542</v>
      </c>
      <c r="L334" s="37">
        <v>9</v>
      </c>
      <c r="M334" s="37">
        <v>87</v>
      </c>
      <c r="N334" s="37">
        <v>810.89073089999999</v>
      </c>
      <c r="O334" s="37">
        <v>1207.1118819999999</v>
      </c>
      <c r="P334" s="31">
        <v>0</v>
      </c>
    </row>
    <row r="335" spans="1:16" x14ac:dyDescent="0.2">
      <c r="A335">
        <v>116021630</v>
      </c>
      <c r="B335" t="s">
        <v>2176</v>
      </c>
      <c r="C335" s="37">
        <v>13844</v>
      </c>
      <c r="D335" s="37">
        <v>1035.897567</v>
      </c>
      <c r="F335" s="37">
        <v>1548</v>
      </c>
      <c r="G335" s="37">
        <v>7</v>
      </c>
      <c r="H335" s="37">
        <v>66</v>
      </c>
      <c r="J335" s="37" t="s">
        <v>149</v>
      </c>
      <c r="K335" s="37">
        <v>385</v>
      </c>
      <c r="L335" s="37">
        <v>7</v>
      </c>
      <c r="M335" s="37">
        <v>62</v>
      </c>
      <c r="N335" s="37">
        <v>829.25429770000005</v>
      </c>
      <c r="O335" s="37">
        <v>1138.8723620000001</v>
      </c>
      <c r="P335" s="31">
        <v>1.516903E-3</v>
      </c>
    </row>
    <row r="336" spans="1:16" x14ac:dyDescent="0.2">
      <c r="A336">
        <v>116021631</v>
      </c>
      <c r="B336" t="s">
        <v>2177</v>
      </c>
      <c r="C336" s="37">
        <v>10011</v>
      </c>
      <c r="D336" s="37">
        <v>1140.1899390000001</v>
      </c>
      <c r="F336" s="37">
        <v>2244</v>
      </c>
      <c r="G336" s="37">
        <v>10</v>
      </c>
      <c r="H336" s="37">
        <v>96</v>
      </c>
      <c r="J336" s="37" t="s">
        <v>149</v>
      </c>
      <c r="K336" s="37">
        <v>568</v>
      </c>
      <c r="L336" s="37">
        <v>10</v>
      </c>
      <c r="M336" s="37">
        <v>91</v>
      </c>
      <c r="N336" s="37">
        <v>970.21946609999998</v>
      </c>
      <c r="O336" s="37">
        <v>1226.5782830000001</v>
      </c>
      <c r="P336" s="31">
        <v>0</v>
      </c>
    </row>
    <row r="337" spans="1:16" x14ac:dyDescent="0.2">
      <c r="A337">
        <v>116021632</v>
      </c>
      <c r="B337" t="s">
        <v>2178</v>
      </c>
      <c r="C337" s="37">
        <v>25130</v>
      </c>
      <c r="D337" s="37">
        <v>1129.980902</v>
      </c>
      <c r="F337" s="37">
        <v>2204</v>
      </c>
      <c r="G337" s="37">
        <v>10</v>
      </c>
      <c r="H337" s="37">
        <v>94</v>
      </c>
      <c r="J337" s="37" t="s">
        <v>149</v>
      </c>
      <c r="K337" s="37">
        <v>549</v>
      </c>
      <c r="L337" s="37">
        <v>9</v>
      </c>
      <c r="M337" s="37">
        <v>88</v>
      </c>
      <c r="N337" s="37">
        <v>995.06026729999996</v>
      </c>
      <c r="O337" s="37">
        <v>1202.758124</v>
      </c>
      <c r="P337" s="31">
        <v>0</v>
      </c>
    </row>
    <row r="338" spans="1:16" x14ac:dyDescent="0.2">
      <c r="A338">
        <v>116021633</v>
      </c>
      <c r="B338" t="s">
        <v>2179</v>
      </c>
      <c r="C338" s="37">
        <v>13034</v>
      </c>
      <c r="D338" s="37">
        <v>1119.6645410000001</v>
      </c>
      <c r="F338" s="37">
        <v>2158</v>
      </c>
      <c r="G338" s="37">
        <v>10</v>
      </c>
      <c r="H338" s="37">
        <v>92</v>
      </c>
      <c r="J338" s="37" t="s">
        <v>149</v>
      </c>
      <c r="K338" s="37">
        <v>529</v>
      </c>
      <c r="L338" s="37">
        <v>9</v>
      </c>
      <c r="M338" s="37">
        <v>85</v>
      </c>
      <c r="N338" s="37">
        <v>814.95470850000004</v>
      </c>
      <c r="O338" s="37">
        <v>1177.721315</v>
      </c>
      <c r="P338" s="31">
        <v>9.9355531999999996E-2</v>
      </c>
    </row>
    <row r="339" spans="1:16" x14ac:dyDescent="0.2">
      <c r="A339">
        <v>116031313</v>
      </c>
      <c r="B339" t="s">
        <v>405</v>
      </c>
      <c r="C339" s="37">
        <v>18536</v>
      </c>
      <c r="D339" s="37">
        <v>807.18677760000003</v>
      </c>
      <c r="F339" s="37">
        <v>37</v>
      </c>
      <c r="G339" s="37">
        <v>1</v>
      </c>
      <c r="H339" s="37">
        <v>2</v>
      </c>
      <c r="J339" s="37" t="s">
        <v>149</v>
      </c>
      <c r="K339" s="37">
        <v>2</v>
      </c>
      <c r="L339" s="37">
        <v>1</v>
      </c>
      <c r="M339" s="37">
        <v>1</v>
      </c>
      <c r="N339" s="37">
        <v>591.52551359999995</v>
      </c>
      <c r="O339" s="37">
        <v>932.30454929999996</v>
      </c>
      <c r="P339" s="31">
        <v>0</v>
      </c>
    </row>
    <row r="340" spans="1:16" x14ac:dyDescent="0.2">
      <c r="A340">
        <v>116031314</v>
      </c>
      <c r="B340" t="s">
        <v>406</v>
      </c>
      <c r="C340" s="37">
        <v>8374</v>
      </c>
      <c r="D340" s="37">
        <v>967.07977189999997</v>
      </c>
      <c r="F340" s="37">
        <v>890</v>
      </c>
      <c r="G340" s="37">
        <v>4</v>
      </c>
      <c r="H340" s="37">
        <v>38</v>
      </c>
      <c r="J340" s="37" t="s">
        <v>149</v>
      </c>
      <c r="K340" s="37">
        <v>233</v>
      </c>
      <c r="L340" s="37">
        <v>4</v>
      </c>
      <c r="M340" s="37">
        <v>38</v>
      </c>
      <c r="N340" s="37">
        <v>914.03846020000003</v>
      </c>
      <c r="O340" s="37">
        <v>1017.748263</v>
      </c>
      <c r="P340" s="31">
        <v>5.9708600000000004E-4</v>
      </c>
    </row>
    <row r="341" spans="1:16" x14ac:dyDescent="0.2">
      <c r="A341">
        <v>116031315</v>
      </c>
      <c r="B341" t="s">
        <v>407</v>
      </c>
      <c r="C341" s="37">
        <v>21414</v>
      </c>
      <c r="D341" s="37">
        <v>977.62421489999997</v>
      </c>
      <c r="F341" s="37">
        <v>985</v>
      </c>
      <c r="G341" s="37">
        <v>5</v>
      </c>
      <c r="H341" s="37">
        <v>42</v>
      </c>
      <c r="J341" s="37" t="s">
        <v>149</v>
      </c>
      <c r="K341" s="37">
        <v>261</v>
      </c>
      <c r="L341" s="37">
        <v>5</v>
      </c>
      <c r="M341" s="37">
        <v>42</v>
      </c>
      <c r="N341" s="37">
        <v>908.37198279999996</v>
      </c>
      <c r="O341" s="37">
        <v>1062.398377</v>
      </c>
      <c r="P341" s="31">
        <v>0</v>
      </c>
    </row>
    <row r="342" spans="1:16" x14ac:dyDescent="0.2">
      <c r="A342">
        <v>116031316</v>
      </c>
      <c r="B342" t="s">
        <v>408</v>
      </c>
      <c r="C342" s="37">
        <v>21551</v>
      </c>
      <c r="D342" s="37">
        <v>860.57655539999996</v>
      </c>
      <c r="F342" s="37">
        <v>97</v>
      </c>
      <c r="G342" s="37">
        <v>1</v>
      </c>
      <c r="H342" s="37">
        <v>5</v>
      </c>
      <c r="J342" s="37" t="s">
        <v>149</v>
      </c>
      <c r="K342" s="37">
        <v>8</v>
      </c>
      <c r="L342" s="37">
        <v>1</v>
      </c>
      <c r="M342" s="37">
        <v>2</v>
      </c>
      <c r="N342" s="37">
        <v>674.62314419999996</v>
      </c>
      <c r="O342" s="37">
        <v>1079.302201</v>
      </c>
      <c r="P342" s="31">
        <v>0</v>
      </c>
    </row>
    <row r="343" spans="1:16" x14ac:dyDescent="0.2">
      <c r="A343">
        <v>116031317</v>
      </c>
      <c r="B343" t="s">
        <v>409</v>
      </c>
      <c r="C343" s="37">
        <v>22918</v>
      </c>
      <c r="D343" s="37">
        <v>882.94519349999996</v>
      </c>
      <c r="F343" s="37">
        <v>187</v>
      </c>
      <c r="G343" s="37">
        <v>1</v>
      </c>
      <c r="H343" s="37">
        <v>8</v>
      </c>
      <c r="J343" s="37" t="s">
        <v>149</v>
      </c>
      <c r="K343" s="37">
        <v>30</v>
      </c>
      <c r="L343" s="37">
        <v>1</v>
      </c>
      <c r="M343" s="37">
        <v>5</v>
      </c>
      <c r="N343" s="37">
        <v>744.87141650000001</v>
      </c>
      <c r="O343" s="37">
        <v>982.19984580000005</v>
      </c>
      <c r="P343" s="31">
        <v>8.2904300000000001E-4</v>
      </c>
    </row>
    <row r="344" spans="1:16" x14ac:dyDescent="0.2">
      <c r="A344">
        <v>116031319</v>
      </c>
      <c r="B344" t="s">
        <v>410</v>
      </c>
      <c r="C344" s="37">
        <v>22826</v>
      </c>
      <c r="D344" s="37">
        <v>973.84782719999998</v>
      </c>
      <c r="F344" s="37">
        <v>948</v>
      </c>
      <c r="G344" s="37">
        <v>5</v>
      </c>
      <c r="H344" s="37">
        <v>41</v>
      </c>
      <c r="J344" s="37" t="s">
        <v>149</v>
      </c>
      <c r="K344" s="37">
        <v>250</v>
      </c>
      <c r="L344" s="37">
        <v>4</v>
      </c>
      <c r="M344" s="37">
        <v>40</v>
      </c>
      <c r="N344" s="37">
        <v>803.40673530000004</v>
      </c>
      <c r="O344" s="37">
        <v>1053.168128</v>
      </c>
      <c r="P344" s="31">
        <v>7.88574E-4</v>
      </c>
    </row>
    <row r="345" spans="1:16" x14ac:dyDescent="0.2">
      <c r="A345">
        <v>117011320</v>
      </c>
      <c r="B345" t="s">
        <v>39</v>
      </c>
      <c r="C345" s="37">
        <v>508</v>
      </c>
      <c r="D345" s="37">
        <v>1144.5148630000001</v>
      </c>
      <c r="F345" s="37">
        <v>2266</v>
      </c>
      <c r="G345" s="37">
        <v>10</v>
      </c>
      <c r="H345" s="37">
        <v>97</v>
      </c>
      <c r="J345" s="37" t="s">
        <v>149</v>
      </c>
      <c r="K345" s="37">
        <v>575</v>
      </c>
      <c r="L345" s="37">
        <v>10</v>
      </c>
      <c r="M345" s="37">
        <v>92</v>
      </c>
      <c r="N345" s="37">
        <v>1144.5148630000001</v>
      </c>
      <c r="O345" s="37">
        <v>1144.5148630000001</v>
      </c>
      <c r="P345" s="31">
        <v>7.8740159999999993E-3</v>
      </c>
    </row>
    <row r="346" spans="1:16" x14ac:dyDescent="0.2">
      <c r="A346">
        <v>117011321</v>
      </c>
      <c r="B346" t="s">
        <v>411</v>
      </c>
      <c r="C346" s="37">
        <v>12960</v>
      </c>
      <c r="D346" s="37">
        <v>1082.014584</v>
      </c>
      <c r="F346" s="37">
        <v>1923</v>
      </c>
      <c r="G346" s="37">
        <v>9</v>
      </c>
      <c r="H346" s="37">
        <v>82</v>
      </c>
      <c r="J346" s="37" t="s">
        <v>149</v>
      </c>
      <c r="K346" s="37">
        <v>468</v>
      </c>
      <c r="L346" s="37">
        <v>8</v>
      </c>
      <c r="M346" s="37">
        <v>75</v>
      </c>
      <c r="N346" s="37">
        <v>983.54755260000002</v>
      </c>
      <c r="O346" s="37">
        <v>1171.3221490000001</v>
      </c>
      <c r="P346" s="31">
        <v>1.851852E-3</v>
      </c>
    </row>
    <row r="347" spans="1:16" x14ac:dyDescent="0.2">
      <c r="A347">
        <v>117011323</v>
      </c>
      <c r="B347" t="s">
        <v>2180</v>
      </c>
      <c r="C347" s="37">
        <v>14762</v>
      </c>
      <c r="D347" s="37">
        <v>1030.232225</v>
      </c>
      <c r="F347" s="37">
        <v>1491</v>
      </c>
      <c r="G347" s="37">
        <v>7</v>
      </c>
      <c r="H347" s="37">
        <v>64</v>
      </c>
      <c r="J347" s="37" t="s">
        <v>149</v>
      </c>
      <c r="K347" s="37">
        <v>369</v>
      </c>
      <c r="L347" s="37">
        <v>6</v>
      </c>
      <c r="M347" s="37">
        <v>59</v>
      </c>
      <c r="N347" s="37">
        <v>742.62853110000003</v>
      </c>
      <c r="O347" s="37">
        <v>1133.9330110000001</v>
      </c>
      <c r="P347" s="31">
        <v>4.74191E-4</v>
      </c>
    </row>
    <row r="348" spans="1:16" x14ac:dyDescent="0.2">
      <c r="A348">
        <v>117011634</v>
      </c>
      <c r="B348" t="s">
        <v>2181</v>
      </c>
      <c r="C348" s="37">
        <v>8941</v>
      </c>
      <c r="D348" s="37">
        <v>975.70399650000002</v>
      </c>
      <c r="F348" s="37">
        <v>963</v>
      </c>
      <c r="G348" s="37">
        <v>5</v>
      </c>
      <c r="H348" s="37">
        <v>41</v>
      </c>
      <c r="J348" s="37" t="s">
        <v>149</v>
      </c>
      <c r="K348" s="37">
        <v>254</v>
      </c>
      <c r="L348" s="37">
        <v>5</v>
      </c>
      <c r="M348" s="37">
        <v>41</v>
      </c>
      <c r="N348" s="37">
        <v>614.55472459999999</v>
      </c>
      <c r="O348" s="37">
        <v>1101.4341489999999</v>
      </c>
      <c r="P348" s="31">
        <v>0</v>
      </c>
    </row>
    <row r="349" spans="1:16" x14ac:dyDescent="0.2">
      <c r="A349">
        <v>117011635</v>
      </c>
      <c r="B349" t="s">
        <v>2182</v>
      </c>
      <c r="C349" s="37">
        <v>21573</v>
      </c>
      <c r="D349" s="37">
        <v>1096.5227299999999</v>
      </c>
      <c r="F349" s="37">
        <v>2025</v>
      </c>
      <c r="G349" s="37">
        <v>9</v>
      </c>
      <c r="H349" s="37">
        <v>87</v>
      </c>
      <c r="J349" s="37" t="s">
        <v>149</v>
      </c>
      <c r="K349" s="37">
        <v>494</v>
      </c>
      <c r="L349" s="37">
        <v>8</v>
      </c>
      <c r="M349" s="37">
        <v>79</v>
      </c>
      <c r="N349" s="37">
        <v>979.15117290000001</v>
      </c>
      <c r="O349" s="37">
        <v>1166.8859210000001</v>
      </c>
      <c r="P349" s="31">
        <v>0</v>
      </c>
    </row>
    <row r="350" spans="1:16" x14ac:dyDescent="0.2">
      <c r="A350">
        <v>117021327</v>
      </c>
      <c r="B350" t="s">
        <v>412</v>
      </c>
      <c r="C350" s="37">
        <v>19898</v>
      </c>
      <c r="D350" s="37">
        <v>1130.3133620000001</v>
      </c>
      <c r="F350" s="37">
        <v>2207</v>
      </c>
      <c r="G350" s="37">
        <v>10</v>
      </c>
      <c r="H350" s="37">
        <v>94</v>
      </c>
      <c r="J350" s="37" t="s">
        <v>149</v>
      </c>
      <c r="K350" s="37">
        <v>550</v>
      </c>
      <c r="L350" s="37">
        <v>9</v>
      </c>
      <c r="M350" s="37">
        <v>88</v>
      </c>
      <c r="N350" s="37">
        <v>1003.972462</v>
      </c>
      <c r="O350" s="37">
        <v>1174.6469070000001</v>
      </c>
      <c r="P350" s="31">
        <v>0</v>
      </c>
    </row>
    <row r="351" spans="1:16" x14ac:dyDescent="0.2">
      <c r="A351">
        <v>117021328</v>
      </c>
      <c r="B351" t="s">
        <v>413</v>
      </c>
      <c r="C351" s="37">
        <v>8278</v>
      </c>
      <c r="D351" s="37">
        <v>1115.718339</v>
      </c>
      <c r="F351" s="37">
        <v>2140</v>
      </c>
      <c r="G351" s="37">
        <v>10</v>
      </c>
      <c r="H351" s="37">
        <v>91</v>
      </c>
      <c r="J351" s="37" t="s">
        <v>149</v>
      </c>
      <c r="K351" s="37">
        <v>526</v>
      </c>
      <c r="L351" s="37">
        <v>9</v>
      </c>
      <c r="M351" s="37">
        <v>84</v>
      </c>
      <c r="N351" s="37">
        <v>1019.751068</v>
      </c>
      <c r="O351" s="37">
        <v>1196.8914159999999</v>
      </c>
      <c r="P351" s="31">
        <v>3.020053E-3</v>
      </c>
    </row>
    <row r="352" spans="1:16" x14ac:dyDescent="0.2">
      <c r="A352">
        <v>117021636</v>
      </c>
      <c r="B352" t="s">
        <v>2183</v>
      </c>
      <c r="C352" s="37">
        <v>12317</v>
      </c>
      <c r="D352" s="37">
        <v>1105.8055139999999</v>
      </c>
      <c r="F352" s="37">
        <v>2083</v>
      </c>
      <c r="G352" s="37">
        <v>9</v>
      </c>
      <c r="H352" s="37">
        <v>89</v>
      </c>
      <c r="J352" s="37" t="s">
        <v>149</v>
      </c>
      <c r="K352" s="37">
        <v>508</v>
      </c>
      <c r="L352" s="37">
        <v>9</v>
      </c>
      <c r="M352" s="37">
        <v>82</v>
      </c>
      <c r="N352" s="37">
        <v>1035.276517</v>
      </c>
      <c r="O352" s="37">
        <v>1224.5401750000001</v>
      </c>
      <c r="P352" s="31">
        <v>0</v>
      </c>
    </row>
    <row r="353" spans="1:16" x14ac:dyDescent="0.2">
      <c r="A353">
        <v>117021637</v>
      </c>
      <c r="B353" t="s">
        <v>2184</v>
      </c>
      <c r="C353" s="37">
        <v>14283</v>
      </c>
      <c r="D353" s="37">
        <v>1069.3332740000001</v>
      </c>
      <c r="F353" s="37">
        <v>1836</v>
      </c>
      <c r="G353" s="37">
        <v>8</v>
      </c>
      <c r="H353" s="37">
        <v>78</v>
      </c>
      <c r="J353" s="37" t="s">
        <v>149</v>
      </c>
      <c r="K353" s="37">
        <v>446</v>
      </c>
      <c r="L353" s="37">
        <v>8</v>
      </c>
      <c r="M353" s="37">
        <v>72</v>
      </c>
      <c r="N353" s="37">
        <v>607.85327770000004</v>
      </c>
      <c r="O353" s="37">
        <v>1138.8114310000001</v>
      </c>
      <c r="P353" s="31">
        <v>0</v>
      </c>
    </row>
    <row r="354" spans="1:16" x14ac:dyDescent="0.2">
      <c r="A354">
        <v>117031329</v>
      </c>
      <c r="B354" t="s">
        <v>414</v>
      </c>
      <c r="C354" s="37">
        <v>10615</v>
      </c>
      <c r="D354" s="37">
        <v>1154.5254299999999</v>
      </c>
      <c r="F354" s="37">
        <v>2294</v>
      </c>
      <c r="G354" s="37">
        <v>10</v>
      </c>
      <c r="H354" s="37">
        <v>98</v>
      </c>
      <c r="J354" s="37" t="s">
        <v>149</v>
      </c>
      <c r="K354" s="37">
        <v>588</v>
      </c>
      <c r="L354" s="37">
        <v>10</v>
      </c>
      <c r="M354" s="37">
        <v>94</v>
      </c>
      <c r="N354" s="37">
        <v>1063.138267</v>
      </c>
      <c r="O354" s="37">
        <v>1247.7599540000001</v>
      </c>
      <c r="P354" s="31">
        <v>0</v>
      </c>
    </row>
    <row r="355" spans="1:16" x14ac:dyDescent="0.2">
      <c r="A355">
        <v>117031330</v>
      </c>
      <c r="B355" t="s">
        <v>415</v>
      </c>
      <c r="C355" s="37">
        <v>19126</v>
      </c>
      <c r="D355" s="37">
        <v>1179.2475790000001</v>
      </c>
      <c r="F355" s="37">
        <v>2349</v>
      </c>
      <c r="G355" s="37">
        <v>10</v>
      </c>
      <c r="H355" s="37">
        <v>100</v>
      </c>
      <c r="J355" s="37" t="s">
        <v>149</v>
      </c>
      <c r="K355" s="37">
        <v>624</v>
      </c>
      <c r="L355" s="37">
        <v>10</v>
      </c>
      <c r="M355" s="37">
        <v>100</v>
      </c>
      <c r="N355" s="37">
        <v>1028.5537730000001</v>
      </c>
      <c r="O355" s="37">
        <v>1231.7280209999999</v>
      </c>
      <c r="P355" s="31">
        <v>4.7056399999999998E-4</v>
      </c>
    </row>
    <row r="356" spans="1:16" x14ac:dyDescent="0.2">
      <c r="A356">
        <v>117031331</v>
      </c>
      <c r="B356" t="s">
        <v>416</v>
      </c>
      <c r="C356" s="37">
        <v>20262</v>
      </c>
      <c r="D356" s="37">
        <v>1109.997985</v>
      </c>
      <c r="F356" s="37">
        <v>2109</v>
      </c>
      <c r="G356" s="37">
        <v>9</v>
      </c>
      <c r="H356" s="37">
        <v>90</v>
      </c>
      <c r="J356" s="37" t="s">
        <v>149</v>
      </c>
      <c r="K356" s="37">
        <v>518</v>
      </c>
      <c r="L356" s="37">
        <v>9</v>
      </c>
      <c r="M356" s="37">
        <v>83</v>
      </c>
      <c r="N356" s="37">
        <v>789.87092949999999</v>
      </c>
      <c r="O356" s="37">
        <v>1204.4415509999999</v>
      </c>
      <c r="P356" s="31">
        <v>0</v>
      </c>
    </row>
    <row r="357" spans="1:16" x14ac:dyDescent="0.2">
      <c r="A357">
        <v>117031333</v>
      </c>
      <c r="B357" t="s">
        <v>417</v>
      </c>
      <c r="C357" s="37">
        <v>18187</v>
      </c>
      <c r="D357" s="37">
        <v>1134.260043</v>
      </c>
      <c r="F357" s="37">
        <v>2228</v>
      </c>
      <c r="G357" s="37">
        <v>10</v>
      </c>
      <c r="H357" s="37">
        <v>95</v>
      </c>
      <c r="J357" s="37" t="s">
        <v>149</v>
      </c>
      <c r="K357" s="37">
        <v>560</v>
      </c>
      <c r="L357" s="37">
        <v>9</v>
      </c>
      <c r="M357" s="37">
        <v>90</v>
      </c>
      <c r="N357" s="37">
        <v>794.67682850000006</v>
      </c>
      <c r="O357" s="37">
        <v>1211.9655439999999</v>
      </c>
      <c r="P357" s="31">
        <v>3.1561005000000003E-2</v>
      </c>
    </row>
    <row r="358" spans="1:16" x14ac:dyDescent="0.2">
      <c r="A358">
        <v>117031336</v>
      </c>
      <c r="B358" t="s">
        <v>418</v>
      </c>
      <c r="C358" s="37">
        <v>15828</v>
      </c>
      <c r="D358" s="37">
        <v>1137.9072570000001</v>
      </c>
      <c r="F358" s="37">
        <v>2238</v>
      </c>
      <c r="G358" s="37">
        <v>10</v>
      </c>
      <c r="H358" s="37">
        <v>96</v>
      </c>
      <c r="J358" s="37" t="s">
        <v>149</v>
      </c>
      <c r="K358" s="37">
        <v>564</v>
      </c>
      <c r="L358" s="37">
        <v>9</v>
      </c>
      <c r="M358" s="37">
        <v>90</v>
      </c>
      <c r="N358" s="37">
        <v>690.10657809999998</v>
      </c>
      <c r="O358" s="37">
        <v>1231.583736</v>
      </c>
      <c r="P358" s="31">
        <v>2.5271700000000001E-4</v>
      </c>
    </row>
    <row r="359" spans="1:16" x14ac:dyDescent="0.2">
      <c r="A359">
        <v>117031638</v>
      </c>
      <c r="B359" t="s">
        <v>2185</v>
      </c>
      <c r="C359" s="37">
        <v>8332</v>
      </c>
      <c r="D359" s="37">
        <v>1164.4629379999999</v>
      </c>
      <c r="F359" s="37">
        <v>2317</v>
      </c>
      <c r="G359" s="37">
        <v>10</v>
      </c>
      <c r="H359" s="37">
        <v>99</v>
      </c>
      <c r="J359" s="37" t="s">
        <v>149</v>
      </c>
      <c r="K359" s="37">
        <v>602</v>
      </c>
      <c r="L359" s="37">
        <v>10</v>
      </c>
      <c r="M359" s="37">
        <v>97</v>
      </c>
      <c r="N359" s="37">
        <v>1054.345368</v>
      </c>
      <c r="O359" s="37">
        <v>1203.6962209999999</v>
      </c>
      <c r="P359" s="31">
        <v>0.18650984200000001</v>
      </c>
    </row>
    <row r="360" spans="1:16" x14ac:dyDescent="0.2">
      <c r="A360">
        <v>117031639</v>
      </c>
      <c r="B360" t="s">
        <v>2186</v>
      </c>
      <c r="C360" s="37">
        <v>7803</v>
      </c>
      <c r="D360" s="37">
        <v>1127.9967549999999</v>
      </c>
      <c r="F360" s="37">
        <v>2201</v>
      </c>
      <c r="G360" s="37">
        <v>10</v>
      </c>
      <c r="H360" s="37">
        <v>94</v>
      </c>
      <c r="J360" s="37" t="s">
        <v>149</v>
      </c>
      <c r="K360" s="37">
        <v>547</v>
      </c>
      <c r="L360" s="37">
        <v>9</v>
      </c>
      <c r="M360" s="37">
        <v>88</v>
      </c>
      <c r="N360" s="37">
        <v>1048.305959</v>
      </c>
      <c r="O360" s="37">
        <v>1175.6610410000001</v>
      </c>
      <c r="P360" s="31">
        <v>0</v>
      </c>
    </row>
    <row r="361" spans="1:16" x14ac:dyDescent="0.2">
      <c r="A361">
        <v>117031640</v>
      </c>
      <c r="B361" t="s">
        <v>2187</v>
      </c>
      <c r="C361" s="37">
        <v>14667</v>
      </c>
      <c r="D361" s="37">
        <v>1143.1273169999999</v>
      </c>
      <c r="F361" s="37">
        <v>2258</v>
      </c>
      <c r="G361" s="37">
        <v>10</v>
      </c>
      <c r="H361" s="37">
        <v>96</v>
      </c>
      <c r="J361" s="37" t="s">
        <v>149</v>
      </c>
      <c r="K361" s="37">
        <v>573</v>
      </c>
      <c r="L361" s="37">
        <v>10</v>
      </c>
      <c r="M361" s="37">
        <v>92</v>
      </c>
      <c r="N361" s="37">
        <v>1039.8758780000001</v>
      </c>
      <c r="O361" s="37">
        <v>1202.2362250000001</v>
      </c>
      <c r="P361" s="31">
        <v>7.7725509999999999E-3</v>
      </c>
    </row>
    <row r="362" spans="1:16" x14ac:dyDescent="0.2">
      <c r="A362">
        <v>117031641</v>
      </c>
      <c r="B362" t="s">
        <v>2188</v>
      </c>
      <c r="C362" s="37">
        <v>12658</v>
      </c>
      <c r="D362" s="37">
        <v>1127.5674779999999</v>
      </c>
      <c r="F362" s="37">
        <v>2199</v>
      </c>
      <c r="G362" s="37">
        <v>10</v>
      </c>
      <c r="H362" s="37">
        <v>94</v>
      </c>
      <c r="J362" s="37" t="s">
        <v>149</v>
      </c>
      <c r="K362" s="37">
        <v>546</v>
      </c>
      <c r="L362" s="37">
        <v>9</v>
      </c>
      <c r="M362" s="37">
        <v>88</v>
      </c>
      <c r="N362" s="37">
        <v>914.25971819999995</v>
      </c>
      <c r="O362" s="37">
        <v>1211.3470560000001</v>
      </c>
      <c r="P362" s="31">
        <v>0</v>
      </c>
    </row>
    <row r="363" spans="1:16" x14ac:dyDescent="0.2">
      <c r="A363">
        <v>117031642</v>
      </c>
      <c r="B363" t="s">
        <v>2189</v>
      </c>
      <c r="C363" s="37">
        <v>13670</v>
      </c>
      <c r="D363" s="37">
        <v>1080.0912820000001</v>
      </c>
      <c r="F363" s="37">
        <v>1917</v>
      </c>
      <c r="G363" s="37">
        <v>9</v>
      </c>
      <c r="H363" s="37">
        <v>82</v>
      </c>
      <c r="J363" s="37" t="s">
        <v>149</v>
      </c>
      <c r="K363" s="37">
        <v>465</v>
      </c>
      <c r="L363" s="37">
        <v>8</v>
      </c>
      <c r="M363" s="37">
        <v>75</v>
      </c>
      <c r="N363" s="37">
        <v>592.16722809999999</v>
      </c>
      <c r="O363" s="37">
        <v>1191.9778739999999</v>
      </c>
      <c r="P363" s="31">
        <v>0</v>
      </c>
    </row>
    <row r="364" spans="1:16" x14ac:dyDescent="0.2">
      <c r="A364">
        <v>117031643</v>
      </c>
      <c r="B364" t="s">
        <v>2190</v>
      </c>
      <c r="C364" s="37">
        <v>12290</v>
      </c>
      <c r="D364" s="37">
        <v>1141.9093969999999</v>
      </c>
      <c r="F364" s="37">
        <v>2252</v>
      </c>
      <c r="G364" s="37">
        <v>10</v>
      </c>
      <c r="H364" s="37">
        <v>96</v>
      </c>
      <c r="J364" s="37" t="s">
        <v>149</v>
      </c>
      <c r="K364" s="37">
        <v>571</v>
      </c>
      <c r="L364" s="37">
        <v>10</v>
      </c>
      <c r="M364" s="37">
        <v>92</v>
      </c>
      <c r="N364" s="37">
        <v>1049.145769</v>
      </c>
      <c r="O364" s="37">
        <v>1211.063672</v>
      </c>
      <c r="P364" s="31">
        <v>0</v>
      </c>
    </row>
    <row r="365" spans="1:16" x14ac:dyDescent="0.2">
      <c r="A365">
        <v>117031644</v>
      </c>
      <c r="B365" t="s">
        <v>2191</v>
      </c>
      <c r="C365" s="37">
        <v>8004</v>
      </c>
      <c r="D365" s="37">
        <v>1166.0249570000001</v>
      </c>
      <c r="F365" s="37">
        <v>2323</v>
      </c>
      <c r="G365" s="37">
        <v>10</v>
      </c>
      <c r="H365" s="37">
        <v>99</v>
      </c>
      <c r="J365" s="37" t="s">
        <v>149</v>
      </c>
      <c r="K365" s="37">
        <v>605</v>
      </c>
      <c r="L365" s="37">
        <v>10</v>
      </c>
      <c r="M365" s="37">
        <v>97</v>
      </c>
      <c r="N365" s="37">
        <v>1107.7132220000001</v>
      </c>
      <c r="O365" s="37">
        <v>1234.5495109999999</v>
      </c>
      <c r="P365" s="31">
        <v>2.3738129999999998E-3</v>
      </c>
    </row>
    <row r="366" spans="1:16" x14ac:dyDescent="0.2">
      <c r="A366">
        <v>117031645</v>
      </c>
      <c r="B366" t="s">
        <v>2192</v>
      </c>
      <c r="C366" s="37">
        <v>19935</v>
      </c>
      <c r="D366" s="37">
        <v>1083.0997070000001</v>
      </c>
      <c r="F366" s="37">
        <v>1933</v>
      </c>
      <c r="G366" s="37">
        <v>9</v>
      </c>
      <c r="H366" s="37">
        <v>83</v>
      </c>
      <c r="J366" s="37" t="s">
        <v>149</v>
      </c>
      <c r="K366" s="37">
        <v>470</v>
      </c>
      <c r="L366" s="37">
        <v>8</v>
      </c>
      <c r="M366" s="37">
        <v>75</v>
      </c>
      <c r="N366" s="37">
        <v>995.18618549999997</v>
      </c>
      <c r="O366" s="37">
        <v>1184.5580709999999</v>
      </c>
      <c r="P366" s="31">
        <v>5.6182589999999996E-3</v>
      </c>
    </row>
    <row r="367" spans="1:16" x14ac:dyDescent="0.2">
      <c r="A367">
        <v>117031646</v>
      </c>
      <c r="B367" t="s">
        <v>2193</v>
      </c>
      <c r="C367" s="37">
        <v>7410</v>
      </c>
      <c r="D367" s="37">
        <v>1073.791913</v>
      </c>
      <c r="F367" s="37">
        <v>1880</v>
      </c>
      <c r="G367" s="37">
        <v>8</v>
      </c>
      <c r="H367" s="37">
        <v>80</v>
      </c>
      <c r="J367" s="37" t="s">
        <v>149</v>
      </c>
      <c r="K367" s="37">
        <v>457</v>
      </c>
      <c r="L367" s="37">
        <v>8</v>
      </c>
      <c r="M367" s="37">
        <v>73</v>
      </c>
      <c r="N367" s="37">
        <v>971.78779550000002</v>
      </c>
      <c r="O367" s="37">
        <v>1170.713941</v>
      </c>
      <c r="P367" s="31">
        <v>7.4898784999999996E-2</v>
      </c>
    </row>
    <row r="368" spans="1:16" x14ac:dyDescent="0.2">
      <c r="A368">
        <v>117031647</v>
      </c>
      <c r="B368" t="s">
        <v>2194</v>
      </c>
      <c r="C368" s="37">
        <v>16379</v>
      </c>
      <c r="D368" s="37">
        <v>1074.494625</v>
      </c>
      <c r="F368" s="37">
        <v>1884</v>
      </c>
      <c r="G368" s="37">
        <v>9</v>
      </c>
      <c r="H368" s="37">
        <v>81</v>
      </c>
      <c r="J368" s="37" t="s">
        <v>149</v>
      </c>
      <c r="K368" s="37">
        <v>458</v>
      </c>
      <c r="L368" s="37">
        <v>8</v>
      </c>
      <c r="M368" s="37">
        <v>74</v>
      </c>
      <c r="N368" s="37">
        <v>595.13044230000003</v>
      </c>
      <c r="O368" s="37">
        <v>1216.8210099999999</v>
      </c>
      <c r="P368" s="31">
        <v>0</v>
      </c>
    </row>
    <row r="369" spans="1:16" x14ac:dyDescent="0.2">
      <c r="A369">
        <v>117031648</v>
      </c>
      <c r="B369" t="s">
        <v>2195</v>
      </c>
      <c r="C369" s="37">
        <v>12622</v>
      </c>
      <c r="D369" s="37">
        <v>1156.6135770000001</v>
      </c>
      <c r="F369" s="37">
        <v>2300</v>
      </c>
      <c r="G369" s="37">
        <v>10</v>
      </c>
      <c r="H369" s="37">
        <v>98</v>
      </c>
      <c r="J369" s="37" t="s">
        <v>149</v>
      </c>
      <c r="K369" s="37">
        <v>591</v>
      </c>
      <c r="L369" s="37">
        <v>10</v>
      </c>
      <c r="M369" s="37">
        <v>95</v>
      </c>
      <c r="N369" s="37">
        <v>1043.755498</v>
      </c>
      <c r="O369" s="37">
        <v>1200.091608</v>
      </c>
      <c r="P369" s="31">
        <v>0</v>
      </c>
    </row>
    <row r="370" spans="1:16" x14ac:dyDescent="0.2">
      <c r="A370">
        <v>118011339</v>
      </c>
      <c r="B370" t="s">
        <v>419</v>
      </c>
      <c r="C370" s="37">
        <v>19055</v>
      </c>
      <c r="D370" s="37">
        <v>1167.2587120000001</v>
      </c>
      <c r="F370" s="37">
        <v>2326</v>
      </c>
      <c r="G370" s="37">
        <v>10</v>
      </c>
      <c r="H370" s="37">
        <v>99</v>
      </c>
      <c r="J370" s="37" t="s">
        <v>149</v>
      </c>
      <c r="K370" s="37">
        <v>608</v>
      </c>
      <c r="L370" s="37">
        <v>10</v>
      </c>
      <c r="M370" s="37">
        <v>97</v>
      </c>
      <c r="N370" s="37">
        <v>1063.618471</v>
      </c>
      <c r="O370" s="37">
        <v>1218.346487</v>
      </c>
      <c r="P370" s="31">
        <v>0</v>
      </c>
    </row>
    <row r="371" spans="1:16" x14ac:dyDescent="0.2">
      <c r="A371">
        <v>118011340</v>
      </c>
      <c r="B371" t="s">
        <v>420</v>
      </c>
      <c r="C371" s="37">
        <v>20705</v>
      </c>
      <c r="D371" s="37">
        <v>1170.361187</v>
      </c>
      <c r="F371" s="37">
        <v>2334</v>
      </c>
      <c r="G371" s="37">
        <v>10</v>
      </c>
      <c r="H371" s="37">
        <v>100</v>
      </c>
      <c r="J371" s="37" t="s">
        <v>149</v>
      </c>
      <c r="K371" s="37">
        <v>613</v>
      </c>
      <c r="L371" s="37">
        <v>10</v>
      </c>
      <c r="M371" s="37">
        <v>98</v>
      </c>
      <c r="N371" s="37">
        <v>1127.3489039999999</v>
      </c>
      <c r="O371" s="37">
        <v>1208.5494759999999</v>
      </c>
      <c r="P371" s="31">
        <v>2.4148799999999999E-4</v>
      </c>
    </row>
    <row r="372" spans="1:16" x14ac:dyDescent="0.2">
      <c r="A372">
        <v>118011341</v>
      </c>
      <c r="B372" t="s">
        <v>421</v>
      </c>
      <c r="C372" s="37">
        <v>17720</v>
      </c>
      <c r="D372" s="37">
        <v>1151.9477589999999</v>
      </c>
      <c r="F372" s="37">
        <v>2291</v>
      </c>
      <c r="G372" s="37">
        <v>10</v>
      </c>
      <c r="H372" s="37">
        <v>98</v>
      </c>
      <c r="J372" s="37" t="s">
        <v>149</v>
      </c>
      <c r="K372" s="37">
        <v>585</v>
      </c>
      <c r="L372" s="37">
        <v>10</v>
      </c>
      <c r="M372" s="37">
        <v>94</v>
      </c>
      <c r="N372" s="37">
        <v>1096.1645289999999</v>
      </c>
      <c r="O372" s="37">
        <v>1211.6573739999999</v>
      </c>
      <c r="P372" s="31">
        <v>0</v>
      </c>
    </row>
    <row r="373" spans="1:16" x14ac:dyDescent="0.2">
      <c r="A373">
        <v>118011344</v>
      </c>
      <c r="B373" t="s">
        <v>422</v>
      </c>
      <c r="C373" s="37">
        <v>11122</v>
      </c>
      <c r="D373" s="37">
        <v>1160.5426600000001</v>
      </c>
      <c r="F373" s="37">
        <v>2305</v>
      </c>
      <c r="G373" s="37">
        <v>10</v>
      </c>
      <c r="H373" s="37">
        <v>98</v>
      </c>
      <c r="J373" s="37" t="s">
        <v>149</v>
      </c>
      <c r="K373" s="37">
        <v>593</v>
      </c>
      <c r="L373" s="37">
        <v>10</v>
      </c>
      <c r="M373" s="37">
        <v>95</v>
      </c>
      <c r="N373" s="37">
        <v>1076.4304159999999</v>
      </c>
      <c r="O373" s="37">
        <v>1214.042197</v>
      </c>
      <c r="P373" s="31">
        <v>0</v>
      </c>
    </row>
    <row r="374" spans="1:16" x14ac:dyDescent="0.2">
      <c r="A374">
        <v>118011345</v>
      </c>
      <c r="B374" t="s">
        <v>423</v>
      </c>
      <c r="C374" s="37">
        <v>14793</v>
      </c>
      <c r="D374" s="37">
        <v>1172.9176259999999</v>
      </c>
      <c r="F374" s="37">
        <v>2339</v>
      </c>
      <c r="G374" s="37">
        <v>10</v>
      </c>
      <c r="H374" s="37">
        <v>100</v>
      </c>
      <c r="J374" s="37" t="s">
        <v>149</v>
      </c>
      <c r="K374" s="37">
        <v>616</v>
      </c>
      <c r="L374" s="37">
        <v>10</v>
      </c>
      <c r="M374" s="37">
        <v>99</v>
      </c>
      <c r="N374" s="37">
        <v>1090.943882</v>
      </c>
      <c r="O374" s="37">
        <v>1222.315664</v>
      </c>
      <c r="P374" s="31">
        <v>3.1095789999999999E-3</v>
      </c>
    </row>
    <row r="375" spans="1:16" x14ac:dyDescent="0.2">
      <c r="A375">
        <v>118011346</v>
      </c>
      <c r="B375" t="s">
        <v>2196</v>
      </c>
      <c r="C375" s="37">
        <v>11924</v>
      </c>
      <c r="D375" s="37">
        <v>1174.9970659999999</v>
      </c>
      <c r="F375" s="37">
        <v>2343</v>
      </c>
      <c r="G375" s="37">
        <v>10</v>
      </c>
      <c r="H375" s="37">
        <v>100</v>
      </c>
      <c r="J375" s="37" t="s">
        <v>149</v>
      </c>
      <c r="K375" s="37">
        <v>619</v>
      </c>
      <c r="L375" s="37">
        <v>10</v>
      </c>
      <c r="M375" s="37">
        <v>99</v>
      </c>
      <c r="N375" s="37">
        <v>1110.5570729999999</v>
      </c>
      <c r="O375" s="37">
        <v>1227.4127289999999</v>
      </c>
      <c r="P375" s="31">
        <v>5.6189200000000003E-3</v>
      </c>
    </row>
    <row r="376" spans="1:16" x14ac:dyDescent="0.2">
      <c r="A376">
        <v>118011347</v>
      </c>
      <c r="B376" t="s">
        <v>424</v>
      </c>
      <c r="C376" s="37">
        <v>7454</v>
      </c>
      <c r="D376" s="37">
        <v>1176.4452060000001</v>
      </c>
      <c r="F376" s="37">
        <v>2344</v>
      </c>
      <c r="G376" s="37">
        <v>10</v>
      </c>
      <c r="H376" s="37">
        <v>100</v>
      </c>
      <c r="J376" s="37" t="s">
        <v>149</v>
      </c>
      <c r="K376" s="37">
        <v>620</v>
      </c>
      <c r="L376" s="37">
        <v>10</v>
      </c>
      <c r="M376" s="37">
        <v>99</v>
      </c>
      <c r="N376" s="37">
        <v>1087.926802</v>
      </c>
      <c r="O376" s="37">
        <v>1218.195757</v>
      </c>
      <c r="P376" s="31">
        <v>0</v>
      </c>
    </row>
    <row r="377" spans="1:16" x14ac:dyDescent="0.2">
      <c r="A377">
        <v>118011649</v>
      </c>
      <c r="B377" t="s">
        <v>2197</v>
      </c>
      <c r="C377" s="37">
        <v>14429</v>
      </c>
      <c r="D377" s="37">
        <v>1179.1653080000001</v>
      </c>
      <c r="F377" s="37">
        <v>2348</v>
      </c>
      <c r="G377" s="37">
        <v>10</v>
      </c>
      <c r="H377" s="37">
        <v>100</v>
      </c>
      <c r="J377" s="37" t="s">
        <v>149</v>
      </c>
      <c r="K377" s="37">
        <v>623</v>
      </c>
      <c r="L377" s="37">
        <v>10</v>
      </c>
      <c r="M377" s="37">
        <v>100</v>
      </c>
      <c r="N377" s="37">
        <v>1139.6126850000001</v>
      </c>
      <c r="O377" s="37">
        <v>1225.3999329999999</v>
      </c>
      <c r="P377" s="31">
        <v>0</v>
      </c>
    </row>
    <row r="378" spans="1:16" x14ac:dyDescent="0.2">
      <c r="A378">
        <v>118011650</v>
      </c>
      <c r="B378" t="s">
        <v>2198</v>
      </c>
      <c r="C378" s="37">
        <v>9958</v>
      </c>
      <c r="D378" s="37">
        <v>1168.7538030000001</v>
      </c>
      <c r="F378" s="37">
        <v>2328</v>
      </c>
      <c r="G378" s="37">
        <v>10</v>
      </c>
      <c r="H378" s="37">
        <v>99</v>
      </c>
      <c r="J378" s="37" t="s">
        <v>149</v>
      </c>
      <c r="K378" s="37">
        <v>609</v>
      </c>
      <c r="L378" s="37">
        <v>10</v>
      </c>
      <c r="M378" s="37">
        <v>98</v>
      </c>
      <c r="N378" s="37">
        <v>1135.2802839999999</v>
      </c>
      <c r="O378" s="37">
        <v>1192.2814269999999</v>
      </c>
      <c r="P378" s="31">
        <v>0</v>
      </c>
    </row>
    <row r="379" spans="1:16" x14ac:dyDescent="0.2">
      <c r="A379">
        <v>118021564</v>
      </c>
      <c r="B379" t="s">
        <v>426</v>
      </c>
      <c r="C379" s="37">
        <v>11809</v>
      </c>
      <c r="D379" s="37">
        <v>1121.914845</v>
      </c>
      <c r="F379" s="37">
        <v>2168</v>
      </c>
      <c r="G379" s="37">
        <v>10</v>
      </c>
      <c r="H379" s="37">
        <v>93</v>
      </c>
      <c r="J379" s="37" t="s">
        <v>149</v>
      </c>
      <c r="K379" s="37">
        <v>533</v>
      </c>
      <c r="L379" s="37">
        <v>9</v>
      </c>
      <c r="M379" s="37">
        <v>86</v>
      </c>
      <c r="N379" s="37">
        <v>1065.222162</v>
      </c>
      <c r="O379" s="37">
        <v>1196.9676629999999</v>
      </c>
      <c r="P379" s="31">
        <v>0.102125498</v>
      </c>
    </row>
    <row r="380" spans="1:16" x14ac:dyDescent="0.2">
      <c r="A380">
        <v>118021565</v>
      </c>
      <c r="B380" t="s">
        <v>427</v>
      </c>
      <c r="C380" s="37">
        <v>13605</v>
      </c>
      <c r="D380" s="37">
        <v>1089.1640649999999</v>
      </c>
      <c r="F380" s="37">
        <v>1977</v>
      </c>
      <c r="G380" s="37">
        <v>9</v>
      </c>
      <c r="H380" s="37">
        <v>84</v>
      </c>
      <c r="J380" s="37" t="s">
        <v>149</v>
      </c>
      <c r="K380" s="37">
        <v>482</v>
      </c>
      <c r="L380" s="37">
        <v>8</v>
      </c>
      <c r="M380" s="37">
        <v>77</v>
      </c>
      <c r="N380" s="37">
        <v>996.85150569999996</v>
      </c>
      <c r="O380" s="37">
        <v>1146.097548</v>
      </c>
      <c r="P380" s="31">
        <v>0</v>
      </c>
    </row>
    <row r="381" spans="1:16" x14ac:dyDescent="0.2">
      <c r="A381">
        <v>118021566</v>
      </c>
      <c r="B381" t="s">
        <v>428</v>
      </c>
      <c r="C381" s="37">
        <v>9790</v>
      </c>
      <c r="D381" s="37">
        <v>1126.7466460000001</v>
      </c>
      <c r="F381" s="37">
        <v>2194</v>
      </c>
      <c r="G381" s="37">
        <v>10</v>
      </c>
      <c r="H381" s="37">
        <v>94</v>
      </c>
      <c r="J381" s="37" t="s">
        <v>149</v>
      </c>
      <c r="K381" s="37">
        <v>543</v>
      </c>
      <c r="L381" s="37">
        <v>9</v>
      </c>
      <c r="M381" s="37">
        <v>87</v>
      </c>
      <c r="N381" s="37">
        <v>1082.9018639999999</v>
      </c>
      <c r="O381" s="37">
        <v>1183.775897</v>
      </c>
      <c r="P381" s="31">
        <v>0</v>
      </c>
    </row>
    <row r="382" spans="1:16" x14ac:dyDescent="0.2">
      <c r="A382">
        <v>118021567</v>
      </c>
      <c r="B382" t="s">
        <v>429</v>
      </c>
      <c r="C382" s="37">
        <v>11084</v>
      </c>
      <c r="D382" s="37">
        <v>1052.726658</v>
      </c>
      <c r="F382" s="37">
        <v>1702</v>
      </c>
      <c r="G382" s="37">
        <v>8</v>
      </c>
      <c r="H382" s="37">
        <v>73</v>
      </c>
      <c r="J382" s="37" t="s">
        <v>149</v>
      </c>
      <c r="K382" s="37">
        <v>416</v>
      </c>
      <c r="L382" s="37">
        <v>7</v>
      </c>
      <c r="M382" s="37">
        <v>67</v>
      </c>
      <c r="N382" s="37">
        <v>557.49773930000003</v>
      </c>
      <c r="O382" s="37">
        <v>1163.601469</v>
      </c>
      <c r="P382" s="31">
        <v>0</v>
      </c>
    </row>
    <row r="383" spans="1:16" x14ac:dyDescent="0.2">
      <c r="A383">
        <v>118021568</v>
      </c>
      <c r="B383" t="s">
        <v>430</v>
      </c>
      <c r="C383" s="37">
        <v>9846</v>
      </c>
      <c r="D383" s="37">
        <v>1096.1512170000001</v>
      </c>
      <c r="F383" s="37">
        <v>2023</v>
      </c>
      <c r="G383" s="37">
        <v>9</v>
      </c>
      <c r="H383" s="37">
        <v>86</v>
      </c>
      <c r="J383" s="37" t="s">
        <v>149</v>
      </c>
      <c r="K383" s="37">
        <v>493</v>
      </c>
      <c r="L383" s="37">
        <v>8</v>
      </c>
      <c r="M383" s="37">
        <v>79</v>
      </c>
      <c r="N383" s="37">
        <v>1005.912868</v>
      </c>
      <c r="O383" s="37">
        <v>1161.942726</v>
      </c>
      <c r="P383" s="31">
        <v>0</v>
      </c>
    </row>
    <row r="384" spans="1:16" x14ac:dyDescent="0.2">
      <c r="A384">
        <v>118021569</v>
      </c>
      <c r="B384" t="s">
        <v>431</v>
      </c>
      <c r="C384" s="37">
        <v>16206</v>
      </c>
      <c r="D384" s="37">
        <v>1149.9120399999999</v>
      </c>
      <c r="F384" s="37">
        <v>2282</v>
      </c>
      <c r="G384" s="37">
        <v>10</v>
      </c>
      <c r="H384" s="37">
        <v>97</v>
      </c>
      <c r="J384" s="37" t="s">
        <v>149</v>
      </c>
      <c r="K384" s="37">
        <v>581</v>
      </c>
      <c r="L384" s="37">
        <v>10</v>
      </c>
      <c r="M384" s="37">
        <v>93</v>
      </c>
      <c r="N384" s="37">
        <v>1083.7136869999999</v>
      </c>
      <c r="O384" s="37">
        <v>1191.9233260000001</v>
      </c>
      <c r="P384" s="31">
        <v>0</v>
      </c>
    </row>
    <row r="385" spans="1:16" x14ac:dyDescent="0.2">
      <c r="A385">
        <v>118021570</v>
      </c>
      <c r="B385" t="s">
        <v>432</v>
      </c>
      <c r="C385" s="37">
        <v>12735</v>
      </c>
      <c r="D385" s="37">
        <v>1147.77487</v>
      </c>
      <c r="F385" s="37">
        <v>2277</v>
      </c>
      <c r="G385" s="37">
        <v>10</v>
      </c>
      <c r="H385" s="37">
        <v>97</v>
      </c>
      <c r="J385" s="37" t="s">
        <v>149</v>
      </c>
      <c r="K385" s="37">
        <v>579</v>
      </c>
      <c r="L385" s="37">
        <v>10</v>
      </c>
      <c r="M385" s="37">
        <v>93</v>
      </c>
      <c r="N385" s="37">
        <v>1086.3494370000001</v>
      </c>
      <c r="O385" s="37">
        <v>1196.653544</v>
      </c>
      <c r="P385" s="31">
        <v>3.1095405999999999E-2</v>
      </c>
    </row>
    <row r="386" spans="1:16" x14ac:dyDescent="0.2">
      <c r="A386">
        <v>118021651</v>
      </c>
      <c r="B386" t="s">
        <v>425</v>
      </c>
      <c r="C386" s="37">
        <v>19521</v>
      </c>
      <c r="D386" s="37">
        <v>1178.0818380000001</v>
      </c>
      <c r="F386" s="37">
        <v>2346</v>
      </c>
      <c r="G386" s="37">
        <v>10</v>
      </c>
      <c r="H386" s="37">
        <v>100</v>
      </c>
      <c r="J386" s="37" t="s">
        <v>149</v>
      </c>
      <c r="K386" s="37">
        <v>622</v>
      </c>
      <c r="L386" s="37">
        <v>10</v>
      </c>
      <c r="M386" s="37">
        <v>100</v>
      </c>
      <c r="N386" s="37">
        <v>1138.8332499999999</v>
      </c>
      <c r="O386" s="37">
        <v>1211.527846</v>
      </c>
      <c r="P386" s="31">
        <v>0</v>
      </c>
    </row>
    <row r="387" spans="1:16" x14ac:dyDescent="0.2">
      <c r="A387">
        <v>118021652</v>
      </c>
      <c r="B387" t="s">
        <v>2199</v>
      </c>
      <c r="C387" s="37">
        <v>10610</v>
      </c>
      <c r="D387" s="37">
        <v>1079.918118</v>
      </c>
      <c r="F387" s="37">
        <v>1912</v>
      </c>
      <c r="G387" s="37">
        <v>9</v>
      </c>
      <c r="H387" s="37">
        <v>82</v>
      </c>
      <c r="J387" s="37" t="s">
        <v>149</v>
      </c>
      <c r="K387" s="37">
        <v>464</v>
      </c>
      <c r="L387" s="37">
        <v>8</v>
      </c>
      <c r="M387" s="37">
        <v>75</v>
      </c>
      <c r="N387" s="37">
        <v>523.42979439999999</v>
      </c>
      <c r="O387" s="37">
        <v>1176.91192</v>
      </c>
      <c r="P387" s="31">
        <v>9.8209237000000005E-2</v>
      </c>
    </row>
    <row r="388" spans="1:16" x14ac:dyDescent="0.2">
      <c r="A388">
        <v>118021653</v>
      </c>
      <c r="B388" t="s">
        <v>2200</v>
      </c>
      <c r="C388" s="37">
        <v>13412</v>
      </c>
      <c r="D388" s="37">
        <v>1049.9967650000001</v>
      </c>
      <c r="F388" s="37">
        <v>1681</v>
      </c>
      <c r="G388" s="37">
        <v>8</v>
      </c>
      <c r="H388" s="37">
        <v>72</v>
      </c>
      <c r="J388" s="37" t="s">
        <v>149</v>
      </c>
      <c r="K388" s="37">
        <v>411</v>
      </c>
      <c r="L388" s="37">
        <v>7</v>
      </c>
      <c r="M388" s="37">
        <v>66</v>
      </c>
      <c r="N388" s="37">
        <v>734.36633389999997</v>
      </c>
      <c r="O388" s="37">
        <v>1132.3457510000001</v>
      </c>
      <c r="P388" s="31">
        <v>0</v>
      </c>
    </row>
    <row r="389" spans="1:16" x14ac:dyDescent="0.2">
      <c r="A389">
        <v>118021654</v>
      </c>
      <c r="B389" t="s">
        <v>2201</v>
      </c>
      <c r="C389" s="37">
        <v>5611</v>
      </c>
      <c r="D389" s="37">
        <v>1065.2319990000001</v>
      </c>
      <c r="F389" s="37">
        <v>1803</v>
      </c>
      <c r="G389" s="37">
        <v>8</v>
      </c>
      <c r="H389" s="37">
        <v>77</v>
      </c>
      <c r="J389" s="37" t="s">
        <v>149</v>
      </c>
      <c r="K389" s="37">
        <v>439</v>
      </c>
      <c r="L389" s="37">
        <v>8</v>
      </c>
      <c r="M389" s="37">
        <v>71</v>
      </c>
      <c r="N389" s="37">
        <v>612.53830540000001</v>
      </c>
      <c r="O389" s="37">
        <v>1215.6277500000001</v>
      </c>
      <c r="P389" s="31">
        <v>0</v>
      </c>
    </row>
    <row r="390" spans="1:16" x14ac:dyDescent="0.2">
      <c r="A390">
        <v>119011354</v>
      </c>
      <c r="B390" t="s">
        <v>433</v>
      </c>
      <c r="C390" s="37">
        <v>23855</v>
      </c>
      <c r="D390" s="37">
        <v>933.97015880000004</v>
      </c>
      <c r="F390" s="37">
        <v>545</v>
      </c>
      <c r="G390" s="37">
        <v>3</v>
      </c>
      <c r="H390" s="37">
        <v>24</v>
      </c>
      <c r="J390" s="37" t="s">
        <v>149</v>
      </c>
      <c r="K390" s="37">
        <v>134</v>
      </c>
      <c r="L390" s="37">
        <v>3</v>
      </c>
      <c r="M390" s="37">
        <v>22</v>
      </c>
      <c r="N390" s="37">
        <v>612.33269889999997</v>
      </c>
      <c r="O390" s="37">
        <v>1046.8200200000001</v>
      </c>
      <c r="P390" s="31">
        <v>6.7071899999999996E-4</v>
      </c>
    </row>
    <row r="391" spans="1:16" x14ac:dyDescent="0.2">
      <c r="A391">
        <v>119011355</v>
      </c>
      <c r="B391" t="s">
        <v>434</v>
      </c>
      <c r="C391" s="37">
        <v>1469</v>
      </c>
      <c r="D391" s="37">
        <v>1069.9199659999999</v>
      </c>
      <c r="F391" s="37">
        <v>1842</v>
      </c>
      <c r="G391" s="37">
        <v>8</v>
      </c>
      <c r="H391" s="37">
        <v>79</v>
      </c>
      <c r="J391" s="37" t="s">
        <v>149</v>
      </c>
      <c r="K391" s="37">
        <v>448</v>
      </c>
      <c r="L391" s="37">
        <v>8</v>
      </c>
      <c r="M391" s="37">
        <v>72</v>
      </c>
      <c r="N391" s="37">
        <v>1069.9199659999999</v>
      </c>
      <c r="O391" s="37">
        <v>1069.9199659999999</v>
      </c>
      <c r="P391" s="31">
        <v>1.1572498000000001E-2</v>
      </c>
    </row>
    <row r="392" spans="1:16" x14ac:dyDescent="0.2">
      <c r="A392">
        <v>119011356</v>
      </c>
      <c r="B392" t="s">
        <v>435</v>
      </c>
      <c r="C392" s="37">
        <v>12773</v>
      </c>
      <c r="D392" s="37">
        <v>959.72203520000005</v>
      </c>
      <c r="F392" s="37">
        <v>823</v>
      </c>
      <c r="G392" s="37">
        <v>4</v>
      </c>
      <c r="H392" s="37">
        <v>35</v>
      </c>
      <c r="J392" s="37" t="s">
        <v>149</v>
      </c>
      <c r="K392" s="37">
        <v>212</v>
      </c>
      <c r="L392" s="37">
        <v>4</v>
      </c>
      <c r="M392" s="37">
        <v>34</v>
      </c>
      <c r="N392" s="37">
        <v>928.4320391</v>
      </c>
      <c r="O392" s="37">
        <v>1015.959195</v>
      </c>
      <c r="P392" s="31">
        <v>2.9750250000000001E-3</v>
      </c>
    </row>
    <row r="393" spans="1:16" x14ac:dyDescent="0.2">
      <c r="A393">
        <v>119011358</v>
      </c>
      <c r="B393" t="s">
        <v>436</v>
      </c>
      <c r="C393" s="37">
        <v>17200</v>
      </c>
      <c r="D393" s="37">
        <v>1028.338309</v>
      </c>
      <c r="F393" s="37">
        <v>1477</v>
      </c>
      <c r="G393" s="37">
        <v>7</v>
      </c>
      <c r="H393" s="37">
        <v>63</v>
      </c>
      <c r="J393" s="37" t="s">
        <v>149</v>
      </c>
      <c r="K393" s="37">
        <v>367</v>
      </c>
      <c r="L393" s="37">
        <v>6</v>
      </c>
      <c r="M393" s="37">
        <v>59</v>
      </c>
      <c r="N393" s="37">
        <v>969.3454011</v>
      </c>
      <c r="O393" s="37">
        <v>1128.2074909999999</v>
      </c>
      <c r="P393" s="31">
        <v>5.2325600000000005E-4</v>
      </c>
    </row>
    <row r="394" spans="1:16" x14ac:dyDescent="0.2">
      <c r="A394">
        <v>119011360</v>
      </c>
      <c r="B394" t="s">
        <v>437</v>
      </c>
      <c r="C394" s="37">
        <v>17664</v>
      </c>
      <c r="D394" s="37">
        <v>1012.356091</v>
      </c>
      <c r="F394" s="37">
        <v>1334</v>
      </c>
      <c r="G394" s="37">
        <v>6</v>
      </c>
      <c r="H394" s="37">
        <v>57</v>
      </c>
      <c r="J394" s="37" t="s">
        <v>149</v>
      </c>
      <c r="K394" s="37">
        <v>332</v>
      </c>
      <c r="L394" s="37">
        <v>6</v>
      </c>
      <c r="M394" s="37">
        <v>53</v>
      </c>
      <c r="N394" s="37">
        <v>899.15168019999999</v>
      </c>
      <c r="O394" s="37">
        <v>1110.6465049999999</v>
      </c>
      <c r="P394" s="31">
        <v>0</v>
      </c>
    </row>
    <row r="395" spans="1:16" x14ac:dyDescent="0.2">
      <c r="A395">
        <v>119011361</v>
      </c>
      <c r="B395" t="s">
        <v>438</v>
      </c>
      <c r="C395" s="37">
        <v>22484</v>
      </c>
      <c r="D395" s="37">
        <v>929.82754360000001</v>
      </c>
      <c r="F395" s="37">
        <v>504</v>
      </c>
      <c r="G395" s="37">
        <v>3</v>
      </c>
      <c r="H395" s="37">
        <v>22</v>
      </c>
      <c r="J395" s="37" t="s">
        <v>149</v>
      </c>
      <c r="K395" s="37">
        <v>122</v>
      </c>
      <c r="L395" s="37">
        <v>2</v>
      </c>
      <c r="M395" s="37">
        <v>20</v>
      </c>
      <c r="N395" s="37">
        <v>814.31936169999994</v>
      </c>
      <c r="O395" s="37">
        <v>1007.485637</v>
      </c>
      <c r="P395" s="31">
        <v>6.22665E-4</v>
      </c>
    </row>
    <row r="396" spans="1:16" x14ac:dyDescent="0.2">
      <c r="A396">
        <v>119011571</v>
      </c>
      <c r="B396" t="s">
        <v>439</v>
      </c>
      <c r="C396" s="37">
        <v>16981</v>
      </c>
      <c r="D396" s="37">
        <v>917.33670849999999</v>
      </c>
      <c r="F396" s="37">
        <v>399</v>
      </c>
      <c r="G396" s="37">
        <v>2</v>
      </c>
      <c r="H396" s="37">
        <v>17</v>
      </c>
      <c r="J396" s="37" t="s">
        <v>149</v>
      </c>
      <c r="K396" s="37">
        <v>93</v>
      </c>
      <c r="L396" s="37">
        <v>2</v>
      </c>
      <c r="M396" s="37">
        <v>15</v>
      </c>
      <c r="N396" s="37">
        <v>797.36356739999997</v>
      </c>
      <c r="O396" s="37">
        <v>1063.5928369999999</v>
      </c>
      <c r="P396" s="31">
        <v>0</v>
      </c>
    </row>
    <row r="397" spans="1:16" x14ac:dyDescent="0.2">
      <c r="A397">
        <v>119011572</v>
      </c>
      <c r="B397" t="s">
        <v>440</v>
      </c>
      <c r="C397" s="37">
        <v>18434</v>
      </c>
      <c r="D397" s="37">
        <v>910.23884650000002</v>
      </c>
      <c r="F397" s="37">
        <v>342</v>
      </c>
      <c r="G397" s="37">
        <v>2</v>
      </c>
      <c r="H397" s="37">
        <v>15</v>
      </c>
      <c r="J397" s="37" t="s">
        <v>149</v>
      </c>
      <c r="K397" s="37">
        <v>76</v>
      </c>
      <c r="L397" s="37">
        <v>2</v>
      </c>
      <c r="M397" s="37">
        <v>13</v>
      </c>
      <c r="N397" s="37">
        <v>823.38223149999999</v>
      </c>
      <c r="O397" s="37">
        <v>999.16929110000001</v>
      </c>
      <c r="P397" s="31">
        <v>4.4483020000000003E-3</v>
      </c>
    </row>
    <row r="398" spans="1:16" x14ac:dyDescent="0.2">
      <c r="A398">
        <v>119011655</v>
      </c>
      <c r="B398" t="s">
        <v>2202</v>
      </c>
      <c r="C398" s="37">
        <v>14637</v>
      </c>
      <c r="D398" s="37">
        <v>948.64758310000002</v>
      </c>
      <c r="F398" s="37">
        <v>684</v>
      </c>
      <c r="G398" s="37">
        <v>3</v>
      </c>
      <c r="H398" s="37">
        <v>30</v>
      </c>
      <c r="J398" s="37" t="s">
        <v>149</v>
      </c>
      <c r="K398" s="37">
        <v>180</v>
      </c>
      <c r="L398" s="37">
        <v>3</v>
      </c>
      <c r="M398" s="37">
        <v>29</v>
      </c>
      <c r="N398" s="37">
        <v>728.26854879999996</v>
      </c>
      <c r="O398" s="37">
        <v>1018.7106690000001</v>
      </c>
      <c r="P398" s="31">
        <v>0</v>
      </c>
    </row>
    <row r="399" spans="1:16" x14ac:dyDescent="0.2">
      <c r="A399">
        <v>119011656</v>
      </c>
      <c r="B399" t="s">
        <v>2203</v>
      </c>
      <c r="C399" s="37">
        <v>13416</v>
      </c>
      <c r="D399" s="37">
        <v>947.80473830000005</v>
      </c>
      <c r="F399" s="37">
        <v>678</v>
      </c>
      <c r="G399" s="37">
        <v>3</v>
      </c>
      <c r="H399" s="37">
        <v>29</v>
      </c>
      <c r="J399" s="37" t="s">
        <v>149</v>
      </c>
      <c r="K399" s="37">
        <v>177</v>
      </c>
      <c r="L399" s="37">
        <v>3</v>
      </c>
      <c r="M399" s="37">
        <v>29</v>
      </c>
      <c r="N399" s="37">
        <v>881.42399769999997</v>
      </c>
      <c r="O399" s="37">
        <v>994.45775630000003</v>
      </c>
      <c r="P399" s="31">
        <v>0</v>
      </c>
    </row>
    <row r="400" spans="1:16" x14ac:dyDescent="0.2">
      <c r="A400">
        <v>119011657</v>
      </c>
      <c r="B400" t="s">
        <v>2204</v>
      </c>
      <c r="C400" s="37">
        <v>11340</v>
      </c>
      <c r="D400" s="37">
        <v>1035.3837020000001</v>
      </c>
      <c r="F400" s="37">
        <v>1540</v>
      </c>
      <c r="G400" s="37">
        <v>7</v>
      </c>
      <c r="H400" s="37">
        <v>66</v>
      </c>
      <c r="J400" s="37" t="s">
        <v>149</v>
      </c>
      <c r="K400" s="37">
        <v>382</v>
      </c>
      <c r="L400" s="37">
        <v>7</v>
      </c>
      <c r="M400" s="37">
        <v>61</v>
      </c>
      <c r="N400" s="37">
        <v>953.90335200000004</v>
      </c>
      <c r="O400" s="37">
        <v>1084.5156500000001</v>
      </c>
      <c r="P400" s="31">
        <v>1.675485E-3</v>
      </c>
    </row>
    <row r="401" spans="1:16" x14ac:dyDescent="0.2">
      <c r="A401">
        <v>119011658</v>
      </c>
      <c r="B401" t="s">
        <v>2205</v>
      </c>
      <c r="C401" s="37">
        <v>15994</v>
      </c>
      <c r="D401" s="37">
        <v>1057.9499969999999</v>
      </c>
      <c r="F401" s="37">
        <v>1743</v>
      </c>
      <c r="G401" s="37">
        <v>8</v>
      </c>
      <c r="H401" s="37">
        <v>75</v>
      </c>
      <c r="J401" s="37" t="s">
        <v>149</v>
      </c>
      <c r="K401" s="37">
        <v>425</v>
      </c>
      <c r="L401" s="37">
        <v>7</v>
      </c>
      <c r="M401" s="37">
        <v>68</v>
      </c>
      <c r="N401" s="37">
        <v>973.97205810000003</v>
      </c>
      <c r="O401" s="37">
        <v>1131.5160169999999</v>
      </c>
      <c r="P401" s="31">
        <v>0</v>
      </c>
    </row>
    <row r="402" spans="1:16" x14ac:dyDescent="0.2">
      <c r="A402">
        <v>119021362</v>
      </c>
      <c r="B402" t="s">
        <v>441</v>
      </c>
      <c r="C402" s="37">
        <v>20332</v>
      </c>
      <c r="D402" s="37">
        <v>976.19016529999999</v>
      </c>
      <c r="F402" s="37">
        <v>968</v>
      </c>
      <c r="G402" s="37">
        <v>5</v>
      </c>
      <c r="H402" s="37">
        <v>42</v>
      </c>
      <c r="J402" s="37" t="s">
        <v>149</v>
      </c>
      <c r="K402" s="37">
        <v>256</v>
      </c>
      <c r="L402" s="37">
        <v>5</v>
      </c>
      <c r="M402" s="37">
        <v>41</v>
      </c>
      <c r="N402" s="37">
        <v>893.62220090000005</v>
      </c>
      <c r="O402" s="37">
        <v>1049.0992269999999</v>
      </c>
      <c r="P402" s="31">
        <v>0</v>
      </c>
    </row>
    <row r="403" spans="1:16" x14ac:dyDescent="0.2">
      <c r="A403">
        <v>119021366</v>
      </c>
      <c r="B403" t="s">
        <v>442</v>
      </c>
      <c r="C403" s="37">
        <v>21544</v>
      </c>
      <c r="D403" s="37">
        <v>909.22050460000003</v>
      </c>
      <c r="F403" s="37">
        <v>332</v>
      </c>
      <c r="G403" s="37">
        <v>2</v>
      </c>
      <c r="H403" s="37">
        <v>15</v>
      </c>
      <c r="J403" s="37" t="s">
        <v>149</v>
      </c>
      <c r="K403" s="37">
        <v>70</v>
      </c>
      <c r="L403" s="37">
        <v>2</v>
      </c>
      <c r="M403" s="37">
        <v>12</v>
      </c>
      <c r="N403" s="37">
        <v>764.05458220000003</v>
      </c>
      <c r="O403" s="37">
        <v>1027.7605309999999</v>
      </c>
      <c r="P403" s="31">
        <v>8.8191599999999995E-4</v>
      </c>
    </row>
    <row r="404" spans="1:16" x14ac:dyDescent="0.2">
      <c r="A404">
        <v>119021367</v>
      </c>
      <c r="B404" t="s">
        <v>443</v>
      </c>
      <c r="C404" s="37">
        <v>14577</v>
      </c>
      <c r="D404" s="37">
        <v>998.9056233</v>
      </c>
      <c r="F404" s="37">
        <v>1201</v>
      </c>
      <c r="G404" s="37">
        <v>6</v>
      </c>
      <c r="H404" s="37">
        <v>52</v>
      </c>
      <c r="J404" s="37" t="s">
        <v>149</v>
      </c>
      <c r="K404" s="37">
        <v>303</v>
      </c>
      <c r="L404" s="37">
        <v>5</v>
      </c>
      <c r="M404" s="37">
        <v>49</v>
      </c>
      <c r="N404" s="37">
        <v>909.03745860000004</v>
      </c>
      <c r="O404" s="37">
        <v>1057.013428</v>
      </c>
      <c r="P404" s="31">
        <v>0</v>
      </c>
    </row>
    <row r="405" spans="1:16" x14ac:dyDescent="0.2">
      <c r="A405">
        <v>119021573</v>
      </c>
      <c r="B405" t="s">
        <v>444</v>
      </c>
      <c r="C405" s="37">
        <v>17092</v>
      </c>
      <c r="D405" s="37">
        <v>877.36290629999996</v>
      </c>
      <c r="F405" s="37">
        <v>165</v>
      </c>
      <c r="G405" s="37">
        <v>1</v>
      </c>
      <c r="H405" s="37">
        <v>8</v>
      </c>
      <c r="J405" s="37" t="s">
        <v>149</v>
      </c>
      <c r="K405" s="37">
        <v>25</v>
      </c>
      <c r="L405" s="37">
        <v>1</v>
      </c>
      <c r="M405" s="37">
        <v>4</v>
      </c>
      <c r="N405" s="37">
        <v>818.06009719999997</v>
      </c>
      <c r="O405" s="37">
        <v>977.89061779999997</v>
      </c>
      <c r="P405" s="31">
        <v>0</v>
      </c>
    </row>
    <row r="406" spans="1:16" x14ac:dyDescent="0.2">
      <c r="A406">
        <v>119021574</v>
      </c>
      <c r="B406" t="s">
        <v>445</v>
      </c>
      <c r="C406" s="37">
        <v>10135</v>
      </c>
      <c r="D406" s="37">
        <v>897.39468910000005</v>
      </c>
      <c r="F406" s="37">
        <v>254</v>
      </c>
      <c r="G406" s="37">
        <v>2</v>
      </c>
      <c r="H406" s="37">
        <v>11</v>
      </c>
      <c r="J406" s="37" t="s">
        <v>149</v>
      </c>
      <c r="K406" s="37">
        <v>52</v>
      </c>
      <c r="L406" s="37">
        <v>1</v>
      </c>
      <c r="M406" s="37">
        <v>9</v>
      </c>
      <c r="N406" s="37">
        <v>834.01056789999996</v>
      </c>
      <c r="O406" s="37">
        <v>999.85482449999995</v>
      </c>
      <c r="P406" s="31">
        <v>0</v>
      </c>
    </row>
    <row r="407" spans="1:16" x14ac:dyDescent="0.2">
      <c r="A407">
        <v>119021659</v>
      </c>
      <c r="B407" t="s">
        <v>2206</v>
      </c>
      <c r="C407" s="37">
        <v>11905</v>
      </c>
      <c r="D407" s="37">
        <v>952.86366799999996</v>
      </c>
      <c r="F407" s="37">
        <v>741</v>
      </c>
      <c r="G407" s="37">
        <v>4</v>
      </c>
      <c r="H407" s="37">
        <v>32</v>
      </c>
      <c r="J407" s="37" t="s">
        <v>149</v>
      </c>
      <c r="K407" s="37">
        <v>191</v>
      </c>
      <c r="L407" s="37">
        <v>4</v>
      </c>
      <c r="M407" s="37">
        <v>31</v>
      </c>
      <c r="N407" s="37">
        <v>890.53508009999996</v>
      </c>
      <c r="O407" s="37">
        <v>1023.732809</v>
      </c>
      <c r="P407" s="31">
        <v>0</v>
      </c>
    </row>
    <row r="408" spans="1:16" x14ac:dyDescent="0.2">
      <c r="A408">
        <v>119021660</v>
      </c>
      <c r="B408" t="s">
        <v>2207</v>
      </c>
      <c r="C408" s="37">
        <v>9059</v>
      </c>
      <c r="D408" s="37">
        <v>920.90857270000004</v>
      </c>
      <c r="F408" s="37">
        <v>425</v>
      </c>
      <c r="G408" s="37">
        <v>2</v>
      </c>
      <c r="H408" s="37">
        <v>19</v>
      </c>
      <c r="J408" s="37" t="s">
        <v>149</v>
      </c>
      <c r="K408" s="37">
        <v>100</v>
      </c>
      <c r="L408" s="37">
        <v>2</v>
      </c>
      <c r="M408" s="37">
        <v>16</v>
      </c>
      <c r="N408" s="37">
        <v>884.85706100000004</v>
      </c>
      <c r="O408" s="37">
        <v>963.47033580000004</v>
      </c>
      <c r="P408" s="31">
        <v>0</v>
      </c>
    </row>
    <row r="409" spans="1:16" x14ac:dyDescent="0.2">
      <c r="A409">
        <v>119021661</v>
      </c>
      <c r="B409" t="s">
        <v>2208</v>
      </c>
      <c r="C409" s="37">
        <v>12220</v>
      </c>
      <c r="D409" s="37">
        <v>1019.142568</v>
      </c>
      <c r="F409" s="37">
        <v>1397</v>
      </c>
      <c r="G409" s="37">
        <v>6</v>
      </c>
      <c r="H409" s="37">
        <v>60</v>
      </c>
      <c r="J409" s="37" t="s">
        <v>149</v>
      </c>
      <c r="K409" s="37">
        <v>347</v>
      </c>
      <c r="L409" s="37">
        <v>6</v>
      </c>
      <c r="M409" s="37">
        <v>56</v>
      </c>
      <c r="N409" s="37">
        <v>904.10120529999995</v>
      </c>
      <c r="O409" s="37">
        <v>1076.7677470000001</v>
      </c>
      <c r="P409" s="31">
        <v>0</v>
      </c>
    </row>
    <row r="410" spans="1:16" x14ac:dyDescent="0.2">
      <c r="A410">
        <v>119021662</v>
      </c>
      <c r="B410" t="s">
        <v>2209</v>
      </c>
      <c r="C410" s="37">
        <v>17969</v>
      </c>
      <c r="D410" s="37">
        <v>1071.610122</v>
      </c>
      <c r="F410" s="37">
        <v>1856</v>
      </c>
      <c r="G410" s="37">
        <v>8</v>
      </c>
      <c r="H410" s="37">
        <v>79</v>
      </c>
      <c r="J410" s="37" t="s">
        <v>149</v>
      </c>
      <c r="K410" s="37">
        <v>453</v>
      </c>
      <c r="L410" s="37">
        <v>8</v>
      </c>
      <c r="M410" s="37">
        <v>73</v>
      </c>
      <c r="N410" s="37">
        <v>981.73453170000005</v>
      </c>
      <c r="O410" s="37">
        <v>1118.7586759999999</v>
      </c>
      <c r="P410" s="31">
        <v>0</v>
      </c>
    </row>
    <row r="411" spans="1:16" x14ac:dyDescent="0.2">
      <c r="A411">
        <v>119021663</v>
      </c>
      <c r="B411" t="s">
        <v>2210</v>
      </c>
      <c r="C411" s="37">
        <v>6261</v>
      </c>
      <c r="D411" s="37">
        <v>1026.4099220000001</v>
      </c>
      <c r="F411" s="37">
        <v>1462</v>
      </c>
      <c r="G411" s="37">
        <v>7</v>
      </c>
      <c r="H411" s="37">
        <v>63</v>
      </c>
      <c r="J411" s="37" t="s">
        <v>149</v>
      </c>
      <c r="K411" s="37">
        <v>360</v>
      </c>
      <c r="L411" s="37">
        <v>6</v>
      </c>
      <c r="M411" s="37">
        <v>58</v>
      </c>
      <c r="N411" s="37">
        <v>976.08594000000005</v>
      </c>
      <c r="O411" s="37">
        <v>1075.633204</v>
      </c>
      <c r="P411" s="31">
        <v>0</v>
      </c>
    </row>
    <row r="412" spans="1:16" x14ac:dyDescent="0.2">
      <c r="A412">
        <v>119031370</v>
      </c>
      <c r="B412" t="s">
        <v>446</v>
      </c>
      <c r="C412" s="37">
        <v>13791</v>
      </c>
      <c r="D412" s="37">
        <v>1007.248689</v>
      </c>
      <c r="F412" s="37">
        <v>1287</v>
      </c>
      <c r="G412" s="37">
        <v>6</v>
      </c>
      <c r="H412" s="37">
        <v>55</v>
      </c>
      <c r="J412" s="37" t="s">
        <v>149</v>
      </c>
      <c r="K412" s="37">
        <v>317</v>
      </c>
      <c r="L412" s="37">
        <v>6</v>
      </c>
      <c r="M412" s="37">
        <v>51</v>
      </c>
      <c r="N412" s="37">
        <v>830.60983520000002</v>
      </c>
      <c r="O412" s="37">
        <v>1087.7777289999999</v>
      </c>
      <c r="P412" s="31">
        <v>0</v>
      </c>
    </row>
    <row r="413" spans="1:16" x14ac:dyDescent="0.2">
      <c r="A413">
        <v>119031371</v>
      </c>
      <c r="B413" t="s">
        <v>447</v>
      </c>
      <c r="C413" s="37">
        <v>12594</v>
      </c>
      <c r="D413" s="37">
        <v>1110.1363530000001</v>
      </c>
      <c r="F413" s="37">
        <v>2113</v>
      </c>
      <c r="G413" s="37">
        <v>9</v>
      </c>
      <c r="H413" s="37">
        <v>90</v>
      </c>
      <c r="J413" s="37" t="s">
        <v>149</v>
      </c>
      <c r="K413" s="37">
        <v>519</v>
      </c>
      <c r="L413" s="37">
        <v>9</v>
      </c>
      <c r="M413" s="37">
        <v>83</v>
      </c>
      <c r="N413" s="37">
        <v>1021.540509</v>
      </c>
      <c r="O413" s="37">
        <v>1184.6970429999999</v>
      </c>
      <c r="P413" s="31">
        <v>0</v>
      </c>
    </row>
    <row r="414" spans="1:16" x14ac:dyDescent="0.2">
      <c r="A414">
        <v>119031372</v>
      </c>
      <c r="B414" t="s">
        <v>448</v>
      </c>
      <c r="C414" s="37">
        <v>20220</v>
      </c>
      <c r="D414" s="37">
        <v>1063.1715750000001</v>
      </c>
      <c r="F414" s="37">
        <v>1793</v>
      </c>
      <c r="G414" s="37">
        <v>8</v>
      </c>
      <c r="H414" s="37">
        <v>77</v>
      </c>
      <c r="J414" s="37" t="s">
        <v>149</v>
      </c>
      <c r="K414" s="37">
        <v>438</v>
      </c>
      <c r="L414" s="37">
        <v>7</v>
      </c>
      <c r="M414" s="37">
        <v>70</v>
      </c>
      <c r="N414" s="37">
        <v>870.68023300000004</v>
      </c>
      <c r="O414" s="37">
        <v>1149.354822</v>
      </c>
      <c r="P414" s="31">
        <v>1.0880320000000001E-3</v>
      </c>
    </row>
    <row r="415" spans="1:16" x14ac:dyDescent="0.2">
      <c r="A415">
        <v>119031373</v>
      </c>
      <c r="B415" t="s">
        <v>449</v>
      </c>
      <c r="C415" s="37">
        <v>11606</v>
      </c>
      <c r="D415" s="37">
        <v>921.82865219999996</v>
      </c>
      <c r="F415" s="37">
        <v>434</v>
      </c>
      <c r="G415" s="37">
        <v>2</v>
      </c>
      <c r="H415" s="37">
        <v>19</v>
      </c>
      <c r="J415" s="37" t="s">
        <v>149</v>
      </c>
      <c r="K415" s="37">
        <v>102</v>
      </c>
      <c r="L415" s="37">
        <v>2</v>
      </c>
      <c r="M415" s="37">
        <v>17</v>
      </c>
      <c r="N415" s="37">
        <v>622.85383839999997</v>
      </c>
      <c r="O415" s="37">
        <v>1064.7181889999999</v>
      </c>
      <c r="P415" s="31">
        <v>0</v>
      </c>
    </row>
    <row r="416" spans="1:16" x14ac:dyDescent="0.2">
      <c r="A416">
        <v>119031374</v>
      </c>
      <c r="B416" t="s">
        <v>450</v>
      </c>
      <c r="C416" s="37">
        <v>25259</v>
      </c>
      <c r="D416" s="37">
        <v>1056.991671</v>
      </c>
      <c r="F416" s="37">
        <v>1736</v>
      </c>
      <c r="G416" s="37">
        <v>8</v>
      </c>
      <c r="H416" s="37">
        <v>74</v>
      </c>
      <c r="J416" s="37" t="s">
        <v>149</v>
      </c>
      <c r="K416" s="37">
        <v>424</v>
      </c>
      <c r="L416" s="37">
        <v>7</v>
      </c>
      <c r="M416" s="37">
        <v>68</v>
      </c>
      <c r="N416" s="37">
        <v>950.63099320000003</v>
      </c>
      <c r="O416" s="37">
        <v>1175.2166099999999</v>
      </c>
      <c r="P416" s="31">
        <v>0</v>
      </c>
    </row>
    <row r="417" spans="1:16" x14ac:dyDescent="0.2">
      <c r="A417">
        <v>119031664</v>
      </c>
      <c r="B417" t="s">
        <v>2211</v>
      </c>
      <c r="C417" s="37">
        <v>12046</v>
      </c>
      <c r="D417" s="37">
        <v>1001.2140429999999</v>
      </c>
      <c r="F417" s="37">
        <v>1223</v>
      </c>
      <c r="G417" s="37">
        <v>6</v>
      </c>
      <c r="H417" s="37">
        <v>52</v>
      </c>
      <c r="J417" s="37" t="s">
        <v>149</v>
      </c>
      <c r="K417" s="37">
        <v>307</v>
      </c>
      <c r="L417" s="37">
        <v>5</v>
      </c>
      <c r="M417" s="37">
        <v>49</v>
      </c>
      <c r="N417" s="37">
        <v>921.49942950000002</v>
      </c>
      <c r="O417" s="37">
        <v>1070.249004</v>
      </c>
      <c r="P417" s="31">
        <v>0</v>
      </c>
    </row>
    <row r="418" spans="1:16" x14ac:dyDescent="0.2">
      <c r="A418">
        <v>119031665</v>
      </c>
      <c r="B418" t="s">
        <v>2212</v>
      </c>
      <c r="C418" s="37">
        <v>12109</v>
      </c>
      <c r="D418" s="37">
        <v>1027.7954130000001</v>
      </c>
      <c r="F418" s="37">
        <v>1473</v>
      </c>
      <c r="G418" s="37">
        <v>7</v>
      </c>
      <c r="H418" s="37">
        <v>63</v>
      </c>
      <c r="J418" s="37" t="s">
        <v>149</v>
      </c>
      <c r="K418" s="37">
        <v>365</v>
      </c>
      <c r="L418" s="37">
        <v>6</v>
      </c>
      <c r="M418" s="37">
        <v>59</v>
      </c>
      <c r="N418" s="37">
        <v>937.81614060000004</v>
      </c>
      <c r="O418" s="37">
        <v>1080.4221769999999</v>
      </c>
      <c r="P418" s="31">
        <v>0</v>
      </c>
    </row>
    <row r="419" spans="1:16" x14ac:dyDescent="0.2">
      <c r="A419">
        <v>119031666</v>
      </c>
      <c r="B419" t="s">
        <v>2213</v>
      </c>
      <c r="C419" s="37">
        <v>14715</v>
      </c>
      <c r="D419" s="37">
        <v>1084.252399</v>
      </c>
      <c r="F419" s="37">
        <v>1940</v>
      </c>
      <c r="G419" s="37">
        <v>9</v>
      </c>
      <c r="H419" s="37">
        <v>83</v>
      </c>
      <c r="J419" s="37" t="s">
        <v>149</v>
      </c>
      <c r="K419" s="37">
        <v>473</v>
      </c>
      <c r="L419" s="37">
        <v>8</v>
      </c>
      <c r="M419" s="37">
        <v>76</v>
      </c>
      <c r="N419" s="37">
        <v>986.59933079999996</v>
      </c>
      <c r="O419" s="37">
        <v>1166.174996</v>
      </c>
      <c r="P419" s="31">
        <v>0</v>
      </c>
    </row>
    <row r="420" spans="1:16" x14ac:dyDescent="0.2">
      <c r="A420">
        <v>119031667</v>
      </c>
      <c r="B420" t="s">
        <v>2214</v>
      </c>
      <c r="C420" s="37">
        <v>9528</v>
      </c>
      <c r="D420" s="37">
        <v>1013.966591</v>
      </c>
      <c r="F420" s="37">
        <v>1345</v>
      </c>
      <c r="G420" s="37">
        <v>6</v>
      </c>
      <c r="H420" s="37">
        <v>58</v>
      </c>
      <c r="J420" s="37" t="s">
        <v>149</v>
      </c>
      <c r="K420" s="37">
        <v>337</v>
      </c>
      <c r="L420" s="37">
        <v>6</v>
      </c>
      <c r="M420" s="37">
        <v>54</v>
      </c>
      <c r="N420" s="37">
        <v>952.51642530000004</v>
      </c>
      <c r="O420" s="37">
        <v>1075.047603</v>
      </c>
      <c r="P420" s="31">
        <v>0</v>
      </c>
    </row>
    <row r="421" spans="1:16" x14ac:dyDescent="0.2">
      <c r="A421">
        <v>119041377</v>
      </c>
      <c r="B421" t="s">
        <v>2215</v>
      </c>
      <c r="C421" s="37">
        <v>12973</v>
      </c>
      <c r="D421" s="37">
        <v>1055.198054</v>
      </c>
      <c r="F421" s="37">
        <v>1720</v>
      </c>
      <c r="G421" s="37">
        <v>8</v>
      </c>
      <c r="H421" s="37">
        <v>74</v>
      </c>
      <c r="J421" s="37" t="s">
        <v>149</v>
      </c>
      <c r="K421" s="37">
        <v>420</v>
      </c>
      <c r="L421" s="37">
        <v>7</v>
      </c>
      <c r="M421" s="37">
        <v>67</v>
      </c>
      <c r="N421" s="37">
        <v>962.79832999999996</v>
      </c>
      <c r="O421" s="37">
        <v>1115.550287</v>
      </c>
      <c r="P421" s="31">
        <v>0</v>
      </c>
    </row>
    <row r="422" spans="1:16" x14ac:dyDescent="0.2">
      <c r="A422">
        <v>119041378</v>
      </c>
      <c r="B422" t="s">
        <v>452</v>
      </c>
      <c r="C422" s="37">
        <v>13051</v>
      </c>
      <c r="D422" s="37">
        <v>1045.249012</v>
      </c>
      <c r="F422" s="37">
        <v>1637</v>
      </c>
      <c r="G422" s="37">
        <v>7</v>
      </c>
      <c r="H422" s="37">
        <v>70</v>
      </c>
      <c r="J422" s="37" t="s">
        <v>149</v>
      </c>
      <c r="K422" s="37">
        <v>405</v>
      </c>
      <c r="L422" s="37">
        <v>7</v>
      </c>
      <c r="M422" s="37">
        <v>65</v>
      </c>
      <c r="N422" s="37">
        <v>974.6899257</v>
      </c>
      <c r="O422" s="37">
        <v>1099.9974810000001</v>
      </c>
      <c r="P422" s="31">
        <v>1.0727149999999999E-3</v>
      </c>
    </row>
    <row r="423" spans="1:16" x14ac:dyDescent="0.2">
      <c r="A423">
        <v>119041379</v>
      </c>
      <c r="B423" t="s">
        <v>453</v>
      </c>
      <c r="C423" s="37">
        <v>16200</v>
      </c>
      <c r="D423" s="37">
        <v>1038.4151730000001</v>
      </c>
      <c r="F423" s="37">
        <v>1572</v>
      </c>
      <c r="G423" s="37">
        <v>7</v>
      </c>
      <c r="H423" s="37">
        <v>67</v>
      </c>
      <c r="J423" s="37" t="s">
        <v>149</v>
      </c>
      <c r="K423" s="37">
        <v>392</v>
      </c>
      <c r="L423" s="37">
        <v>7</v>
      </c>
      <c r="M423" s="37">
        <v>63</v>
      </c>
      <c r="N423" s="37">
        <v>960.34411020000005</v>
      </c>
      <c r="O423" s="37">
        <v>1135.1702769999999</v>
      </c>
      <c r="P423" s="31">
        <v>2.4691399999999999E-4</v>
      </c>
    </row>
    <row r="424" spans="1:16" x14ac:dyDescent="0.2">
      <c r="A424">
        <v>119041380</v>
      </c>
      <c r="B424" t="s">
        <v>2216</v>
      </c>
      <c r="C424" s="37">
        <v>13896</v>
      </c>
      <c r="D424" s="37">
        <v>1031.8439289999999</v>
      </c>
      <c r="F424" s="37">
        <v>1509</v>
      </c>
      <c r="G424" s="37">
        <v>7</v>
      </c>
      <c r="H424" s="37">
        <v>65</v>
      </c>
      <c r="J424" s="37" t="s">
        <v>149</v>
      </c>
      <c r="K424" s="37">
        <v>373</v>
      </c>
      <c r="L424" s="37">
        <v>6</v>
      </c>
      <c r="M424" s="37">
        <v>60</v>
      </c>
      <c r="N424" s="37">
        <v>911.17461630000003</v>
      </c>
      <c r="O424" s="37">
        <v>1099.197981</v>
      </c>
      <c r="P424" s="31">
        <v>0</v>
      </c>
    </row>
    <row r="425" spans="1:16" x14ac:dyDescent="0.2">
      <c r="A425">
        <v>119041381</v>
      </c>
      <c r="B425" t="s">
        <v>454</v>
      </c>
      <c r="C425" s="37">
        <v>19853</v>
      </c>
      <c r="D425" s="37">
        <v>1013.064589</v>
      </c>
      <c r="F425" s="37">
        <v>1339</v>
      </c>
      <c r="G425" s="37">
        <v>6</v>
      </c>
      <c r="H425" s="37">
        <v>57</v>
      </c>
      <c r="J425" s="37" t="s">
        <v>149</v>
      </c>
      <c r="K425" s="37">
        <v>334</v>
      </c>
      <c r="L425" s="37">
        <v>6</v>
      </c>
      <c r="M425" s="37">
        <v>54</v>
      </c>
      <c r="N425" s="37">
        <v>888.092037</v>
      </c>
      <c r="O425" s="37">
        <v>1085.0724170000001</v>
      </c>
      <c r="P425" s="31">
        <v>4.0296199999999998E-4</v>
      </c>
    </row>
    <row r="426" spans="1:16" x14ac:dyDescent="0.2">
      <c r="A426">
        <v>119041382</v>
      </c>
      <c r="B426" t="s">
        <v>455</v>
      </c>
      <c r="C426" s="37">
        <v>16659</v>
      </c>
      <c r="D426" s="37">
        <v>1049.00477</v>
      </c>
      <c r="F426" s="37">
        <v>1674</v>
      </c>
      <c r="G426" s="37">
        <v>8</v>
      </c>
      <c r="H426" s="37">
        <v>72</v>
      </c>
      <c r="J426" s="37" t="s">
        <v>149</v>
      </c>
      <c r="K426" s="37">
        <v>410</v>
      </c>
      <c r="L426" s="37">
        <v>7</v>
      </c>
      <c r="M426" s="37">
        <v>66</v>
      </c>
      <c r="N426" s="37">
        <v>944.56047560000002</v>
      </c>
      <c r="O426" s="37">
        <v>1131.4617880000001</v>
      </c>
      <c r="P426" s="31">
        <v>0</v>
      </c>
    </row>
    <row r="427" spans="1:16" x14ac:dyDescent="0.2">
      <c r="A427">
        <v>119041668</v>
      </c>
      <c r="B427" t="s">
        <v>451</v>
      </c>
      <c r="C427" s="37">
        <v>16579</v>
      </c>
      <c r="D427" s="37">
        <v>1034.3126339999999</v>
      </c>
      <c r="F427" s="37">
        <v>1530</v>
      </c>
      <c r="G427" s="37">
        <v>7</v>
      </c>
      <c r="H427" s="37">
        <v>65</v>
      </c>
      <c r="J427" s="37" t="s">
        <v>149</v>
      </c>
      <c r="K427" s="37">
        <v>380</v>
      </c>
      <c r="L427" s="37">
        <v>7</v>
      </c>
      <c r="M427" s="37">
        <v>61</v>
      </c>
      <c r="N427" s="37">
        <v>928.966364</v>
      </c>
      <c r="O427" s="37">
        <v>1107.4786349999999</v>
      </c>
      <c r="P427" s="31">
        <v>2.4126900000000001E-4</v>
      </c>
    </row>
    <row r="428" spans="1:16" x14ac:dyDescent="0.2">
      <c r="A428">
        <v>119041669</v>
      </c>
      <c r="B428" t="s">
        <v>2217</v>
      </c>
      <c r="C428" s="37">
        <v>10145</v>
      </c>
      <c r="D428" s="37">
        <v>1027.3560170000001</v>
      </c>
      <c r="F428" s="37">
        <v>1471</v>
      </c>
      <c r="G428" s="37">
        <v>7</v>
      </c>
      <c r="H428" s="37">
        <v>63</v>
      </c>
      <c r="J428" s="37" t="s">
        <v>149</v>
      </c>
      <c r="K428" s="37">
        <v>363</v>
      </c>
      <c r="L428" s="37">
        <v>6</v>
      </c>
      <c r="M428" s="37">
        <v>58</v>
      </c>
      <c r="N428" s="37">
        <v>962.68967069999997</v>
      </c>
      <c r="O428" s="37">
        <v>1090.547417</v>
      </c>
      <c r="P428" s="31">
        <v>0</v>
      </c>
    </row>
    <row r="429" spans="1:16" x14ac:dyDescent="0.2">
      <c r="A429">
        <v>119041670</v>
      </c>
      <c r="B429" t="s">
        <v>2218</v>
      </c>
      <c r="C429" s="37">
        <v>15831</v>
      </c>
      <c r="D429" s="37">
        <v>1012.0572100000001</v>
      </c>
      <c r="F429" s="37">
        <v>1329</v>
      </c>
      <c r="G429" s="37">
        <v>6</v>
      </c>
      <c r="H429" s="37">
        <v>57</v>
      </c>
      <c r="J429" s="37" t="s">
        <v>149</v>
      </c>
      <c r="K429" s="37">
        <v>329</v>
      </c>
      <c r="L429" s="37">
        <v>6</v>
      </c>
      <c r="M429" s="37">
        <v>53</v>
      </c>
      <c r="N429" s="37">
        <v>952.81874059999996</v>
      </c>
      <c r="O429" s="37">
        <v>1063.7351410000001</v>
      </c>
      <c r="P429" s="31">
        <v>0</v>
      </c>
    </row>
    <row r="430" spans="1:16" x14ac:dyDescent="0.2">
      <c r="A430">
        <v>119041671</v>
      </c>
      <c r="B430" t="s">
        <v>2219</v>
      </c>
      <c r="C430" s="37">
        <v>10731</v>
      </c>
      <c r="D430" s="37">
        <v>1114.6043340000001</v>
      </c>
      <c r="F430" s="37">
        <v>2128</v>
      </c>
      <c r="G430" s="37">
        <v>10</v>
      </c>
      <c r="H430" s="37">
        <v>91</v>
      </c>
      <c r="J430" s="37" t="s">
        <v>149</v>
      </c>
      <c r="K430" s="37">
        <v>523</v>
      </c>
      <c r="L430" s="37">
        <v>9</v>
      </c>
      <c r="M430" s="37">
        <v>84</v>
      </c>
      <c r="N430" s="37">
        <v>1021.770614</v>
      </c>
      <c r="O430" s="37">
        <v>1173.0189909999999</v>
      </c>
      <c r="P430" s="31">
        <v>0</v>
      </c>
    </row>
    <row r="431" spans="1:16" x14ac:dyDescent="0.2">
      <c r="A431">
        <v>120011383</v>
      </c>
      <c r="B431" t="s">
        <v>456</v>
      </c>
      <c r="C431" s="37">
        <v>23113</v>
      </c>
      <c r="D431" s="37">
        <v>1112.5181849999999</v>
      </c>
      <c r="F431" s="37">
        <v>2123</v>
      </c>
      <c r="G431" s="37">
        <v>10</v>
      </c>
      <c r="H431" s="37">
        <v>91</v>
      </c>
      <c r="J431" s="37" t="s">
        <v>149</v>
      </c>
      <c r="K431" s="37">
        <v>521</v>
      </c>
      <c r="L431" s="37">
        <v>9</v>
      </c>
      <c r="M431" s="37">
        <v>84</v>
      </c>
      <c r="N431" s="37">
        <v>973.74225139999999</v>
      </c>
      <c r="O431" s="37">
        <v>1178.312962</v>
      </c>
      <c r="P431" s="31">
        <v>0</v>
      </c>
    </row>
    <row r="432" spans="1:16" x14ac:dyDescent="0.2">
      <c r="A432">
        <v>120011385</v>
      </c>
      <c r="B432" t="s">
        <v>458</v>
      </c>
      <c r="C432" s="37">
        <v>18366</v>
      </c>
      <c r="D432" s="37">
        <v>1139.4799949999999</v>
      </c>
      <c r="F432" s="37">
        <v>2242</v>
      </c>
      <c r="G432" s="37">
        <v>10</v>
      </c>
      <c r="H432" s="37">
        <v>96</v>
      </c>
      <c r="J432" s="37" t="s">
        <v>149</v>
      </c>
      <c r="K432" s="37">
        <v>566</v>
      </c>
      <c r="L432" s="37">
        <v>10</v>
      </c>
      <c r="M432" s="37">
        <v>91</v>
      </c>
      <c r="N432" s="37">
        <v>1080.2252470000001</v>
      </c>
      <c r="O432" s="37">
        <v>1179.4007449999999</v>
      </c>
      <c r="P432" s="31">
        <v>0</v>
      </c>
    </row>
    <row r="433" spans="1:16" x14ac:dyDescent="0.2">
      <c r="A433">
        <v>120011386</v>
      </c>
      <c r="B433" t="s">
        <v>459</v>
      </c>
      <c r="C433" s="37">
        <v>20933</v>
      </c>
      <c r="D433" s="37">
        <v>1109.515795</v>
      </c>
      <c r="F433" s="37">
        <v>2108</v>
      </c>
      <c r="G433" s="37">
        <v>9</v>
      </c>
      <c r="H433" s="37">
        <v>90</v>
      </c>
      <c r="J433" s="37" t="s">
        <v>149</v>
      </c>
      <c r="K433" s="37">
        <v>517</v>
      </c>
      <c r="L433" s="37">
        <v>9</v>
      </c>
      <c r="M433" s="37">
        <v>83</v>
      </c>
      <c r="N433" s="37">
        <v>971.92864440000005</v>
      </c>
      <c r="O433" s="37">
        <v>1189.0869339999999</v>
      </c>
      <c r="P433" s="31">
        <v>4.2994300000000001E-4</v>
      </c>
    </row>
    <row r="434" spans="1:16" x14ac:dyDescent="0.2">
      <c r="A434">
        <v>120011672</v>
      </c>
      <c r="B434" t="s">
        <v>457</v>
      </c>
      <c r="C434" s="37">
        <v>12842</v>
      </c>
      <c r="D434" s="37">
        <v>1098.2641839999999</v>
      </c>
      <c r="F434" s="37">
        <v>2039</v>
      </c>
      <c r="G434" s="37">
        <v>9</v>
      </c>
      <c r="H434" s="37">
        <v>87</v>
      </c>
      <c r="J434" s="37" t="s">
        <v>149</v>
      </c>
      <c r="K434" s="37">
        <v>495</v>
      </c>
      <c r="L434" s="37">
        <v>8</v>
      </c>
      <c r="M434" s="37">
        <v>79</v>
      </c>
      <c r="N434" s="37">
        <v>1031.329671</v>
      </c>
      <c r="O434" s="37">
        <v>1148.8925300000001</v>
      </c>
      <c r="P434" s="31">
        <v>8.0205580000000005E-3</v>
      </c>
    </row>
    <row r="435" spans="1:16" x14ac:dyDescent="0.2">
      <c r="A435">
        <v>120011673</v>
      </c>
      <c r="B435" t="s">
        <v>2220</v>
      </c>
      <c r="C435" s="37">
        <v>11453</v>
      </c>
      <c r="D435" s="37">
        <v>1133.825613</v>
      </c>
      <c r="F435" s="37">
        <v>2224</v>
      </c>
      <c r="G435" s="37">
        <v>10</v>
      </c>
      <c r="H435" s="37">
        <v>95</v>
      </c>
      <c r="J435" s="37" t="s">
        <v>149</v>
      </c>
      <c r="K435" s="37">
        <v>558</v>
      </c>
      <c r="L435" s="37">
        <v>9</v>
      </c>
      <c r="M435" s="37">
        <v>89</v>
      </c>
      <c r="N435" s="37">
        <v>1068.611521</v>
      </c>
      <c r="O435" s="37">
        <v>1156.2952519999999</v>
      </c>
      <c r="P435" s="31">
        <v>0</v>
      </c>
    </row>
    <row r="436" spans="1:16" x14ac:dyDescent="0.2">
      <c r="A436">
        <v>120021387</v>
      </c>
      <c r="B436" t="s">
        <v>460</v>
      </c>
      <c r="C436" s="37">
        <v>15579</v>
      </c>
      <c r="D436" s="37">
        <v>1160.8775909999999</v>
      </c>
      <c r="F436" s="37">
        <v>2307</v>
      </c>
      <c r="G436" s="37">
        <v>10</v>
      </c>
      <c r="H436" s="37">
        <v>99</v>
      </c>
      <c r="J436" s="37" t="s">
        <v>149</v>
      </c>
      <c r="K436" s="37">
        <v>594</v>
      </c>
      <c r="L436" s="37">
        <v>10</v>
      </c>
      <c r="M436" s="37">
        <v>95</v>
      </c>
      <c r="N436" s="37">
        <v>971.96021789999998</v>
      </c>
      <c r="O436" s="37">
        <v>1218.393652</v>
      </c>
      <c r="P436" s="31">
        <v>4.4932300000000001E-4</v>
      </c>
    </row>
    <row r="437" spans="1:16" x14ac:dyDescent="0.2">
      <c r="A437">
        <v>120021389</v>
      </c>
      <c r="B437" t="s">
        <v>461</v>
      </c>
      <c r="C437" s="37">
        <v>13824</v>
      </c>
      <c r="D437" s="37">
        <v>1155.2602400000001</v>
      </c>
      <c r="F437" s="37">
        <v>2298</v>
      </c>
      <c r="G437" s="37">
        <v>10</v>
      </c>
      <c r="H437" s="37">
        <v>98</v>
      </c>
      <c r="J437" s="37" t="s">
        <v>149</v>
      </c>
      <c r="K437" s="37">
        <v>590</v>
      </c>
      <c r="L437" s="37">
        <v>10</v>
      </c>
      <c r="M437" s="37">
        <v>95</v>
      </c>
      <c r="N437" s="37">
        <v>889.17277390000004</v>
      </c>
      <c r="O437" s="37">
        <v>1221.3899610000001</v>
      </c>
      <c r="P437" s="31">
        <v>3.3275459999999998E-3</v>
      </c>
    </row>
    <row r="438" spans="1:16" x14ac:dyDescent="0.2">
      <c r="A438">
        <v>120021674</v>
      </c>
      <c r="B438" t="s">
        <v>2221</v>
      </c>
      <c r="C438" s="37">
        <v>9464</v>
      </c>
      <c r="D438" s="37">
        <v>1158.9517229999999</v>
      </c>
      <c r="F438" s="37">
        <v>2302</v>
      </c>
      <c r="G438" s="37">
        <v>10</v>
      </c>
      <c r="H438" s="37">
        <v>98</v>
      </c>
      <c r="J438" s="37" t="s">
        <v>149</v>
      </c>
      <c r="K438" s="37">
        <v>592</v>
      </c>
      <c r="L438" s="37">
        <v>10</v>
      </c>
      <c r="M438" s="37">
        <v>95</v>
      </c>
      <c r="N438" s="37">
        <v>1037.3646980000001</v>
      </c>
      <c r="O438" s="37">
        <v>1203.1592599999999</v>
      </c>
      <c r="P438" s="31">
        <v>0</v>
      </c>
    </row>
    <row r="439" spans="1:16" x14ac:dyDescent="0.2">
      <c r="A439">
        <v>120021675</v>
      </c>
      <c r="B439" t="s">
        <v>2222</v>
      </c>
      <c r="C439" s="37">
        <v>17532</v>
      </c>
      <c r="D439" s="37">
        <v>1143.1175940000001</v>
      </c>
      <c r="F439" s="37">
        <v>2257</v>
      </c>
      <c r="G439" s="37">
        <v>10</v>
      </c>
      <c r="H439" s="37">
        <v>96</v>
      </c>
      <c r="J439" s="37" t="s">
        <v>149</v>
      </c>
      <c r="K439" s="37">
        <v>572</v>
      </c>
      <c r="L439" s="37">
        <v>10</v>
      </c>
      <c r="M439" s="37">
        <v>92</v>
      </c>
      <c r="N439" s="37">
        <v>1067.9371860000001</v>
      </c>
      <c r="O439" s="37">
        <v>1194.3670360000001</v>
      </c>
      <c r="P439" s="31">
        <v>0</v>
      </c>
    </row>
    <row r="440" spans="1:16" x14ac:dyDescent="0.2">
      <c r="A440">
        <v>120031392</v>
      </c>
      <c r="B440" t="s">
        <v>462</v>
      </c>
      <c r="C440" s="37">
        <v>11999</v>
      </c>
      <c r="D440" s="37">
        <v>1077.117174</v>
      </c>
      <c r="F440" s="37">
        <v>1898</v>
      </c>
      <c r="G440" s="37">
        <v>9</v>
      </c>
      <c r="H440" s="37">
        <v>81</v>
      </c>
      <c r="J440" s="37" t="s">
        <v>149</v>
      </c>
      <c r="K440" s="37">
        <v>462</v>
      </c>
      <c r="L440" s="37">
        <v>8</v>
      </c>
      <c r="M440" s="37">
        <v>74</v>
      </c>
      <c r="N440" s="37">
        <v>1015.836641</v>
      </c>
      <c r="O440" s="37">
        <v>1142.4838520000001</v>
      </c>
      <c r="P440" s="31">
        <v>4.1670100000000001E-4</v>
      </c>
    </row>
    <row r="441" spans="1:16" x14ac:dyDescent="0.2">
      <c r="A441">
        <v>120031393</v>
      </c>
      <c r="B441" t="s">
        <v>463</v>
      </c>
      <c r="C441" s="37">
        <v>17434</v>
      </c>
      <c r="D441" s="37">
        <v>1055.791954</v>
      </c>
      <c r="F441" s="37">
        <v>1723</v>
      </c>
      <c r="G441" s="37">
        <v>8</v>
      </c>
      <c r="H441" s="37">
        <v>74</v>
      </c>
      <c r="J441" s="37" t="s">
        <v>149</v>
      </c>
      <c r="K441" s="37">
        <v>421</v>
      </c>
      <c r="L441" s="37">
        <v>7</v>
      </c>
      <c r="M441" s="37">
        <v>68</v>
      </c>
      <c r="N441" s="37">
        <v>922.02543500000002</v>
      </c>
      <c r="O441" s="37">
        <v>1139.1928</v>
      </c>
      <c r="P441" s="31">
        <v>0</v>
      </c>
    </row>
    <row r="442" spans="1:16" x14ac:dyDescent="0.2">
      <c r="A442">
        <v>120031394</v>
      </c>
      <c r="B442" t="s">
        <v>464</v>
      </c>
      <c r="C442" s="37">
        <v>17948</v>
      </c>
      <c r="D442" s="37">
        <v>1105.692916</v>
      </c>
      <c r="F442" s="37">
        <v>2082</v>
      </c>
      <c r="G442" s="37">
        <v>9</v>
      </c>
      <c r="H442" s="37">
        <v>89</v>
      </c>
      <c r="J442" s="37" t="s">
        <v>149</v>
      </c>
      <c r="K442" s="37">
        <v>507</v>
      </c>
      <c r="L442" s="37">
        <v>9</v>
      </c>
      <c r="M442" s="37">
        <v>81</v>
      </c>
      <c r="N442" s="37">
        <v>1025.89274</v>
      </c>
      <c r="O442" s="37">
        <v>1215.166142</v>
      </c>
      <c r="P442" s="31">
        <v>0</v>
      </c>
    </row>
    <row r="443" spans="1:16" x14ac:dyDescent="0.2">
      <c r="A443">
        <v>120031395</v>
      </c>
      <c r="B443" t="s">
        <v>465</v>
      </c>
      <c r="C443" s="37">
        <v>13520</v>
      </c>
      <c r="D443" s="37">
        <v>1123.717527</v>
      </c>
      <c r="F443" s="37">
        <v>2176</v>
      </c>
      <c r="G443" s="37">
        <v>10</v>
      </c>
      <c r="H443" s="37">
        <v>93</v>
      </c>
      <c r="J443" s="37" t="s">
        <v>149</v>
      </c>
      <c r="K443" s="37">
        <v>537</v>
      </c>
      <c r="L443" s="37">
        <v>9</v>
      </c>
      <c r="M443" s="37">
        <v>86</v>
      </c>
      <c r="N443" s="37">
        <v>1063.2679350000001</v>
      </c>
      <c r="O443" s="37">
        <v>1182.5645259999999</v>
      </c>
      <c r="P443" s="31">
        <v>0</v>
      </c>
    </row>
    <row r="444" spans="1:16" x14ac:dyDescent="0.2">
      <c r="A444">
        <v>120031396</v>
      </c>
      <c r="B444" t="s">
        <v>466</v>
      </c>
      <c r="C444" s="37">
        <v>20822</v>
      </c>
      <c r="D444" s="37">
        <v>1047.9020089999999</v>
      </c>
      <c r="F444" s="37">
        <v>1656</v>
      </c>
      <c r="G444" s="37">
        <v>8</v>
      </c>
      <c r="H444" s="37">
        <v>71</v>
      </c>
      <c r="J444" s="37" t="s">
        <v>149</v>
      </c>
      <c r="K444" s="37">
        <v>408</v>
      </c>
      <c r="L444" s="37">
        <v>7</v>
      </c>
      <c r="M444" s="37">
        <v>66</v>
      </c>
      <c r="N444" s="37">
        <v>949.46631309999998</v>
      </c>
      <c r="O444" s="37">
        <v>1130.4671949999999</v>
      </c>
      <c r="P444" s="31">
        <v>1.3543368E-2</v>
      </c>
    </row>
    <row r="445" spans="1:16" x14ac:dyDescent="0.2">
      <c r="A445">
        <v>120031576</v>
      </c>
      <c r="B445" t="s">
        <v>467</v>
      </c>
      <c r="C445" s="37">
        <v>3636</v>
      </c>
      <c r="D445" s="37">
        <v>1068.670404</v>
      </c>
      <c r="F445" s="37">
        <v>1830</v>
      </c>
      <c r="G445" s="37">
        <v>8</v>
      </c>
      <c r="H445" s="37">
        <v>78</v>
      </c>
      <c r="J445" s="37" t="s">
        <v>149</v>
      </c>
      <c r="K445" s="37">
        <v>444</v>
      </c>
      <c r="L445" s="37">
        <v>8</v>
      </c>
      <c r="M445" s="37">
        <v>71</v>
      </c>
      <c r="N445" s="37">
        <v>1047.274649</v>
      </c>
      <c r="O445" s="37">
        <v>1109.208701</v>
      </c>
      <c r="P445" s="31">
        <v>3.5753579999999998E-3</v>
      </c>
    </row>
    <row r="446" spans="1:16" x14ac:dyDescent="0.2">
      <c r="A446">
        <v>120031676</v>
      </c>
      <c r="B446" t="s">
        <v>2223</v>
      </c>
      <c r="C446" s="37">
        <v>11456</v>
      </c>
      <c r="D446" s="37">
        <v>1051.6666520000001</v>
      </c>
      <c r="F446" s="37">
        <v>1695</v>
      </c>
      <c r="G446" s="37">
        <v>8</v>
      </c>
      <c r="H446" s="37">
        <v>73</v>
      </c>
      <c r="J446" s="37" t="s">
        <v>149</v>
      </c>
      <c r="K446" s="37">
        <v>414</v>
      </c>
      <c r="L446" s="37">
        <v>7</v>
      </c>
      <c r="M446" s="37">
        <v>67</v>
      </c>
      <c r="N446" s="37">
        <v>988.18523010000001</v>
      </c>
      <c r="O446" s="37">
        <v>1109.6452420000001</v>
      </c>
      <c r="P446" s="31">
        <v>0</v>
      </c>
    </row>
    <row r="447" spans="1:16" x14ac:dyDescent="0.2">
      <c r="A447">
        <v>120031677</v>
      </c>
      <c r="B447" t="s">
        <v>2224</v>
      </c>
      <c r="C447" s="37">
        <v>12246</v>
      </c>
      <c r="D447" s="37">
        <v>1066.835998</v>
      </c>
      <c r="F447" s="37">
        <v>1813</v>
      </c>
      <c r="G447" s="37">
        <v>8</v>
      </c>
      <c r="H447" s="37">
        <v>78</v>
      </c>
      <c r="J447" s="37" t="s">
        <v>149</v>
      </c>
      <c r="K447" s="37">
        <v>441</v>
      </c>
      <c r="L447" s="37">
        <v>8</v>
      </c>
      <c r="M447" s="37">
        <v>71</v>
      </c>
      <c r="N447" s="37">
        <v>980.41621559999999</v>
      </c>
      <c r="O447" s="37">
        <v>1140.8565169999999</v>
      </c>
      <c r="P447" s="31">
        <v>0</v>
      </c>
    </row>
    <row r="448" spans="1:16" x14ac:dyDescent="0.2">
      <c r="A448">
        <v>120031678</v>
      </c>
      <c r="B448" t="s">
        <v>2225</v>
      </c>
      <c r="C448" s="37">
        <v>15942</v>
      </c>
      <c r="D448" s="37">
        <v>1038.3021020000001</v>
      </c>
      <c r="F448" s="37">
        <v>1571</v>
      </c>
      <c r="G448" s="37">
        <v>7</v>
      </c>
      <c r="H448" s="37">
        <v>67</v>
      </c>
      <c r="J448" s="37" t="s">
        <v>149</v>
      </c>
      <c r="K448" s="37">
        <v>391</v>
      </c>
      <c r="L448" s="37">
        <v>7</v>
      </c>
      <c r="M448" s="37">
        <v>63</v>
      </c>
      <c r="N448" s="37">
        <v>908.21472559999995</v>
      </c>
      <c r="O448" s="37">
        <v>1093.2510569999999</v>
      </c>
      <c r="P448" s="31">
        <v>0</v>
      </c>
    </row>
    <row r="449" spans="1:16" x14ac:dyDescent="0.2">
      <c r="A449">
        <v>120031679</v>
      </c>
      <c r="B449" t="s">
        <v>2226</v>
      </c>
      <c r="C449" s="37">
        <v>10993</v>
      </c>
      <c r="D449" s="37">
        <v>1069.475023</v>
      </c>
      <c r="F449" s="37">
        <v>1839</v>
      </c>
      <c r="G449" s="37">
        <v>8</v>
      </c>
      <c r="H449" s="37">
        <v>79</v>
      </c>
      <c r="J449" s="37" t="s">
        <v>149</v>
      </c>
      <c r="K449" s="37">
        <v>447</v>
      </c>
      <c r="L449" s="37">
        <v>8</v>
      </c>
      <c r="M449" s="37">
        <v>72</v>
      </c>
      <c r="N449" s="37">
        <v>966.9537497</v>
      </c>
      <c r="O449" s="37">
        <v>1116.3777359999999</v>
      </c>
      <c r="P449" s="31">
        <v>0</v>
      </c>
    </row>
    <row r="450" spans="1:16" x14ac:dyDescent="0.2">
      <c r="A450">
        <v>120031680</v>
      </c>
      <c r="B450" t="s">
        <v>2227</v>
      </c>
      <c r="C450" s="37">
        <v>16420</v>
      </c>
      <c r="D450" s="37">
        <v>1063.166567</v>
      </c>
      <c r="F450" s="37">
        <v>1792</v>
      </c>
      <c r="G450" s="37">
        <v>8</v>
      </c>
      <c r="H450" s="37">
        <v>77</v>
      </c>
      <c r="J450" s="37" t="s">
        <v>149</v>
      </c>
      <c r="K450" s="37">
        <v>437</v>
      </c>
      <c r="L450" s="37">
        <v>7</v>
      </c>
      <c r="M450" s="37">
        <v>70</v>
      </c>
      <c r="N450" s="37">
        <v>955.81651699999998</v>
      </c>
      <c r="O450" s="37">
        <v>1177.9704119999999</v>
      </c>
      <c r="P450" s="31">
        <v>0</v>
      </c>
    </row>
    <row r="451" spans="1:16" x14ac:dyDescent="0.2">
      <c r="A451">
        <v>120031681</v>
      </c>
      <c r="B451" t="s">
        <v>2228</v>
      </c>
      <c r="C451" s="37">
        <v>9253</v>
      </c>
      <c r="D451" s="37">
        <v>1131.029851</v>
      </c>
      <c r="F451" s="37">
        <v>2212</v>
      </c>
      <c r="G451" s="37">
        <v>10</v>
      </c>
      <c r="H451" s="37">
        <v>94</v>
      </c>
      <c r="J451" s="37" t="s">
        <v>149</v>
      </c>
      <c r="K451" s="37">
        <v>553</v>
      </c>
      <c r="L451" s="37">
        <v>9</v>
      </c>
      <c r="M451" s="37">
        <v>89</v>
      </c>
      <c r="N451" s="37">
        <v>1032.58204</v>
      </c>
      <c r="O451" s="37">
        <v>1176.853247</v>
      </c>
      <c r="P451" s="31">
        <v>0</v>
      </c>
    </row>
    <row r="452" spans="1:16" x14ac:dyDescent="0.2">
      <c r="A452">
        <v>121011399</v>
      </c>
      <c r="B452" t="s">
        <v>2229</v>
      </c>
      <c r="C452" s="37">
        <v>21294</v>
      </c>
      <c r="D452" s="37">
        <v>1136.977627</v>
      </c>
      <c r="F452" s="37">
        <v>2234</v>
      </c>
      <c r="G452" s="37">
        <v>10</v>
      </c>
      <c r="H452" s="37">
        <v>95</v>
      </c>
      <c r="J452" s="37" t="s">
        <v>149</v>
      </c>
      <c r="K452" s="37">
        <v>562</v>
      </c>
      <c r="L452" s="37">
        <v>9</v>
      </c>
      <c r="M452" s="37">
        <v>90</v>
      </c>
      <c r="N452" s="37">
        <v>1057.5602490000001</v>
      </c>
      <c r="O452" s="37">
        <v>1201.6752349999999</v>
      </c>
      <c r="P452" s="31">
        <v>0</v>
      </c>
    </row>
    <row r="453" spans="1:16" x14ac:dyDescent="0.2">
      <c r="A453">
        <v>121011401</v>
      </c>
      <c r="B453" t="s">
        <v>468</v>
      </c>
      <c r="C453" s="37">
        <v>11903</v>
      </c>
      <c r="D453" s="37">
        <v>1170.269961</v>
      </c>
      <c r="F453" s="37">
        <v>2333</v>
      </c>
      <c r="G453" s="37">
        <v>10</v>
      </c>
      <c r="H453" s="37">
        <v>100</v>
      </c>
      <c r="J453" s="37" t="s">
        <v>149</v>
      </c>
      <c r="K453" s="37">
        <v>612</v>
      </c>
      <c r="L453" s="37">
        <v>10</v>
      </c>
      <c r="M453" s="37">
        <v>98</v>
      </c>
      <c r="N453" s="37">
        <v>1124.1900949999999</v>
      </c>
      <c r="O453" s="37">
        <v>1205.1282799999999</v>
      </c>
      <c r="P453" s="31">
        <v>6.468957E-3</v>
      </c>
    </row>
    <row r="454" spans="1:16" x14ac:dyDescent="0.2">
      <c r="A454">
        <v>121011682</v>
      </c>
      <c r="B454" t="s">
        <v>2230</v>
      </c>
      <c r="C454" s="37">
        <v>9406</v>
      </c>
      <c r="D454" s="37">
        <v>1126.78683</v>
      </c>
      <c r="F454" s="37">
        <v>2195</v>
      </c>
      <c r="G454" s="37">
        <v>10</v>
      </c>
      <c r="H454" s="37">
        <v>94</v>
      </c>
      <c r="J454" s="37" t="s">
        <v>149</v>
      </c>
      <c r="K454" s="37">
        <v>544</v>
      </c>
      <c r="L454" s="37">
        <v>9</v>
      </c>
      <c r="M454" s="37">
        <v>87</v>
      </c>
      <c r="N454" s="37">
        <v>711.89907679999999</v>
      </c>
      <c r="O454" s="37">
        <v>1220.973876</v>
      </c>
      <c r="P454" s="31">
        <v>0</v>
      </c>
    </row>
    <row r="455" spans="1:16" x14ac:dyDescent="0.2">
      <c r="A455">
        <v>121011683</v>
      </c>
      <c r="B455" t="s">
        <v>2231</v>
      </c>
      <c r="C455" s="37">
        <v>13440</v>
      </c>
      <c r="D455" s="37">
        <v>1184.4829299999999</v>
      </c>
      <c r="F455" s="37">
        <v>2350</v>
      </c>
      <c r="G455" s="37">
        <v>10</v>
      </c>
      <c r="H455" s="37">
        <v>100</v>
      </c>
      <c r="J455" s="37" t="s">
        <v>149</v>
      </c>
      <c r="K455" s="37">
        <v>625</v>
      </c>
      <c r="L455" s="37">
        <v>10</v>
      </c>
      <c r="M455" s="37">
        <v>100</v>
      </c>
      <c r="N455" s="37">
        <v>1130.5196719999999</v>
      </c>
      <c r="O455" s="37">
        <v>1216.136986</v>
      </c>
      <c r="P455" s="31">
        <v>0</v>
      </c>
    </row>
    <row r="456" spans="1:16" x14ac:dyDescent="0.2">
      <c r="A456">
        <v>121011684</v>
      </c>
      <c r="B456" t="s">
        <v>2232</v>
      </c>
      <c r="C456" s="37">
        <v>19601</v>
      </c>
      <c r="D456" s="37">
        <v>1111.074286</v>
      </c>
      <c r="F456" s="37">
        <v>2117</v>
      </c>
      <c r="G456" s="37">
        <v>9</v>
      </c>
      <c r="H456" s="37">
        <v>90</v>
      </c>
      <c r="J456" s="37" t="s">
        <v>149</v>
      </c>
      <c r="K456" s="37">
        <v>520</v>
      </c>
      <c r="L456" s="37">
        <v>9</v>
      </c>
      <c r="M456" s="37">
        <v>83</v>
      </c>
      <c r="N456" s="37">
        <v>1027.221358</v>
      </c>
      <c r="O456" s="37">
        <v>1161.530835</v>
      </c>
      <c r="P456" s="31">
        <v>1.3519718E-2</v>
      </c>
    </row>
    <row r="457" spans="1:16" x14ac:dyDescent="0.2">
      <c r="A457">
        <v>121011685</v>
      </c>
      <c r="B457" t="s">
        <v>2233</v>
      </c>
      <c r="C457" s="37">
        <v>12928</v>
      </c>
      <c r="D457" s="37">
        <v>1187.99802</v>
      </c>
      <c r="F457" s="37">
        <v>2353</v>
      </c>
      <c r="G457" s="37">
        <v>10</v>
      </c>
      <c r="H457" s="37">
        <v>100</v>
      </c>
      <c r="J457" s="37" t="s">
        <v>149</v>
      </c>
      <c r="K457" s="37">
        <v>626</v>
      </c>
      <c r="L457" s="37">
        <v>10</v>
      </c>
      <c r="M457" s="37">
        <v>100</v>
      </c>
      <c r="N457" s="37">
        <v>1085.3508469999999</v>
      </c>
      <c r="O457" s="37">
        <v>1220.1187339999999</v>
      </c>
      <c r="P457" s="31">
        <v>5.8013609999999997E-3</v>
      </c>
    </row>
    <row r="458" spans="1:16" x14ac:dyDescent="0.2">
      <c r="A458">
        <v>121011686</v>
      </c>
      <c r="B458" t="s">
        <v>2234</v>
      </c>
      <c r="C458" s="37">
        <v>15888</v>
      </c>
      <c r="D458" s="37">
        <v>1154.7464910000001</v>
      </c>
      <c r="F458" s="37">
        <v>2295</v>
      </c>
      <c r="G458" s="37">
        <v>10</v>
      </c>
      <c r="H458" s="37">
        <v>98</v>
      </c>
      <c r="J458" s="37" t="s">
        <v>149</v>
      </c>
      <c r="K458" s="37">
        <v>589</v>
      </c>
      <c r="L458" s="37">
        <v>10</v>
      </c>
      <c r="M458" s="37">
        <v>94</v>
      </c>
      <c r="N458" s="37">
        <v>1058.6475840000001</v>
      </c>
      <c r="O458" s="37">
        <v>1222.6387279999999</v>
      </c>
      <c r="P458" s="31">
        <v>0</v>
      </c>
    </row>
    <row r="459" spans="1:16" x14ac:dyDescent="0.2">
      <c r="A459">
        <v>121011687</v>
      </c>
      <c r="B459" t="s">
        <v>2235</v>
      </c>
      <c r="C459" s="37">
        <v>12996</v>
      </c>
      <c r="D459" s="37">
        <v>1146.567718</v>
      </c>
      <c r="F459" s="37">
        <v>2271</v>
      </c>
      <c r="G459" s="37">
        <v>10</v>
      </c>
      <c r="H459" s="37">
        <v>97</v>
      </c>
      <c r="J459" s="37" t="s">
        <v>149</v>
      </c>
      <c r="K459" s="37">
        <v>577</v>
      </c>
      <c r="L459" s="37">
        <v>10</v>
      </c>
      <c r="M459" s="37">
        <v>93</v>
      </c>
      <c r="N459" s="37">
        <v>1065.8034090000001</v>
      </c>
      <c r="O459" s="37">
        <v>1206.2294529999999</v>
      </c>
      <c r="P459" s="31">
        <v>0</v>
      </c>
    </row>
    <row r="460" spans="1:16" x14ac:dyDescent="0.2">
      <c r="A460">
        <v>121021403</v>
      </c>
      <c r="B460" t="s">
        <v>469</v>
      </c>
      <c r="C460" s="37">
        <v>22057</v>
      </c>
      <c r="D460" s="37">
        <v>1106.6646780000001</v>
      </c>
      <c r="F460" s="37">
        <v>2086</v>
      </c>
      <c r="G460" s="37">
        <v>9</v>
      </c>
      <c r="H460" s="37">
        <v>89</v>
      </c>
      <c r="J460" s="37" t="s">
        <v>149</v>
      </c>
      <c r="K460" s="37">
        <v>509</v>
      </c>
      <c r="L460" s="37">
        <v>9</v>
      </c>
      <c r="M460" s="37">
        <v>82</v>
      </c>
      <c r="N460" s="37">
        <v>1051.8574329999999</v>
      </c>
      <c r="O460" s="37">
        <v>1175.631652</v>
      </c>
      <c r="P460" s="31">
        <v>9.0674199999999999E-4</v>
      </c>
    </row>
    <row r="461" spans="1:16" x14ac:dyDescent="0.2">
      <c r="A461">
        <v>121021404</v>
      </c>
      <c r="B461" t="s">
        <v>470</v>
      </c>
      <c r="C461" s="37">
        <v>11790</v>
      </c>
      <c r="D461" s="37">
        <v>1107.165467</v>
      </c>
      <c r="F461" s="37">
        <v>2089</v>
      </c>
      <c r="G461" s="37">
        <v>9</v>
      </c>
      <c r="H461" s="37">
        <v>89</v>
      </c>
      <c r="J461" s="37" t="s">
        <v>149</v>
      </c>
      <c r="K461" s="37">
        <v>511</v>
      </c>
      <c r="L461" s="37">
        <v>9</v>
      </c>
      <c r="M461" s="37">
        <v>82</v>
      </c>
      <c r="N461" s="37">
        <v>1044.3593089999999</v>
      </c>
      <c r="O461" s="37">
        <v>1165.294975</v>
      </c>
      <c r="P461" s="31">
        <v>8.4817599999999996E-4</v>
      </c>
    </row>
    <row r="462" spans="1:16" x14ac:dyDescent="0.2">
      <c r="A462">
        <v>121021406</v>
      </c>
      <c r="B462" t="s">
        <v>2236</v>
      </c>
      <c r="C462" s="37">
        <v>19158</v>
      </c>
      <c r="D462" s="37">
        <v>1134.2430710000001</v>
      </c>
      <c r="F462" s="37">
        <v>2227</v>
      </c>
      <c r="G462" s="37">
        <v>10</v>
      </c>
      <c r="H462" s="37">
        <v>95</v>
      </c>
      <c r="J462" s="37" t="s">
        <v>149</v>
      </c>
      <c r="K462" s="37">
        <v>559</v>
      </c>
      <c r="L462" s="37">
        <v>9</v>
      </c>
      <c r="M462" s="37">
        <v>90</v>
      </c>
      <c r="N462" s="37">
        <v>1038.911288</v>
      </c>
      <c r="O462" s="37">
        <v>1192.189541</v>
      </c>
      <c r="P462" s="31">
        <v>0</v>
      </c>
    </row>
    <row r="463" spans="1:16" x14ac:dyDescent="0.2">
      <c r="A463">
        <v>121021577</v>
      </c>
      <c r="B463" t="s">
        <v>471</v>
      </c>
      <c r="C463" s="37">
        <v>11943</v>
      </c>
      <c r="D463" s="37">
        <v>1040.968625</v>
      </c>
      <c r="F463" s="37">
        <v>1593</v>
      </c>
      <c r="G463" s="37">
        <v>7</v>
      </c>
      <c r="H463" s="37">
        <v>68</v>
      </c>
      <c r="J463" s="37" t="s">
        <v>149</v>
      </c>
      <c r="K463" s="37">
        <v>395</v>
      </c>
      <c r="L463" s="37">
        <v>7</v>
      </c>
      <c r="M463" s="37">
        <v>63</v>
      </c>
      <c r="N463" s="37">
        <v>975.76569289999998</v>
      </c>
      <c r="O463" s="37">
        <v>1153.748992</v>
      </c>
      <c r="P463" s="31">
        <v>2.5119299999999998E-4</v>
      </c>
    </row>
    <row r="464" spans="1:16" x14ac:dyDescent="0.2">
      <c r="A464">
        <v>121021578</v>
      </c>
      <c r="B464" t="s">
        <v>472</v>
      </c>
      <c r="C464" s="37">
        <v>10629</v>
      </c>
      <c r="D464" s="37">
        <v>1101.9962889999999</v>
      </c>
      <c r="F464" s="37">
        <v>2063</v>
      </c>
      <c r="G464" s="37">
        <v>9</v>
      </c>
      <c r="H464" s="37">
        <v>88</v>
      </c>
      <c r="J464" s="37" t="s">
        <v>149</v>
      </c>
      <c r="K464" s="37">
        <v>501</v>
      </c>
      <c r="L464" s="37">
        <v>8</v>
      </c>
      <c r="M464" s="37">
        <v>80</v>
      </c>
      <c r="N464" s="37">
        <v>987.32957599999997</v>
      </c>
      <c r="O464" s="37">
        <v>1183.8150929999999</v>
      </c>
      <c r="P464" s="31">
        <v>0</v>
      </c>
    </row>
    <row r="465" spans="1:16" x14ac:dyDescent="0.2">
      <c r="A465">
        <v>121021579</v>
      </c>
      <c r="B465" t="s">
        <v>2237</v>
      </c>
      <c r="C465" s="37">
        <v>11877</v>
      </c>
      <c r="D465" s="37">
        <v>1095.1291779999999</v>
      </c>
      <c r="F465" s="37">
        <v>2019</v>
      </c>
      <c r="G465" s="37">
        <v>9</v>
      </c>
      <c r="H465" s="37">
        <v>86</v>
      </c>
      <c r="J465" s="37" t="s">
        <v>149</v>
      </c>
      <c r="K465" s="37">
        <v>490</v>
      </c>
      <c r="L465" s="37">
        <v>8</v>
      </c>
      <c r="M465" s="37">
        <v>79</v>
      </c>
      <c r="N465" s="37">
        <v>946.30471780000005</v>
      </c>
      <c r="O465" s="37">
        <v>1153.878416</v>
      </c>
      <c r="P465" s="31">
        <v>0</v>
      </c>
    </row>
    <row r="466" spans="1:16" x14ac:dyDescent="0.2">
      <c r="A466">
        <v>121031407</v>
      </c>
      <c r="B466" t="s">
        <v>473</v>
      </c>
      <c r="C466" s="37">
        <v>22433</v>
      </c>
      <c r="D466" s="37">
        <v>1149.8327830000001</v>
      </c>
      <c r="F466" s="37">
        <v>2280</v>
      </c>
      <c r="G466" s="37">
        <v>10</v>
      </c>
      <c r="H466" s="37">
        <v>97</v>
      </c>
      <c r="J466" s="37" t="s">
        <v>149</v>
      </c>
      <c r="K466" s="37">
        <v>580</v>
      </c>
      <c r="L466" s="37">
        <v>10</v>
      </c>
      <c r="M466" s="37">
        <v>93</v>
      </c>
      <c r="N466" s="37">
        <v>1048.9726740000001</v>
      </c>
      <c r="O466" s="37">
        <v>1215.3941809999999</v>
      </c>
      <c r="P466" s="31">
        <v>0</v>
      </c>
    </row>
    <row r="467" spans="1:16" x14ac:dyDescent="0.2">
      <c r="A467">
        <v>121031408</v>
      </c>
      <c r="B467" t="s">
        <v>474</v>
      </c>
      <c r="C467" s="37">
        <v>24599</v>
      </c>
      <c r="D467" s="37">
        <v>1168.875344</v>
      </c>
      <c r="F467" s="37">
        <v>2330</v>
      </c>
      <c r="G467" s="37">
        <v>10</v>
      </c>
      <c r="H467" s="37">
        <v>99</v>
      </c>
      <c r="J467" s="37" t="s">
        <v>149</v>
      </c>
      <c r="K467" s="37">
        <v>610</v>
      </c>
      <c r="L467" s="37">
        <v>10</v>
      </c>
      <c r="M467" s="37">
        <v>98</v>
      </c>
      <c r="N467" s="37">
        <v>1077.5703719999999</v>
      </c>
      <c r="O467" s="37">
        <v>1228.7905290000001</v>
      </c>
      <c r="P467" s="31">
        <v>0</v>
      </c>
    </row>
    <row r="468" spans="1:16" x14ac:dyDescent="0.2">
      <c r="A468">
        <v>121031409</v>
      </c>
      <c r="B468" t="s">
        <v>475</v>
      </c>
      <c r="C468" s="37">
        <v>17221</v>
      </c>
      <c r="D468" s="37">
        <v>1176.878766</v>
      </c>
      <c r="F468" s="37">
        <v>2345</v>
      </c>
      <c r="G468" s="37">
        <v>10</v>
      </c>
      <c r="H468" s="37">
        <v>100</v>
      </c>
      <c r="J468" s="37" t="s">
        <v>149</v>
      </c>
      <c r="K468" s="37">
        <v>621</v>
      </c>
      <c r="L468" s="37">
        <v>10</v>
      </c>
      <c r="M468" s="37">
        <v>100</v>
      </c>
      <c r="N468" s="37">
        <v>1069.749773</v>
      </c>
      <c r="O468" s="37">
        <v>1212.000477</v>
      </c>
      <c r="P468" s="31">
        <v>0</v>
      </c>
    </row>
    <row r="469" spans="1:16" x14ac:dyDescent="0.2">
      <c r="A469">
        <v>121031410</v>
      </c>
      <c r="B469" t="s">
        <v>476</v>
      </c>
      <c r="C469" s="37">
        <v>21665</v>
      </c>
      <c r="D469" s="37">
        <v>1162.3224620000001</v>
      </c>
      <c r="F469" s="37">
        <v>2311</v>
      </c>
      <c r="G469" s="37">
        <v>10</v>
      </c>
      <c r="H469" s="37">
        <v>99</v>
      </c>
      <c r="J469" s="37" t="s">
        <v>149</v>
      </c>
      <c r="K469" s="37">
        <v>597</v>
      </c>
      <c r="L469" s="37">
        <v>10</v>
      </c>
      <c r="M469" s="37">
        <v>96</v>
      </c>
      <c r="N469" s="37">
        <v>1081.064858</v>
      </c>
      <c r="O469" s="37">
        <v>1226.788851</v>
      </c>
      <c r="P469" s="31">
        <v>0</v>
      </c>
    </row>
    <row r="470" spans="1:16" x14ac:dyDescent="0.2">
      <c r="A470">
        <v>121031411</v>
      </c>
      <c r="B470" t="s">
        <v>477</v>
      </c>
      <c r="C470" s="37">
        <v>20251</v>
      </c>
      <c r="D470" s="37">
        <v>1163.315331</v>
      </c>
      <c r="F470" s="37">
        <v>2314</v>
      </c>
      <c r="G470" s="37">
        <v>10</v>
      </c>
      <c r="H470" s="37">
        <v>99</v>
      </c>
      <c r="J470" s="37" t="s">
        <v>149</v>
      </c>
      <c r="K470" s="37">
        <v>599</v>
      </c>
      <c r="L470" s="37">
        <v>10</v>
      </c>
      <c r="M470" s="37">
        <v>96</v>
      </c>
      <c r="N470" s="37">
        <v>1031.8550299999999</v>
      </c>
      <c r="O470" s="37">
        <v>1203.7784360000001</v>
      </c>
      <c r="P470" s="31">
        <v>3.45662E-4</v>
      </c>
    </row>
    <row r="471" spans="1:16" x14ac:dyDescent="0.2">
      <c r="A471">
        <v>121031412</v>
      </c>
      <c r="B471" t="s">
        <v>478</v>
      </c>
      <c r="C471" s="37">
        <v>18191</v>
      </c>
      <c r="D471" s="37">
        <v>1171.353008</v>
      </c>
      <c r="F471" s="37">
        <v>2335</v>
      </c>
      <c r="G471" s="37">
        <v>10</v>
      </c>
      <c r="H471" s="37">
        <v>100</v>
      </c>
      <c r="J471" s="37" t="s">
        <v>149</v>
      </c>
      <c r="K471" s="37">
        <v>614</v>
      </c>
      <c r="L471" s="37">
        <v>10</v>
      </c>
      <c r="M471" s="37">
        <v>98</v>
      </c>
      <c r="N471" s="37">
        <v>1043.065417</v>
      </c>
      <c r="O471" s="37">
        <v>1215.6680449999999</v>
      </c>
      <c r="P471" s="31">
        <v>0</v>
      </c>
    </row>
    <row r="472" spans="1:16" x14ac:dyDescent="0.2">
      <c r="A472">
        <v>121041413</v>
      </c>
      <c r="B472" t="s">
        <v>479</v>
      </c>
      <c r="C472" s="37">
        <v>18905</v>
      </c>
      <c r="D472" s="37">
        <v>1164.4913509999999</v>
      </c>
      <c r="F472" s="37">
        <v>2319</v>
      </c>
      <c r="G472" s="37">
        <v>10</v>
      </c>
      <c r="H472" s="37">
        <v>99</v>
      </c>
      <c r="J472" s="37" t="s">
        <v>149</v>
      </c>
      <c r="K472" s="37">
        <v>603</v>
      </c>
      <c r="L472" s="37">
        <v>10</v>
      </c>
      <c r="M472" s="37">
        <v>97</v>
      </c>
      <c r="N472" s="37">
        <v>1120.0548200000001</v>
      </c>
      <c r="O472" s="37">
        <v>1213.3085599999999</v>
      </c>
      <c r="P472" s="31">
        <v>0</v>
      </c>
    </row>
    <row r="473" spans="1:16" x14ac:dyDescent="0.2">
      <c r="A473">
        <v>121041414</v>
      </c>
      <c r="B473" t="s">
        <v>480</v>
      </c>
      <c r="C473" s="37">
        <v>17916</v>
      </c>
      <c r="D473" s="37">
        <v>1167.0097249999999</v>
      </c>
      <c r="F473" s="37">
        <v>2324</v>
      </c>
      <c r="G473" s="37">
        <v>10</v>
      </c>
      <c r="H473" s="37">
        <v>99</v>
      </c>
      <c r="J473" s="37" t="s">
        <v>149</v>
      </c>
      <c r="K473" s="37">
        <v>606</v>
      </c>
      <c r="L473" s="37">
        <v>10</v>
      </c>
      <c r="M473" s="37">
        <v>97</v>
      </c>
      <c r="N473" s="37">
        <v>1057.0045250000001</v>
      </c>
      <c r="O473" s="37">
        <v>1215.2849719999999</v>
      </c>
      <c r="P473" s="31">
        <v>0</v>
      </c>
    </row>
    <row r="474" spans="1:16" x14ac:dyDescent="0.2">
      <c r="A474">
        <v>121041416</v>
      </c>
      <c r="B474" t="s">
        <v>481</v>
      </c>
      <c r="C474" s="37">
        <v>17183</v>
      </c>
      <c r="D474" s="37">
        <v>1150.4404790000001</v>
      </c>
      <c r="F474" s="37">
        <v>2286</v>
      </c>
      <c r="G474" s="37">
        <v>10</v>
      </c>
      <c r="H474" s="37">
        <v>98</v>
      </c>
      <c r="J474" s="37" t="s">
        <v>149</v>
      </c>
      <c r="K474" s="37">
        <v>582</v>
      </c>
      <c r="L474" s="37">
        <v>10</v>
      </c>
      <c r="M474" s="37">
        <v>93</v>
      </c>
      <c r="N474" s="37">
        <v>810.22490989999994</v>
      </c>
      <c r="O474" s="37">
        <v>1202.9815080000001</v>
      </c>
      <c r="P474" s="31">
        <v>0</v>
      </c>
    </row>
    <row r="475" spans="1:16" x14ac:dyDescent="0.2">
      <c r="A475">
        <v>121041417</v>
      </c>
      <c r="B475" t="s">
        <v>482</v>
      </c>
      <c r="C475" s="37">
        <v>12441</v>
      </c>
      <c r="D475" s="37">
        <v>1173.9374800000001</v>
      </c>
      <c r="F475" s="37">
        <v>2341</v>
      </c>
      <c r="G475" s="37">
        <v>10</v>
      </c>
      <c r="H475" s="37">
        <v>100</v>
      </c>
      <c r="J475" s="37" t="s">
        <v>149</v>
      </c>
      <c r="K475" s="37">
        <v>618</v>
      </c>
      <c r="L475" s="37">
        <v>10</v>
      </c>
      <c r="M475" s="37">
        <v>99</v>
      </c>
      <c r="N475" s="37">
        <v>1129.5579729999999</v>
      </c>
      <c r="O475" s="37">
        <v>1203.3108159999999</v>
      </c>
      <c r="P475" s="31">
        <v>3.7778310000000002E-3</v>
      </c>
    </row>
    <row r="476" spans="1:16" x14ac:dyDescent="0.2">
      <c r="A476">
        <v>121041688</v>
      </c>
      <c r="B476" t="s">
        <v>2238</v>
      </c>
      <c r="C476" s="37">
        <v>13763</v>
      </c>
      <c r="D476" s="37">
        <v>1164.310281</v>
      </c>
      <c r="F476" s="37">
        <v>2316</v>
      </c>
      <c r="G476" s="37">
        <v>10</v>
      </c>
      <c r="H476" s="37">
        <v>99</v>
      </c>
      <c r="J476" s="37" t="s">
        <v>149</v>
      </c>
      <c r="K476" s="37">
        <v>601</v>
      </c>
      <c r="L476" s="37">
        <v>10</v>
      </c>
      <c r="M476" s="37">
        <v>96</v>
      </c>
      <c r="N476" s="37">
        <v>1058.2791930000001</v>
      </c>
      <c r="O476" s="37">
        <v>1219.814558</v>
      </c>
      <c r="P476" s="31">
        <v>7.9924399999999995E-4</v>
      </c>
    </row>
    <row r="477" spans="1:16" x14ac:dyDescent="0.2">
      <c r="A477">
        <v>121041689</v>
      </c>
      <c r="B477" t="s">
        <v>2239</v>
      </c>
      <c r="C477" s="37">
        <v>14565</v>
      </c>
      <c r="D477" s="37">
        <v>1173.326325</v>
      </c>
      <c r="F477" s="37">
        <v>2340</v>
      </c>
      <c r="G477" s="37">
        <v>10</v>
      </c>
      <c r="H477" s="37">
        <v>100</v>
      </c>
      <c r="J477" s="37" t="s">
        <v>149</v>
      </c>
      <c r="K477" s="37">
        <v>617</v>
      </c>
      <c r="L477" s="37">
        <v>10</v>
      </c>
      <c r="M477" s="37">
        <v>99</v>
      </c>
      <c r="N477" s="37">
        <v>1106.048446</v>
      </c>
      <c r="O477" s="37">
        <v>1226.2367810000001</v>
      </c>
      <c r="P477" s="31">
        <v>0</v>
      </c>
    </row>
    <row r="478" spans="1:16" x14ac:dyDescent="0.2">
      <c r="A478">
        <v>122011418</v>
      </c>
      <c r="B478" t="s">
        <v>483</v>
      </c>
      <c r="C478" s="37">
        <v>20732</v>
      </c>
      <c r="D478" s="37">
        <v>1171.5926649999999</v>
      </c>
      <c r="F478" s="37">
        <v>2336</v>
      </c>
      <c r="G478" s="37">
        <v>10</v>
      </c>
      <c r="H478" s="37">
        <v>100</v>
      </c>
      <c r="J478" s="37" t="s">
        <v>149</v>
      </c>
      <c r="K478" s="37">
        <v>615</v>
      </c>
      <c r="L478" s="37">
        <v>10</v>
      </c>
      <c r="M478" s="37">
        <v>99</v>
      </c>
      <c r="N478" s="37">
        <v>990.82649649999996</v>
      </c>
      <c r="O478" s="37">
        <v>1215.627111</v>
      </c>
      <c r="P478" s="31">
        <v>0</v>
      </c>
    </row>
    <row r="479" spans="1:16" x14ac:dyDescent="0.2">
      <c r="A479">
        <v>122011419</v>
      </c>
      <c r="B479" t="s">
        <v>484</v>
      </c>
      <c r="C479" s="37">
        <v>22438</v>
      </c>
      <c r="D479" s="37">
        <v>1169.505746</v>
      </c>
      <c r="F479" s="37">
        <v>2331</v>
      </c>
      <c r="G479" s="37">
        <v>10</v>
      </c>
      <c r="H479" s="37">
        <v>100</v>
      </c>
      <c r="J479" s="37" t="s">
        <v>149</v>
      </c>
      <c r="K479" s="37">
        <v>611</v>
      </c>
      <c r="L479" s="37">
        <v>10</v>
      </c>
      <c r="M479" s="37">
        <v>98</v>
      </c>
      <c r="N479" s="37">
        <v>1068.797795</v>
      </c>
      <c r="O479" s="37">
        <v>1214.0815749999999</v>
      </c>
      <c r="P479" s="31">
        <v>7.1307599999999999E-4</v>
      </c>
    </row>
    <row r="480" spans="1:16" x14ac:dyDescent="0.2">
      <c r="A480">
        <v>122021420</v>
      </c>
      <c r="B480" t="s">
        <v>485</v>
      </c>
      <c r="C480" s="37">
        <v>13052</v>
      </c>
      <c r="D480" s="37">
        <v>1127.18875</v>
      </c>
      <c r="F480" s="37">
        <v>2197</v>
      </c>
      <c r="G480" s="37">
        <v>10</v>
      </c>
      <c r="H480" s="37">
        <v>94</v>
      </c>
      <c r="J480" s="37" t="s">
        <v>149</v>
      </c>
      <c r="K480" s="37">
        <v>545</v>
      </c>
      <c r="L480" s="37">
        <v>9</v>
      </c>
      <c r="M480" s="37">
        <v>87</v>
      </c>
      <c r="N480" s="37">
        <v>1046.5408379999999</v>
      </c>
      <c r="O480" s="37">
        <v>1178.291573</v>
      </c>
      <c r="P480" s="31">
        <v>0</v>
      </c>
    </row>
    <row r="481" spans="1:16" x14ac:dyDescent="0.2">
      <c r="A481">
        <v>122021421</v>
      </c>
      <c r="B481" t="s">
        <v>486</v>
      </c>
      <c r="C481" s="37">
        <v>11243</v>
      </c>
      <c r="D481" s="37">
        <v>1124.487756</v>
      </c>
      <c r="F481" s="37">
        <v>2182</v>
      </c>
      <c r="G481" s="37">
        <v>10</v>
      </c>
      <c r="H481" s="37">
        <v>93</v>
      </c>
      <c r="J481" s="37" t="s">
        <v>149</v>
      </c>
      <c r="K481" s="37">
        <v>541</v>
      </c>
      <c r="L481" s="37">
        <v>9</v>
      </c>
      <c r="M481" s="37">
        <v>87</v>
      </c>
      <c r="N481" s="37">
        <v>1032.529767</v>
      </c>
      <c r="O481" s="37">
        <v>1177.144356</v>
      </c>
      <c r="P481" s="31">
        <v>0</v>
      </c>
    </row>
    <row r="482" spans="1:16" x14ac:dyDescent="0.2">
      <c r="A482">
        <v>122021422</v>
      </c>
      <c r="B482" t="s">
        <v>487</v>
      </c>
      <c r="C482" s="37">
        <v>13681</v>
      </c>
      <c r="D482" s="37">
        <v>1131.368788</v>
      </c>
      <c r="F482" s="37">
        <v>2214</v>
      </c>
      <c r="G482" s="37">
        <v>10</v>
      </c>
      <c r="H482" s="37">
        <v>95</v>
      </c>
      <c r="J482" s="37" t="s">
        <v>149</v>
      </c>
      <c r="K482" s="37">
        <v>555</v>
      </c>
      <c r="L482" s="37">
        <v>9</v>
      </c>
      <c r="M482" s="37">
        <v>89</v>
      </c>
      <c r="N482" s="37">
        <v>1064.0155649999999</v>
      </c>
      <c r="O482" s="37">
        <v>1172.3903270000001</v>
      </c>
      <c r="P482" s="31">
        <v>0</v>
      </c>
    </row>
    <row r="483" spans="1:16" x14ac:dyDescent="0.2">
      <c r="A483">
        <v>122021690</v>
      </c>
      <c r="B483" t="s">
        <v>2240</v>
      </c>
      <c r="C483" s="37">
        <v>14634</v>
      </c>
      <c r="D483" s="37">
        <v>1104.55467</v>
      </c>
      <c r="F483" s="37">
        <v>2077</v>
      </c>
      <c r="G483" s="37">
        <v>9</v>
      </c>
      <c r="H483" s="37">
        <v>89</v>
      </c>
      <c r="J483" s="37" t="s">
        <v>149</v>
      </c>
      <c r="K483" s="37">
        <v>504</v>
      </c>
      <c r="L483" s="37">
        <v>9</v>
      </c>
      <c r="M483" s="37">
        <v>81</v>
      </c>
      <c r="N483" s="37">
        <v>1057.5576229999999</v>
      </c>
      <c r="O483" s="37">
        <v>1173.163245</v>
      </c>
      <c r="P483" s="31">
        <v>2.1866884999999999E-2</v>
      </c>
    </row>
    <row r="484" spans="1:16" x14ac:dyDescent="0.2">
      <c r="A484">
        <v>122021691</v>
      </c>
      <c r="B484" t="s">
        <v>2241</v>
      </c>
      <c r="C484" s="37">
        <v>10874</v>
      </c>
      <c r="D484" s="37">
        <v>1108.1691920000001</v>
      </c>
      <c r="F484" s="37">
        <v>2094</v>
      </c>
      <c r="G484" s="37">
        <v>9</v>
      </c>
      <c r="H484" s="37">
        <v>89</v>
      </c>
      <c r="J484" s="37" t="s">
        <v>149</v>
      </c>
      <c r="K484" s="37">
        <v>514</v>
      </c>
      <c r="L484" s="37">
        <v>9</v>
      </c>
      <c r="M484" s="37">
        <v>82</v>
      </c>
      <c r="N484" s="37">
        <v>1016.490912</v>
      </c>
      <c r="O484" s="37">
        <v>1150.397948</v>
      </c>
      <c r="P484" s="31">
        <v>3.6785000000000002E-4</v>
      </c>
    </row>
    <row r="485" spans="1:16" x14ac:dyDescent="0.2">
      <c r="A485">
        <v>122031424</v>
      </c>
      <c r="B485" t="s">
        <v>488</v>
      </c>
      <c r="C485" s="37">
        <v>14547</v>
      </c>
      <c r="D485" s="37">
        <v>1082.9447929999999</v>
      </c>
      <c r="F485" s="37">
        <v>1931</v>
      </c>
      <c r="G485" s="37">
        <v>9</v>
      </c>
      <c r="H485" s="37">
        <v>83</v>
      </c>
      <c r="J485" s="37" t="s">
        <v>149</v>
      </c>
      <c r="K485" s="37">
        <v>469</v>
      </c>
      <c r="L485" s="37">
        <v>8</v>
      </c>
      <c r="M485" s="37">
        <v>75</v>
      </c>
      <c r="N485" s="37">
        <v>888.78245100000004</v>
      </c>
      <c r="O485" s="37">
        <v>1183.077407</v>
      </c>
      <c r="P485" s="31">
        <v>0</v>
      </c>
    </row>
    <row r="486" spans="1:16" x14ac:dyDescent="0.2">
      <c r="A486">
        <v>122031425</v>
      </c>
      <c r="B486" t="s">
        <v>489</v>
      </c>
      <c r="C486" s="37">
        <v>8046</v>
      </c>
      <c r="D486" s="37">
        <v>1103.3376229999999</v>
      </c>
      <c r="F486" s="37">
        <v>2072</v>
      </c>
      <c r="G486" s="37">
        <v>9</v>
      </c>
      <c r="H486" s="37">
        <v>89</v>
      </c>
      <c r="J486" s="37" t="s">
        <v>149</v>
      </c>
      <c r="K486" s="37">
        <v>502</v>
      </c>
      <c r="L486" s="37">
        <v>9</v>
      </c>
      <c r="M486" s="37">
        <v>81</v>
      </c>
      <c r="N486" s="37">
        <v>928.77806869999995</v>
      </c>
      <c r="O486" s="37">
        <v>1171.7020239999999</v>
      </c>
      <c r="P486" s="31">
        <v>8.6999799999999997E-4</v>
      </c>
    </row>
    <row r="487" spans="1:16" x14ac:dyDescent="0.2">
      <c r="A487">
        <v>122031427</v>
      </c>
      <c r="B487" t="s">
        <v>490</v>
      </c>
      <c r="C487" s="37">
        <v>13161</v>
      </c>
      <c r="D487" s="37">
        <v>1135.4199550000001</v>
      </c>
      <c r="F487" s="37">
        <v>2230</v>
      </c>
      <c r="G487" s="37">
        <v>10</v>
      </c>
      <c r="H487" s="37">
        <v>95</v>
      </c>
      <c r="J487" s="37" t="s">
        <v>149</v>
      </c>
      <c r="K487" s="37">
        <v>561</v>
      </c>
      <c r="L487" s="37">
        <v>9</v>
      </c>
      <c r="M487" s="37">
        <v>90</v>
      </c>
      <c r="N487" s="37">
        <v>1031.9009390000001</v>
      </c>
      <c r="O487" s="37">
        <v>1186.730382</v>
      </c>
      <c r="P487" s="31">
        <v>0</v>
      </c>
    </row>
    <row r="488" spans="1:16" x14ac:dyDescent="0.2">
      <c r="A488">
        <v>122031429</v>
      </c>
      <c r="B488" t="s">
        <v>491</v>
      </c>
      <c r="C488" s="37">
        <v>21828</v>
      </c>
      <c r="D488" s="37">
        <v>1141.362077</v>
      </c>
      <c r="F488" s="37">
        <v>2249</v>
      </c>
      <c r="G488" s="37">
        <v>10</v>
      </c>
      <c r="H488" s="37">
        <v>96</v>
      </c>
      <c r="J488" s="37" t="s">
        <v>149</v>
      </c>
      <c r="K488" s="37">
        <v>570</v>
      </c>
      <c r="L488" s="37">
        <v>10</v>
      </c>
      <c r="M488" s="37">
        <v>91</v>
      </c>
      <c r="N488" s="37">
        <v>955.2143863</v>
      </c>
      <c r="O488" s="37">
        <v>1194.9303170000001</v>
      </c>
      <c r="P488" s="31">
        <v>1.3743800000000001E-4</v>
      </c>
    </row>
    <row r="489" spans="1:16" x14ac:dyDescent="0.2">
      <c r="A489">
        <v>122031430</v>
      </c>
      <c r="B489" t="s">
        <v>492</v>
      </c>
      <c r="C489" s="37">
        <v>17550</v>
      </c>
      <c r="D489" s="37">
        <v>1133.4201499999999</v>
      </c>
      <c r="F489" s="37">
        <v>2223</v>
      </c>
      <c r="G489" s="37">
        <v>10</v>
      </c>
      <c r="H489" s="37">
        <v>95</v>
      </c>
      <c r="J489" s="37" t="s">
        <v>149</v>
      </c>
      <c r="K489" s="37">
        <v>557</v>
      </c>
      <c r="L489" s="37">
        <v>9</v>
      </c>
      <c r="M489" s="37">
        <v>89</v>
      </c>
      <c r="N489" s="37">
        <v>882.99903659999995</v>
      </c>
      <c r="O489" s="37">
        <v>1223.2298599999999</v>
      </c>
      <c r="P489" s="31">
        <v>0</v>
      </c>
    </row>
    <row r="490" spans="1:16" x14ac:dyDescent="0.2">
      <c r="A490">
        <v>122031432</v>
      </c>
      <c r="B490" t="s">
        <v>493</v>
      </c>
      <c r="C490" s="37">
        <v>3786</v>
      </c>
      <c r="D490" s="37">
        <v>1122.613681</v>
      </c>
      <c r="F490" s="37">
        <v>2171</v>
      </c>
      <c r="G490" s="37">
        <v>10</v>
      </c>
      <c r="H490" s="37">
        <v>93</v>
      </c>
      <c r="J490" s="37" t="s">
        <v>149</v>
      </c>
      <c r="K490" s="37">
        <v>535</v>
      </c>
      <c r="L490" s="37">
        <v>9</v>
      </c>
      <c r="M490" s="37">
        <v>86</v>
      </c>
      <c r="N490" s="37">
        <v>1043.5968</v>
      </c>
      <c r="O490" s="37">
        <v>1159.126663</v>
      </c>
      <c r="P490" s="31">
        <v>3.1695719999999998E-3</v>
      </c>
    </row>
    <row r="491" spans="1:16" x14ac:dyDescent="0.2">
      <c r="A491">
        <v>122031692</v>
      </c>
      <c r="B491" t="s">
        <v>2242</v>
      </c>
      <c r="C491" s="37">
        <v>8652</v>
      </c>
      <c r="D491" s="37">
        <v>1132.044615</v>
      </c>
      <c r="F491" s="37">
        <v>2216</v>
      </c>
      <c r="G491" s="37">
        <v>10</v>
      </c>
      <c r="H491" s="37">
        <v>95</v>
      </c>
      <c r="J491" s="37" t="s">
        <v>149</v>
      </c>
      <c r="K491" s="37">
        <v>556</v>
      </c>
      <c r="L491" s="37">
        <v>9</v>
      </c>
      <c r="M491" s="37">
        <v>89</v>
      </c>
      <c r="N491" s="37">
        <v>1027.5814929999999</v>
      </c>
      <c r="O491" s="37">
        <v>1186.2928710000001</v>
      </c>
      <c r="P491" s="31">
        <v>0</v>
      </c>
    </row>
    <row r="492" spans="1:16" x14ac:dyDescent="0.2">
      <c r="A492">
        <v>122031693</v>
      </c>
      <c r="B492" t="s">
        <v>2243</v>
      </c>
      <c r="C492" s="37">
        <v>13980</v>
      </c>
      <c r="D492" s="37">
        <v>1119.0420329999999</v>
      </c>
      <c r="F492" s="37">
        <v>2156</v>
      </c>
      <c r="G492" s="37">
        <v>10</v>
      </c>
      <c r="H492" s="37">
        <v>92</v>
      </c>
      <c r="J492" s="37" t="s">
        <v>149</v>
      </c>
      <c r="K492" s="37">
        <v>527</v>
      </c>
      <c r="L492" s="37">
        <v>9</v>
      </c>
      <c r="M492" s="37">
        <v>85</v>
      </c>
      <c r="N492" s="37">
        <v>1035.6284559999999</v>
      </c>
      <c r="O492" s="37">
        <v>1173.2136599999999</v>
      </c>
      <c r="P492" s="31">
        <v>0</v>
      </c>
    </row>
    <row r="493" spans="1:16" x14ac:dyDescent="0.2">
      <c r="A493">
        <v>122031694</v>
      </c>
      <c r="B493" t="s">
        <v>2244</v>
      </c>
      <c r="C493" s="37">
        <v>9116</v>
      </c>
      <c r="D493" s="37">
        <v>1119.487959</v>
      </c>
      <c r="F493" s="37">
        <v>2157</v>
      </c>
      <c r="G493" s="37">
        <v>10</v>
      </c>
      <c r="H493" s="37">
        <v>92</v>
      </c>
      <c r="J493" s="37" t="s">
        <v>149</v>
      </c>
      <c r="K493" s="37">
        <v>528</v>
      </c>
      <c r="L493" s="37">
        <v>9</v>
      </c>
      <c r="M493" s="37">
        <v>85</v>
      </c>
      <c r="N493" s="37">
        <v>1053.433446</v>
      </c>
      <c r="O493" s="37">
        <v>1201.377688</v>
      </c>
      <c r="P493" s="31">
        <v>0</v>
      </c>
    </row>
    <row r="494" spans="1:16" x14ac:dyDescent="0.2">
      <c r="A494">
        <v>122031695</v>
      </c>
      <c r="B494" t="s">
        <v>2245</v>
      </c>
      <c r="C494" s="37">
        <v>17816</v>
      </c>
      <c r="D494" s="37">
        <v>1063.0418380000001</v>
      </c>
      <c r="F494" s="37">
        <v>1791</v>
      </c>
      <c r="G494" s="37">
        <v>8</v>
      </c>
      <c r="H494" s="37">
        <v>77</v>
      </c>
      <c r="J494" s="37" t="s">
        <v>149</v>
      </c>
      <c r="K494" s="37">
        <v>436</v>
      </c>
      <c r="L494" s="37">
        <v>7</v>
      </c>
      <c r="M494" s="37">
        <v>70</v>
      </c>
      <c r="N494" s="37">
        <v>964.7377358</v>
      </c>
      <c r="O494" s="37">
        <v>1126.269211</v>
      </c>
      <c r="P494" s="31">
        <v>0</v>
      </c>
    </row>
    <row r="495" spans="1:16" x14ac:dyDescent="0.2">
      <c r="A495">
        <v>122031696</v>
      </c>
      <c r="B495" t="s">
        <v>2246</v>
      </c>
      <c r="C495" s="37">
        <v>17175</v>
      </c>
      <c r="D495" s="37">
        <v>1147.4403649999999</v>
      </c>
      <c r="F495" s="37">
        <v>2276</v>
      </c>
      <c r="G495" s="37">
        <v>10</v>
      </c>
      <c r="H495" s="37">
        <v>97</v>
      </c>
      <c r="J495" s="37" t="s">
        <v>149</v>
      </c>
      <c r="K495" s="37">
        <v>578</v>
      </c>
      <c r="L495" s="37">
        <v>10</v>
      </c>
      <c r="M495" s="37">
        <v>93</v>
      </c>
      <c r="N495" s="37">
        <v>1103.7642760000001</v>
      </c>
      <c r="O495" s="37">
        <v>1201.9847360000001</v>
      </c>
      <c r="P495" s="31">
        <v>7.5691400000000002E-4</v>
      </c>
    </row>
    <row r="496" spans="1:16" x14ac:dyDescent="0.2">
      <c r="A496">
        <v>122031697</v>
      </c>
      <c r="B496" t="s">
        <v>2247</v>
      </c>
      <c r="C496" s="37">
        <v>11241</v>
      </c>
      <c r="D496" s="37">
        <v>1078.5234049999999</v>
      </c>
      <c r="F496" s="37">
        <v>1904</v>
      </c>
      <c r="G496" s="37">
        <v>9</v>
      </c>
      <c r="H496" s="37">
        <v>81</v>
      </c>
      <c r="J496" s="37" t="s">
        <v>149</v>
      </c>
      <c r="K496" s="37">
        <v>463</v>
      </c>
      <c r="L496" s="37">
        <v>8</v>
      </c>
      <c r="M496" s="37">
        <v>74</v>
      </c>
      <c r="N496" s="37">
        <v>892.71610090000001</v>
      </c>
      <c r="O496" s="37">
        <v>1176.940893</v>
      </c>
      <c r="P496" s="31">
        <v>0</v>
      </c>
    </row>
    <row r="497" spans="1:16" x14ac:dyDescent="0.2">
      <c r="A497">
        <v>123011433</v>
      </c>
      <c r="B497" t="s">
        <v>494</v>
      </c>
      <c r="C497" s="37">
        <v>13295</v>
      </c>
      <c r="D497" s="37">
        <v>1028.4285219999999</v>
      </c>
      <c r="F497" s="37">
        <v>1479</v>
      </c>
      <c r="G497" s="37">
        <v>7</v>
      </c>
      <c r="H497" s="37">
        <v>63</v>
      </c>
      <c r="J497" s="37" t="s">
        <v>149</v>
      </c>
      <c r="K497" s="37">
        <v>368</v>
      </c>
      <c r="L497" s="37">
        <v>6</v>
      </c>
      <c r="M497" s="37">
        <v>59</v>
      </c>
      <c r="N497" s="37">
        <v>838.01675209999996</v>
      </c>
      <c r="O497" s="37">
        <v>1122.352169</v>
      </c>
      <c r="P497" s="31">
        <v>0</v>
      </c>
    </row>
    <row r="498" spans="1:16" x14ac:dyDescent="0.2">
      <c r="A498">
        <v>123011698</v>
      </c>
      <c r="B498" t="s">
        <v>2248</v>
      </c>
      <c r="C498" s="37">
        <v>6445</v>
      </c>
      <c r="D498" s="37">
        <v>1006.548368</v>
      </c>
      <c r="F498" s="37">
        <v>1280</v>
      </c>
      <c r="G498" s="37">
        <v>6</v>
      </c>
      <c r="H498" s="37">
        <v>55</v>
      </c>
      <c r="J498" s="37" t="s">
        <v>149</v>
      </c>
      <c r="K498" s="37">
        <v>315</v>
      </c>
      <c r="L498" s="37">
        <v>6</v>
      </c>
      <c r="M498" s="37">
        <v>51</v>
      </c>
      <c r="N498" s="37">
        <v>904.63281800000004</v>
      </c>
      <c r="O498" s="37">
        <v>1076.5386659999999</v>
      </c>
      <c r="P498" s="31">
        <v>0</v>
      </c>
    </row>
    <row r="499" spans="1:16" x14ac:dyDescent="0.2">
      <c r="A499">
        <v>123011699</v>
      </c>
      <c r="B499" t="s">
        <v>2249</v>
      </c>
      <c r="C499" s="37">
        <v>14019</v>
      </c>
      <c r="D499" s="37">
        <v>1037.3700879999999</v>
      </c>
      <c r="F499" s="37">
        <v>1563</v>
      </c>
      <c r="G499" s="37">
        <v>7</v>
      </c>
      <c r="H499" s="37">
        <v>67</v>
      </c>
      <c r="J499" s="37" t="s">
        <v>149</v>
      </c>
      <c r="K499" s="37">
        <v>390</v>
      </c>
      <c r="L499" s="37">
        <v>7</v>
      </c>
      <c r="M499" s="37">
        <v>63</v>
      </c>
      <c r="N499" s="37">
        <v>712.24172250000004</v>
      </c>
      <c r="O499" s="37">
        <v>1190.0133800000001</v>
      </c>
      <c r="P499" s="31">
        <v>4.2799100000000002E-4</v>
      </c>
    </row>
    <row r="500" spans="1:16" x14ac:dyDescent="0.2">
      <c r="A500">
        <v>123011700</v>
      </c>
      <c r="B500" t="s">
        <v>2250</v>
      </c>
      <c r="C500" s="37">
        <v>11241</v>
      </c>
      <c r="D500" s="37">
        <v>1088.1959999999999</v>
      </c>
      <c r="F500" s="37">
        <v>1973</v>
      </c>
      <c r="G500" s="37">
        <v>9</v>
      </c>
      <c r="H500" s="37">
        <v>84</v>
      </c>
      <c r="J500" s="37" t="s">
        <v>149</v>
      </c>
      <c r="K500" s="37">
        <v>481</v>
      </c>
      <c r="L500" s="37">
        <v>8</v>
      </c>
      <c r="M500" s="37">
        <v>77</v>
      </c>
      <c r="N500" s="37">
        <v>1023.010523</v>
      </c>
      <c r="O500" s="37">
        <v>1217.138244</v>
      </c>
      <c r="P500" s="31">
        <v>0</v>
      </c>
    </row>
    <row r="501" spans="1:16" x14ac:dyDescent="0.2">
      <c r="A501">
        <v>123011701</v>
      </c>
      <c r="B501" t="s">
        <v>2251</v>
      </c>
      <c r="C501" s="37">
        <v>19040</v>
      </c>
      <c r="D501" s="37">
        <v>1026.3595700000001</v>
      </c>
      <c r="F501" s="37">
        <v>1461</v>
      </c>
      <c r="G501" s="37">
        <v>7</v>
      </c>
      <c r="H501" s="37">
        <v>63</v>
      </c>
      <c r="J501" s="37" t="s">
        <v>149</v>
      </c>
      <c r="K501" s="37">
        <v>359</v>
      </c>
      <c r="L501" s="37">
        <v>6</v>
      </c>
      <c r="M501" s="37">
        <v>58</v>
      </c>
      <c r="N501" s="37">
        <v>938.67210550000004</v>
      </c>
      <c r="O501" s="37">
        <v>1102.3012799999999</v>
      </c>
      <c r="P501" s="31">
        <v>2.6260500000000001E-4</v>
      </c>
    </row>
    <row r="502" spans="1:16" x14ac:dyDescent="0.2">
      <c r="A502">
        <v>123011702</v>
      </c>
      <c r="B502" t="s">
        <v>2252</v>
      </c>
      <c r="C502" s="37">
        <v>9539</v>
      </c>
      <c r="D502" s="37">
        <v>1051.479552</v>
      </c>
      <c r="F502" s="37">
        <v>1693</v>
      </c>
      <c r="G502" s="37">
        <v>8</v>
      </c>
      <c r="H502" s="37">
        <v>72</v>
      </c>
      <c r="J502" s="37" t="s">
        <v>149</v>
      </c>
      <c r="K502" s="37">
        <v>413</v>
      </c>
      <c r="L502" s="37">
        <v>7</v>
      </c>
      <c r="M502" s="37">
        <v>66</v>
      </c>
      <c r="N502" s="37">
        <v>1004.340138</v>
      </c>
      <c r="O502" s="37">
        <v>1101.9421669999999</v>
      </c>
      <c r="P502" s="31">
        <v>2.0966560000000001E-3</v>
      </c>
    </row>
    <row r="503" spans="1:16" x14ac:dyDescent="0.2">
      <c r="A503">
        <v>123021436</v>
      </c>
      <c r="B503" t="s">
        <v>495</v>
      </c>
      <c r="C503" s="37">
        <v>20011</v>
      </c>
      <c r="D503" s="37">
        <v>907.16759309999998</v>
      </c>
      <c r="F503" s="37">
        <v>320</v>
      </c>
      <c r="G503" s="37">
        <v>2</v>
      </c>
      <c r="H503" s="37">
        <v>14</v>
      </c>
      <c r="J503" s="37" t="s">
        <v>149</v>
      </c>
      <c r="K503" s="37">
        <v>68</v>
      </c>
      <c r="L503" s="37">
        <v>2</v>
      </c>
      <c r="M503" s="37">
        <v>11</v>
      </c>
      <c r="N503" s="37">
        <v>546.2911666</v>
      </c>
      <c r="O503" s="37">
        <v>1068.818489</v>
      </c>
      <c r="P503" s="31">
        <v>0</v>
      </c>
    </row>
    <row r="504" spans="1:16" x14ac:dyDescent="0.2">
      <c r="A504">
        <v>123021437</v>
      </c>
      <c r="B504" t="s">
        <v>496</v>
      </c>
      <c r="C504" s="37">
        <v>22084</v>
      </c>
      <c r="D504" s="37">
        <v>961.41163019999999</v>
      </c>
      <c r="F504" s="37">
        <v>842</v>
      </c>
      <c r="G504" s="37">
        <v>4</v>
      </c>
      <c r="H504" s="37">
        <v>36</v>
      </c>
      <c r="J504" s="37" t="s">
        <v>149</v>
      </c>
      <c r="K504" s="37">
        <v>219</v>
      </c>
      <c r="L504" s="37">
        <v>4</v>
      </c>
      <c r="M504" s="37">
        <v>35</v>
      </c>
      <c r="N504" s="37">
        <v>788.13192319999996</v>
      </c>
      <c r="O504" s="37">
        <v>1117.3753670000001</v>
      </c>
      <c r="P504" s="31">
        <v>1.9471110000000001E-3</v>
      </c>
    </row>
    <row r="505" spans="1:16" x14ac:dyDescent="0.2">
      <c r="A505">
        <v>123021438</v>
      </c>
      <c r="B505" t="s">
        <v>497</v>
      </c>
      <c r="C505" s="37">
        <v>20236</v>
      </c>
      <c r="D505" s="37">
        <v>931.45983660000002</v>
      </c>
      <c r="F505" s="37">
        <v>518</v>
      </c>
      <c r="G505" s="37">
        <v>3</v>
      </c>
      <c r="H505" s="37">
        <v>23</v>
      </c>
      <c r="J505" s="37" t="s">
        <v>149</v>
      </c>
      <c r="K505" s="37">
        <v>127</v>
      </c>
      <c r="L505" s="37">
        <v>3</v>
      </c>
      <c r="M505" s="37">
        <v>21</v>
      </c>
      <c r="N505" s="37">
        <v>593.46676509999998</v>
      </c>
      <c r="O505" s="37">
        <v>1112.474385</v>
      </c>
      <c r="P505" s="31">
        <v>0</v>
      </c>
    </row>
    <row r="506" spans="1:16" x14ac:dyDescent="0.2">
      <c r="A506">
        <v>123021441</v>
      </c>
      <c r="B506" t="s">
        <v>498</v>
      </c>
      <c r="C506" s="37">
        <v>16729</v>
      </c>
      <c r="D506" s="37">
        <v>942.65575760000002</v>
      </c>
      <c r="F506" s="37">
        <v>641</v>
      </c>
      <c r="G506" s="37">
        <v>3</v>
      </c>
      <c r="H506" s="37">
        <v>28</v>
      </c>
      <c r="J506" s="37" t="s">
        <v>149</v>
      </c>
      <c r="K506" s="37">
        <v>167</v>
      </c>
      <c r="L506" s="37">
        <v>3</v>
      </c>
      <c r="M506" s="37">
        <v>27</v>
      </c>
      <c r="N506" s="37">
        <v>779.78188660000001</v>
      </c>
      <c r="O506" s="37">
        <v>1023.220607</v>
      </c>
      <c r="P506" s="31">
        <v>0</v>
      </c>
    </row>
    <row r="507" spans="1:16" x14ac:dyDescent="0.2">
      <c r="A507">
        <v>123021443</v>
      </c>
      <c r="B507" t="s">
        <v>499</v>
      </c>
      <c r="C507" s="37">
        <v>21335</v>
      </c>
      <c r="D507" s="37">
        <v>942.40382980000004</v>
      </c>
      <c r="F507" s="37">
        <v>638</v>
      </c>
      <c r="G507" s="37">
        <v>3</v>
      </c>
      <c r="H507" s="37">
        <v>28</v>
      </c>
      <c r="J507" s="37" t="s">
        <v>149</v>
      </c>
      <c r="K507" s="37">
        <v>165</v>
      </c>
      <c r="L507" s="37">
        <v>3</v>
      </c>
      <c r="M507" s="37">
        <v>27</v>
      </c>
      <c r="N507" s="37">
        <v>857.9335476</v>
      </c>
      <c r="O507" s="37">
        <v>1067.827391</v>
      </c>
      <c r="P507" s="31">
        <v>8.9055500000000001E-4</v>
      </c>
    </row>
    <row r="508" spans="1:16" x14ac:dyDescent="0.2">
      <c r="A508">
        <v>123021444</v>
      </c>
      <c r="B508" t="s">
        <v>500</v>
      </c>
      <c r="C508" s="37">
        <v>21155</v>
      </c>
      <c r="D508" s="37">
        <v>932.76446109999995</v>
      </c>
      <c r="F508" s="37">
        <v>533</v>
      </c>
      <c r="G508" s="37">
        <v>3</v>
      </c>
      <c r="H508" s="37">
        <v>23</v>
      </c>
      <c r="J508" s="37" t="s">
        <v>149</v>
      </c>
      <c r="K508" s="37">
        <v>130</v>
      </c>
      <c r="L508" s="37">
        <v>3</v>
      </c>
      <c r="M508" s="37">
        <v>21</v>
      </c>
      <c r="N508" s="37">
        <v>486.50373050000002</v>
      </c>
      <c r="O508" s="37">
        <v>1116.074008</v>
      </c>
      <c r="P508" s="31">
        <v>0</v>
      </c>
    </row>
    <row r="509" spans="1:16" x14ac:dyDescent="0.2">
      <c r="A509">
        <v>123021703</v>
      </c>
      <c r="B509" t="s">
        <v>2253</v>
      </c>
      <c r="C509" s="37">
        <v>14868</v>
      </c>
      <c r="D509" s="37">
        <v>1090.0118890000001</v>
      </c>
      <c r="F509" s="37">
        <v>1985</v>
      </c>
      <c r="G509" s="37">
        <v>9</v>
      </c>
      <c r="H509" s="37">
        <v>85</v>
      </c>
      <c r="J509" s="37" t="s">
        <v>149</v>
      </c>
      <c r="K509" s="37">
        <v>485</v>
      </c>
      <c r="L509" s="37">
        <v>8</v>
      </c>
      <c r="M509" s="37">
        <v>78</v>
      </c>
      <c r="N509" s="37">
        <v>924.92540369999995</v>
      </c>
      <c r="O509" s="37">
        <v>1147.262606</v>
      </c>
      <c r="P509" s="31">
        <v>0</v>
      </c>
    </row>
    <row r="510" spans="1:16" x14ac:dyDescent="0.2">
      <c r="A510">
        <v>123021704</v>
      </c>
      <c r="B510" t="s">
        <v>2254</v>
      </c>
      <c r="C510" s="37">
        <v>10536</v>
      </c>
      <c r="D510" s="37">
        <v>1018.330451</v>
      </c>
      <c r="F510" s="37">
        <v>1384</v>
      </c>
      <c r="G510" s="37">
        <v>6</v>
      </c>
      <c r="H510" s="37">
        <v>59</v>
      </c>
      <c r="J510" s="37" t="s">
        <v>149</v>
      </c>
      <c r="K510" s="37">
        <v>345</v>
      </c>
      <c r="L510" s="37">
        <v>6</v>
      </c>
      <c r="M510" s="37">
        <v>56</v>
      </c>
      <c r="N510" s="37">
        <v>849.0379226</v>
      </c>
      <c r="O510" s="37">
        <v>1118.0230919999999</v>
      </c>
      <c r="P510" s="31">
        <v>4.6317388000000001E-2</v>
      </c>
    </row>
    <row r="511" spans="1:16" x14ac:dyDescent="0.2">
      <c r="A511">
        <v>123021705</v>
      </c>
      <c r="B511" t="s">
        <v>2255</v>
      </c>
      <c r="C511" s="37">
        <v>16720</v>
      </c>
      <c r="D511" s="37">
        <v>966.52564400000006</v>
      </c>
      <c r="F511" s="37">
        <v>885</v>
      </c>
      <c r="G511" s="37">
        <v>4</v>
      </c>
      <c r="H511" s="37">
        <v>38</v>
      </c>
      <c r="J511" s="37" t="s">
        <v>149</v>
      </c>
      <c r="K511" s="37">
        <v>231</v>
      </c>
      <c r="L511" s="37">
        <v>4</v>
      </c>
      <c r="M511" s="37">
        <v>37</v>
      </c>
      <c r="N511" s="37">
        <v>730.11857810000004</v>
      </c>
      <c r="O511" s="37">
        <v>1129.9929970000001</v>
      </c>
      <c r="P511" s="31">
        <v>1.854067E-3</v>
      </c>
    </row>
    <row r="512" spans="1:16" x14ac:dyDescent="0.2">
      <c r="A512">
        <v>123021706</v>
      </c>
      <c r="B512" t="s">
        <v>2256</v>
      </c>
      <c r="C512" s="37">
        <v>14198</v>
      </c>
      <c r="D512" s="37">
        <v>883.79067840000005</v>
      </c>
      <c r="F512" s="37">
        <v>191</v>
      </c>
      <c r="G512" s="37">
        <v>1</v>
      </c>
      <c r="H512" s="37">
        <v>9</v>
      </c>
      <c r="J512" s="37" t="s">
        <v>149</v>
      </c>
      <c r="K512" s="37">
        <v>32</v>
      </c>
      <c r="L512" s="37">
        <v>1</v>
      </c>
      <c r="M512" s="37">
        <v>6</v>
      </c>
      <c r="N512" s="37">
        <v>616.47854819999998</v>
      </c>
      <c r="O512" s="37">
        <v>1053.004514</v>
      </c>
      <c r="P512" s="31">
        <v>0</v>
      </c>
    </row>
    <row r="513" spans="1:16" x14ac:dyDescent="0.2">
      <c r="A513">
        <v>123031445</v>
      </c>
      <c r="B513" t="s">
        <v>501</v>
      </c>
      <c r="C513" s="37">
        <v>5934</v>
      </c>
      <c r="D513" s="37">
        <v>977.49706739999999</v>
      </c>
      <c r="F513" s="37">
        <v>982</v>
      </c>
      <c r="G513" s="37">
        <v>5</v>
      </c>
      <c r="H513" s="37">
        <v>42</v>
      </c>
      <c r="J513" s="37" t="s">
        <v>149</v>
      </c>
      <c r="K513" s="37">
        <v>259</v>
      </c>
      <c r="L513" s="37">
        <v>5</v>
      </c>
      <c r="M513" s="37">
        <v>42</v>
      </c>
      <c r="N513" s="37">
        <v>896.90220720000002</v>
      </c>
      <c r="O513" s="37">
        <v>1046.3801880000001</v>
      </c>
      <c r="P513" s="31">
        <v>0</v>
      </c>
    </row>
    <row r="514" spans="1:16" x14ac:dyDescent="0.2">
      <c r="A514">
        <v>123031446</v>
      </c>
      <c r="B514" t="s">
        <v>502</v>
      </c>
      <c r="C514" s="37">
        <v>11112</v>
      </c>
      <c r="D514" s="37">
        <v>1059.6074659999999</v>
      </c>
      <c r="F514" s="37">
        <v>1755</v>
      </c>
      <c r="G514" s="37">
        <v>8</v>
      </c>
      <c r="H514" s="37">
        <v>75</v>
      </c>
      <c r="J514" s="37" t="s">
        <v>149</v>
      </c>
      <c r="K514" s="37">
        <v>427</v>
      </c>
      <c r="L514" s="37">
        <v>7</v>
      </c>
      <c r="M514" s="37">
        <v>69</v>
      </c>
      <c r="N514" s="37">
        <v>992.56748319999997</v>
      </c>
      <c r="O514" s="37">
        <v>1153.2956899999999</v>
      </c>
      <c r="P514" s="31">
        <v>0</v>
      </c>
    </row>
    <row r="515" spans="1:16" x14ac:dyDescent="0.2">
      <c r="A515">
        <v>123031447</v>
      </c>
      <c r="B515" t="s">
        <v>503</v>
      </c>
      <c r="C515" s="37">
        <v>18987</v>
      </c>
      <c r="D515" s="37">
        <v>991.26342390000002</v>
      </c>
      <c r="F515" s="37">
        <v>1123</v>
      </c>
      <c r="G515" s="37">
        <v>5</v>
      </c>
      <c r="H515" s="37">
        <v>48</v>
      </c>
      <c r="J515" s="37" t="s">
        <v>149</v>
      </c>
      <c r="K515" s="37">
        <v>288</v>
      </c>
      <c r="L515" s="37">
        <v>5</v>
      </c>
      <c r="M515" s="37">
        <v>46</v>
      </c>
      <c r="N515" s="37">
        <v>833.82569999999998</v>
      </c>
      <c r="O515" s="37">
        <v>1132.428048</v>
      </c>
      <c r="P515" s="31">
        <v>1.5800300000000001E-4</v>
      </c>
    </row>
    <row r="516" spans="1:16" x14ac:dyDescent="0.2">
      <c r="A516">
        <v>123031448</v>
      </c>
      <c r="B516" t="s">
        <v>504</v>
      </c>
      <c r="C516" s="37">
        <v>9808</v>
      </c>
      <c r="D516" s="37">
        <v>1033.372678</v>
      </c>
      <c r="F516" s="37">
        <v>1522</v>
      </c>
      <c r="G516" s="37">
        <v>7</v>
      </c>
      <c r="H516" s="37">
        <v>65</v>
      </c>
      <c r="J516" s="37" t="s">
        <v>149</v>
      </c>
      <c r="K516" s="37">
        <v>377</v>
      </c>
      <c r="L516" s="37">
        <v>7</v>
      </c>
      <c r="M516" s="37">
        <v>61</v>
      </c>
      <c r="N516" s="37">
        <v>971.88276610000003</v>
      </c>
      <c r="O516" s="37">
        <v>1091.3522929999999</v>
      </c>
      <c r="P516" s="31">
        <v>0</v>
      </c>
    </row>
    <row r="517" spans="1:16" x14ac:dyDescent="0.2">
      <c r="A517">
        <v>124011449</v>
      </c>
      <c r="B517" t="s">
        <v>505</v>
      </c>
      <c r="C517" s="37">
        <v>5764</v>
      </c>
      <c r="D517" s="37">
        <v>1009.5049320000001</v>
      </c>
      <c r="F517" s="37">
        <v>1302</v>
      </c>
      <c r="G517" s="37">
        <v>6</v>
      </c>
      <c r="H517" s="37">
        <v>56</v>
      </c>
      <c r="J517" s="37" t="s">
        <v>149</v>
      </c>
      <c r="K517" s="37">
        <v>326</v>
      </c>
      <c r="L517" s="37">
        <v>6</v>
      </c>
      <c r="M517" s="37">
        <v>52</v>
      </c>
      <c r="N517" s="37">
        <v>950.19089570000006</v>
      </c>
      <c r="O517" s="37">
        <v>1082.765711</v>
      </c>
      <c r="P517" s="31">
        <v>0</v>
      </c>
    </row>
    <row r="518" spans="1:16" x14ac:dyDescent="0.2">
      <c r="A518">
        <v>124011450</v>
      </c>
      <c r="B518" t="s">
        <v>506</v>
      </c>
      <c r="C518" s="37">
        <v>18993</v>
      </c>
      <c r="D518" s="37">
        <v>1080.158733</v>
      </c>
      <c r="F518" s="37">
        <v>1919</v>
      </c>
      <c r="G518" s="37">
        <v>9</v>
      </c>
      <c r="H518" s="37">
        <v>82</v>
      </c>
      <c r="J518" s="37" t="s">
        <v>149</v>
      </c>
      <c r="K518" s="37">
        <v>467</v>
      </c>
      <c r="L518" s="37">
        <v>8</v>
      </c>
      <c r="M518" s="37">
        <v>75</v>
      </c>
      <c r="N518" s="37">
        <v>950.98075200000005</v>
      </c>
      <c r="O518" s="37">
        <v>1160.3514130000001</v>
      </c>
      <c r="P518" s="31">
        <v>2.63255E-4</v>
      </c>
    </row>
    <row r="519" spans="1:16" x14ac:dyDescent="0.2">
      <c r="A519">
        <v>124011452</v>
      </c>
      <c r="B519" t="s">
        <v>507</v>
      </c>
      <c r="C519" s="37">
        <v>13348</v>
      </c>
      <c r="D519" s="37">
        <v>996.83111880000001</v>
      </c>
      <c r="F519" s="37">
        <v>1180</v>
      </c>
      <c r="G519" s="37">
        <v>6</v>
      </c>
      <c r="H519" s="37">
        <v>51</v>
      </c>
      <c r="J519" s="37" t="s">
        <v>149</v>
      </c>
      <c r="K519" s="37">
        <v>299</v>
      </c>
      <c r="L519" s="37">
        <v>5</v>
      </c>
      <c r="M519" s="37">
        <v>48</v>
      </c>
      <c r="N519" s="37">
        <v>853.75548430000003</v>
      </c>
      <c r="O519" s="37">
        <v>1119.2711770000001</v>
      </c>
      <c r="P519" s="31">
        <v>3.0716210000000001E-3</v>
      </c>
    </row>
    <row r="520" spans="1:16" x14ac:dyDescent="0.2">
      <c r="A520">
        <v>124011453</v>
      </c>
      <c r="B520" t="s">
        <v>508</v>
      </c>
      <c r="C520" s="37">
        <v>11445</v>
      </c>
      <c r="D520" s="37">
        <v>1021.762231</v>
      </c>
      <c r="F520" s="37">
        <v>1413</v>
      </c>
      <c r="G520" s="37">
        <v>7</v>
      </c>
      <c r="H520" s="37">
        <v>61</v>
      </c>
      <c r="J520" s="37" t="s">
        <v>149</v>
      </c>
      <c r="K520" s="37">
        <v>351</v>
      </c>
      <c r="L520" s="37">
        <v>6</v>
      </c>
      <c r="M520" s="37">
        <v>56</v>
      </c>
      <c r="N520" s="37">
        <v>955.02338569999995</v>
      </c>
      <c r="O520" s="37">
        <v>1065.333844</v>
      </c>
      <c r="P520" s="31">
        <v>1.485365E-3</v>
      </c>
    </row>
    <row r="521" spans="1:16" x14ac:dyDescent="0.2">
      <c r="A521">
        <v>124011454</v>
      </c>
      <c r="B521" t="s">
        <v>509</v>
      </c>
      <c r="C521" s="37">
        <v>21964</v>
      </c>
      <c r="D521" s="37">
        <v>1056.308689</v>
      </c>
      <c r="F521" s="37">
        <v>1729</v>
      </c>
      <c r="G521" s="37">
        <v>8</v>
      </c>
      <c r="H521" s="37">
        <v>74</v>
      </c>
      <c r="J521" s="37" t="s">
        <v>149</v>
      </c>
      <c r="K521" s="37">
        <v>422</v>
      </c>
      <c r="L521" s="37">
        <v>7</v>
      </c>
      <c r="M521" s="37">
        <v>68</v>
      </c>
      <c r="N521" s="37">
        <v>946.15612650000003</v>
      </c>
      <c r="O521" s="37">
        <v>1109.710235</v>
      </c>
      <c r="P521" s="31">
        <v>0</v>
      </c>
    </row>
    <row r="522" spans="1:16" x14ac:dyDescent="0.2">
      <c r="A522">
        <v>124011455</v>
      </c>
      <c r="B522" t="s">
        <v>510</v>
      </c>
      <c r="C522" s="37">
        <v>6428</v>
      </c>
      <c r="D522" s="37">
        <v>1036.3373529999999</v>
      </c>
      <c r="F522" s="37">
        <v>1551</v>
      </c>
      <c r="G522" s="37">
        <v>7</v>
      </c>
      <c r="H522" s="37">
        <v>66</v>
      </c>
      <c r="J522" s="37" t="s">
        <v>149</v>
      </c>
      <c r="K522" s="37">
        <v>388</v>
      </c>
      <c r="L522" s="37">
        <v>7</v>
      </c>
      <c r="M522" s="37">
        <v>62</v>
      </c>
      <c r="N522" s="37">
        <v>971.30636379999999</v>
      </c>
      <c r="O522" s="37">
        <v>1124.622795</v>
      </c>
      <c r="P522" s="31">
        <v>0</v>
      </c>
    </row>
    <row r="523" spans="1:16" x14ac:dyDescent="0.2">
      <c r="A523">
        <v>124031457</v>
      </c>
      <c r="B523" t="s">
        <v>511</v>
      </c>
      <c r="C523" s="37">
        <v>16004</v>
      </c>
      <c r="D523" s="37">
        <v>950.9882556</v>
      </c>
      <c r="F523" s="37">
        <v>714</v>
      </c>
      <c r="G523" s="37">
        <v>4</v>
      </c>
      <c r="H523" s="37">
        <v>31</v>
      </c>
      <c r="J523" s="37" t="s">
        <v>149</v>
      </c>
      <c r="K523" s="37">
        <v>187</v>
      </c>
      <c r="L523" s="37">
        <v>3</v>
      </c>
      <c r="M523" s="37">
        <v>30</v>
      </c>
      <c r="N523" s="37">
        <v>836.47970880000003</v>
      </c>
      <c r="O523" s="37">
        <v>1026.313889</v>
      </c>
      <c r="P523" s="31">
        <v>0</v>
      </c>
    </row>
    <row r="524" spans="1:16" x14ac:dyDescent="0.2">
      <c r="A524">
        <v>124031459</v>
      </c>
      <c r="B524" t="s">
        <v>512</v>
      </c>
      <c r="C524" s="37">
        <v>13914</v>
      </c>
      <c r="D524" s="37">
        <v>1033.211632</v>
      </c>
      <c r="F524" s="37">
        <v>1520</v>
      </c>
      <c r="G524" s="37">
        <v>7</v>
      </c>
      <c r="H524" s="37">
        <v>65</v>
      </c>
      <c r="J524" s="37" t="s">
        <v>149</v>
      </c>
      <c r="K524" s="37">
        <v>376</v>
      </c>
      <c r="L524" s="37">
        <v>6</v>
      </c>
      <c r="M524" s="37">
        <v>60</v>
      </c>
      <c r="N524" s="37">
        <v>855.36320799999999</v>
      </c>
      <c r="O524" s="37">
        <v>1113.4175399999999</v>
      </c>
      <c r="P524" s="31">
        <v>0</v>
      </c>
    </row>
    <row r="525" spans="1:16" x14ac:dyDescent="0.2">
      <c r="A525">
        <v>124031460</v>
      </c>
      <c r="B525" t="s">
        <v>513</v>
      </c>
      <c r="C525" s="37">
        <v>21002</v>
      </c>
      <c r="D525" s="37">
        <v>1043.714056</v>
      </c>
      <c r="F525" s="37">
        <v>1622</v>
      </c>
      <c r="G525" s="37">
        <v>7</v>
      </c>
      <c r="H525" s="37">
        <v>69</v>
      </c>
      <c r="J525" s="37" t="s">
        <v>149</v>
      </c>
      <c r="K525" s="37">
        <v>400</v>
      </c>
      <c r="L525" s="37">
        <v>7</v>
      </c>
      <c r="M525" s="37">
        <v>64</v>
      </c>
      <c r="N525" s="37">
        <v>969.79295000000002</v>
      </c>
      <c r="O525" s="37">
        <v>1126.9347600000001</v>
      </c>
      <c r="P525" s="31">
        <v>0</v>
      </c>
    </row>
    <row r="526" spans="1:16" x14ac:dyDescent="0.2">
      <c r="A526">
        <v>124031461</v>
      </c>
      <c r="B526" t="s">
        <v>514</v>
      </c>
      <c r="C526" s="37">
        <v>17326</v>
      </c>
      <c r="D526" s="37">
        <v>972.36860239999999</v>
      </c>
      <c r="F526" s="37">
        <v>933</v>
      </c>
      <c r="G526" s="37">
        <v>4</v>
      </c>
      <c r="H526" s="37">
        <v>40</v>
      </c>
      <c r="J526" s="37" t="s">
        <v>149</v>
      </c>
      <c r="K526" s="37">
        <v>245</v>
      </c>
      <c r="L526" s="37">
        <v>4</v>
      </c>
      <c r="M526" s="37">
        <v>40</v>
      </c>
      <c r="N526" s="37">
        <v>843.96723659999998</v>
      </c>
      <c r="O526" s="37">
        <v>1020.545542</v>
      </c>
      <c r="P526" s="31">
        <v>8.65751E-4</v>
      </c>
    </row>
    <row r="527" spans="1:16" x14ac:dyDescent="0.2">
      <c r="A527">
        <v>124031462</v>
      </c>
      <c r="B527" t="s">
        <v>515</v>
      </c>
      <c r="C527" s="37">
        <v>24625</v>
      </c>
      <c r="D527" s="37">
        <v>967.15672740000002</v>
      </c>
      <c r="F527" s="37">
        <v>893</v>
      </c>
      <c r="G527" s="37">
        <v>4</v>
      </c>
      <c r="H527" s="37">
        <v>38</v>
      </c>
      <c r="J527" s="37" t="s">
        <v>149</v>
      </c>
      <c r="K527" s="37">
        <v>234</v>
      </c>
      <c r="L527" s="37">
        <v>4</v>
      </c>
      <c r="M527" s="37">
        <v>38</v>
      </c>
      <c r="N527" s="37">
        <v>797.4427369</v>
      </c>
      <c r="O527" s="37">
        <v>1129.5819650000001</v>
      </c>
      <c r="P527" s="31">
        <v>2.802031E-3</v>
      </c>
    </row>
    <row r="528" spans="1:16" x14ac:dyDescent="0.2">
      <c r="A528">
        <v>124031463</v>
      </c>
      <c r="B528" t="s">
        <v>2257</v>
      </c>
      <c r="C528" s="37">
        <v>12040</v>
      </c>
      <c r="D528" s="37">
        <v>1071.413902</v>
      </c>
      <c r="F528" s="37">
        <v>1855</v>
      </c>
      <c r="G528" s="37">
        <v>8</v>
      </c>
      <c r="H528" s="37">
        <v>79</v>
      </c>
      <c r="J528" s="37" t="s">
        <v>149</v>
      </c>
      <c r="K528" s="37">
        <v>452</v>
      </c>
      <c r="L528" s="37">
        <v>8</v>
      </c>
      <c r="M528" s="37">
        <v>73</v>
      </c>
      <c r="N528" s="37">
        <v>892.98991890000002</v>
      </c>
      <c r="O528" s="37">
        <v>1177.009896</v>
      </c>
      <c r="P528" s="31">
        <v>0</v>
      </c>
    </row>
    <row r="529" spans="1:16" x14ac:dyDescent="0.2">
      <c r="A529">
        <v>124031464</v>
      </c>
      <c r="B529" t="s">
        <v>516</v>
      </c>
      <c r="C529" s="37">
        <v>17966</v>
      </c>
      <c r="D529" s="37">
        <v>938.70452569999998</v>
      </c>
      <c r="F529" s="37">
        <v>586</v>
      </c>
      <c r="G529" s="37">
        <v>3</v>
      </c>
      <c r="H529" s="37">
        <v>25</v>
      </c>
      <c r="J529" s="37" t="s">
        <v>149</v>
      </c>
      <c r="K529" s="37">
        <v>147</v>
      </c>
      <c r="L529" s="37">
        <v>3</v>
      </c>
      <c r="M529" s="37">
        <v>24</v>
      </c>
      <c r="N529" s="37">
        <v>757.0767558</v>
      </c>
      <c r="O529" s="37">
        <v>1097.7972500000001</v>
      </c>
      <c r="P529" s="31">
        <v>5.0094600000000005E-4</v>
      </c>
    </row>
    <row r="530" spans="1:16" x14ac:dyDescent="0.2">
      <c r="A530">
        <v>124031465</v>
      </c>
      <c r="B530" t="s">
        <v>517</v>
      </c>
      <c r="C530" s="37">
        <v>6025</v>
      </c>
      <c r="D530" s="37">
        <v>1024.1742569999999</v>
      </c>
      <c r="F530" s="37">
        <v>1437</v>
      </c>
      <c r="G530" s="37">
        <v>7</v>
      </c>
      <c r="H530" s="37">
        <v>62</v>
      </c>
      <c r="J530" s="37" t="s">
        <v>149</v>
      </c>
      <c r="K530" s="37">
        <v>354</v>
      </c>
      <c r="L530" s="37">
        <v>6</v>
      </c>
      <c r="M530" s="37">
        <v>57</v>
      </c>
      <c r="N530" s="37">
        <v>870.26052279999999</v>
      </c>
      <c r="O530" s="37">
        <v>1148.8187800000001</v>
      </c>
      <c r="P530" s="31">
        <v>0</v>
      </c>
    </row>
    <row r="531" spans="1:16" x14ac:dyDescent="0.2">
      <c r="A531">
        <v>124031707</v>
      </c>
      <c r="B531" t="s">
        <v>2258</v>
      </c>
      <c r="C531" s="37">
        <v>17029</v>
      </c>
      <c r="D531" s="37">
        <v>978.49534140000003</v>
      </c>
      <c r="F531" s="37">
        <v>990</v>
      </c>
      <c r="G531" s="37">
        <v>5</v>
      </c>
      <c r="H531" s="37">
        <v>43</v>
      </c>
      <c r="J531" s="37" t="s">
        <v>149</v>
      </c>
      <c r="K531" s="37">
        <v>262</v>
      </c>
      <c r="L531" s="37">
        <v>5</v>
      </c>
      <c r="M531" s="37">
        <v>42</v>
      </c>
      <c r="N531" s="37">
        <v>596.66328290000001</v>
      </c>
      <c r="O531" s="37">
        <v>1107.8070299999999</v>
      </c>
      <c r="P531" s="31">
        <v>0</v>
      </c>
    </row>
    <row r="532" spans="1:16" x14ac:dyDescent="0.2">
      <c r="A532">
        <v>124031708</v>
      </c>
      <c r="B532" t="s">
        <v>2259</v>
      </c>
      <c r="C532" s="37">
        <v>13388</v>
      </c>
      <c r="D532" s="37">
        <v>1061.276991</v>
      </c>
      <c r="F532" s="37">
        <v>1775</v>
      </c>
      <c r="G532" s="37">
        <v>8</v>
      </c>
      <c r="H532" s="37">
        <v>76</v>
      </c>
      <c r="J532" s="37" t="s">
        <v>149</v>
      </c>
      <c r="K532" s="37">
        <v>432</v>
      </c>
      <c r="L532" s="37">
        <v>7</v>
      </c>
      <c r="M532" s="37">
        <v>69</v>
      </c>
      <c r="N532" s="37">
        <v>941.25928759999999</v>
      </c>
      <c r="O532" s="37">
        <v>1130.888792</v>
      </c>
      <c r="P532" s="31">
        <v>0</v>
      </c>
    </row>
    <row r="533" spans="1:16" x14ac:dyDescent="0.2">
      <c r="A533">
        <v>124041466</v>
      </c>
      <c r="B533" t="s">
        <v>518</v>
      </c>
      <c r="C533" s="37">
        <v>15239</v>
      </c>
      <c r="D533" s="37">
        <v>981.37334009999995</v>
      </c>
      <c r="F533" s="37">
        <v>1019</v>
      </c>
      <c r="G533" s="37">
        <v>5</v>
      </c>
      <c r="H533" s="37">
        <v>44</v>
      </c>
      <c r="J533" s="37" t="s">
        <v>149</v>
      </c>
      <c r="K533" s="37">
        <v>269</v>
      </c>
      <c r="L533" s="37">
        <v>5</v>
      </c>
      <c r="M533" s="37">
        <v>43</v>
      </c>
      <c r="N533" s="37">
        <v>877.35950519999994</v>
      </c>
      <c r="O533" s="37">
        <v>1125.430423</v>
      </c>
      <c r="P533" s="31">
        <v>8.7276070000000001E-3</v>
      </c>
    </row>
    <row r="534" spans="1:16" x14ac:dyDescent="0.2">
      <c r="A534">
        <v>124041467</v>
      </c>
      <c r="B534" t="s">
        <v>519</v>
      </c>
      <c r="C534" s="37">
        <v>15264</v>
      </c>
      <c r="D534" s="37">
        <v>955.10554679999996</v>
      </c>
      <c r="F534" s="37">
        <v>771</v>
      </c>
      <c r="G534" s="37">
        <v>4</v>
      </c>
      <c r="H534" s="37">
        <v>33</v>
      </c>
      <c r="J534" s="37" t="s">
        <v>149</v>
      </c>
      <c r="K534" s="37">
        <v>200</v>
      </c>
      <c r="L534" s="37">
        <v>4</v>
      </c>
      <c r="M534" s="37">
        <v>32</v>
      </c>
      <c r="N534" s="37">
        <v>796.408862</v>
      </c>
      <c r="O534" s="37">
        <v>1093.3685780000001</v>
      </c>
      <c r="P534" s="31">
        <v>9.1719100000000003E-4</v>
      </c>
    </row>
    <row r="535" spans="1:16" x14ac:dyDescent="0.2">
      <c r="A535">
        <v>124041468</v>
      </c>
      <c r="B535" t="s">
        <v>520</v>
      </c>
      <c r="C535" s="37">
        <v>7504</v>
      </c>
      <c r="D535" s="37">
        <v>993.74154520000002</v>
      </c>
      <c r="F535" s="37">
        <v>1150</v>
      </c>
      <c r="G535" s="37">
        <v>5</v>
      </c>
      <c r="H535" s="37">
        <v>49</v>
      </c>
      <c r="J535" s="37" t="s">
        <v>149</v>
      </c>
      <c r="K535" s="37">
        <v>293</v>
      </c>
      <c r="L535" s="37">
        <v>5</v>
      </c>
      <c r="M535" s="37">
        <v>47</v>
      </c>
      <c r="N535" s="37">
        <v>946.82836940000004</v>
      </c>
      <c r="O535" s="37">
        <v>1087.847497</v>
      </c>
      <c r="P535" s="31">
        <v>0.14672174800000001</v>
      </c>
    </row>
    <row r="536" spans="1:16" x14ac:dyDescent="0.2">
      <c r="A536">
        <v>124051469</v>
      </c>
      <c r="B536" t="s">
        <v>521</v>
      </c>
      <c r="C536" s="37">
        <v>6486</v>
      </c>
      <c r="D536" s="37">
        <v>1008.366846</v>
      </c>
      <c r="F536" s="37">
        <v>1294</v>
      </c>
      <c r="G536" s="37">
        <v>6</v>
      </c>
      <c r="H536" s="37">
        <v>55</v>
      </c>
      <c r="J536" s="37" t="s">
        <v>149</v>
      </c>
      <c r="K536" s="37">
        <v>320</v>
      </c>
      <c r="L536" s="37">
        <v>6</v>
      </c>
      <c r="M536" s="37">
        <v>52</v>
      </c>
      <c r="N536" s="37">
        <v>968.06687369999997</v>
      </c>
      <c r="O536" s="37">
        <v>1047.4974340000001</v>
      </c>
      <c r="P536" s="31">
        <v>0</v>
      </c>
    </row>
    <row r="537" spans="1:16" x14ac:dyDescent="0.2">
      <c r="A537">
        <v>124051470</v>
      </c>
      <c r="B537" t="s">
        <v>522</v>
      </c>
      <c r="C537" s="37">
        <v>19942</v>
      </c>
      <c r="D537" s="37">
        <v>975.58530329999996</v>
      </c>
      <c r="F537" s="37">
        <v>962</v>
      </c>
      <c r="G537" s="37">
        <v>5</v>
      </c>
      <c r="H537" s="37">
        <v>41</v>
      </c>
      <c r="J537" s="37" t="s">
        <v>149</v>
      </c>
      <c r="K537" s="37">
        <v>253</v>
      </c>
      <c r="L537" s="37">
        <v>5</v>
      </c>
      <c r="M537" s="37">
        <v>41</v>
      </c>
      <c r="N537" s="37">
        <v>924.21285150000006</v>
      </c>
      <c r="O537" s="37">
        <v>1026.7022139999999</v>
      </c>
      <c r="P537" s="31">
        <v>0</v>
      </c>
    </row>
    <row r="538" spans="1:16" x14ac:dyDescent="0.2">
      <c r="A538">
        <v>124051580</v>
      </c>
      <c r="B538" t="s">
        <v>523</v>
      </c>
      <c r="C538" s="37">
        <v>13028</v>
      </c>
      <c r="D538" s="37">
        <v>909.40909790000001</v>
      </c>
      <c r="F538" s="37">
        <v>335</v>
      </c>
      <c r="G538" s="37">
        <v>2</v>
      </c>
      <c r="H538" s="37">
        <v>15</v>
      </c>
      <c r="J538" s="37" t="s">
        <v>149</v>
      </c>
      <c r="K538" s="37">
        <v>71</v>
      </c>
      <c r="L538" s="37">
        <v>2</v>
      </c>
      <c r="M538" s="37">
        <v>12</v>
      </c>
      <c r="N538" s="37">
        <v>856.0307474</v>
      </c>
      <c r="O538" s="37">
        <v>949.14117750000003</v>
      </c>
      <c r="P538" s="31">
        <v>0</v>
      </c>
    </row>
    <row r="539" spans="1:16" x14ac:dyDescent="0.2">
      <c r="A539">
        <v>124051581</v>
      </c>
      <c r="B539" t="s">
        <v>524</v>
      </c>
      <c r="C539" s="37">
        <v>17325</v>
      </c>
      <c r="D539" s="37">
        <v>891.76351980000004</v>
      </c>
      <c r="F539" s="37">
        <v>228</v>
      </c>
      <c r="G539" s="37">
        <v>1</v>
      </c>
      <c r="H539" s="37">
        <v>10</v>
      </c>
      <c r="J539" s="37" t="s">
        <v>149</v>
      </c>
      <c r="K539" s="37">
        <v>42</v>
      </c>
      <c r="L539" s="37">
        <v>1</v>
      </c>
      <c r="M539" s="37">
        <v>7</v>
      </c>
      <c r="N539" s="37">
        <v>784.70947969999997</v>
      </c>
      <c r="O539" s="37">
        <v>951.92364310000005</v>
      </c>
      <c r="P539" s="31">
        <v>5.7720099999999995E-4</v>
      </c>
    </row>
    <row r="540" spans="1:16" x14ac:dyDescent="0.2">
      <c r="A540">
        <v>125011582</v>
      </c>
      <c r="B540" t="s">
        <v>525</v>
      </c>
      <c r="C540" s="37">
        <v>19487</v>
      </c>
      <c r="D540" s="37">
        <v>905.18999440000005</v>
      </c>
      <c r="F540" s="37">
        <v>304</v>
      </c>
      <c r="G540" s="37">
        <v>2</v>
      </c>
      <c r="H540" s="37">
        <v>13</v>
      </c>
      <c r="J540" s="37" t="s">
        <v>149</v>
      </c>
      <c r="K540" s="37">
        <v>63</v>
      </c>
      <c r="L540" s="37">
        <v>2</v>
      </c>
      <c r="M540" s="37">
        <v>11</v>
      </c>
      <c r="N540" s="37">
        <v>810.39548049999996</v>
      </c>
      <c r="O540" s="37">
        <v>985.20740890000002</v>
      </c>
      <c r="P540" s="31">
        <v>0</v>
      </c>
    </row>
    <row r="541" spans="1:16" x14ac:dyDescent="0.2">
      <c r="A541">
        <v>125011583</v>
      </c>
      <c r="B541" t="s">
        <v>526</v>
      </c>
      <c r="C541" s="37">
        <v>10592</v>
      </c>
      <c r="D541" s="37">
        <v>893.89585239999997</v>
      </c>
      <c r="F541" s="37">
        <v>243</v>
      </c>
      <c r="G541" s="37">
        <v>2</v>
      </c>
      <c r="H541" s="37">
        <v>11</v>
      </c>
      <c r="J541" s="37" t="s">
        <v>149</v>
      </c>
      <c r="K541" s="37">
        <v>47</v>
      </c>
      <c r="L541" s="37">
        <v>1</v>
      </c>
      <c r="M541" s="37">
        <v>8</v>
      </c>
      <c r="N541" s="37">
        <v>828.81142420000003</v>
      </c>
      <c r="O541" s="37">
        <v>944.36713129999998</v>
      </c>
      <c r="P541" s="31">
        <v>4.7205400000000002E-4</v>
      </c>
    </row>
    <row r="542" spans="1:16" x14ac:dyDescent="0.2">
      <c r="A542">
        <v>125011584</v>
      </c>
      <c r="B542" t="s">
        <v>527</v>
      </c>
      <c r="C542" s="37">
        <v>8860</v>
      </c>
      <c r="D542" s="37">
        <v>930.41352089999998</v>
      </c>
      <c r="F542" s="37">
        <v>507</v>
      </c>
      <c r="G542" s="37">
        <v>3</v>
      </c>
      <c r="H542" s="37">
        <v>22</v>
      </c>
      <c r="J542" s="37" t="s">
        <v>149</v>
      </c>
      <c r="K542" s="37">
        <v>124</v>
      </c>
      <c r="L542" s="37">
        <v>2</v>
      </c>
      <c r="M542" s="37">
        <v>20</v>
      </c>
      <c r="N542" s="37">
        <v>814.31350050000003</v>
      </c>
      <c r="O542" s="37">
        <v>1038.481162</v>
      </c>
      <c r="P542" s="31">
        <v>0</v>
      </c>
    </row>
    <row r="543" spans="1:16" x14ac:dyDescent="0.2">
      <c r="A543">
        <v>125011585</v>
      </c>
      <c r="B543" t="s">
        <v>528</v>
      </c>
      <c r="C543" s="37">
        <v>8610</v>
      </c>
      <c r="D543" s="37">
        <v>939.88258029999997</v>
      </c>
      <c r="F543" s="37">
        <v>604</v>
      </c>
      <c r="G543" s="37">
        <v>3</v>
      </c>
      <c r="H543" s="37">
        <v>26</v>
      </c>
      <c r="J543" s="37" t="s">
        <v>149</v>
      </c>
      <c r="K543" s="37">
        <v>155</v>
      </c>
      <c r="L543" s="37">
        <v>3</v>
      </c>
      <c r="M543" s="37">
        <v>25</v>
      </c>
      <c r="N543" s="37">
        <v>819.21864189999997</v>
      </c>
      <c r="O543" s="37">
        <v>1046.9293809999999</v>
      </c>
      <c r="P543" s="31">
        <v>0</v>
      </c>
    </row>
    <row r="544" spans="1:16" x14ac:dyDescent="0.2">
      <c r="A544">
        <v>125011586</v>
      </c>
      <c r="B544" t="s">
        <v>529</v>
      </c>
      <c r="C544" s="37">
        <v>21197</v>
      </c>
      <c r="D544" s="37">
        <v>1013.795325</v>
      </c>
      <c r="F544" s="37">
        <v>1343</v>
      </c>
      <c r="G544" s="37">
        <v>6</v>
      </c>
      <c r="H544" s="37">
        <v>58</v>
      </c>
      <c r="J544" s="37" t="s">
        <v>149</v>
      </c>
      <c r="K544" s="37">
        <v>336</v>
      </c>
      <c r="L544" s="37">
        <v>6</v>
      </c>
      <c r="M544" s="37">
        <v>54</v>
      </c>
      <c r="N544" s="37">
        <v>918.69665669999995</v>
      </c>
      <c r="O544" s="37">
        <v>1159.6700940000001</v>
      </c>
      <c r="P544" s="31">
        <v>3.585413E-3</v>
      </c>
    </row>
    <row r="545" spans="1:16" x14ac:dyDescent="0.2">
      <c r="A545">
        <v>125011587</v>
      </c>
      <c r="B545" t="s">
        <v>530</v>
      </c>
      <c r="C545" s="37">
        <v>5138</v>
      </c>
      <c r="D545" s="37">
        <v>928.50672750000001</v>
      </c>
      <c r="F545" s="37">
        <v>490</v>
      </c>
      <c r="G545" s="37">
        <v>3</v>
      </c>
      <c r="H545" s="37">
        <v>21</v>
      </c>
      <c r="J545" s="37" t="s">
        <v>149</v>
      </c>
      <c r="K545" s="37">
        <v>117</v>
      </c>
      <c r="L545" s="37">
        <v>2</v>
      </c>
      <c r="M545" s="37">
        <v>19</v>
      </c>
      <c r="N545" s="37">
        <v>886.3923542</v>
      </c>
      <c r="O545" s="37">
        <v>988.91885249999996</v>
      </c>
      <c r="P545" s="31">
        <v>4.6710780000000004E-3</v>
      </c>
    </row>
    <row r="546" spans="1:16" x14ac:dyDescent="0.2">
      <c r="A546">
        <v>125011709</v>
      </c>
      <c r="B546" t="s">
        <v>2260</v>
      </c>
      <c r="C546" s="37">
        <v>9246</v>
      </c>
      <c r="D546" s="37">
        <v>1096.125599</v>
      </c>
      <c r="F546" s="37">
        <v>2022</v>
      </c>
      <c r="G546" s="37">
        <v>9</v>
      </c>
      <c r="H546" s="37">
        <v>86</v>
      </c>
      <c r="J546" s="37" t="s">
        <v>149</v>
      </c>
      <c r="K546" s="37">
        <v>492</v>
      </c>
      <c r="L546" s="37">
        <v>8</v>
      </c>
      <c r="M546" s="37">
        <v>79</v>
      </c>
      <c r="N546" s="37">
        <v>997.84194760000003</v>
      </c>
      <c r="O546" s="37">
        <v>1174.9893059999999</v>
      </c>
      <c r="P546" s="31">
        <v>0.144278607</v>
      </c>
    </row>
    <row r="547" spans="1:16" x14ac:dyDescent="0.2">
      <c r="A547">
        <v>125011710</v>
      </c>
      <c r="B547" t="s">
        <v>2261</v>
      </c>
      <c r="C547" s="37">
        <v>20412</v>
      </c>
      <c r="D547" s="37">
        <v>1108.3561259999999</v>
      </c>
      <c r="F547" s="37">
        <v>2096</v>
      </c>
      <c r="G547" s="37">
        <v>9</v>
      </c>
      <c r="H547" s="37">
        <v>90</v>
      </c>
      <c r="J547" s="37" t="s">
        <v>149</v>
      </c>
      <c r="K547" s="37">
        <v>515</v>
      </c>
      <c r="L547" s="37">
        <v>9</v>
      </c>
      <c r="M547" s="37">
        <v>83</v>
      </c>
      <c r="N547" s="37">
        <v>1072.9835680000001</v>
      </c>
      <c r="O547" s="37">
        <v>1135.8572770000001</v>
      </c>
      <c r="P547" s="31">
        <v>2.9394499999999999E-4</v>
      </c>
    </row>
    <row r="548" spans="1:16" x14ac:dyDescent="0.2">
      <c r="A548">
        <v>125021477</v>
      </c>
      <c r="B548" t="s">
        <v>531</v>
      </c>
      <c r="C548" s="37">
        <v>24641</v>
      </c>
      <c r="D548" s="37">
        <v>1044.7236439999999</v>
      </c>
      <c r="F548" s="37">
        <v>1632</v>
      </c>
      <c r="G548" s="37">
        <v>7</v>
      </c>
      <c r="H548" s="37">
        <v>70</v>
      </c>
      <c r="J548" s="37" t="s">
        <v>149</v>
      </c>
      <c r="K548" s="37">
        <v>403</v>
      </c>
      <c r="L548" s="37">
        <v>7</v>
      </c>
      <c r="M548" s="37">
        <v>65</v>
      </c>
      <c r="N548" s="37">
        <v>901.49546099999998</v>
      </c>
      <c r="O548" s="37">
        <v>1149.405722</v>
      </c>
      <c r="P548" s="31">
        <v>9.171706E-3</v>
      </c>
    </row>
    <row r="549" spans="1:16" x14ac:dyDescent="0.2">
      <c r="A549">
        <v>125021478</v>
      </c>
      <c r="B549" t="s">
        <v>532</v>
      </c>
      <c r="C549" s="37">
        <v>18508</v>
      </c>
      <c r="D549" s="37">
        <v>1048.9942120000001</v>
      </c>
      <c r="F549" s="37">
        <v>1673</v>
      </c>
      <c r="G549" s="37">
        <v>8</v>
      </c>
      <c r="H549" s="37">
        <v>72</v>
      </c>
      <c r="J549" s="37" t="s">
        <v>149</v>
      </c>
      <c r="K549" s="37">
        <v>409</v>
      </c>
      <c r="L549" s="37">
        <v>7</v>
      </c>
      <c r="M549" s="37">
        <v>66</v>
      </c>
      <c r="N549" s="37">
        <v>777.74060970000005</v>
      </c>
      <c r="O549" s="37">
        <v>1141.707377</v>
      </c>
      <c r="P549" s="31">
        <v>0</v>
      </c>
    </row>
    <row r="550" spans="1:16" x14ac:dyDescent="0.2">
      <c r="A550">
        <v>125021711</v>
      </c>
      <c r="B550" t="s">
        <v>2262</v>
      </c>
      <c r="C550" s="37">
        <v>11622</v>
      </c>
      <c r="D550" s="37">
        <v>1100.4525960000001</v>
      </c>
      <c r="F550" s="37">
        <v>2055</v>
      </c>
      <c r="G550" s="37">
        <v>9</v>
      </c>
      <c r="H550" s="37">
        <v>88</v>
      </c>
      <c r="J550" s="37" t="s">
        <v>149</v>
      </c>
      <c r="K550" s="37">
        <v>498</v>
      </c>
      <c r="L550" s="37">
        <v>8</v>
      </c>
      <c r="M550" s="37">
        <v>80</v>
      </c>
      <c r="N550" s="37">
        <v>1040.15039</v>
      </c>
      <c r="O550" s="37">
        <v>1156.826333</v>
      </c>
      <c r="P550" s="31">
        <v>8.6043709999999995E-3</v>
      </c>
    </row>
    <row r="551" spans="1:16" x14ac:dyDescent="0.2">
      <c r="A551">
        <v>125021712</v>
      </c>
      <c r="B551" t="s">
        <v>2263</v>
      </c>
      <c r="C551" s="37">
        <v>19251</v>
      </c>
      <c r="D551" s="37">
        <v>1084.46102</v>
      </c>
      <c r="F551" s="37">
        <v>1942</v>
      </c>
      <c r="G551" s="37">
        <v>9</v>
      </c>
      <c r="H551" s="37">
        <v>83</v>
      </c>
      <c r="J551" s="37" t="s">
        <v>149</v>
      </c>
      <c r="K551" s="37">
        <v>474</v>
      </c>
      <c r="L551" s="37">
        <v>8</v>
      </c>
      <c r="M551" s="37">
        <v>76</v>
      </c>
      <c r="N551" s="37">
        <v>1010.380062</v>
      </c>
      <c r="O551" s="37">
        <v>1175.7801939999999</v>
      </c>
      <c r="P551" s="31">
        <v>0</v>
      </c>
    </row>
    <row r="552" spans="1:16" x14ac:dyDescent="0.2">
      <c r="A552">
        <v>125031479</v>
      </c>
      <c r="B552" t="s">
        <v>533</v>
      </c>
      <c r="C552" s="37">
        <v>20842</v>
      </c>
      <c r="D552" s="37">
        <v>918.26289550000001</v>
      </c>
      <c r="F552" s="37">
        <v>408</v>
      </c>
      <c r="G552" s="37">
        <v>2</v>
      </c>
      <c r="H552" s="37">
        <v>18</v>
      </c>
      <c r="J552" s="37" t="s">
        <v>149</v>
      </c>
      <c r="K552" s="37">
        <v>97</v>
      </c>
      <c r="L552" s="37">
        <v>2</v>
      </c>
      <c r="M552" s="37">
        <v>16</v>
      </c>
      <c r="N552" s="37">
        <v>748.51028510000003</v>
      </c>
      <c r="O552" s="37">
        <v>983.87619180000002</v>
      </c>
      <c r="P552" s="31">
        <v>9.1162100000000005E-4</v>
      </c>
    </row>
    <row r="553" spans="1:16" x14ac:dyDescent="0.2">
      <c r="A553">
        <v>125031480</v>
      </c>
      <c r="B553" t="s">
        <v>534</v>
      </c>
      <c r="C553" s="37">
        <v>15742</v>
      </c>
      <c r="D553" s="37">
        <v>861.27225650000003</v>
      </c>
      <c r="F553" s="37">
        <v>104</v>
      </c>
      <c r="G553" s="37">
        <v>1</v>
      </c>
      <c r="H553" s="37">
        <v>5</v>
      </c>
      <c r="J553" s="37" t="s">
        <v>149</v>
      </c>
      <c r="K553" s="37">
        <v>10</v>
      </c>
      <c r="L553" s="37">
        <v>1</v>
      </c>
      <c r="M553" s="37">
        <v>2</v>
      </c>
      <c r="N553" s="37">
        <v>780.13689810000005</v>
      </c>
      <c r="O553" s="37">
        <v>937.40105140000003</v>
      </c>
      <c r="P553" s="31">
        <v>1.9057300000000001E-4</v>
      </c>
    </row>
    <row r="554" spans="1:16" x14ac:dyDescent="0.2">
      <c r="A554">
        <v>125031481</v>
      </c>
      <c r="B554" t="s">
        <v>535</v>
      </c>
      <c r="C554" s="37">
        <v>23250</v>
      </c>
      <c r="D554" s="37">
        <v>932.30643850000001</v>
      </c>
      <c r="F554" s="37">
        <v>529</v>
      </c>
      <c r="G554" s="37">
        <v>3</v>
      </c>
      <c r="H554" s="37">
        <v>23</v>
      </c>
      <c r="J554" s="37" t="s">
        <v>149</v>
      </c>
      <c r="K554" s="37">
        <v>128</v>
      </c>
      <c r="L554" s="37">
        <v>3</v>
      </c>
      <c r="M554" s="37">
        <v>21</v>
      </c>
      <c r="N554" s="37">
        <v>811.60307699999998</v>
      </c>
      <c r="O554" s="37">
        <v>1021.548478</v>
      </c>
      <c r="P554" s="31">
        <v>3.8709699999999998E-4</v>
      </c>
    </row>
    <row r="555" spans="1:16" x14ac:dyDescent="0.2">
      <c r="A555">
        <v>125031483</v>
      </c>
      <c r="B555" t="s">
        <v>536</v>
      </c>
      <c r="C555" s="37">
        <v>22386</v>
      </c>
      <c r="D555" s="37">
        <v>879.5646491</v>
      </c>
      <c r="F555" s="37">
        <v>174</v>
      </c>
      <c r="G555" s="37">
        <v>1</v>
      </c>
      <c r="H555" s="37">
        <v>8</v>
      </c>
      <c r="J555" s="37" t="s">
        <v>149</v>
      </c>
      <c r="K555" s="37">
        <v>27</v>
      </c>
      <c r="L555" s="37">
        <v>1</v>
      </c>
      <c r="M555" s="37">
        <v>5</v>
      </c>
      <c r="N555" s="37">
        <v>782.71258869999997</v>
      </c>
      <c r="O555" s="37">
        <v>941.81168030000003</v>
      </c>
      <c r="P555" s="31">
        <v>1.34012E-4</v>
      </c>
    </row>
    <row r="556" spans="1:16" x14ac:dyDescent="0.2">
      <c r="A556">
        <v>125031484</v>
      </c>
      <c r="B556" t="s">
        <v>537</v>
      </c>
      <c r="C556" s="37">
        <v>22929</v>
      </c>
      <c r="D556" s="37">
        <v>929.60581209999998</v>
      </c>
      <c r="F556" s="37">
        <v>502</v>
      </c>
      <c r="G556" s="37">
        <v>3</v>
      </c>
      <c r="H556" s="37">
        <v>22</v>
      </c>
      <c r="J556" s="37" t="s">
        <v>149</v>
      </c>
      <c r="K556" s="37">
        <v>121</v>
      </c>
      <c r="L556" s="37">
        <v>2</v>
      </c>
      <c r="M556" s="37">
        <v>20</v>
      </c>
      <c r="N556" s="37">
        <v>834.72860939999998</v>
      </c>
      <c r="O556" s="37">
        <v>1003.776268</v>
      </c>
      <c r="P556" s="31">
        <v>1.0030970000000001E-3</v>
      </c>
    </row>
    <row r="557" spans="1:16" x14ac:dyDescent="0.2">
      <c r="A557">
        <v>125031713</v>
      </c>
      <c r="B557" t="s">
        <v>2264</v>
      </c>
      <c r="C557" s="37">
        <v>16645</v>
      </c>
      <c r="D557" s="37">
        <v>1013.213959</v>
      </c>
      <c r="F557" s="37">
        <v>1340</v>
      </c>
      <c r="G557" s="37">
        <v>6</v>
      </c>
      <c r="H557" s="37">
        <v>57</v>
      </c>
      <c r="J557" s="37" t="s">
        <v>149</v>
      </c>
      <c r="K557" s="37">
        <v>335</v>
      </c>
      <c r="L557" s="37">
        <v>6</v>
      </c>
      <c r="M557" s="37">
        <v>54</v>
      </c>
      <c r="N557" s="37">
        <v>890.5754948</v>
      </c>
      <c r="O557" s="37">
        <v>1071.0083589999999</v>
      </c>
      <c r="P557" s="31">
        <v>0</v>
      </c>
    </row>
    <row r="558" spans="1:16" x14ac:dyDescent="0.2">
      <c r="A558">
        <v>125031714</v>
      </c>
      <c r="B558" t="s">
        <v>538</v>
      </c>
      <c r="C558" s="37">
        <v>23806</v>
      </c>
      <c r="D558" s="37">
        <v>941.72506129999999</v>
      </c>
      <c r="F558" s="37">
        <v>625</v>
      </c>
      <c r="G558" s="37">
        <v>3</v>
      </c>
      <c r="H558" s="37">
        <v>27</v>
      </c>
      <c r="J558" s="37" t="s">
        <v>149</v>
      </c>
      <c r="K558" s="37">
        <v>160</v>
      </c>
      <c r="L558" s="37">
        <v>3</v>
      </c>
      <c r="M558" s="37">
        <v>26</v>
      </c>
      <c r="N558" s="37">
        <v>793.44905019999999</v>
      </c>
      <c r="O558" s="37">
        <v>1076.871926</v>
      </c>
      <c r="P558" s="31">
        <v>0</v>
      </c>
    </row>
    <row r="559" spans="1:16" x14ac:dyDescent="0.2">
      <c r="A559">
        <v>125031715</v>
      </c>
      <c r="B559" t="s">
        <v>2265</v>
      </c>
      <c r="C559" s="37">
        <v>10893</v>
      </c>
      <c r="D559" s="37">
        <v>1066.5270760000001</v>
      </c>
      <c r="F559" s="37">
        <v>1810</v>
      </c>
      <c r="G559" s="37">
        <v>8</v>
      </c>
      <c r="H559" s="37">
        <v>77</v>
      </c>
      <c r="J559" s="37" t="s">
        <v>149</v>
      </c>
      <c r="K559" s="37">
        <v>440</v>
      </c>
      <c r="L559" s="37">
        <v>8</v>
      </c>
      <c r="M559" s="37">
        <v>71</v>
      </c>
      <c r="N559" s="37">
        <v>975.46488609999994</v>
      </c>
      <c r="O559" s="37">
        <v>1173.134834</v>
      </c>
      <c r="P559" s="31">
        <v>0</v>
      </c>
    </row>
    <row r="560" spans="1:16" x14ac:dyDescent="0.2">
      <c r="A560">
        <v>125031716</v>
      </c>
      <c r="B560" t="s">
        <v>2266</v>
      </c>
      <c r="C560" s="37">
        <v>7305</v>
      </c>
      <c r="D560" s="37">
        <v>990.0405528</v>
      </c>
      <c r="F560" s="37">
        <v>1109</v>
      </c>
      <c r="G560" s="37">
        <v>5</v>
      </c>
      <c r="H560" s="37">
        <v>48</v>
      </c>
      <c r="J560" s="37" t="s">
        <v>149</v>
      </c>
      <c r="K560" s="37">
        <v>284</v>
      </c>
      <c r="L560" s="37">
        <v>5</v>
      </c>
      <c r="M560" s="37">
        <v>46</v>
      </c>
      <c r="N560" s="37">
        <v>905.952045</v>
      </c>
      <c r="O560" s="37">
        <v>1049.1028249999999</v>
      </c>
      <c r="P560" s="31">
        <v>0</v>
      </c>
    </row>
    <row r="561" spans="1:16" x14ac:dyDescent="0.2">
      <c r="A561">
        <v>125041489</v>
      </c>
      <c r="B561" t="s">
        <v>539</v>
      </c>
      <c r="C561" s="37">
        <v>22878</v>
      </c>
      <c r="D561" s="37">
        <v>1043.4934459999999</v>
      </c>
      <c r="F561" s="37">
        <v>1621</v>
      </c>
      <c r="G561" s="37">
        <v>7</v>
      </c>
      <c r="H561" s="37">
        <v>69</v>
      </c>
      <c r="J561" s="37" t="s">
        <v>149</v>
      </c>
      <c r="K561" s="37">
        <v>399</v>
      </c>
      <c r="L561" s="37">
        <v>7</v>
      </c>
      <c r="M561" s="37">
        <v>64</v>
      </c>
      <c r="N561" s="37">
        <v>944.07799420000003</v>
      </c>
      <c r="O561" s="37">
        <v>1144.729595</v>
      </c>
      <c r="P561" s="31">
        <v>0</v>
      </c>
    </row>
    <row r="562" spans="1:16" x14ac:dyDescent="0.2">
      <c r="A562">
        <v>125041490</v>
      </c>
      <c r="B562" t="s">
        <v>540</v>
      </c>
      <c r="C562" s="37">
        <v>8451</v>
      </c>
      <c r="D562" s="37">
        <v>1120.1257430000001</v>
      </c>
      <c r="F562" s="37">
        <v>2161</v>
      </c>
      <c r="G562" s="37">
        <v>10</v>
      </c>
      <c r="H562" s="37">
        <v>92</v>
      </c>
      <c r="J562" s="37" t="s">
        <v>149</v>
      </c>
      <c r="K562" s="37">
        <v>530</v>
      </c>
      <c r="L562" s="37">
        <v>9</v>
      </c>
      <c r="M562" s="37">
        <v>85</v>
      </c>
      <c r="N562" s="37">
        <v>1086.409805</v>
      </c>
      <c r="O562" s="37">
        <v>1162.7853190000001</v>
      </c>
      <c r="P562" s="31">
        <v>0</v>
      </c>
    </row>
    <row r="563" spans="1:16" x14ac:dyDescent="0.2">
      <c r="A563">
        <v>125041491</v>
      </c>
      <c r="B563" t="s">
        <v>541</v>
      </c>
      <c r="C563" s="37">
        <v>20275</v>
      </c>
      <c r="D563" s="37">
        <v>1061.3878299999999</v>
      </c>
      <c r="F563" s="37">
        <v>1777</v>
      </c>
      <c r="G563" s="37">
        <v>8</v>
      </c>
      <c r="H563" s="37">
        <v>76</v>
      </c>
      <c r="J563" s="37" t="s">
        <v>149</v>
      </c>
      <c r="K563" s="37">
        <v>433</v>
      </c>
      <c r="L563" s="37">
        <v>7</v>
      </c>
      <c r="M563" s="37">
        <v>70</v>
      </c>
      <c r="N563" s="37">
        <v>964.89221699999996</v>
      </c>
      <c r="O563" s="37">
        <v>1134.0042539999999</v>
      </c>
      <c r="P563" s="31">
        <v>7.5955609999999998E-3</v>
      </c>
    </row>
    <row r="564" spans="1:16" x14ac:dyDescent="0.2">
      <c r="A564">
        <v>125041493</v>
      </c>
      <c r="B564" t="s">
        <v>542</v>
      </c>
      <c r="C564" s="37">
        <v>22853</v>
      </c>
      <c r="D564" s="37">
        <v>1036.30862</v>
      </c>
      <c r="F564" s="37">
        <v>1550</v>
      </c>
      <c r="G564" s="37">
        <v>7</v>
      </c>
      <c r="H564" s="37">
        <v>66</v>
      </c>
      <c r="J564" s="37" t="s">
        <v>149</v>
      </c>
      <c r="K564" s="37">
        <v>387</v>
      </c>
      <c r="L564" s="37">
        <v>7</v>
      </c>
      <c r="M564" s="37">
        <v>62</v>
      </c>
      <c r="N564" s="37">
        <v>819.59271860000001</v>
      </c>
      <c r="O564" s="37">
        <v>1145.2536359999999</v>
      </c>
      <c r="P564" s="31">
        <v>4.8133699999999998E-4</v>
      </c>
    </row>
    <row r="565" spans="1:16" x14ac:dyDescent="0.2">
      <c r="A565">
        <v>125041494</v>
      </c>
      <c r="B565" t="s">
        <v>543</v>
      </c>
      <c r="C565" s="37">
        <v>11199</v>
      </c>
      <c r="D565" s="37">
        <v>1098.3871799999999</v>
      </c>
      <c r="F565" s="37">
        <v>2041</v>
      </c>
      <c r="G565" s="37">
        <v>9</v>
      </c>
      <c r="H565" s="37">
        <v>87</v>
      </c>
      <c r="J565" s="37" t="s">
        <v>149</v>
      </c>
      <c r="K565" s="37">
        <v>496</v>
      </c>
      <c r="L565" s="37">
        <v>8</v>
      </c>
      <c r="M565" s="37">
        <v>80</v>
      </c>
      <c r="N565" s="37">
        <v>1062.2176509999999</v>
      </c>
      <c r="O565" s="37">
        <v>1128.737926</v>
      </c>
      <c r="P565" s="31">
        <v>0</v>
      </c>
    </row>
    <row r="566" spans="1:16" x14ac:dyDescent="0.2">
      <c r="A566">
        <v>125041588</v>
      </c>
      <c r="B566" t="s">
        <v>544</v>
      </c>
      <c r="C566" s="37">
        <v>13939</v>
      </c>
      <c r="D566" s="37">
        <v>1025.815715</v>
      </c>
      <c r="F566" s="37">
        <v>1455</v>
      </c>
      <c r="G566" s="37">
        <v>7</v>
      </c>
      <c r="H566" s="37">
        <v>62</v>
      </c>
      <c r="J566" s="37" t="s">
        <v>149</v>
      </c>
      <c r="K566" s="37">
        <v>358</v>
      </c>
      <c r="L566" s="37">
        <v>6</v>
      </c>
      <c r="M566" s="37">
        <v>58</v>
      </c>
      <c r="N566" s="37">
        <v>884.1163335</v>
      </c>
      <c r="O566" s="37">
        <v>1116.0753259999999</v>
      </c>
      <c r="P566" s="31">
        <v>1.2195999999999999E-3</v>
      </c>
    </row>
    <row r="567" spans="1:16" x14ac:dyDescent="0.2">
      <c r="A567">
        <v>125041589</v>
      </c>
      <c r="B567" t="s">
        <v>545</v>
      </c>
      <c r="C567" s="37">
        <v>21568</v>
      </c>
      <c r="D567" s="37">
        <v>1039.707752</v>
      </c>
      <c r="F567" s="37">
        <v>1580</v>
      </c>
      <c r="G567" s="37">
        <v>7</v>
      </c>
      <c r="H567" s="37">
        <v>68</v>
      </c>
      <c r="J567" s="37" t="s">
        <v>149</v>
      </c>
      <c r="K567" s="37">
        <v>394</v>
      </c>
      <c r="L567" s="37">
        <v>7</v>
      </c>
      <c r="M567" s="37">
        <v>63</v>
      </c>
      <c r="N567" s="37">
        <v>953.68139580000002</v>
      </c>
      <c r="O567" s="37">
        <v>1123.7427640000001</v>
      </c>
      <c r="P567" s="31">
        <v>0</v>
      </c>
    </row>
    <row r="568" spans="1:16" x14ac:dyDescent="0.2">
      <c r="A568">
        <v>125041717</v>
      </c>
      <c r="B568" t="s">
        <v>2267</v>
      </c>
      <c r="C568" s="37">
        <v>12062</v>
      </c>
      <c r="D568" s="37">
        <v>1087.242084</v>
      </c>
      <c r="F568" s="37">
        <v>1963</v>
      </c>
      <c r="G568" s="37">
        <v>9</v>
      </c>
      <c r="H568" s="37">
        <v>84</v>
      </c>
      <c r="J568" s="37" t="s">
        <v>149</v>
      </c>
      <c r="K568" s="37">
        <v>479</v>
      </c>
      <c r="L568" s="37">
        <v>8</v>
      </c>
      <c r="M568" s="37">
        <v>77</v>
      </c>
      <c r="N568" s="37">
        <v>988.92705609999996</v>
      </c>
      <c r="O568" s="37">
        <v>1160.7121669999999</v>
      </c>
      <c r="P568" s="31">
        <v>0</v>
      </c>
    </row>
    <row r="569" spans="1:16" x14ac:dyDescent="0.2">
      <c r="A569">
        <v>125041718</v>
      </c>
      <c r="B569" t="s">
        <v>2268</v>
      </c>
      <c r="C569" s="37">
        <v>9867</v>
      </c>
      <c r="D569" s="37">
        <v>1016.779684</v>
      </c>
      <c r="F569" s="37">
        <v>1371</v>
      </c>
      <c r="G569" s="37">
        <v>6</v>
      </c>
      <c r="H569" s="37">
        <v>59</v>
      </c>
      <c r="J569" s="37" t="s">
        <v>149</v>
      </c>
      <c r="K569" s="37">
        <v>343</v>
      </c>
      <c r="L569" s="37">
        <v>6</v>
      </c>
      <c r="M569" s="37">
        <v>55</v>
      </c>
      <c r="N569" s="37">
        <v>889.4284232</v>
      </c>
      <c r="O569" s="37">
        <v>1171.0949450000001</v>
      </c>
      <c r="P569" s="31">
        <v>0</v>
      </c>
    </row>
    <row r="570" spans="1:16" x14ac:dyDescent="0.2">
      <c r="A570">
        <v>125041719</v>
      </c>
      <c r="B570" t="s">
        <v>2269</v>
      </c>
      <c r="C570" s="37">
        <v>9034</v>
      </c>
      <c r="D570" s="37">
        <v>996.53029670000001</v>
      </c>
      <c r="F570" s="37">
        <v>1175</v>
      </c>
      <c r="G570" s="37">
        <v>5</v>
      </c>
      <c r="H570" s="37">
        <v>50</v>
      </c>
      <c r="J570" s="37" t="s">
        <v>149</v>
      </c>
      <c r="K570" s="37">
        <v>297</v>
      </c>
      <c r="L570" s="37">
        <v>5</v>
      </c>
      <c r="M570" s="37">
        <v>48</v>
      </c>
      <c r="N570" s="37">
        <v>942.49323990000005</v>
      </c>
      <c r="O570" s="37">
        <v>1074.312394</v>
      </c>
      <c r="P570" s="31">
        <v>2.5459380000000002E-3</v>
      </c>
    </row>
    <row r="571" spans="1:16" x14ac:dyDescent="0.2">
      <c r="A571">
        <v>126011496</v>
      </c>
      <c r="B571" t="s">
        <v>546</v>
      </c>
      <c r="C571" s="37">
        <v>21737</v>
      </c>
      <c r="D571" s="37">
        <v>1145.78153</v>
      </c>
      <c r="F571" s="37">
        <v>2268</v>
      </c>
      <c r="G571" s="37">
        <v>10</v>
      </c>
      <c r="H571" s="37">
        <v>97</v>
      </c>
      <c r="J571" s="37" t="s">
        <v>149</v>
      </c>
      <c r="K571" s="37">
        <v>576</v>
      </c>
      <c r="L571" s="37">
        <v>10</v>
      </c>
      <c r="M571" s="37">
        <v>92</v>
      </c>
      <c r="N571" s="37">
        <v>1021.743575</v>
      </c>
      <c r="O571" s="37">
        <v>1189.2673830000001</v>
      </c>
      <c r="P571" s="31">
        <v>0</v>
      </c>
    </row>
    <row r="572" spans="1:16" x14ac:dyDescent="0.2">
      <c r="A572">
        <v>126011720</v>
      </c>
      <c r="B572" t="s">
        <v>2270</v>
      </c>
      <c r="C572" s="37">
        <v>14404</v>
      </c>
      <c r="D572" s="37">
        <v>1131.1700780000001</v>
      </c>
      <c r="F572" s="37">
        <v>2213</v>
      </c>
      <c r="G572" s="37">
        <v>10</v>
      </c>
      <c r="H572" s="37">
        <v>95</v>
      </c>
      <c r="J572" s="37" t="s">
        <v>149</v>
      </c>
      <c r="K572" s="37">
        <v>554</v>
      </c>
      <c r="L572" s="37">
        <v>9</v>
      </c>
      <c r="M572" s="37">
        <v>89</v>
      </c>
      <c r="N572" s="37">
        <v>1052.4246350000001</v>
      </c>
      <c r="O572" s="37">
        <v>1180.9010129999999</v>
      </c>
      <c r="P572" s="31">
        <v>0</v>
      </c>
    </row>
    <row r="573" spans="1:16" x14ac:dyDescent="0.2">
      <c r="A573">
        <v>126011721</v>
      </c>
      <c r="B573" t="s">
        <v>2271</v>
      </c>
      <c r="C573" s="37">
        <v>18690</v>
      </c>
      <c r="D573" s="37">
        <v>1115.1405629999999</v>
      </c>
      <c r="F573" s="37">
        <v>2132</v>
      </c>
      <c r="G573" s="37">
        <v>10</v>
      </c>
      <c r="H573" s="37">
        <v>91</v>
      </c>
      <c r="J573" s="37" t="s">
        <v>149</v>
      </c>
      <c r="K573" s="37">
        <v>525</v>
      </c>
      <c r="L573" s="37">
        <v>9</v>
      </c>
      <c r="M573" s="37">
        <v>84</v>
      </c>
      <c r="N573" s="37">
        <v>1059.086896</v>
      </c>
      <c r="O573" s="37">
        <v>1166.0736280000001</v>
      </c>
      <c r="P573" s="31">
        <v>0</v>
      </c>
    </row>
    <row r="574" spans="1:16" x14ac:dyDescent="0.2">
      <c r="A574">
        <v>126021498</v>
      </c>
      <c r="B574" t="s">
        <v>547</v>
      </c>
      <c r="C574" s="37">
        <v>15456</v>
      </c>
      <c r="D574" s="37">
        <v>1130.7635319999999</v>
      </c>
      <c r="F574" s="37">
        <v>2209</v>
      </c>
      <c r="G574" s="37">
        <v>10</v>
      </c>
      <c r="H574" s="37">
        <v>94</v>
      </c>
      <c r="J574" s="37" t="s">
        <v>149</v>
      </c>
      <c r="K574" s="37">
        <v>552</v>
      </c>
      <c r="L574" s="37">
        <v>9</v>
      </c>
      <c r="M574" s="37">
        <v>89</v>
      </c>
      <c r="N574" s="37">
        <v>1017.301695</v>
      </c>
      <c r="O574" s="37">
        <v>1203.26161</v>
      </c>
      <c r="P574" s="31">
        <v>0</v>
      </c>
    </row>
    <row r="575" spans="1:16" x14ac:dyDescent="0.2">
      <c r="A575">
        <v>126021499</v>
      </c>
      <c r="B575" t="s">
        <v>548</v>
      </c>
      <c r="C575" s="37">
        <v>9844</v>
      </c>
      <c r="D575" s="37">
        <v>1164.5854790000001</v>
      </c>
      <c r="F575" s="37">
        <v>2320</v>
      </c>
      <c r="G575" s="37">
        <v>10</v>
      </c>
      <c r="H575" s="37">
        <v>99</v>
      </c>
      <c r="J575" s="37" t="s">
        <v>149</v>
      </c>
      <c r="K575" s="37">
        <v>604</v>
      </c>
      <c r="L575" s="37">
        <v>10</v>
      </c>
      <c r="M575" s="37">
        <v>97</v>
      </c>
      <c r="N575" s="37">
        <v>1006.512395</v>
      </c>
      <c r="O575" s="37">
        <v>1216.4981310000001</v>
      </c>
      <c r="P575" s="31">
        <v>2.0316940000000001E-3</v>
      </c>
    </row>
    <row r="576" spans="1:16" x14ac:dyDescent="0.2">
      <c r="A576">
        <v>126021500</v>
      </c>
      <c r="B576" t="s">
        <v>549</v>
      </c>
      <c r="C576" s="37">
        <v>23818</v>
      </c>
      <c r="D576" s="37">
        <v>1090.0201460000001</v>
      </c>
      <c r="F576" s="37">
        <v>1986</v>
      </c>
      <c r="G576" s="37">
        <v>9</v>
      </c>
      <c r="H576" s="37">
        <v>85</v>
      </c>
      <c r="J576" s="37" t="s">
        <v>149</v>
      </c>
      <c r="K576" s="37">
        <v>486</v>
      </c>
      <c r="L576" s="37">
        <v>8</v>
      </c>
      <c r="M576" s="37">
        <v>78</v>
      </c>
      <c r="N576" s="37">
        <v>838.16614070000003</v>
      </c>
      <c r="O576" s="37">
        <v>1154.983201</v>
      </c>
      <c r="P576" s="31">
        <v>2.9557478000000002E-2</v>
      </c>
    </row>
    <row r="577" spans="1:16" x14ac:dyDescent="0.2">
      <c r="A577">
        <v>126021501</v>
      </c>
      <c r="B577" t="s">
        <v>550</v>
      </c>
      <c r="C577" s="37">
        <v>15622</v>
      </c>
      <c r="D577" s="37">
        <v>1121.4020559999999</v>
      </c>
      <c r="F577" s="37">
        <v>2165</v>
      </c>
      <c r="G577" s="37">
        <v>10</v>
      </c>
      <c r="H577" s="37">
        <v>92</v>
      </c>
      <c r="J577" s="37" t="s">
        <v>149</v>
      </c>
      <c r="K577" s="37">
        <v>532</v>
      </c>
      <c r="L577" s="37">
        <v>9</v>
      </c>
      <c r="M577" s="37">
        <v>85</v>
      </c>
      <c r="N577" s="37">
        <v>1050.877528</v>
      </c>
      <c r="O577" s="37">
        <v>1172.713591</v>
      </c>
      <c r="P577" s="31">
        <v>1.369863E-2</v>
      </c>
    </row>
    <row r="578" spans="1:16" x14ac:dyDescent="0.2">
      <c r="A578">
        <v>126021503</v>
      </c>
      <c r="B578" t="s">
        <v>551</v>
      </c>
      <c r="C578" s="37">
        <v>20102</v>
      </c>
      <c r="D578" s="37">
        <v>1089.669946</v>
      </c>
      <c r="F578" s="37">
        <v>1983</v>
      </c>
      <c r="G578" s="37">
        <v>9</v>
      </c>
      <c r="H578" s="37">
        <v>85</v>
      </c>
      <c r="J578" s="37" t="s">
        <v>149</v>
      </c>
      <c r="K578" s="37">
        <v>484</v>
      </c>
      <c r="L578" s="37">
        <v>8</v>
      </c>
      <c r="M578" s="37">
        <v>78</v>
      </c>
      <c r="N578" s="37">
        <v>1020.274005</v>
      </c>
      <c r="O578" s="37">
        <v>1161.8007950000001</v>
      </c>
      <c r="P578" s="31">
        <v>0</v>
      </c>
    </row>
    <row r="579" spans="1:16" x14ac:dyDescent="0.2">
      <c r="A579">
        <v>126021590</v>
      </c>
      <c r="B579" t="s">
        <v>552</v>
      </c>
      <c r="C579" s="37">
        <v>4163</v>
      </c>
      <c r="D579" s="37">
        <v>1151.8217059999999</v>
      </c>
      <c r="F579" s="37">
        <v>2289</v>
      </c>
      <c r="G579" s="37">
        <v>10</v>
      </c>
      <c r="H579" s="37">
        <v>98</v>
      </c>
      <c r="J579" s="37" t="s">
        <v>149</v>
      </c>
      <c r="K579" s="37">
        <v>584</v>
      </c>
      <c r="L579" s="37">
        <v>10</v>
      </c>
      <c r="M579" s="37">
        <v>94</v>
      </c>
      <c r="N579" s="37">
        <v>1134.266832</v>
      </c>
      <c r="O579" s="37">
        <v>1168.6501209999999</v>
      </c>
      <c r="P579" s="31">
        <v>0</v>
      </c>
    </row>
    <row r="580" spans="1:16" x14ac:dyDescent="0.2">
      <c r="A580">
        <v>126021722</v>
      </c>
      <c r="B580" t="s">
        <v>2272</v>
      </c>
      <c r="C580" s="37">
        <v>6969</v>
      </c>
      <c r="D580" s="37">
        <v>1122.7036539999999</v>
      </c>
      <c r="F580" s="37">
        <v>2172</v>
      </c>
      <c r="G580" s="37">
        <v>10</v>
      </c>
      <c r="H580" s="37">
        <v>93</v>
      </c>
      <c r="J580" s="37" t="s">
        <v>149</v>
      </c>
      <c r="K580" s="37">
        <v>536</v>
      </c>
      <c r="L580" s="37">
        <v>9</v>
      </c>
      <c r="M580" s="37">
        <v>86</v>
      </c>
      <c r="N580" s="37">
        <v>1085.3960159999999</v>
      </c>
      <c r="O580" s="37">
        <v>1153.7492930000001</v>
      </c>
      <c r="P580" s="31">
        <v>0</v>
      </c>
    </row>
    <row r="581" spans="1:16" x14ac:dyDescent="0.2">
      <c r="A581">
        <v>126021723</v>
      </c>
      <c r="B581" t="s">
        <v>2273</v>
      </c>
      <c r="C581" s="37">
        <v>18974</v>
      </c>
      <c r="D581" s="37">
        <v>1083.9508410000001</v>
      </c>
      <c r="F581" s="37">
        <v>1938</v>
      </c>
      <c r="G581" s="37">
        <v>9</v>
      </c>
      <c r="H581" s="37">
        <v>83</v>
      </c>
      <c r="J581" s="37" t="s">
        <v>149</v>
      </c>
      <c r="K581" s="37">
        <v>472</v>
      </c>
      <c r="L581" s="37">
        <v>8</v>
      </c>
      <c r="M581" s="37">
        <v>76</v>
      </c>
      <c r="N581" s="37">
        <v>985.51582240000005</v>
      </c>
      <c r="O581" s="37">
        <v>1153.7112629999999</v>
      </c>
      <c r="P581" s="31">
        <v>0</v>
      </c>
    </row>
    <row r="582" spans="1:16" x14ac:dyDescent="0.2">
      <c r="A582">
        <v>126021724</v>
      </c>
      <c r="B582" t="s">
        <v>2274</v>
      </c>
      <c r="C582" s="37">
        <v>20291</v>
      </c>
      <c r="D582" s="37">
        <v>1071.9463109999999</v>
      </c>
      <c r="F582" s="37">
        <v>1858</v>
      </c>
      <c r="G582" s="37">
        <v>8</v>
      </c>
      <c r="H582" s="37">
        <v>79</v>
      </c>
      <c r="J582" s="37" t="s">
        <v>149</v>
      </c>
      <c r="K582" s="37">
        <v>454</v>
      </c>
      <c r="L582" s="37">
        <v>8</v>
      </c>
      <c r="M582" s="37">
        <v>73</v>
      </c>
      <c r="N582" s="37">
        <v>982.41483649999998</v>
      </c>
      <c r="O582" s="37">
        <v>1137.805282</v>
      </c>
      <c r="P582" s="31">
        <v>0</v>
      </c>
    </row>
    <row r="583" spans="1:16" x14ac:dyDescent="0.2">
      <c r="A583">
        <v>126021725</v>
      </c>
      <c r="B583" t="s">
        <v>2275</v>
      </c>
      <c r="C583" s="37">
        <v>11972</v>
      </c>
      <c r="D583" s="37">
        <v>1107.1914939999999</v>
      </c>
      <c r="F583" s="37">
        <v>2090</v>
      </c>
      <c r="G583" s="37">
        <v>9</v>
      </c>
      <c r="H583" s="37">
        <v>89</v>
      </c>
      <c r="J583" s="37" t="s">
        <v>149</v>
      </c>
      <c r="K583" s="37">
        <v>512</v>
      </c>
      <c r="L583" s="37">
        <v>9</v>
      </c>
      <c r="M583" s="37">
        <v>82</v>
      </c>
      <c r="N583" s="37">
        <v>913.90767170000004</v>
      </c>
      <c r="O583" s="37">
        <v>1156.0011400000001</v>
      </c>
      <c r="P583" s="31">
        <v>0</v>
      </c>
    </row>
    <row r="584" spans="1:16" x14ac:dyDescent="0.2">
      <c r="A584">
        <v>127011504</v>
      </c>
      <c r="B584" t="s">
        <v>553</v>
      </c>
      <c r="C584" s="37">
        <v>17962</v>
      </c>
      <c r="D584" s="37">
        <v>777.70309650000002</v>
      </c>
      <c r="F584" s="37">
        <v>25</v>
      </c>
      <c r="G584" s="37">
        <v>1</v>
      </c>
      <c r="H584" s="37">
        <v>2</v>
      </c>
      <c r="J584" s="37" t="s">
        <v>149</v>
      </c>
      <c r="K584" s="37">
        <v>1</v>
      </c>
      <c r="L584" s="37">
        <v>1</v>
      </c>
      <c r="M584" s="37">
        <v>1</v>
      </c>
      <c r="N584" s="37">
        <v>472.6496937</v>
      </c>
      <c r="O584" s="37">
        <v>840.35826359999999</v>
      </c>
      <c r="P584" s="31">
        <v>0</v>
      </c>
    </row>
    <row r="585" spans="1:16" x14ac:dyDescent="0.2">
      <c r="A585">
        <v>127011505</v>
      </c>
      <c r="B585" t="s">
        <v>554</v>
      </c>
      <c r="C585" s="37">
        <v>12533</v>
      </c>
      <c r="D585" s="37">
        <v>1008.780851</v>
      </c>
      <c r="F585" s="37">
        <v>1298</v>
      </c>
      <c r="G585" s="37">
        <v>6</v>
      </c>
      <c r="H585" s="37">
        <v>56</v>
      </c>
      <c r="J585" s="37" t="s">
        <v>149</v>
      </c>
      <c r="K585" s="37">
        <v>323</v>
      </c>
      <c r="L585" s="37">
        <v>6</v>
      </c>
      <c r="M585" s="37">
        <v>52</v>
      </c>
      <c r="N585" s="37">
        <v>929.29892759999996</v>
      </c>
      <c r="O585" s="37">
        <v>1083.85942</v>
      </c>
      <c r="P585" s="31">
        <v>0</v>
      </c>
    </row>
    <row r="586" spans="1:16" x14ac:dyDescent="0.2">
      <c r="A586">
        <v>127011592</v>
      </c>
      <c r="B586" t="s">
        <v>555</v>
      </c>
      <c r="C586" s="37">
        <v>25</v>
      </c>
      <c r="D586" s="37">
        <v>1072.0281990000001</v>
      </c>
      <c r="F586" s="37">
        <v>1860</v>
      </c>
      <c r="G586" s="37">
        <v>8</v>
      </c>
      <c r="H586" s="37">
        <v>80</v>
      </c>
      <c r="J586" s="37" t="s">
        <v>149</v>
      </c>
      <c r="K586" s="37">
        <v>455</v>
      </c>
      <c r="L586" s="37">
        <v>8</v>
      </c>
      <c r="M586" s="37">
        <v>73</v>
      </c>
      <c r="N586" s="37">
        <v>1072.0281990000001</v>
      </c>
      <c r="O586" s="37">
        <v>1072.0281990000001</v>
      </c>
      <c r="P586" s="31">
        <v>0</v>
      </c>
    </row>
    <row r="587" spans="1:16" x14ac:dyDescent="0.2">
      <c r="A587">
        <v>127011593</v>
      </c>
      <c r="B587" t="s">
        <v>556</v>
      </c>
      <c r="C587" s="37">
        <v>6906</v>
      </c>
      <c r="D587" s="37">
        <v>1022.1726</v>
      </c>
      <c r="F587" s="37">
        <v>1417</v>
      </c>
      <c r="G587" s="37">
        <v>7</v>
      </c>
      <c r="H587" s="37">
        <v>61</v>
      </c>
      <c r="J587" s="37" t="s">
        <v>149</v>
      </c>
      <c r="K587" s="37">
        <v>352</v>
      </c>
      <c r="L587" s="37">
        <v>6</v>
      </c>
      <c r="M587" s="37">
        <v>57</v>
      </c>
      <c r="N587" s="37">
        <v>946.55162199999995</v>
      </c>
      <c r="O587" s="37">
        <v>1093.7924149999999</v>
      </c>
      <c r="P587" s="31">
        <v>0</v>
      </c>
    </row>
    <row r="588" spans="1:16" x14ac:dyDescent="0.2">
      <c r="A588">
        <v>127011594</v>
      </c>
      <c r="B588" t="s">
        <v>557</v>
      </c>
      <c r="C588" s="37">
        <v>12919</v>
      </c>
      <c r="D588" s="37">
        <v>925.32120069999996</v>
      </c>
      <c r="F588" s="37">
        <v>466</v>
      </c>
      <c r="G588" s="37">
        <v>2</v>
      </c>
      <c r="H588" s="37">
        <v>20</v>
      </c>
      <c r="J588" s="37" t="s">
        <v>149</v>
      </c>
      <c r="K588" s="37">
        <v>108</v>
      </c>
      <c r="L588" s="37">
        <v>2</v>
      </c>
      <c r="M588" s="37">
        <v>18</v>
      </c>
      <c r="N588" s="37">
        <v>837.77202439999996</v>
      </c>
      <c r="O588" s="37">
        <v>1016.733781</v>
      </c>
      <c r="P588" s="31">
        <v>0</v>
      </c>
    </row>
    <row r="589" spans="1:16" x14ac:dyDescent="0.2">
      <c r="A589">
        <v>127011595</v>
      </c>
      <c r="B589" t="s">
        <v>558</v>
      </c>
      <c r="C589" s="37">
        <v>13038</v>
      </c>
      <c r="D589" s="37">
        <v>975.90863460000003</v>
      </c>
      <c r="F589" s="37">
        <v>964</v>
      </c>
      <c r="G589" s="37">
        <v>5</v>
      </c>
      <c r="H589" s="37">
        <v>41</v>
      </c>
      <c r="J589" s="37" t="s">
        <v>149</v>
      </c>
      <c r="K589" s="37">
        <v>255</v>
      </c>
      <c r="L589" s="37">
        <v>5</v>
      </c>
      <c r="M589" s="37">
        <v>41</v>
      </c>
      <c r="N589" s="37">
        <v>897.22621409999999</v>
      </c>
      <c r="O589" s="37">
        <v>1051.004981</v>
      </c>
      <c r="P589" s="31">
        <v>0</v>
      </c>
    </row>
    <row r="590" spans="1:16" x14ac:dyDescent="0.2">
      <c r="A590">
        <v>127011596</v>
      </c>
      <c r="B590" t="s">
        <v>2276</v>
      </c>
      <c r="C590" s="37">
        <v>13263</v>
      </c>
      <c r="D590" s="37">
        <v>1006.399958</v>
      </c>
      <c r="F590" s="37">
        <v>1277</v>
      </c>
      <c r="G590" s="37">
        <v>6</v>
      </c>
      <c r="H590" s="37">
        <v>55</v>
      </c>
      <c r="J590" s="37" t="s">
        <v>149</v>
      </c>
      <c r="K590" s="37">
        <v>314</v>
      </c>
      <c r="L590" s="37">
        <v>6</v>
      </c>
      <c r="M590" s="37">
        <v>51</v>
      </c>
      <c r="N590" s="37">
        <v>928.73532299999999</v>
      </c>
      <c r="O590" s="37">
        <v>1079.226862</v>
      </c>
      <c r="P590" s="31">
        <v>0</v>
      </c>
    </row>
    <row r="591" spans="1:16" x14ac:dyDescent="0.2">
      <c r="A591">
        <v>127011597</v>
      </c>
      <c r="B591" t="s">
        <v>559</v>
      </c>
      <c r="C591" s="37">
        <v>17194</v>
      </c>
      <c r="D591" s="37">
        <v>1032.535042</v>
      </c>
      <c r="F591" s="37">
        <v>1514</v>
      </c>
      <c r="G591" s="37">
        <v>7</v>
      </c>
      <c r="H591" s="37">
        <v>65</v>
      </c>
      <c r="J591" s="37" t="s">
        <v>149</v>
      </c>
      <c r="K591" s="37">
        <v>374</v>
      </c>
      <c r="L591" s="37">
        <v>6</v>
      </c>
      <c r="M591" s="37">
        <v>60</v>
      </c>
      <c r="N591" s="37">
        <v>929.55911830000002</v>
      </c>
      <c r="O591" s="37">
        <v>1110.9395950000001</v>
      </c>
      <c r="P591" s="31">
        <v>0</v>
      </c>
    </row>
    <row r="592" spans="1:16" x14ac:dyDescent="0.2">
      <c r="A592">
        <v>127011726</v>
      </c>
      <c r="B592" t="s">
        <v>2277</v>
      </c>
      <c r="C592" s="37">
        <v>4761</v>
      </c>
      <c r="D592" s="37">
        <v>1071.3174389999999</v>
      </c>
      <c r="F592" s="37">
        <v>1853</v>
      </c>
      <c r="G592" s="37">
        <v>8</v>
      </c>
      <c r="H592" s="37">
        <v>79</v>
      </c>
      <c r="J592" s="37" t="s">
        <v>149</v>
      </c>
      <c r="K592" s="37">
        <v>450</v>
      </c>
      <c r="L592" s="37">
        <v>8</v>
      </c>
      <c r="M592" s="37">
        <v>72</v>
      </c>
      <c r="N592" s="37">
        <v>955.71143559999996</v>
      </c>
      <c r="O592" s="37">
        <v>1135.259123</v>
      </c>
      <c r="P592" s="31">
        <v>5.3560176000000001E-2</v>
      </c>
    </row>
    <row r="593" spans="1:16" x14ac:dyDescent="0.2">
      <c r="A593">
        <v>127011727</v>
      </c>
      <c r="B593" t="s">
        <v>2278</v>
      </c>
      <c r="C593" s="37">
        <v>14299</v>
      </c>
      <c r="D593" s="37">
        <v>1084.52439</v>
      </c>
      <c r="F593" s="37">
        <v>1945</v>
      </c>
      <c r="G593" s="37">
        <v>9</v>
      </c>
      <c r="H593" s="37">
        <v>83</v>
      </c>
      <c r="J593" s="37" t="s">
        <v>149</v>
      </c>
      <c r="K593" s="37">
        <v>476</v>
      </c>
      <c r="L593" s="37">
        <v>8</v>
      </c>
      <c r="M593" s="37">
        <v>76</v>
      </c>
      <c r="N593" s="37">
        <v>981.16453579999995</v>
      </c>
      <c r="O593" s="37">
        <v>1156.6097279999999</v>
      </c>
      <c r="P593" s="31">
        <v>0</v>
      </c>
    </row>
    <row r="594" spans="1:16" x14ac:dyDescent="0.2">
      <c r="A594">
        <v>127011728</v>
      </c>
      <c r="B594" t="s">
        <v>2279</v>
      </c>
      <c r="C594" s="37">
        <v>12559</v>
      </c>
      <c r="D594" s="37">
        <v>1054.8259069999999</v>
      </c>
      <c r="F594" s="37">
        <v>1717</v>
      </c>
      <c r="G594" s="37">
        <v>8</v>
      </c>
      <c r="H594" s="37">
        <v>73</v>
      </c>
      <c r="J594" s="37" t="s">
        <v>149</v>
      </c>
      <c r="K594" s="37">
        <v>419</v>
      </c>
      <c r="L594" s="37">
        <v>7</v>
      </c>
      <c r="M594" s="37">
        <v>67</v>
      </c>
      <c r="N594" s="37">
        <v>849.78877309999996</v>
      </c>
      <c r="O594" s="37">
        <v>1139.4964190000001</v>
      </c>
      <c r="P594" s="31">
        <v>0</v>
      </c>
    </row>
    <row r="595" spans="1:16" x14ac:dyDescent="0.2">
      <c r="A595">
        <v>127011729</v>
      </c>
      <c r="B595" t="s">
        <v>2280</v>
      </c>
      <c r="C595" s="37">
        <v>17624</v>
      </c>
      <c r="D595" s="37">
        <v>1061.545938</v>
      </c>
      <c r="F595" s="37">
        <v>1781</v>
      </c>
      <c r="G595" s="37">
        <v>8</v>
      </c>
      <c r="H595" s="37">
        <v>76</v>
      </c>
      <c r="J595" s="37" t="s">
        <v>149</v>
      </c>
      <c r="K595" s="37">
        <v>434</v>
      </c>
      <c r="L595" s="37">
        <v>7</v>
      </c>
      <c r="M595" s="37">
        <v>70</v>
      </c>
      <c r="N595" s="37">
        <v>1018.1646050000001</v>
      </c>
      <c r="O595" s="37">
        <v>1091.3060909999999</v>
      </c>
      <c r="P595" s="31">
        <v>1.0156605000000001E-2</v>
      </c>
    </row>
    <row r="596" spans="1:16" x14ac:dyDescent="0.2">
      <c r="A596">
        <v>127021509</v>
      </c>
      <c r="B596" t="s">
        <v>560</v>
      </c>
      <c r="C596" s="37">
        <v>17154</v>
      </c>
      <c r="D596" s="37">
        <v>901.52260109999997</v>
      </c>
      <c r="F596" s="37">
        <v>274</v>
      </c>
      <c r="G596" s="37">
        <v>2</v>
      </c>
      <c r="H596" s="37">
        <v>12</v>
      </c>
      <c r="J596" s="37" t="s">
        <v>149</v>
      </c>
      <c r="K596" s="37">
        <v>56</v>
      </c>
      <c r="L596" s="37">
        <v>1</v>
      </c>
      <c r="M596" s="37">
        <v>9</v>
      </c>
      <c r="N596" s="37">
        <v>705.34923560000004</v>
      </c>
      <c r="O596" s="37">
        <v>1045.433151</v>
      </c>
      <c r="P596" s="31">
        <v>0</v>
      </c>
    </row>
    <row r="597" spans="1:16" x14ac:dyDescent="0.2">
      <c r="A597">
        <v>127021510</v>
      </c>
      <c r="B597" t="s">
        <v>561</v>
      </c>
      <c r="C597" s="37">
        <v>19690</v>
      </c>
      <c r="D597" s="37">
        <v>961.40571209999996</v>
      </c>
      <c r="F597" s="37">
        <v>841</v>
      </c>
      <c r="G597" s="37">
        <v>4</v>
      </c>
      <c r="H597" s="37">
        <v>36</v>
      </c>
      <c r="J597" s="37" t="s">
        <v>149</v>
      </c>
      <c r="K597" s="37">
        <v>218</v>
      </c>
      <c r="L597" s="37">
        <v>4</v>
      </c>
      <c r="M597" s="37">
        <v>35</v>
      </c>
      <c r="N597" s="37">
        <v>867.71435540000004</v>
      </c>
      <c r="O597" s="37">
        <v>1094.523721</v>
      </c>
      <c r="P597" s="31">
        <v>0</v>
      </c>
    </row>
    <row r="598" spans="1:16" x14ac:dyDescent="0.2">
      <c r="A598">
        <v>127021511</v>
      </c>
      <c r="B598" t="s">
        <v>562</v>
      </c>
      <c r="C598" s="37">
        <v>24101</v>
      </c>
      <c r="D598" s="37">
        <v>832.25164280000001</v>
      </c>
      <c r="F598" s="37">
        <v>52</v>
      </c>
      <c r="G598" s="37">
        <v>1</v>
      </c>
      <c r="H598" s="37">
        <v>3</v>
      </c>
      <c r="J598" s="37" t="s">
        <v>149</v>
      </c>
      <c r="K598" s="37">
        <v>5</v>
      </c>
      <c r="L598" s="37">
        <v>1</v>
      </c>
      <c r="M598" s="37">
        <v>1</v>
      </c>
      <c r="N598" s="37">
        <v>724.97010520000003</v>
      </c>
      <c r="O598" s="37">
        <v>959.7451049</v>
      </c>
      <c r="P598" s="31">
        <v>4.9790499999999998E-4</v>
      </c>
    </row>
    <row r="599" spans="1:16" x14ac:dyDescent="0.2">
      <c r="A599">
        <v>127021512</v>
      </c>
      <c r="B599" t="s">
        <v>2281</v>
      </c>
      <c r="C599" s="37">
        <v>18249</v>
      </c>
      <c r="D599" s="37">
        <v>877.60037009999996</v>
      </c>
      <c r="F599" s="37">
        <v>168</v>
      </c>
      <c r="G599" s="37">
        <v>1</v>
      </c>
      <c r="H599" s="37">
        <v>8</v>
      </c>
      <c r="J599" s="37" t="s">
        <v>149</v>
      </c>
      <c r="K599" s="37">
        <v>26</v>
      </c>
      <c r="L599" s="37">
        <v>1</v>
      </c>
      <c r="M599" s="37">
        <v>5</v>
      </c>
      <c r="N599" s="37">
        <v>781.12027220000004</v>
      </c>
      <c r="O599" s="37">
        <v>947.57107169999995</v>
      </c>
      <c r="P599" s="31">
        <v>0</v>
      </c>
    </row>
    <row r="600" spans="1:16" x14ac:dyDescent="0.2">
      <c r="A600">
        <v>127021513</v>
      </c>
      <c r="B600" t="s">
        <v>563</v>
      </c>
      <c r="C600" s="37">
        <v>22261</v>
      </c>
      <c r="D600" s="37">
        <v>863.59870490000003</v>
      </c>
      <c r="F600" s="37">
        <v>113</v>
      </c>
      <c r="G600" s="37">
        <v>1</v>
      </c>
      <c r="H600" s="37">
        <v>5</v>
      </c>
      <c r="J600" s="37" t="s">
        <v>149</v>
      </c>
      <c r="K600" s="37">
        <v>15</v>
      </c>
      <c r="L600" s="37">
        <v>1</v>
      </c>
      <c r="M600" s="37">
        <v>3</v>
      </c>
      <c r="N600" s="37">
        <v>784.02545280000004</v>
      </c>
      <c r="O600" s="37">
        <v>942.16420259999995</v>
      </c>
      <c r="P600" s="31">
        <v>0</v>
      </c>
    </row>
    <row r="601" spans="1:16" x14ac:dyDescent="0.2">
      <c r="A601">
        <v>127021514</v>
      </c>
      <c r="B601" t="s">
        <v>564</v>
      </c>
      <c r="C601" s="37">
        <v>10279</v>
      </c>
      <c r="D601" s="37">
        <v>941.97148689999995</v>
      </c>
      <c r="F601" s="37">
        <v>631</v>
      </c>
      <c r="G601" s="37">
        <v>3</v>
      </c>
      <c r="H601" s="37">
        <v>27</v>
      </c>
      <c r="J601" s="37" t="s">
        <v>149</v>
      </c>
      <c r="K601" s="37">
        <v>163</v>
      </c>
      <c r="L601" s="37">
        <v>3</v>
      </c>
      <c r="M601" s="37">
        <v>26</v>
      </c>
      <c r="N601" s="37">
        <v>839.1967975</v>
      </c>
      <c r="O601" s="37">
        <v>1060.9583580000001</v>
      </c>
      <c r="P601" s="31">
        <v>0</v>
      </c>
    </row>
    <row r="602" spans="1:16" x14ac:dyDescent="0.2">
      <c r="A602">
        <v>127021515</v>
      </c>
      <c r="B602" t="s">
        <v>565</v>
      </c>
      <c r="C602" s="37">
        <v>18248</v>
      </c>
      <c r="D602" s="37">
        <v>828.46194009999999</v>
      </c>
      <c r="F602" s="37">
        <v>47</v>
      </c>
      <c r="G602" s="37">
        <v>1</v>
      </c>
      <c r="H602" s="37">
        <v>2</v>
      </c>
      <c r="J602" s="37" t="s">
        <v>149</v>
      </c>
      <c r="K602" s="37">
        <v>4</v>
      </c>
      <c r="L602" s="37">
        <v>1</v>
      </c>
      <c r="M602" s="37">
        <v>1</v>
      </c>
      <c r="N602" s="37">
        <v>676.69973879999998</v>
      </c>
      <c r="O602" s="37">
        <v>929.92239300000006</v>
      </c>
      <c r="P602" s="31">
        <v>0</v>
      </c>
    </row>
    <row r="603" spans="1:16" x14ac:dyDescent="0.2">
      <c r="A603">
        <v>127021516</v>
      </c>
      <c r="B603" t="s">
        <v>566</v>
      </c>
      <c r="C603" s="37">
        <v>21249</v>
      </c>
      <c r="D603" s="37">
        <v>867.73967049999999</v>
      </c>
      <c r="F603" s="37">
        <v>127</v>
      </c>
      <c r="G603" s="37">
        <v>1</v>
      </c>
      <c r="H603" s="37">
        <v>6</v>
      </c>
      <c r="J603" s="37" t="s">
        <v>149</v>
      </c>
      <c r="K603" s="37">
        <v>17</v>
      </c>
      <c r="L603" s="37">
        <v>1</v>
      </c>
      <c r="M603" s="37">
        <v>3</v>
      </c>
      <c r="N603" s="37">
        <v>768.65495639999995</v>
      </c>
      <c r="O603" s="37">
        <v>943.57045630000005</v>
      </c>
      <c r="P603" s="31">
        <v>0</v>
      </c>
    </row>
    <row r="604" spans="1:16" x14ac:dyDescent="0.2">
      <c r="A604">
        <v>127021517</v>
      </c>
      <c r="B604" t="s">
        <v>567</v>
      </c>
      <c r="C604" s="37">
        <v>8855</v>
      </c>
      <c r="D604" s="37">
        <v>910.94341770000005</v>
      </c>
      <c r="F604" s="37">
        <v>345</v>
      </c>
      <c r="G604" s="37">
        <v>2</v>
      </c>
      <c r="H604" s="37">
        <v>15</v>
      </c>
      <c r="J604" s="37" t="s">
        <v>149</v>
      </c>
      <c r="K604" s="37">
        <v>79</v>
      </c>
      <c r="L604" s="37">
        <v>2</v>
      </c>
      <c r="M604" s="37">
        <v>13</v>
      </c>
      <c r="N604" s="37">
        <v>840.79493809999997</v>
      </c>
      <c r="O604" s="37">
        <v>1007.216127</v>
      </c>
      <c r="P604" s="31">
        <v>4.51722E-4</v>
      </c>
    </row>
    <row r="605" spans="1:16" x14ac:dyDescent="0.2">
      <c r="A605">
        <v>127021518</v>
      </c>
      <c r="B605" t="s">
        <v>568</v>
      </c>
      <c r="C605" s="37">
        <v>4344</v>
      </c>
      <c r="D605" s="37">
        <v>1035.86185</v>
      </c>
      <c r="F605" s="37">
        <v>1547</v>
      </c>
      <c r="G605" s="37">
        <v>7</v>
      </c>
      <c r="H605" s="37">
        <v>66</v>
      </c>
      <c r="J605" s="37" t="s">
        <v>149</v>
      </c>
      <c r="K605" s="37">
        <v>384</v>
      </c>
      <c r="L605" s="37">
        <v>7</v>
      </c>
      <c r="M605" s="37">
        <v>62</v>
      </c>
      <c r="N605" s="37">
        <v>914.4565394</v>
      </c>
      <c r="O605" s="37">
        <v>1106.218286</v>
      </c>
      <c r="P605" s="31">
        <v>0</v>
      </c>
    </row>
    <row r="606" spans="1:16" x14ac:dyDescent="0.2">
      <c r="A606">
        <v>127021519</v>
      </c>
      <c r="B606" t="s">
        <v>569</v>
      </c>
      <c r="C606" s="37">
        <v>19510</v>
      </c>
      <c r="D606" s="37">
        <v>894.04033660000005</v>
      </c>
      <c r="F606" s="37">
        <v>244</v>
      </c>
      <c r="G606" s="37">
        <v>2</v>
      </c>
      <c r="H606" s="37">
        <v>11</v>
      </c>
      <c r="J606" s="37" t="s">
        <v>149</v>
      </c>
      <c r="K606" s="37">
        <v>48</v>
      </c>
      <c r="L606" s="37">
        <v>1</v>
      </c>
      <c r="M606" s="37">
        <v>8</v>
      </c>
      <c r="N606" s="37">
        <v>713.95090740000001</v>
      </c>
      <c r="O606" s="37">
        <v>975.63827119999996</v>
      </c>
      <c r="P606" s="31">
        <v>6.1506899999999999E-4</v>
      </c>
    </row>
    <row r="607" spans="1:16" x14ac:dyDescent="0.2">
      <c r="A607">
        <v>127021520</v>
      </c>
      <c r="B607" t="s">
        <v>570</v>
      </c>
      <c r="C607" s="37">
        <v>11197</v>
      </c>
      <c r="D607" s="37">
        <v>926.49561400000005</v>
      </c>
      <c r="F607" s="37">
        <v>478</v>
      </c>
      <c r="G607" s="37">
        <v>3</v>
      </c>
      <c r="H607" s="37">
        <v>21</v>
      </c>
      <c r="J607" s="37" t="s">
        <v>149</v>
      </c>
      <c r="K607" s="37">
        <v>113</v>
      </c>
      <c r="L607" s="37">
        <v>2</v>
      </c>
      <c r="M607" s="37">
        <v>19</v>
      </c>
      <c r="N607" s="37">
        <v>860.81247020000001</v>
      </c>
      <c r="O607" s="37">
        <v>976.47177429999999</v>
      </c>
      <c r="P607" s="31">
        <v>0</v>
      </c>
    </row>
    <row r="608" spans="1:16" x14ac:dyDescent="0.2">
      <c r="A608">
        <v>127031522</v>
      </c>
      <c r="B608" t="s">
        <v>571</v>
      </c>
      <c r="C608" s="37">
        <v>16584</v>
      </c>
      <c r="D608" s="37">
        <v>969.13855349999994</v>
      </c>
      <c r="F608" s="37">
        <v>909</v>
      </c>
      <c r="G608" s="37">
        <v>4</v>
      </c>
      <c r="H608" s="37">
        <v>39</v>
      </c>
      <c r="J608" s="37" t="s">
        <v>149</v>
      </c>
      <c r="K608" s="37">
        <v>240</v>
      </c>
      <c r="L608" s="37">
        <v>4</v>
      </c>
      <c r="M608" s="37">
        <v>39</v>
      </c>
      <c r="N608" s="37">
        <v>814.69431729999997</v>
      </c>
      <c r="O608" s="37">
        <v>1061.56844</v>
      </c>
      <c r="P608" s="31">
        <v>4.8239300000000001E-4</v>
      </c>
    </row>
    <row r="609" spans="1:16" x14ac:dyDescent="0.2">
      <c r="A609">
        <v>127031523</v>
      </c>
      <c r="B609" t="s">
        <v>572</v>
      </c>
      <c r="C609" s="37">
        <v>20813</v>
      </c>
      <c r="D609" s="37">
        <v>1036.0295860000001</v>
      </c>
      <c r="F609" s="37">
        <v>1549</v>
      </c>
      <c r="G609" s="37">
        <v>7</v>
      </c>
      <c r="H609" s="37">
        <v>66</v>
      </c>
      <c r="J609" s="37" t="s">
        <v>149</v>
      </c>
      <c r="K609" s="37">
        <v>386</v>
      </c>
      <c r="L609" s="37">
        <v>7</v>
      </c>
      <c r="M609" s="37">
        <v>62</v>
      </c>
      <c r="N609" s="37">
        <v>905.41040009999995</v>
      </c>
      <c r="O609" s="37">
        <v>1129.5619180000001</v>
      </c>
      <c r="P609" s="31">
        <v>1.5375009999999999E-3</v>
      </c>
    </row>
    <row r="610" spans="1:16" x14ac:dyDescent="0.2">
      <c r="A610">
        <v>127031524</v>
      </c>
      <c r="B610" t="s">
        <v>573</v>
      </c>
      <c r="C610" s="37">
        <v>21129</v>
      </c>
      <c r="D610" s="37">
        <v>1067.8910229999999</v>
      </c>
      <c r="F610" s="37">
        <v>1825</v>
      </c>
      <c r="G610" s="37">
        <v>8</v>
      </c>
      <c r="H610" s="37">
        <v>78</v>
      </c>
      <c r="J610" s="37" t="s">
        <v>149</v>
      </c>
      <c r="K610" s="37">
        <v>442</v>
      </c>
      <c r="L610" s="37">
        <v>8</v>
      </c>
      <c r="M610" s="37">
        <v>71</v>
      </c>
      <c r="N610" s="37">
        <v>920.98641329999998</v>
      </c>
      <c r="O610" s="37">
        <v>1170.397019</v>
      </c>
      <c r="P610" s="31">
        <v>3.5496239999999999E-3</v>
      </c>
    </row>
    <row r="611" spans="1:16" x14ac:dyDescent="0.2">
      <c r="A611">
        <v>127031599</v>
      </c>
      <c r="B611" t="s">
        <v>574</v>
      </c>
      <c r="C611" s="37">
        <v>12670</v>
      </c>
      <c r="D611" s="37">
        <v>835.45859719999999</v>
      </c>
      <c r="F611" s="37">
        <v>56</v>
      </c>
      <c r="G611" s="37">
        <v>1</v>
      </c>
      <c r="H611" s="37">
        <v>3</v>
      </c>
      <c r="J611" s="37" t="s">
        <v>149</v>
      </c>
      <c r="K611" s="37">
        <v>6</v>
      </c>
      <c r="L611" s="37">
        <v>1</v>
      </c>
      <c r="M611" s="37">
        <v>1</v>
      </c>
      <c r="N611" s="37">
        <v>705.85490010000001</v>
      </c>
      <c r="O611" s="37">
        <v>929.11847829999999</v>
      </c>
      <c r="P611" s="31">
        <v>0</v>
      </c>
    </row>
    <row r="612" spans="1:16" x14ac:dyDescent="0.2">
      <c r="A612">
        <v>127031601</v>
      </c>
      <c r="B612" t="s">
        <v>575</v>
      </c>
      <c r="C612" s="37">
        <v>5937</v>
      </c>
      <c r="D612" s="37">
        <v>862.11820669999997</v>
      </c>
      <c r="F612" s="37">
        <v>107</v>
      </c>
      <c r="G612" s="37">
        <v>1</v>
      </c>
      <c r="H612" s="37">
        <v>5</v>
      </c>
      <c r="J612" s="37" t="s">
        <v>149</v>
      </c>
      <c r="K612" s="37">
        <v>12</v>
      </c>
      <c r="L612" s="37">
        <v>1</v>
      </c>
      <c r="M612" s="37">
        <v>2</v>
      </c>
      <c r="N612" s="37">
        <v>729.70396240000002</v>
      </c>
      <c r="O612" s="37">
        <v>981.69850699999995</v>
      </c>
      <c r="P612" s="31">
        <v>1.852788E-3</v>
      </c>
    </row>
    <row r="613" spans="1:16" x14ac:dyDescent="0.2">
      <c r="A613">
        <v>127031730</v>
      </c>
      <c r="B613" t="s">
        <v>2282</v>
      </c>
      <c r="C613" s="37">
        <v>12080</v>
      </c>
      <c r="D613" s="37">
        <v>1095.020892</v>
      </c>
      <c r="F613" s="37">
        <v>2016</v>
      </c>
      <c r="G613" s="37">
        <v>9</v>
      </c>
      <c r="H613" s="37">
        <v>86</v>
      </c>
      <c r="J613" s="37" t="s">
        <v>149</v>
      </c>
      <c r="K613" s="37">
        <v>488</v>
      </c>
      <c r="L613" s="37">
        <v>8</v>
      </c>
      <c r="M613" s="37">
        <v>78</v>
      </c>
      <c r="N613" s="37">
        <v>1052.464716</v>
      </c>
      <c r="O613" s="37">
        <v>1157.255071</v>
      </c>
      <c r="P613" s="31">
        <v>0</v>
      </c>
    </row>
    <row r="614" spans="1:16" x14ac:dyDescent="0.2">
      <c r="A614">
        <v>127031731</v>
      </c>
      <c r="B614" t="s">
        <v>2283</v>
      </c>
      <c r="C614" s="37">
        <v>17536</v>
      </c>
      <c r="D614" s="37">
        <v>905.07787150000001</v>
      </c>
      <c r="F614" s="37">
        <v>302</v>
      </c>
      <c r="G614" s="37">
        <v>2</v>
      </c>
      <c r="H614" s="37">
        <v>13</v>
      </c>
      <c r="J614" s="37" t="s">
        <v>149</v>
      </c>
      <c r="K614" s="37">
        <v>62</v>
      </c>
      <c r="L614" s="37">
        <v>1</v>
      </c>
      <c r="M614" s="37">
        <v>10</v>
      </c>
      <c r="N614" s="37">
        <v>800.62707969999997</v>
      </c>
      <c r="O614" s="37">
        <v>1034.241914</v>
      </c>
      <c r="P614" s="31">
        <v>0</v>
      </c>
    </row>
    <row r="615" spans="1:16" x14ac:dyDescent="0.2">
      <c r="A615">
        <v>127031732</v>
      </c>
      <c r="B615" t="s">
        <v>2284</v>
      </c>
      <c r="C615" s="37">
        <v>13737</v>
      </c>
      <c r="D615" s="37">
        <v>867.08363550000001</v>
      </c>
      <c r="F615" s="37">
        <v>123</v>
      </c>
      <c r="G615" s="37">
        <v>1</v>
      </c>
      <c r="H615" s="37">
        <v>6</v>
      </c>
      <c r="J615" s="37" t="s">
        <v>149</v>
      </c>
      <c r="K615" s="37">
        <v>16</v>
      </c>
      <c r="L615" s="37">
        <v>1</v>
      </c>
      <c r="M615" s="37">
        <v>3</v>
      </c>
      <c r="N615" s="37">
        <v>769.57632620000004</v>
      </c>
      <c r="O615" s="37">
        <v>960.9234811</v>
      </c>
      <c r="P615" s="31">
        <v>1.0701026000000001E-2</v>
      </c>
    </row>
    <row r="616" spans="1:16" x14ac:dyDescent="0.2">
      <c r="A616">
        <v>127031733</v>
      </c>
      <c r="B616" t="s">
        <v>2285</v>
      </c>
      <c r="C616" s="37">
        <v>15692</v>
      </c>
      <c r="D616" s="37">
        <v>1017.193993</v>
      </c>
      <c r="F616" s="37">
        <v>1374</v>
      </c>
      <c r="G616" s="37">
        <v>6</v>
      </c>
      <c r="H616" s="37">
        <v>59</v>
      </c>
      <c r="J616" s="37" t="s">
        <v>149</v>
      </c>
      <c r="K616" s="37">
        <v>344</v>
      </c>
      <c r="L616" s="37">
        <v>6</v>
      </c>
      <c r="M616" s="37">
        <v>55</v>
      </c>
      <c r="N616" s="37">
        <v>884.92660639999997</v>
      </c>
      <c r="O616" s="37">
        <v>1080.2651040000001</v>
      </c>
      <c r="P616" s="31">
        <v>2.1667090000000002E-3</v>
      </c>
    </row>
    <row r="617" spans="1:16" x14ac:dyDescent="0.2">
      <c r="A617">
        <v>128011529</v>
      </c>
      <c r="B617" t="s">
        <v>576</v>
      </c>
      <c r="C617" s="37">
        <v>18156</v>
      </c>
      <c r="D617" s="37">
        <v>1106.9954230000001</v>
      </c>
      <c r="F617" s="37">
        <v>2088</v>
      </c>
      <c r="G617" s="37">
        <v>9</v>
      </c>
      <c r="H617" s="37">
        <v>89</v>
      </c>
      <c r="J617" s="37" t="s">
        <v>149</v>
      </c>
      <c r="K617" s="37">
        <v>510</v>
      </c>
      <c r="L617" s="37">
        <v>9</v>
      </c>
      <c r="M617" s="37">
        <v>82</v>
      </c>
      <c r="N617" s="37">
        <v>1014.131749</v>
      </c>
      <c r="O617" s="37">
        <v>1167.901683</v>
      </c>
      <c r="P617" s="31">
        <v>0</v>
      </c>
    </row>
    <row r="618" spans="1:16" x14ac:dyDescent="0.2">
      <c r="A618">
        <v>128011530</v>
      </c>
      <c r="B618" t="s">
        <v>577</v>
      </c>
      <c r="C618" s="37">
        <v>20705</v>
      </c>
      <c r="D618" s="37">
        <v>1060.903082</v>
      </c>
      <c r="F618" s="37">
        <v>1771</v>
      </c>
      <c r="G618" s="37">
        <v>8</v>
      </c>
      <c r="H618" s="37">
        <v>76</v>
      </c>
      <c r="J618" s="37" t="s">
        <v>149</v>
      </c>
      <c r="K618" s="37">
        <v>431</v>
      </c>
      <c r="L618" s="37">
        <v>7</v>
      </c>
      <c r="M618" s="37">
        <v>69</v>
      </c>
      <c r="N618" s="37">
        <v>929.27527569999995</v>
      </c>
      <c r="O618" s="37">
        <v>1147.3068840000001</v>
      </c>
      <c r="P618" s="31">
        <v>0</v>
      </c>
    </row>
    <row r="619" spans="1:16" x14ac:dyDescent="0.2">
      <c r="A619">
        <v>128011531</v>
      </c>
      <c r="B619" t="s">
        <v>578</v>
      </c>
      <c r="C619" s="37">
        <v>16430</v>
      </c>
      <c r="D619" s="37">
        <v>1076.9497329999999</v>
      </c>
      <c r="F619" s="37">
        <v>1897</v>
      </c>
      <c r="G619" s="37">
        <v>9</v>
      </c>
      <c r="H619" s="37">
        <v>81</v>
      </c>
      <c r="J619" s="37" t="s">
        <v>149</v>
      </c>
      <c r="K619" s="37">
        <v>461</v>
      </c>
      <c r="L619" s="37">
        <v>8</v>
      </c>
      <c r="M619" s="37">
        <v>74</v>
      </c>
      <c r="N619" s="37">
        <v>920.12371240000004</v>
      </c>
      <c r="O619" s="37">
        <v>1170.740065</v>
      </c>
      <c r="P619" s="31">
        <v>0</v>
      </c>
    </row>
    <row r="620" spans="1:16" x14ac:dyDescent="0.2">
      <c r="A620">
        <v>128011602</v>
      </c>
      <c r="B620" t="s">
        <v>579</v>
      </c>
      <c r="C620" s="37">
        <v>12858</v>
      </c>
      <c r="D620" s="37">
        <v>1053.7176609999999</v>
      </c>
      <c r="F620" s="37">
        <v>1710</v>
      </c>
      <c r="G620" s="37">
        <v>8</v>
      </c>
      <c r="H620" s="37">
        <v>73</v>
      </c>
      <c r="J620" s="37" t="s">
        <v>149</v>
      </c>
      <c r="K620" s="37">
        <v>417</v>
      </c>
      <c r="L620" s="37">
        <v>7</v>
      </c>
      <c r="M620" s="37">
        <v>67</v>
      </c>
      <c r="N620" s="37">
        <v>916.66765569999995</v>
      </c>
      <c r="O620" s="37">
        <v>1121.84024</v>
      </c>
      <c r="P620" s="31">
        <v>6.9995300000000001E-4</v>
      </c>
    </row>
    <row r="621" spans="1:16" x14ac:dyDescent="0.2">
      <c r="A621">
        <v>128011603</v>
      </c>
      <c r="B621" t="s">
        <v>580</v>
      </c>
      <c r="C621" s="37">
        <v>13015</v>
      </c>
      <c r="D621" s="37">
        <v>1123.775893</v>
      </c>
      <c r="F621" s="37">
        <v>2177</v>
      </c>
      <c r="G621" s="37">
        <v>10</v>
      </c>
      <c r="H621" s="37">
        <v>93</v>
      </c>
      <c r="J621" s="37" t="s">
        <v>149</v>
      </c>
      <c r="K621" s="37">
        <v>538</v>
      </c>
      <c r="L621" s="37">
        <v>9</v>
      </c>
      <c r="M621" s="37">
        <v>86</v>
      </c>
      <c r="N621" s="37">
        <v>1042.78757</v>
      </c>
      <c r="O621" s="37">
        <v>1168.4043340000001</v>
      </c>
      <c r="P621" s="31">
        <v>0</v>
      </c>
    </row>
    <row r="622" spans="1:16" x14ac:dyDescent="0.2">
      <c r="A622">
        <v>128011604</v>
      </c>
      <c r="B622" t="s">
        <v>581</v>
      </c>
      <c r="C622" s="37">
        <v>24374</v>
      </c>
      <c r="D622" s="37">
        <v>1087.9792319999999</v>
      </c>
      <c r="F622" s="37">
        <v>1971</v>
      </c>
      <c r="G622" s="37">
        <v>9</v>
      </c>
      <c r="H622" s="37">
        <v>84</v>
      </c>
      <c r="J622" s="37" t="s">
        <v>149</v>
      </c>
      <c r="K622" s="37">
        <v>480</v>
      </c>
      <c r="L622" s="37">
        <v>8</v>
      </c>
      <c r="M622" s="37">
        <v>77</v>
      </c>
      <c r="N622" s="37">
        <v>1001.0533</v>
      </c>
      <c r="O622" s="37">
        <v>1229.9583050000001</v>
      </c>
      <c r="P622" s="31">
        <v>5.7438300000000003E-4</v>
      </c>
    </row>
    <row r="623" spans="1:16" x14ac:dyDescent="0.2">
      <c r="A623">
        <v>128011605</v>
      </c>
      <c r="B623" t="s">
        <v>2286</v>
      </c>
      <c r="C623" s="37">
        <v>3369</v>
      </c>
      <c r="D623" s="37">
        <v>1161.9040729999999</v>
      </c>
      <c r="F623" s="37">
        <v>2309</v>
      </c>
      <c r="G623" s="37">
        <v>10</v>
      </c>
      <c r="H623" s="37">
        <v>99</v>
      </c>
      <c r="J623" s="37" t="s">
        <v>149</v>
      </c>
      <c r="K623" s="37">
        <v>596</v>
      </c>
      <c r="L623" s="37">
        <v>10</v>
      </c>
      <c r="M623" s="37">
        <v>96</v>
      </c>
      <c r="N623" s="37">
        <v>1134.690574</v>
      </c>
      <c r="O623" s="37">
        <v>1217.5702980000001</v>
      </c>
      <c r="P623" s="31">
        <v>0</v>
      </c>
    </row>
    <row r="624" spans="1:16" x14ac:dyDescent="0.2">
      <c r="A624">
        <v>128011606</v>
      </c>
      <c r="B624" t="s">
        <v>2287</v>
      </c>
      <c r="C624" s="37">
        <v>8947</v>
      </c>
      <c r="D624" s="37">
        <v>1128.8518140000001</v>
      </c>
      <c r="F624" s="37">
        <v>2203</v>
      </c>
      <c r="G624" s="37">
        <v>10</v>
      </c>
      <c r="H624" s="37">
        <v>94</v>
      </c>
      <c r="J624" s="37" t="s">
        <v>149</v>
      </c>
      <c r="K624" s="37">
        <v>548</v>
      </c>
      <c r="L624" s="37">
        <v>9</v>
      </c>
      <c r="M624" s="37">
        <v>88</v>
      </c>
      <c r="N624" s="37">
        <v>1070.2447790000001</v>
      </c>
      <c r="O624" s="37">
        <v>1193.8634999999999</v>
      </c>
      <c r="P624" s="31">
        <v>0</v>
      </c>
    </row>
    <row r="625" spans="1:16" x14ac:dyDescent="0.2">
      <c r="A625">
        <v>128021533</v>
      </c>
      <c r="B625" t="s">
        <v>582</v>
      </c>
      <c r="C625" s="37">
        <v>6673</v>
      </c>
      <c r="D625" s="37">
        <v>1060.1491060000001</v>
      </c>
      <c r="F625" s="37">
        <v>1761</v>
      </c>
      <c r="G625" s="37">
        <v>8</v>
      </c>
      <c r="H625" s="37">
        <v>75</v>
      </c>
      <c r="J625" s="37" t="s">
        <v>149</v>
      </c>
      <c r="K625" s="37">
        <v>428</v>
      </c>
      <c r="L625" s="37">
        <v>7</v>
      </c>
      <c r="M625" s="37">
        <v>69</v>
      </c>
      <c r="N625" s="37">
        <v>974.50963660000002</v>
      </c>
      <c r="O625" s="37">
        <v>1111.5881460000001</v>
      </c>
      <c r="P625" s="31">
        <v>1.9481489999999999E-3</v>
      </c>
    </row>
    <row r="626" spans="1:16" x14ac:dyDescent="0.2">
      <c r="A626">
        <v>128021534</v>
      </c>
      <c r="B626" t="s">
        <v>583</v>
      </c>
      <c r="C626" s="37">
        <v>10554</v>
      </c>
      <c r="D626" s="37">
        <v>1108.6617490000001</v>
      </c>
      <c r="F626" s="37">
        <v>2101</v>
      </c>
      <c r="G626" s="37">
        <v>9</v>
      </c>
      <c r="H626" s="37">
        <v>90</v>
      </c>
      <c r="J626" s="37" t="s">
        <v>149</v>
      </c>
      <c r="K626" s="37">
        <v>516</v>
      </c>
      <c r="L626" s="37">
        <v>9</v>
      </c>
      <c r="M626" s="37">
        <v>83</v>
      </c>
      <c r="N626" s="37">
        <v>1056.205874</v>
      </c>
      <c r="O626" s="37">
        <v>1144.855789</v>
      </c>
      <c r="P626" s="31">
        <v>1.610764E-3</v>
      </c>
    </row>
    <row r="627" spans="1:16" x14ac:dyDescent="0.2">
      <c r="A627">
        <v>128021535</v>
      </c>
      <c r="B627" t="s">
        <v>584</v>
      </c>
      <c r="C627" s="37">
        <v>20927</v>
      </c>
      <c r="D627" s="37">
        <v>1098.7444780000001</v>
      </c>
      <c r="F627" s="37">
        <v>2045</v>
      </c>
      <c r="G627" s="37">
        <v>9</v>
      </c>
      <c r="H627" s="37">
        <v>87</v>
      </c>
      <c r="J627" s="37" t="s">
        <v>149</v>
      </c>
      <c r="K627" s="37">
        <v>497</v>
      </c>
      <c r="L627" s="37">
        <v>8</v>
      </c>
      <c r="M627" s="37">
        <v>80</v>
      </c>
      <c r="N627" s="37">
        <v>868.1428525</v>
      </c>
      <c r="O627" s="37">
        <v>1149.1515489999999</v>
      </c>
      <c r="P627" s="31">
        <v>1.624695E-3</v>
      </c>
    </row>
    <row r="628" spans="1:16" x14ac:dyDescent="0.2">
      <c r="A628">
        <v>128021536</v>
      </c>
      <c r="B628" t="s">
        <v>585</v>
      </c>
      <c r="C628" s="37">
        <v>22063</v>
      </c>
      <c r="D628" s="37">
        <v>1122.1097649999999</v>
      </c>
      <c r="F628" s="37">
        <v>2169</v>
      </c>
      <c r="G628" s="37">
        <v>10</v>
      </c>
      <c r="H628" s="37">
        <v>93</v>
      </c>
      <c r="J628" s="37" t="s">
        <v>149</v>
      </c>
      <c r="K628" s="37">
        <v>534</v>
      </c>
      <c r="L628" s="37">
        <v>9</v>
      </c>
      <c r="M628" s="37">
        <v>86</v>
      </c>
      <c r="N628" s="37">
        <v>980.76029289999997</v>
      </c>
      <c r="O628" s="37">
        <v>1178.2654010000001</v>
      </c>
      <c r="P628" s="31">
        <v>0</v>
      </c>
    </row>
    <row r="629" spans="1:16" x14ac:dyDescent="0.2">
      <c r="A629">
        <v>128021538</v>
      </c>
      <c r="B629" t="s">
        <v>586</v>
      </c>
      <c r="C629" s="37">
        <v>23238</v>
      </c>
      <c r="D629" s="37">
        <v>1060.4486569999999</v>
      </c>
      <c r="F629" s="37">
        <v>1765</v>
      </c>
      <c r="G629" s="37">
        <v>8</v>
      </c>
      <c r="H629" s="37">
        <v>75</v>
      </c>
      <c r="J629" s="37" t="s">
        <v>149</v>
      </c>
      <c r="K629" s="37">
        <v>429</v>
      </c>
      <c r="L629" s="37">
        <v>7</v>
      </c>
      <c r="M629" s="37">
        <v>69</v>
      </c>
      <c r="N629" s="37">
        <v>941.96608490000006</v>
      </c>
      <c r="O629" s="37">
        <v>1135.5874690000001</v>
      </c>
      <c r="P629" s="31">
        <v>5.5942899999999996E-4</v>
      </c>
    </row>
    <row r="630" spans="1:16" x14ac:dyDescent="0.2">
      <c r="A630">
        <v>128021607</v>
      </c>
      <c r="B630" t="s">
        <v>587</v>
      </c>
      <c r="C630" s="37">
        <v>17356</v>
      </c>
      <c r="D630" s="37">
        <v>1070.6462770000001</v>
      </c>
      <c r="F630" s="37">
        <v>1845</v>
      </c>
      <c r="G630" s="37">
        <v>8</v>
      </c>
      <c r="H630" s="37">
        <v>79</v>
      </c>
      <c r="J630" s="37" t="s">
        <v>149</v>
      </c>
      <c r="K630" s="37">
        <v>449</v>
      </c>
      <c r="L630" s="37">
        <v>8</v>
      </c>
      <c r="M630" s="37">
        <v>72</v>
      </c>
      <c r="N630" s="37">
        <v>951.56419440000002</v>
      </c>
      <c r="O630" s="37">
        <v>1115.8834240000001</v>
      </c>
      <c r="P630" s="31">
        <v>1.7285099999999999E-4</v>
      </c>
    </row>
    <row r="631" spans="1:16" x14ac:dyDescent="0.2">
      <c r="A631">
        <v>128021608</v>
      </c>
      <c r="B631" t="s">
        <v>588</v>
      </c>
      <c r="C631" s="37">
        <v>7348</v>
      </c>
      <c r="D631" s="37">
        <v>1095.0613330000001</v>
      </c>
      <c r="F631" s="37">
        <v>2017</v>
      </c>
      <c r="G631" s="37">
        <v>9</v>
      </c>
      <c r="H631" s="37">
        <v>86</v>
      </c>
      <c r="J631" s="37" t="s">
        <v>149</v>
      </c>
      <c r="K631" s="37">
        <v>489</v>
      </c>
      <c r="L631" s="37">
        <v>8</v>
      </c>
      <c r="M631" s="37">
        <v>78</v>
      </c>
      <c r="N631" s="37">
        <v>1052.956672</v>
      </c>
      <c r="O631" s="37">
        <v>1140.1341749999999</v>
      </c>
      <c r="P631" s="31">
        <v>0</v>
      </c>
    </row>
    <row r="632" spans="1:16" x14ac:dyDescent="0.2">
      <c r="A632">
        <v>128021609</v>
      </c>
      <c r="B632" t="s">
        <v>589</v>
      </c>
      <c r="C632" s="37">
        <v>3539</v>
      </c>
      <c r="D632" s="37">
        <v>1124.142425</v>
      </c>
      <c r="F632" s="37">
        <v>2180</v>
      </c>
      <c r="G632" s="37">
        <v>10</v>
      </c>
      <c r="H632" s="37">
        <v>93</v>
      </c>
      <c r="J632" s="37" t="s">
        <v>149</v>
      </c>
      <c r="K632" s="37">
        <v>540</v>
      </c>
      <c r="L632" s="37">
        <v>9</v>
      </c>
      <c r="M632" s="37">
        <v>87</v>
      </c>
      <c r="N632" s="37">
        <v>1090.085096</v>
      </c>
      <c r="O632" s="37">
        <v>1148.9790270000001</v>
      </c>
      <c r="P632" s="31">
        <v>1.412829E-3</v>
      </c>
    </row>
    <row r="633" spans="1:16" x14ac:dyDescent="0.2">
      <c r="A633">
        <v>201011001</v>
      </c>
      <c r="B633" t="s">
        <v>590</v>
      </c>
      <c r="C633" s="37">
        <v>16835</v>
      </c>
      <c r="D633" s="37">
        <v>1010.853057</v>
      </c>
      <c r="F633" s="37">
        <v>1315</v>
      </c>
      <c r="G633" s="37">
        <v>6</v>
      </c>
      <c r="H633" s="37">
        <v>56</v>
      </c>
      <c r="J633" s="37" t="s">
        <v>591</v>
      </c>
      <c r="K633" s="37">
        <v>259</v>
      </c>
      <c r="L633" s="37">
        <v>6</v>
      </c>
      <c r="M633" s="37">
        <v>51</v>
      </c>
      <c r="N633" s="37">
        <v>852.15007070000001</v>
      </c>
      <c r="O633" s="37">
        <v>1099.44514</v>
      </c>
      <c r="P633" s="31">
        <v>0</v>
      </c>
    </row>
    <row r="634" spans="1:16" x14ac:dyDescent="0.2">
      <c r="A634">
        <v>201011002</v>
      </c>
      <c r="B634" t="s">
        <v>592</v>
      </c>
      <c r="C634" s="37">
        <v>12131</v>
      </c>
      <c r="D634" s="37">
        <v>1039.8986870000001</v>
      </c>
      <c r="F634" s="37">
        <v>1582</v>
      </c>
      <c r="G634" s="37">
        <v>7</v>
      </c>
      <c r="H634" s="37">
        <v>68</v>
      </c>
      <c r="J634" s="37" t="s">
        <v>591</v>
      </c>
      <c r="K634" s="37">
        <v>330</v>
      </c>
      <c r="L634" s="37">
        <v>7</v>
      </c>
      <c r="M634" s="37">
        <v>65</v>
      </c>
      <c r="N634" s="37">
        <v>933.711409</v>
      </c>
      <c r="O634" s="37">
        <v>1133.6244360000001</v>
      </c>
      <c r="P634" s="31">
        <v>0</v>
      </c>
    </row>
    <row r="635" spans="1:16" x14ac:dyDescent="0.2">
      <c r="A635">
        <v>201011005</v>
      </c>
      <c r="B635" t="s">
        <v>593</v>
      </c>
      <c r="C635" s="37">
        <v>7261</v>
      </c>
      <c r="D635" s="37">
        <v>1040.471513</v>
      </c>
      <c r="F635" s="37">
        <v>1587</v>
      </c>
      <c r="G635" s="37">
        <v>7</v>
      </c>
      <c r="H635" s="37">
        <v>68</v>
      </c>
      <c r="J635" s="37" t="s">
        <v>591</v>
      </c>
      <c r="K635" s="37">
        <v>331</v>
      </c>
      <c r="L635" s="37">
        <v>7</v>
      </c>
      <c r="M635" s="37">
        <v>65</v>
      </c>
      <c r="N635" s="37">
        <v>965.73957310000003</v>
      </c>
      <c r="O635" s="37">
        <v>1111.9394219999999</v>
      </c>
      <c r="P635" s="31">
        <v>1.8730203000000001E-2</v>
      </c>
    </row>
    <row r="636" spans="1:16" x14ac:dyDescent="0.2">
      <c r="A636">
        <v>201011006</v>
      </c>
      <c r="B636" t="s">
        <v>594</v>
      </c>
      <c r="C636" s="37">
        <v>10661</v>
      </c>
      <c r="D636" s="37">
        <v>946.6715299</v>
      </c>
      <c r="F636" s="37">
        <v>671</v>
      </c>
      <c r="G636" s="37">
        <v>3</v>
      </c>
      <c r="H636" s="37">
        <v>29</v>
      </c>
      <c r="J636" s="37" t="s">
        <v>591</v>
      </c>
      <c r="K636" s="37">
        <v>105</v>
      </c>
      <c r="L636" s="37">
        <v>3</v>
      </c>
      <c r="M636" s="37">
        <v>21</v>
      </c>
      <c r="N636" s="37">
        <v>673.46662370000001</v>
      </c>
      <c r="O636" s="37">
        <v>1041.490976</v>
      </c>
      <c r="P636" s="31">
        <v>1.8947565999999999E-2</v>
      </c>
    </row>
    <row r="637" spans="1:16" x14ac:dyDescent="0.2">
      <c r="A637">
        <v>201011007</v>
      </c>
      <c r="B637" t="s">
        <v>595</v>
      </c>
      <c r="C637" s="37">
        <v>4230</v>
      </c>
      <c r="D637" s="37">
        <v>1004.772211</v>
      </c>
      <c r="F637" s="37">
        <v>1260</v>
      </c>
      <c r="G637" s="37">
        <v>6</v>
      </c>
      <c r="H637" s="37">
        <v>54</v>
      </c>
      <c r="J637" s="37" t="s">
        <v>591</v>
      </c>
      <c r="K637" s="37">
        <v>249</v>
      </c>
      <c r="L637" s="37">
        <v>5</v>
      </c>
      <c r="M637" s="37">
        <v>49</v>
      </c>
      <c r="N637" s="37">
        <v>969.53876939999998</v>
      </c>
      <c r="O637" s="37">
        <v>1038.970362</v>
      </c>
      <c r="P637" s="31">
        <v>0</v>
      </c>
    </row>
    <row r="638" spans="1:16" x14ac:dyDescent="0.2">
      <c r="A638">
        <v>201011008</v>
      </c>
      <c r="B638" t="s">
        <v>596</v>
      </c>
      <c r="C638" s="37">
        <v>15333</v>
      </c>
      <c r="D638" s="37">
        <v>886.27533600000004</v>
      </c>
      <c r="F638" s="37">
        <v>202</v>
      </c>
      <c r="G638" s="37">
        <v>1</v>
      </c>
      <c r="H638" s="37">
        <v>9</v>
      </c>
      <c r="J638" s="37" t="s">
        <v>591</v>
      </c>
      <c r="K638" s="37">
        <v>24</v>
      </c>
      <c r="L638" s="37">
        <v>1</v>
      </c>
      <c r="M638" s="37">
        <v>5</v>
      </c>
      <c r="N638" s="37">
        <v>582.64165349999996</v>
      </c>
      <c r="O638" s="37">
        <v>1078.258245</v>
      </c>
      <c r="P638" s="31">
        <v>9.7828200000000002E-4</v>
      </c>
    </row>
    <row r="639" spans="1:16" x14ac:dyDescent="0.2">
      <c r="A639">
        <v>201011481</v>
      </c>
      <c r="B639" t="s">
        <v>2288</v>
      </c>
      <c r="C639" s="37">
        <v>9691</v>
      </c>
      <c r="D639" s="37">
        <v>940.10357269999997</v>
      </c>
      <c r="F639" s="37">
        <v>606</v>
      </c>
      <c r="G639" s="37">
        <v>3</v>
      </c>
      <c r="H639" s="37">
        <v>26</v>
      </c>
      <c r="J639" s="37" t="s">
        <v>591</v>
      </c>
      <c r="K639" s="37">
        <v>97</v>
      </c>
      <c r="L639" s="37">
        <v>2</v>
      </c>
      <c r="M639" s="37">
        <v>19</v>
      </c>
      <c r="N639" s="37">
        <v>849.14310699999999</v>
      </c>
      <c r="O639" s="37">
        <v>1004.539969</v>
      </c>
      <c r="P639" s="31">
        <v>0</v>
      </c>
    </row>
    <row r="640" spans="1:16" x14ac:dyDescent="0.2">
      <c r="A640">
        <v>201011482</v>
      </c>
      <c r="B640" t="s">
        <v>2289</v>
      </c>
      <c r="C640" s="37">
        <v>14750</v>
      </c>
      <c r="D640" s="37">
        <v>1014.682006</v>
      </c>
      <c r="F640" s="37">
        <v>1354</v>
      </c>
      <c r="G640" s="37">
        <v>6</v>
      </c>
      <c r="H640" s="37">
        <v>58</v>
      </c>
      <c r="J640" s="37" t="s">
        <v>591</v>
      </c>
      <c r="K640" s="37">
        <v>273</v>
      </c>
      <c r="L640" s="37">
        <v>6</v>
      </c>
      <c r="M640" s="37">
        <v>54</v>
      </c>
      <c r="N640" s="37">
        <v>874.71233919999997</v>
      </c>
      <c r="O640" s="37">
        <v>1104.9410419999999</v>
      </c>
      <c r="P640" s="31">
        <v>0</v>
      </c>
    </row>
    <row r="641" spans="1:16" x14ac:dyDescent="0.2">
      <c r="A641">
        <v>201011483</v>
      </c>
      <c r="B641" t="s">
        <v>2290</v>
      </c>
      <c r="C641" s="37">
        <v>12225</v>
      </c>
      <c r="D641" s="37">
        <v>963.06318769999996</v>
      </c>
      <c r="F641" s="37">
        <v>854</v>
      </c>
      <c r="G641" s="37">
        <v>4</v>
      </c>
      <c r="H641" s="37">
        <v>37</v>
      </c>
      <c r="J641" s="37" t="s">
        <v>591</v>
      </c>
      <c r="K641" s="37">
        <v>146</v>
      </c>
      <c r="L641" s="37">
        <v>3</v>
      </c>
      <c r="M641" s="37">
        <v>29</v>
      </c>
      <c r="N641" s="37">
        <v>850.90939390000005</v>
      </c>
      <c r="O641" s="37">
        <v>1148.4409470000001</v>
      </c>
      <c r="P641" s="31">
        <v>6.5439700000000003E-4</v>
      </c>
    </row>
    <row r="642" spans="1:16" x14ac:dyDescent="0.2">
      <c r="A642">
        <v>201011484</v>
      </c>
      <c r="B642" t="s">
        <v>2291</v>
      </c>
      <c r="C642" s="37">
        <v>13086</v>
      </c>
      <c r="D642" s="37">
        <v>860.58445059999997</v>
      </c>
      <c r="F642" s="37">
        <v>98</v>
      </c>
      <c r="G642" s="37">
        <v>1</v>
      </c>
      <c r="H642" s="37">
        <v>5</v>
      </c>
      <c r="J642" s="37" t="s">
        <v>591</v>
      </c>
      <c r="K642" s="37">
        <v>11</v>
      </c>
      <c r="L642" s="37">
        <v>1</v>
      </c>
      <c r="M642" s="37">
        <v>3</v>
      </c>
      <c r="N642" s="37">
        <v>787.57905100000005</v>
      </c>
      <c r="O642" s="37">
        <v>948.82370530000003</v>
      </c>
      <c r="P642" s="31">
        <v>0</v>
      </c>
    </row>
    <row r="643" spans="1:16" x14ac:dyDescent="0.2">
      <c r="A643">
        <v>201021009</v>
      </c>
      <c r="B643" t="s">
        <v>2292</v>
      </c>
      <c r="C643" s="37">
        <v>6559</v>
      </c>
      <c r="D643" s="37">
        <v>987.86116870000001</v>
      </c>
      <c r="F643" s="37">
        <v>1089</v>
      </c>
      <c r="G643" s="37">
        <v>5</v>
      </c>
      <c r="H643" s="37">
        <v>47</v>
      </c>
      <c r="J643" s="37" t="s">
        <v>591</v>
      </c>
      <c r="K643" s="37">
        <v>201</v>
      </c>
      <c r="L643" s="37">
        <v>4</v>
      </c>
      <c r="M643" s="37">
        <v>40</v>
      </c>
      <c r="N643" s="37">
        <v>929.43767349999996</v>
      </c>
      <c r="O643" s="37">
        <v>1048.3738800000001</v>
      </c>
      <c r="P643" s="31">
        <v>0</v>
      </c>
    </row>
    <row r="644" spans="1:16" x14ac:dyDescent="0.2">
      <c r="A644">
        <v>201021010</v>
      </c>
      <c r="B644" t="s">
        <v>597</v>
      </c>
      <c r="C644" s="37">
        <v>8085</v>
      </c>
      <c r="D644" s="37">
        <v>955.12167799999997</v>
      </c>
      <c r="F644" s="37">
        <v>772</v>
      </c>
      <c r="G644" s="37">
        <v>4</v>
      </c>
      <c r="H644" s="37">
        <v>33</v>
      </c>
      <c r="J644" s="37" t="s">
        <v>591</v>
      </c>
      <c r="K644" s="37">
        <v>132</v>
      </c>
      <c r="L644" s="37">
        <v>3</v>
      </c>
      <c r="M644" s="37">
        <v>26</v>
      </c>
      <c r="N644" s="37">
        <v>857.81635530000005</v>
      </c>
      <c r="O644" s="37">
        <v>1041.878428</v>
      </c>
      <c r="P644" s="31">
        <v>0</v>
      </c>
    </row>
    <row r="645" spans="1:16" x14ac:dyDescent="0.2">
      <c r="A645">
        <v>201021011</v>
      </c>
      <c r="B645" t="s">
        <v>598</v>
      </c>
      <c r="C645" s="37">
        <v>9955</v>
      </c>
      <c r="D645" s="37">
        <v>1010.686629</v>
      </c>
      <c r="F645" s="37">
        <v>1312</v>
      </c>
      <c r="G645" s="37">
        <v>6</v>
      </c>
      <c r="H645" s="37">
        <v>56</v>
      </c>
      <c r="J645" s="37" t="s">
        <v>591</v>
      </c>
      <c r="K645" s="37">
        <v>258</v>
      </c>
      <c r="L645" s="37">
        <v>6</v>
      </c>
      <c r="M645" s="37">
        <v>51</v>
      </c>
      <c r="N645" s="37">
        <v>959.95740149999995</v>
      </c>
      <c r="O645" s="37">
        <v>1082.536515</v>
      </c>
      <c r="P645" s="31">
        <v>0</v>
      </c>
    </row>
    <row r="646" spans="1:16" x14ac:dyDescent="0.2">
      <c r="A646">
        <v>201021012</v>
      </c>
      <c r="B646" t="s">
        <v>599</v>
      </c>
      <c r="C646" s="37">
        <v>6372</v>
      </c>
      <c r="D646" s="37">
        <v>1001.359164</v>
      </c>
      <c r="F646" s="37">
        <v>1224</v>
      </c>
      <c r="G646" s="37">
        <v>6</v>
      </c>
      <c r="H646" s="37">
        <v>52</v>
      </c>
      <c r="J646" s="37" t="s">
        <v>591</v>
      </c>
      <c r="K646" s="37">
        <v>238</v>
      </c>
      <c r="L646" s="37">
        <v>5</v>
      </c>
      <c r="M646" s="37">
        <v>47</v>
      </c>
      <c r="N646" s="37">
        <v>939.71213260000002</v>
      </c>
      <c r="O646" s="37">
        <v>1046.466334</v>
      </c>
      <c r="P646" s="31">
        <v>0</v>
      </c>
    </row>
    <row r="647" spans="1:16" x14ac:dyDescent="0.2">
      <c r="A647">
        <v>201031013</v>
      </c>
      <c r="B647" t="s">
        <v>600</v>
      </c>
      <c r="C647" s="37">
        <v>3532</v>
      </c>
      <c r="D647" s="37">
        <v>918.18665729999998</v>
      </c>
      <c r="F647" s="37">
        <v>407</v>
      </c>
      <c r="G647" s="37">
        <v>2</v>
      </c>
      <c r="H647" s="37">
        <v>18</v>
      </c>
      <c r="J647" s="37" t="s">
        <v>591</v>
      </c>
      <c r="K647" s="37">
        <v>56</v>
      </c>
      <c r="L647" s="37">
        <v>2</v>
      </c>
      <c r="M647" s="37">
        <v>11</v>
      </c>
      <c r="N647" s="37">
        <v>845.49488140000005</v>
      </c>
      <c r="O647" s="37">
        <v>952.08417299999996</v>
      </c>
      <c r="P647" s="31">
        <v>0</v>
      </c>
    </row>
    <row r="648" spans="1:16" x14ac:dyDescent="0.2">
      <c r="A648">
        <v>201031014</v>
      </c>
      <c r="B648" t="s">
        <v>601</v>
      </c>
      <c r="C648" s="37">
        <v>4644</v>
      </c>
      <c r="D648" s="37">
        <v>939.41640400000006</v>
      </c>
      <c r="F648" s="37">
        <v>594</v>
      </c>
      <c r="G648" s="37">
        <v>3</v>
      </c>
      <c r="H648" s="37">
        <v>26</v>
      </c>
      <c r="J648" s="37" t="s">
        <v>591</v>
      </c>
      <c r="K648" s="37">
        <v>94</v>
      </c>
      <c r="L648" s="37">
        <v>2</v>
      </c>
      <c r="M648" s="37">
        <v>19</v>
      </c>
      <c r="N648" s="37">
        <v>870.91054710000003</v>
      </c>
      <c r="O648" s="37">
        <v>1067.6333669999999</v>
      </c>
      <c r="P648" s="31">
        <v>4.3066320000000003E-3</v>
      </c>
    </row>
    <row r="649" spans="1:16" x14ac:dyDescent="0.2">
      <c r="A649">
        <v>201031015</v>
      </c>
      <c r="B649" t="s">
        <v>602</v>
      </c>
      <c r="C649" s="37">
        <v>4894</v>
      </c>
      <c r="D649" s="37">
        <v>954.66629090000004</v>
      </c>
      <c r="F649" s="37">
        <v>763</v>
      </c>
      <c r="G649" s="37">
        <v>4</v>
      </c>
      <c r="H649" s="37">
        <v>33</v>
      </c>
      <c r="J649" s="37" t="s">
        <v>591</v>
      </c>
      <c r="K649" s="37">
        <v>129</v>
      </c>
      <c r="L649" s="37">
        <v>3</v>
      </c>
      <c r="M649" s="37">
        <v>26</v>
      </c>
      <c r="N649" s="37">
        <v>898.09418830000004</v>
      </c>
      <c r="O649" s="37">
        <v>1044.1702740000001</v>
      </c>
      <c r="P649" s="31">
        <v>0</v>
      </c>
    </row>
    <row r="650" spans="1:16" x14ac:dyDescent="0.2">
      <c r="A650">
        <v>201031016</v>
      </c>
      <c r="B650" t="s">
        <v>603</v>
      </c>
      <c r="C650" s="37">
        <v>8160</v>
      </c>
      <c r="D650" s="37">
        <v>854.31264229999999</v>
      </c>
      <c r="F650" s="37">
        <v>88</v>
      </c>
      <c r="G650" s="37">
        <v>1</v>
      </c>
      <c r="H650" s="37">
        <v>4</v>
      </c>
      <c r="J650" s="37" t="s">
        <v>591</v>
      </c>
      <c r="K650" s="37">
        <v>9</v>
      </c>
      <c r="L650" s="37">
        <v>1</v>
      </c>
      <c r="M650" s="37">
        <v>2</v>
      </c>
      <c r="N650" s="37">
        <v>670.33574969999995</v>
      </c>
      <c r="O650" s="37">
        <v>1021.342987</v>
      </c>
      <c r="P650" s="31">
        <v>0</v>
      </c>
    </row>
    <row r="651" spans="1:16" x14ac:dyDescent="0.2">
      <c r="A651">
        <v>201031017</v>
      </c>
      <c r="B651" t="s">
        <v>2293</v>
      </c>
      <c r="C651" s="37">
        <v>5526</v>
      </c>
      <c r="D651" s="37">
        <v>886.09258390000002</v>
      </c>
      <c r="F651" s="37">
        <v>200</v>
      </c>
      <c r="G651" s="37">
        <v>1</v>
      </c>
      <c r="H651" s="37">
        <v>9</v>
      </c>
      <c r="J651" s="37" t="s">
        <v>591</v>
      </c>
      <c r="K651" s="37">
        <v>23</v>
      </c>
      <c r="L651" s="37">
        <v>1</v>
      </c>
      <c r="M651" s="37">
        <v>5</v>
      </c>
      <c r="N651" s="37">
        <v>792.55018519999999</v>
      </c>
      <c r="O651" s="37">
        <v>952.97911739999995</v>
      </c>
      <c r="P651" s="31">
        <v>0</v>
      </c>
    </row>
    <row r="652" spans="1:16" x14ac:dyDescent="0.2">
      <c r="A652">
        <v>202011018</v>
      </c>
      <c r="B652" t="s">
        <v>604</v>
      </c>
      <c r="C652" s="37">
        <v>14929</v>
      </c>
      <c r="D652" s="37">
        <v>917.58760959999995</v>
      </c>
      <c r="F652" s="37">
        <v>402</v>
      </c>
      <c r="G652" s="37">
        <v>2</v>
      </c>
      <c r="H652" s="37">
        <v>18</v>
      </c>
      <c r="J652" s="37" t="s">
        <v>591</v>
      </c>
      <c r="K652" s="37">
        <v>54</v>
      </c>
      <c r="L652" s="37">
        <v>2</v>
      </c>
      <c r="M652" s="37">
        <v>11</v>
      </c>
      <c r="N652" s="37">
        <v>559.32744090000006</v>
      </c>
      <c r="O652" s="37">
        <v>1094.023964</v>
      </c>
      <c r="P652" s="31">
        <v>0</v>
      </c>
    </row>
    <row r="653" spans="1:16" x14ac:dyDescent="0.2">
      <c r="A653">
        <v>202011019</v>
      </c>
      <c r="B653" t="s">
        <v>605</v>
      </c>
      <c r="C653" s="37">
        <v>12949</v>
      </c>
      <c r="D653" s="37">
        <v>887.51398340000003</v>
      </c>
      <c r="F653" s="37">
        <v>205</v>
      </c>
      <c r="G653" s="37">
        <v>1</v>
      </c>
      <c r="H653" s="37">
        <v>9</v>
      </c>
      <c r="J653" s="37" t="s">
        <v>591</v>
      </c>
      <c r="K653" s="37">
        <v>25</v>
      </c>
      <c r="L653" s="37">
        <v>1</v>
      </c>
      <c r="M653" s="37">
        <v>5</v>
      </c>
      <c r="N653" s="37">
        <v>771.87648690000003</v>
      </c>
      <c r="O653" s="37">
        <v>1003.893262</v>
      </c>
      <c r="P653" s="31">
        <v>0</v>
      </c>
    </row>
    <row r="654" spans="1:16" x14ac:dyDescent="0.2">
      <c r="A654">
        <v>202011020</v>
      </c>
      <c r="B654" t="s">
        <v>606</v>
      </c>
      <c r="C654" s="37">
        <v>13988</v>
      </c>
      <c r="D654" s="37">
        <v>986.486401</v>
      </c>
      <c r="F654" s="37">
        <v>1075</v>
      </c>
      <c r="G654" s="37">
        <v>5</v>
      </c>
      <c r="H654" s="37">
        <v>46</v>
      </c>
      <c r="J654" s="37" t="s">
        <v>591</v>
      </c>
      <c r="K654" s="37">
        <v>197</v>
      </c>
      <c r="L654" s="37">
        <v>4</v>
      </c>
      <c r="M654" s="37">
        <v>39</v>
      </c>
      <c r="N654" s="37">
        <v>880.71025689999999</v>
      </c>
      <c r="O654" s="37">
        <v>1076.900924</v>
      </c>
      <c r="P654" s="31">
        <v>1.429797E-3</v>
      </c>
    </row>
    <row r="655" spans="1:16" x14ac:dyDescent="0.2">
      <c r="A655">
        <v>202011021</v>
      </c>
      <c r="B655" t="s">
        <v>607</v>
      </c>
      <c r="C655" s="37">
        <v>9437</v>
      </c>
      <c r="D655" s="37">
        <v>980.54021299999999</v>
      </c>
      <c r="F655" s="37">
        <v>1013</v>
      </c>
      <c r="G655" s="37">
        <v>5</v>
      </c>
      <c r="H655" s="37">
        <v>44</v>
      </c>
      <c r="J655" s="37" t="s">
        <v>591</v>
      </c>
      <c r="K655" s="37">
        <v>181</v>
      </c>
      <c r="L655" s="37">
        <v>4</v>
      </c>
      <c r="M655" s="37">
        <v>36</v>
      </c>
      <c r="N655" s="37">
        <v>901.23921910000001</v>
      </c>
      <c r="O655" s="37">
        <v>1048.1706790000001</v>
      </c>
      <c r="P655" s="31">
        <v>3.17898E-4</v>
      </c>
    </row>
    <row r="656" spans="1:16" x14ac:dyDescent="0.2">
      <c r="A656">
        <v>202011022</v>
      </c>
      <c r="B656" t="s">
        <v>608</v>
      </c>
      <c r="C656" s="37">
        <v>21043</v>
      </c>
      <c r="D656" s="37">
        <v>920.7503375</v>
      </c>
      <c r="F656" s="37">
        <v>424</v>
      </c>
      <c r="G656" s="37">
        <v>2</v>
      </c>
      <c r="H656" s="37">
        <v>19</v>
      </c>
      <c r="J656" s="37" t="s">
        <v>591</v>
      </c>
      <c r="K656" s="37">
        <v>63</v>
      </c>
      <c r="L656" s="37">
        <v>2</v>
      </c>
      <c r="M656" s="37">
        <v>13</v>
      </c>
      <c r="N656" s="37">
        <v>728.368156</v>
      </c>
      <c r="O656" s="37">
        <v>1043.4589820000001</v>
      </c>
      <c r="P656" s="31">
        <v>0</v>
      </c>
    </row>
    <row r="657" spans="1:16" x14ac:dyDescent="0.2">
      <c r="A657">
        <v>202011023</v>
      </c>
      <c r="B657" t="s">
        <v>609</v>
      </c>
      <c r="C657" s="37">
        <v>5518</v>
      </c>
      <c r="D657" s="37">
        <v>1024.217347</v>
      </c>
      <c r="F657" s="37">
        <v>1438</v>
      </c>
      <c r="G657" s="37">
        <v>7</v>
      </c>
      <c r="H657" s="37">
        <v>62</v>
      </c>
      <c r="J657" s="37" t="s">
        <v>591</v>
      </c>
      <c r="K657" s="37">
        <v>292</v>
      </c>
      <c r="L657" s="37">
        <v>6</v>
      </c>
      <c r="M657" s="37">
        <v>57</v>
      </c>
      <c r="N657" s="37">
        <v>963.47649349999995</v>
      </c>
      <c r="O657" s="37">
        <v>1060.327415</v>
      </c>
      <c r="P657" s="31">
        <v>0</v>
      </c>
    </row>
    <row r="658" spans="1:16" x14ac:dyDescent="0.2">
      <c r="A658">
        <v>202011024</v>
      </c>
      <c r="B658" t="s">
        <v>610</v>
      </c>
      <c r="C658" s="37">
        <v>10719</v>
      </c>
      <c r="D658" s="37">
        <v>1049.7562129999999</v>
      </c>
      <c r="F658" s="37">
        <v>1678</v>
      </c>
      <c r="G658" s="37">
        <v>8</v>
      </c>
      <c r="H658" s="37">
        <v>72</v>
      </c>
      <c r="J658" s="37" t="s">
        <v>591</v>
      </c>
      <c r="K658" s="37">
        <v>353</v>
      </c>
      <c r="L658" s="37">
        <v>7</v>
      </c>
      <c r="M658" s="37">
        <v>69</v>
      </c>
      <c r="N658" s="37">
        <v>1003.313349</v>
      </c>
      <c r="O658" s="37">
        <v>1095.020874</v>
      </c>
      <c r="P658" s="31">
        <v>0</v>
      </c>
    </row>
    <row r="659" spans="1:16" x14ac:dyDescent="0.2">
      <c r="A659">
        <v>202011025</v>
      </c>
      <c r="B659" t="s">
        <v>611</v>
      </c>
      <c r="C659" s="37">
        <v>14446</v>
      </c>
      <c r="D659" s="37">
        <v>961.34954760000005</v>
      </c>
      <c r="F659" s="37">
        <v>840</v>
      </c>
      <c r="G659" s="37">
        <v>4</v>
      </c>
      <c r="H659" s="37">
        <v>36</v>
      </c>
      <c r="J659" s="37" t="s">
        <v>591</v>
      </c>
      <c r="K659" s="37">
        <v>143</v>
      </c>
      <c r="L659" s="37">
        <v>3</v>
      </c>
      <c r="M659" s="37">
        <v>28</v>
      </c>
      <c r="N659" s="37">
        <v>902.39647769999999</v>
      </c>
      <c r="O659" s="37">
        <v>1052.0034189999999</v>
      </c>
      <c r="P659" s="31">
        <v>2.7689300000000001E-4</v>
      </c>
    </row>
    <row r="660" spans="1:16" x14ac:dyDescent="0.2">
      <c r="A660">
        <v>202021026</v>
      </c>
      <c r="B660" t="s">
        <v>2294</v>
      </c>
      <c r="C660" s="37">
        <v>8344</v>
      </c>
      <c r="D660" s="37">
        <v>1024.613951</v>
      </c>
      <c r="F660" s="37">
        <v>1443</v>
      </c>
      <c r="G660" s="37">
        <v>7</v>
      </c>
      <c r="H660" s="37">
        <v>62</v>
      </c>
      <c r="J660" s="37" t="s">
        <v>591</v>
      </c>
      <c r="K660" s="37">
        <v>294</v>
      </c>
      <c r="L660" s="37">
        <v>6</v>
      </c>
      <c r="M660" s="37">
        <v>58</v>
      </c>
      <c r="N660" s="37">
        <v>981.78434730000004</v>
      </c>
      <c r="O660" s="37">
        <v>1100.650347</v>
      </c>
      <c r="P660" s="31">
        <v>0</v>
      </c>
    </row>
    <row r="661" spans="1:16" x14ac:dyDescent="0.2">
      <c r="A661">
        <v>202021027</v>
      </c>
      <c r="B661" t="s">
        <v>612</v>
      </c>
      <c r="C661" s="37">
        <v>11352</v>
      </c>
      <c r="D661" s="37">
        <v>984.39566669999999</v>
      </c>
      <c r="F661" s="37">
        <v>1051</v>
      </c>
      <c r="G661" s="37">
        <v>5</v>
      </c>
      <c r="H661" s="37">
        <v>45</v>
      </c>
      <c r="J661" s="37" t="s">
        <v>591</v>
      </c>
      <c r="K661" s="37">
        <v>189</v>
      </c>
      <c r="L661" s="37">
        <v>4</v>
      </c>
      <c r="M661" s="37">
        <v>37</v>
      </c>
      <c r="N661" s="37">
        <v>902.13616669999999</v>
      </c>
      <c r="O661" s="37">
        <v>1062.7329870000001</v>
      </c>
      <c r="P661" s="31">
        <v>0</v>
      </c>
    </row>
    <row r="662" spans="1:16" x14ac:dyDescent="0.2">
      <c r="A662">
        <v>202021028</v>
      </c>
      <c r="B662" t="s">
        <v>2295</v>
      </c>
      <c r="C662" s="37">
        <v>9225</v>
      </c>
      <c r="D662" s="37">
        <v>991.66281760000004</v>
      </c>
      <c r="F662" s="37">
        <v>1127</v>
      </c>
      <c r="G662" s="37">
        <v>5</v>
      </c>
      <c r="H662" s="37">
        <v>48</v>
      </c>
      <c r="J662" s="37" t="s">
        <v>591</v>
      </c>
      <c r="K662" s="37">
        <v>211</v>
      </c>
      <c r="L662" s="37">
        <v>5</v>
      </c>
      <c r="M662" s="37">
        <v>42</v>
      </c>
      <c r="N662" s="37">
        <v>911.36215289999996</v>
      </c>
      <c r="O662" s="37">
        <v>1083.152006</v>
      </c>
      <c r="P662" s="31">
        <v>0</v>
      </c>
    </row>
    <row r="663" spans="1:16" x14ac:dyDescent="0.2">
      <c r="A663">
        <v>202021029</v>
      </c>
      <c r="B663" t="s">
        <v>613</v>
      </c>
      <c r="C663" s="37">
        <v>5062</v>
      </c>
      <c r="D663" s="37">
        <v>932.12616619999994</v>
      </c>
      <c r="F663" s="37">
        <v>524</v>
      </c>
      <c r="G663" s="37">
        <v>3</v>
      </c>
      <c r="H663" s="37">
        <v>23</v>
      </c>
      <c r="J663" s="37" t="s">
        <v>591</v>
      </c>
      <c r="K663" s="37">
        <v>81</v>
      </c>
      <c r="L663" s="37">
        <v>2</v>
      </c>
      <c r="M663" s="37">
        <v>16</v>
      </c>
      <c r="N663" s="37">
        <v>836.65533819999996</v>
      </c>
      <c r="O663" s="37">
        <v>1010.545076</v>
      </c>
      <c r="P663" s="31">
        <v>0</v>
      </c>
    </row>
    <row r="664" spans="1:16" x14ac:dyDescent="0.2">
      <c r="A664">
        <v>202021030</v>
      </c>
      <c r="B664" t="s">
        <v>614</v>
      </c>
      <c r="C664" s="37">
        <v>10562</v>
      </c>
      <c r="D664" s="37">
        <v>1018.551695</v>
      </c>
      <c r="F664" s="37">
        <v>1391</v>
      </c>
      <c r="G664" s="37">
        <v>6</v>
      </c>
      <c r="H664" s="37">
        <v>60</v>
      </c>
      <c r="J664" s="37" t="s">
        <v>591</v>
      </c>
      <c r="K664" s="37">
        <v>282</v>
      </c>
      <c r="L664" s="37">
        <v>6</v>
      </c>
      <c r="M664" s="37">
        <v>55</v>
      </c>
      <c r="N664" s="37">
        <v>915.72580870000002</v>
      </c>
      <c r="O664" s="37">
        <v>1100.5488089999999</v>
      </c>
      <c r="P664" s="31">
        <v>5.6807400000000001E-4</v>
      </c>
    </row>
    <row r="665" spans="1:16" x14ac:dyDescent="0.2">
      <c r="A665">
        <v>202021031</v>
      </c>
      <c r="B665" t="s">
        <v>615</v>
      </c>
      <c r="C665" s="37">
        <v>7949</v>
      </c>
      <c r="D665" s="37">
        <v>1064.1262260000001</v>
      </c>
      <c r="F665" s="37">
        <v>1799</v>
      </c>
      <c r="G665" s="37">
        <v>8</v>
      </c>
      <c r="H665" s="37">
        <v>77</v>
      </c>
      <c r="J665" s="37" t="s">
        <v>591</v>
      </c>
      <c r="K665" s="37">
        <v>380</v>
      </c>
      <c r="L665" s="37">
        <v>8</v>
      </c>
      <c r="M665" s="37">
        <v>74</v>
      </c>
      <c r="N665" s="37">
        <v>984.23139779999997</v>
      </c>
      <c r="O665" s="37">
        <v>1118.0068020000001</v>
      </c>
      <c r="P665" s="31">
        <v>0</v>
      </c>
    </row>
    <row r="666" spans="1:16" x14ac:dyDescent="0.2">
      <c r="A666">
        <v>202031032</v>
      </c>
      <c r="B666" t="s">
        <v>2296</v>
      </c>
      <c r="C666" s="37">
        <v>4934</v>
      </c>
      <c r="D666" s="37">
        <v>952.45418319999999</v>
      </c>
      <c r="F666" s="37">
        <v>733</v>
      </c>
      <c r="G666" s="37">
        <v>4</v>
      </c>
      <c r="H666" s="37">
        <v>32</v>
      </c>
      <c r="J666" s="37" t="s">
        <v>591</v>
      </c>
      <c r="K666" s="37">
        <v>123</v>
      </c>
      <c r="L666" s="37">
        <v>3</v>
      </c>
      <c r="M666" s="37">
        <v>24</v>
      </c>
      <c r="N666" s="37">
        <v>862.55138260000001</v>
      </c>
      <c r="O666" s="37">
        <v>1032.780614</v>
      </c>
      <c r="P666" s="31">
        <v>0</v>
      </c>
    </row>
    <row r="667" spans="1:16" x14ac:dyDescent="0.2">
      <c r="A667">
        <v>202031033</v>
      </c>
      <c r="B667" t="s">
        <v>616</v>
      </c>
      <c r="C667" s="37">
        <v>7289</v>
      </c>
      <c r="D667" s="37">
        <v>924.77291179999997</v>
      </c>
      <c r="F667" s="37">
        <v>460</v>
      </c>
      <c r="G667" s="37">
        <v>2</v>
      </c>
      <c r="H667" s="37">
        <v>20</v>
      </c>
      <c r="J667" s="37" t="s">
        <v>591</v>
      </c>
      <c r="K667" s="37">
        <v>72</v>
      </c>
      <c r="L667" s="37">
        <v>2</v>
      </c>
      <c r="M667" s="37">
        <v>15</v>
      </c>
      <c r="N667" s="37">
        <v>743.55373759999998</v>
      </c>
      <c r="O667" s="37">
        <v>1067.233821</v>
      </c>
      <c r="P667" s="31">
        <v>0</v>
      </c>
    </row>
    <row r="668" spans="1:16" x14ac:dyDescent="0.2">
      <c r="A668">
        <v>203011034</v>
      </c>
      <c r="B668" t="s">
        <v>617</v>
      </c>
      <c r="C668" s="37">
        <v>7754</v>
      </c>
      <c r="D668" s="37">
        <v>1013.925144</v>
      </c>
      <c r="F668" s="37">
        <v>1344</v>
      </c>
      <c r="G668" s="37">
        <v>6</v>
      </c>
      <c r="H668" s="37">
        <v>58</v>
      </c>
      <c r="J668" s="37" t="s">
        <v>591</v>
      </c>
      <c r="K668" s="37">
        <v>269</v>
      </c>
      <c r="L668" s="37">
        <v>6</v>
      </c>
      <c r="M668" s="37">
        <v>53</v>
      </c>
      <c r="N668" s="37">
        <v>898.86797249999995</v>
      </c>
      <c r="O668" s="37">
        <v>1140.835896</v>
      </c>
      <c r="P668" s="31">
        <v>0</v>
      </c>
    </row>
    <row r="669" spans="1:16" x14ac:dyDescent="0.2">
      <c r="A669">
        <v>203011035</v>
      </c>
      <c r="B669" t="s">
        <v>618</v>
      </c>
      <c r="C669" s="37">
        <v>8111</v>
      </c>
      <c r="D669" s="37">
        <v>1002.14548</v>
      </c>
      <c r="F669" s="37">
        <v>1231</v>
      </c>
      <c r="G669" s="37">
        <v>6</v>
      </c>
      <c r="H669" s="37">
        <v>53</v>
      </c>
      <c r="J669" s="37" t="s">
        <v>591</v>
      </c>
      <c r="K669" s="37">
        <v>241</v>
      </c>
      <c r="L669" s="37">
        <v>5</v>
      </c>
      <c r="M669" s="37">
        <v>47</v>
      </c>
      <c r="N669" s="37">
        <v>912.58488590000002</v>
      </c>
      <c r="O669" s="37">
        <v>1092.134155</v>
      </c>
      <c r="P669" s="31">
        <v>0</v>
      </c>
    </row>
    <row r="670" spans="1:16" x14ac:dyDescent="0.2">
      <c r="A670">
        <v>203011036</v>
      </c>
      <c r="B670" t="s">
        <v>619</v>
      </c>
      <c r="C670" s="37">
        <v>6614</v>
      </c>
      <c r="D670" s="37">
        <v>1025.719681</v>
      </c>
      <c r="F670" s="37">
        <v>1453</v>
      </c>
      <c r="G670" s="37">
        <v>7</v>
      </c>
      <c r="H670" s="37">
        <v>62</v>
      </c>
      <c r="J670" s="37" t="s">
        <v>591</v>
      </c>
      <c r="K670" s="37">
        <v>300</v>
      </c>
      <c r="L670" s="37">
        <v>6</v>
      </c>
      <c r="M670" s="37">
        <v>59</v>
      </c>
      <c r="N670" s="37">
        <v>925.2083457</v>
      </c>
      <c r="O670" s="37">
        <v>1112.2871740000001</v>
      </c>
      <c r="P670" s="31">
        <v>0</v>
      </c>
    </row>
    <row r="671" spans="1:16" x14ac:dyDescent="0.2">
      <c r="A671">
        <v>203021037</v>
      </c>
      <c r="B671" t="s">
        <v>620</v>
      </c>
      <c r="C671" s="37">
        <v>15017</v>
      </c>
      <c r="D671" s="37">
        <v>995.23788649999995</v>
      </c>
      <c r="F671" s="37">
        <v>1161</v>
      </c>
      <c r="G671" s="37">
        <v>5</v>
      </c>
      <c r="H671" s="37">
        <v>50</v>
      </c>
      <c r="J671" s="37" t="s">
        <v>591</v>
      </c>
      <c r="K671" s="37">
        <v>219</v>
      </c>
      <c r="L671" s="37">
        <v>5</v>
      </c>
      <c r="M671" s="37">
        <v>43</v>
      </c>
      <c r="N671" s="37">
        <v>924.72592520000001</v>
      </c>
      <c r="O671" s="37">
        <v>1067.1663719999999</v>
      </c>
      <c r="P671" s="31">
        <v>0</v>
      </c>
    </row>
    <row r="672" spans="1:16" x14ac:dyDescent="0.2">
      <c r="A672">
        <v>203021039</v>
      </c>
      <c r="B672" t="s">
        <v>621</v>
      </c>
      <c r="C672" s="37">
        <v>13504</v>
      </c>
      <c r="D672" s="37">
        <v>1014.205833</v>
      </c>
      <c r="F672" s="37">
        <v>1350</v>
      </c>
      <c r="G672" s="37">
        <v>6</v>
      </c>
      <c r="H672" s="37">
        <v>58</v>
      </c>
      <c r="J672" s="37" t="s">
        <v>591</v>
      </c>
      <c r="K672" s="37">
        <v>271</v>
      </c>
      <c r="L672" s="37">
        <v>6</v>
      </c>
      <c r="M672" s="37">
        <v>53</v>
      </c>
      <c r="N672" s="37">
        <v>857.99044149999997</v>
      </c>
      <c r="O672" s="37">
        <v>1087.466381</v>
      </c>
      <c r="P672" s="31">
        <v>2.2215599999999999E-4</v>
      </c>
    </row>
    <row r="673" spans="1:16" x14ac:dyDescent="0.2">
      <c r="A673">
        <v>203021040</v>
      </c>
      <c r="B673" t="s">
        <v>622</v>
      </c>
      <c r="C673" s="37">
        <v>21200</v>
      </c>
      <c r="D673" s="37">
        <v>1022.381816</v>
      </c>
      <c r="F673" s="37">
        <v>1419</v>
      </c>
      <c r="G673" s="37">
        <v>7</v>
      </c>
      <c r="H673" s="37">
        <v>61</v>
      </c>
      <c r="J673" s="37" t="s">
        <v>591</v>
      </c>
      <c r="K673" s="37">
        <v>288</v>
      </c>
      <c r="L673" s="37">
        <v>6</v>
      </c>
      <c r="M673" s="37">
        <v>57</v>
      </c>
      <c r="N673" s="37">
        <v>952.39768630000003</v>
      </c>
      <c r="O673" s="37">
        <v>1122.099015</v>
      </c>
      <c r="P673" s="31">
        <v>0</v>
      </c>
    </row>
    <row r="674" spans="1:16" x14ac:dyDescent="0.2">
      <c r="A674">
        <v>203021042</v>
      </c>
      <c r="B674" t="s">
        <v>623</v>
      </c>
      <c r="C674" s="37">
        <v>24034</v>
      </c>
      <c r="D674" s="37">
        <v>1069.858943</v>
      </c>
      <c r="F674" s="37">
        <v>1841</v>
      </c>
      <c r="G674" s="37">
        <v>8</v>
      </c>
      <c r="H674" s="37">
        <v>79</v>
      </c>
      <c r="J674" s="37" t="s">
        <v>591</v>
      </c>
      <c r="K674" s="37">
        <v>393</v>
      </c>
      <c r="L674" s="37">
        <v>8</v>
      </c>
      <c r="M674" s="37">
        <v>77</v>
      </c>
      <c r="N674" s="37">
        <v>980.75441149999995</v>
      </c>
      <c r="O674" s="37">
        <v>1168.500614</v>
      </c>
      <c r="P674" s="31">
        <v>0</v>
      </c>
    </row>
    <row r="675" spans="1:16" x14ac:dyDescent="0.2">
      <c r="A675">
        <v>203021043</v>
      </c>
      <c r="B675" t="s">
        <v>624</v>
      </c>
      <c r="C675" s="37">
        <v>20817</v>
      </c>
      <c r="D675" s="37">
        <v>993.81868429999997</v>
      </c>
      <c r="F675" s="37">
        <v>1151</v>
      </c>
      <c r="G675" s="37">
        <v>5</v>
      </c>
      <c r="H675" s="37">
        <v>49</v>
      </c>
      <c r="J675" s="37" t="s">
        <v>591</v>
      </c>
      <c r="K675" s="37">
        <v>216</v>
      </c>
      <c r="L675" s="37">
        <v>5</v>
      </c>
      <c r="M675" s="37">
        <v>43</v>
      </c>
      <c r="N675" s="37">
        <v>873.35504570000001</v>
      </c>
      <c r="O675" s="37">
        <v>1078.2283600000001</v>
      </c>
      <c r="P675" s="31">
        <v>6.3217563000000004E-2</v>
      </c>
    </row>
    <row r="676" spans="1:16" x14ac:dyDescent="0.2">
      <c r="A676">
        <v>203021044</v>
      </c>
      <c r="B676" t="s">
        <v>625</v>
      </c>
      <c r="C676" s="37">
        <v>13272</v>
      </c>
      <c r="D676" s="37">
        <v>982.67451510000001</v>
      </c>
      <c r="F676" s="37">
        <v>1034</v>
      </c>
      <c r="G676" s="37">
        <v>5</v>
      </c>
      <c r="H676" s="37">
        <v>44</v>
      </c>
      <c r="J676" s="37" t="s">
        <v>591</v>
      </c>
      <c r="K676" s="37">
        <v>185</v>
      </c>
      <c r="L676" s="37">
        <v>4</v>
      </c>
      <c r="M676" s="37">
        <v>36</v>
      </c>
      <c r="N676" s="37">
        <v>902.28385019999996</v>
      </c>
      <c r="O676" s="37">
        <v>1064.1050969999999</v>
      </c>
      <c r="P676" s="31">
        <v>0</v>
      </c>
    </row>
    <row r="677" spans="1:16" x14ac:dyDescent="0.2">
      <c r="A677">
        <v>203021045</v>
      </c>
      <c r="B677" t="s">
        <v>626</v>
      </c>
      <c r="C677" s="37">
        <v>15462</v>
      </c>
      <c r="D677" s="37">
        <v>890.56014560000006</v>
      </c>
      <c r="F677" s="37">
        <v>218</v>
      </c>
      <c r="G677" s="37">
        <v>1</v>
      </c>
      <c r="H677" s="37">
        <v>10</v>
      </c>
      <c r="J677" s="37" t="s">
        <v>591</v>
      </c>
      <c r="K677" s="37">
        <v>29</v>
      </c>
      <c r="L677" s="37">
        <v>1</v>
      </c>
      <c r="M677" s="37">
        <v>6</v>
      </c>
      <c r="N677" s="37">
        <v>744.5434123</v>
      </c>
      <c r="O677" s="37">
        <v>1015.802046</v>
      </c>
      <c r="P677" s="31">
        <v>0</v>
      </c>
    </row>
    <row r="678" spans="1:16" x14ac:dyDescent="0.2">
      <c r="A678">
        <v>203021046</v>
      </c>
      <c r="B678" t="s">
        <v>627</v>
      </c>
      <c r="C678" s="37">
        <v>10445</v>
      </c>
      <c r="D678" s="37">
        <v>1081.2656159999999</v>
      </c>
      <c r="F678" s="37">
        <v>1921</v>
      </c>
      <c r="G678" s="37">
        <v>9</v>
      </c>
      <c r="H678" s="37">
        <v>82</v>
      </c>
      <c r="J678" s="37" t="s">
        <v>591</v>
      </c>
      <c r="K678" s="37">
        <v>420</v>
      </c>
      <c r="L678" s="37">
        <v>9</v>
      </c>
      <c r="M678" s="37">
        <v>82</v>
      </c>
      <c r="N678" s="37">
        <v>1036.1210880000001</v>
      </c>
      <c r="O678" s="37">
        <v>1145.667007</v>
      </c>
      <c r="P678" s="31">
        <v>0</v>
      </c>
    </row>
    <row r="679" spans="1:16" x14ac:dyDescent="0.2">
      <c r="A679">
        <v>203021047</v>
      </c>
      <c r="B679" t="s">
        <v>628</v>
      </c>
      <c r="C679" s="37">
        <v>15795</v>
      </c>
      <c r="D679" s="37">
        <v>955.61396209999998</v>
      </c>
      <c r="F679" s="37">
        <v>776</v>
      </c>
      <c r="G679" s="37">
        <v>4</v>
      </c>
      <c r="H679" s="37">
        <v>33</v>
      </c>
      <c r="J679" s="37" t="s">
        <v>591</v>
      </c>
      <c r="K679" s="37">
        <v>134</v>
      </c>
      <c r="L679" s="37">
        <v>3</v>
      </c>
      <c r="M679" s="37">
        <v>27</v>
      </c>
      <c r="N679" s="37">
        <v>832.15639269999997</v>
      </c>
      <c r="O679" s="37">
        <v>1093.856689</v>
      </c>
      <c r="P679" s="31">
        <v>1.7473883999999999E-2</v>
      </c>
    </row>
    <row r="680" spans="1:16" x14ac:dyDescent="0.2">
      <c r="A680">
        <v>203021485</v>
      </c>
      <c r="B680" t="s">
        <v>2297</v>
      </c>
      <c r="C680" s="37">
        <v>10300</v>
      </c>
      <c r="D680" s="37">
        <v>1021.443157</v>
      </c>
      <c r="F680" s="37">
        <v>1410</v>
      </c>
      <c r="G680" s="37">
        <v>6</v>
      </c>
      <c r="H680" s="37">
        <v>60</v>
      </c>
      <c r="J680" s="37" t="s">
        <v>591</v>
      </c>
      <c r="K680" s="37">
        <v>285</v>
      </c>
      <c r="L680" s="37">
        <v>6</v>
      </c>
      <c r="M680" s="37">
        <v>56</v>
      </c>
      <c r="N680" s="37">
        <v>834.97225739999999</v>
      </c>
      <c r="O680" s="37">
        <v>1087.5596390000001</v>
      </c>
      <c r="P680" s="31">
        <v>1.0679610000000001E-3</v>
      </c>
    </row>
    <row r="681" spans="1:16" x14ac:dyDescent="0.2">
      <c r="A681">
        <v>203021486</v>
      </c>
      <c r="B681" t="s">
        <v>2298</v>
      </c>
      <c r="C681" s="37">
        <v>18325</v>
      </c>
      <c r="D681" s="37">
        <v>848.56326990000002</v>
      </c>
      <c r="F681" s="37">
        <v>77</v>
      </c>
      <c r="G681" s="37">
        <v>1</v>
      </c>
      <c r="H681" s="37">
        <v>4</v>
      </c>
      <c r="J681" s="37" t="s">
        <v>591</v>
      </c>
      <c r="K681" s="37">
        <v>7</v>
      </c>
      <c r="L681" s="37">
        <v>1</v>
      </c>
      <c r="M681" s="37">
        <v>2</v>
      </c>
      <c r="N681" s="37">
        <v>618.36533259999999</v>
      </c>
      <c r="O681" s="37">
        <v>1147.447842</v>
      </c>
      <c r="P681" s="31">
        <v>1.8008189999999999E-3</v>
      </c>
    </row>
    <row r="682" spans="1:16" x14ac:dyDescent="0.2">
      <c r="A682">
        <v>203021487</v>
      </c>
      <c r="B682" t="s">
        <v>2299</v>
      </c>
      <c r="C682" s="37">
        <v>24763</v>
      </c>
      <c r="D682" s="37">
        <v>1002.9152769999999</v>
      </c>
      <c r="F682" s="37">
        <v>1245</v>
      </c>
      <c r="G682" s="37">
        <v>6</v>
      </c>
      <c r="H682" s="37">
        <v>53</v>
      </c>
      <c r="J682" s="37" t="s">
        <v>591</v>
      </c>
      <c r="K682" s="37">
        <v>244</v>
      </c>
      <c r="L682" s="37">
        <v>5</v>
      </c>
      <c r="M682" s="37">
        <v>48</v>
      </c>
      <c r="N682" s="37">
        <v>866.98889910000003</v>
      </c>
      <c r="O682" s="37">
        <v>1094.6993359999999</v>
      </c>
      <c r="P682" s="31">
        <v>0</v>
      </c>
    </row>
    <row r="683" spans="1:16" x14ac:dyDescent="0.2">
      <c r="A683">
        <v>203021488</v>
      </c>
      <c r="B683" t="s">
        <v>2300</v>
      </c>
      <c r="C683" s="37">
        <v>9051</v>
      </c>
      <c r="D683" s="37">
        <v>787.67689029999997</v>
      </c>
      <c r="F683" s="37">
        <v>27</v>
      </c>
      <c r="G683" s="37">
        <v>1</v>
      </c>
      <c r="H683" s="37">
        <v>2</v>
      </c>
      <c r="J683" s="37" t="s">
        <v>591</v>
      </c>
      <c r="K683" s="37">
        <v>1</v>
      </c>
      <c r="L683" s="37">
        <v>1</v>
      </c>
      <c r="M683" s="37">
        <v>1</v>
      </c>
      <c r="N683" s="37">
        <v>698.52453809999997</v>
      </c>
      <c r="O683" s="37">
        <v>947.73649460000001</v>
      </c>
      <c r="P683" s="31">
        <v>8.8387999999999997E-4</v>
      </c>
    </row>
    <row r="684" spans="1:16" x14ac:dyDescent="0.2">
      <c r="A684">
        <v>203031048</v>
      </c>
      <c r="B684" t="s">
        <v>629</v>
      </c>
      <c r="C684" s="37">
        <v>16797</v>
      </c>
      <c r="D684" s="37">
        <v>974.49059360000001</v>
      </c>
      <c r="F684" s="37">
        <v>954</v>
      </c>
      <c r="G684" s="37">
        <v>5</v>
      </c>
      <c r="H684" s="37">
        <v>41</v>
      </c>
      <c r="J684" s="37" t="s">
        <v>591</v>
      </c>
      <c r="K684" s="37">
        <v>170</v>
      </c>
      <c r="L684" s="37">
        <v>4</v>
      </c>
      <c r="M684" s="37">
        <v>34</v>
      </c>
      <c r="N684" s="37">
        <v>813.95621640000002</v>
      </c>
      <c r="O684" s="37">
        <v>1102.2057359999999</v>
      </c>
      <c r="P684" s="31">
        <v>0</v>
      </c>
    </row>
    <row r="685" spans="1:16" x14ac:dyDescent="0.2">
      <c r="A685">
        <v>203031049</v>
      </c>
      <c r="B685" t="s">
        <v>630</v>
      </c>
      <c r="C685" s="37">
        <v>6234</v>
      </c>
      <c r="D685" s="37">
        <v>1064.802649</v>
      </c>
      <c r="F685" s="37">
        <v>1801</v>
      </c>
      <c r="G685" s="37">
        <v>8</v>
      </c>
      <c r="H685" s="37">
        <v>77</v>
      </c>
      <c r="J685" s="37" t="s">
        <v>591</v>
      </c>
      <c r="K685" s="37">
        <v>381</v>
      </c>
      <c r="L685" s="37">
        <v>8</v>
      </c>
      <c r="M685" s="37">
        <v>75</v>
      </c>
      <c r="N685" s="37">
        <v>1019.245581</v>
      </c>
      <c r="O685" s="37">
        <v>1112.75685</v>
      </c>
      <c r="P685" s="31">
        <v>0</v>
      </c>
    </row>
    <row r="686" spans="1:16" x14ac:dyDescent="0.2">
      <c r="A686">
        <v>203031051</v>
      </c>
      <c r="B686" t="s">
        <v>631</v>
      </c>
      <c r="C686" s="37">
        <v>9536</v>
      </c>
      <c r="D686" s="37">
        <v>971.66670750000003</v>
      </c>
      <c r="F686" s="37">
        <v>928</v>
      </c>
      <c r="G686" s="37">
        <v>4</v>
      </c>
      <c r="H686" s="37">
        <v>40</v>
      </c>
      <c r="J686" s="37" t="s">
        <v>591</v>
      </c>
      <c r="K686" s="37">
        <v>165</v>
      </c>
      <c r="L686" s="37">
        <v>4</v>
      </c>
      <c r="M686" s="37">
        <v>33</v>
      </c>
      <c r="N686" s="37">
        <v>869.73997220000001</v>
      </c>
      <c r="O686" s="37">
        <v>1045.627334</v>
      </c>
      <c r="P686" s="31">
        <v>0</v>
      </c>
    </row>
    <row r="687" spans="1:16" x14ac:dyDescent="0.2">
      <c r="A687">
        <v>203031052</v>
      </c>
      <c r="B687" t="s">
        <v>632</v>
      </c>
      <c r="C687" s="37">
        <v>5519</v>
      </c>
      <c r="D687" s="37">
        <v>1063.9280020000001</v>
      </c>
      <c r="F687" s="37">
        <v>1797</v>
      </c>
      <c r="G687" s="37">
        <v>8</v>
      </c>
      <c r="H687" s="37">
        <v>77</v>
      </c>
      <c r="J687" s="37" t="s">
        <v>591</v>
      </c>
      <c r="K687" s="37">
        <v>379</v>
      </c>
      <c r="L687" s="37">
        <v>8</v>
      </c>
      <c r="M687" s="37">
        <v>74</v>
      </c>
      <c r="N687" s="37">
        <v>1005.188959</v>
      </c>
      <c r="O687" s="37">
        <v>1131.6591109999999</v>
      </c>
      <c r="P687" s="31">
        <v>3.6238450000000001E-3</v>
      </c>
    </row>
    <row r="688" spans="1:16" x14ac:dyDescent="0.2">
      <c r="A688">
        <v>203031053</v>
      </c>
      <c r="B688" t="s">
        <v>633</v>
      </c>
      <c r="C688" s="37">
        <v>24607</v>
      </c>
      <c r="D688" s="37">
        <v>1092.2077939999999</v>
      </c>
      <c r="F688" s="37">
        <v>2001</v>
      </c>
      <c r="G688" s="37">
        <v>9</v>
      </c>
      <c r="H688" s="37">
        <v>86</v>
      </c>
      <c r="J688" s="37" t="s">
        <v>591</v>
      </c>
      <c r="K688" s="37">
        <v>440</v>
      </c>
      <c r="L688" s="37">
        <v>9</v>
      </c>
      <c r="M688" s="37">
        <v>86</v>
      </c>
      <c r="N688" s="37">
        <v>1026.2709460000001</v>
      </c>
      <c r="O688" s="37">
        <v>1163.1983339999999</v>
      </c>
      <c r="P688" s="31">
        <v>0</v>
      </c>
    </row>
    <row r="689" spans="1:16" x14ac:dyDescent="0.2">
      <c r="A689">
        <v>203031489</v>
      </c>
      <c r="B689" t="s">
        <v>2301</v>
      </c>
      <c r="C689" s="37">
        <v>11333</v>
      </c>
      <c r="D689" s="37">
        <v>1063.6066080000001</v>
      </c>
      <c r="F689" s="37">
        <v>1795</v>
      </c>
      <c r="G689" s="37">
        <v>8</v>
      </c>
      <c r="H689" s="37">
        <v>77</v>
      </c>
      <c r="J689" s="37" t="s">
        <v>591</v>
      </c>
      <c r="K689" s="37">
        <v>378</v>
      </c>
      <c r="L689" s="37">
        <v>8</v>
      </c>
      <c r="M689" s="37">
        <v>74</v>
      </c>
      <c r="N689" s="37">
        <v>1006.4008700000001</v>
      </c>
      <c r="O689" s="37">
        <v>1142.2596570000001</v>
      </c>
      <c r="P689" s="31">
        <v>0</v>
      </c>
    </row>
    <row r="690" spans="1:16" x14ac:dyDescent="0.2">
      <c r="A690">
        <v>203031490</v>
      </c>
      <c r="B690" t="s">
        <v>2302</v>
      </c>
      <c r="C690" s="37">
        <v>19394</v>
      </c>
      <c r="D690" s="37">
        <v>1054.581768</v>
      </c>
      <c r="F690" s="37">
        <v>1714</v>
      </c>
      <c r="G690" s="37">
        <v>8</v>
      </c>
      <c r="H690" s="37">
        <v>73</v>
      </c>
      <c r="J690" s="37" t="s">
        <v>591</v>
      </c>
      <c r="K690" s="37">
        <v>361</v>
      </c>
      <c r="L690" s="37">
        <v>8</v>
      </c>
      <c r="M690" s="37">
        <v>71</v>
      </c>
      <c r="N690" s="37">
        <v>1007.565525</v>
      </c>
      <c r="O690" s="37">
        <v>1129.5031779999999</v>
      </c>
      <c r="P690" s="31">
        <v>0</v>
      </c>
    </row>
    <row r="691" spans="1:16" x14ac:dyDescent="0.2">
      <c r="A691">
        <v>204011054</v>
      </c>
      <c r="B691" t="s">
        <v>634</v>
      </c>
      <c r="C691" s="37">
        <v>6828</v>
      </c>
      <c r="D691" s="37">
        <v>952.75378499999999</v>
      </c>
      <c r="F691" s="37">
        <v>738</v>
      </c>
      <c r="G691" s="37">
        <v>4</v>
      </c>
      <c r="H691" s="37">
        <v>32</v>
      </c>
      <c r="J691" s="37" t="s">
        <v>591</v>
      </c>
      <c r="K691" s="37">
        <v>125</v>
      </c>
      <c r="L691" s="37">
        <v>3</v>
      </c>
      <c r="M691" s="37">
        <v>25</v>
      </c>
      <c r="N691" s="37">
        <v>849.64335670000003</v>
      </c>
      <c r="O691" s="37">
        <v>1021.129949</v>
      </c>
      <c r="P691" s="31">
        <v>7.3227899999999996E-4</v>
      </c>
    </row>
    <row r="692" spans="1:16" x14ac:dyDescent="0.2">
      <c r="A692">
        <v>204011055</v>
      </c>
      <c r="B692" t="s">
        <v>635</v>
      </c>
      <c r="C692" s="37">
        <v>6922</v>
      </c>
      <c r="D692" s="37">
        <v>951.4809861</v>
      </c>
      <c r="F692" s="37">
        <v>721</v>
      </c>
      <c r="G692" s="37">
        <v>4</v>
      </c>
      <c r="H692" s="37">
        <v>31</v>
      </c>
      <c r="J692" s="37" t="s">
        <v>591</v>
      </c>
      <c r="K692" s="37">
        <v>120</v>
      </c>
      <c r="L692" s="37">
        <v>3</v>
      </c>
      <c r="M692" s="37">
        <v>24</v>
      </c>
      <c r="N692" s="37">
        <v>849.49032369999998</v>
      </c>
      <c r="O692" s="37">
        <v>1053.8757169999999</v>
      </c>
      <c r="P692" s="31">
        <v>0</v>
      </c>
    </row>
    <row r="693" spans="1:16" x14ac:dyDescent="0.2">
      <c r="A693">
        <v>204011056</v>
      </c>
      <c r="B693" t="s">
        <v>636</v>
      </c>
      <c r="C693" s="37">
        <v>15563</v>
      </c>
      <c r="D693" s="37">
        <v>965.58514360000004</v>
      </c>
      <c r="F693" s="37">
        <v>880</v>
      </c>
      <c r="G693" s="37">
        <v>4</v>
      </c>
      <c r="H693" s="37">
        <v>38</v>
      </c>
      <c r="J693" s="37" t="s">
        <v>591</v>
      </c>
      <c r="K693" s="37">
        <v>151</v>
      </c>
      <c r="L693" s="37">
        <v>3</v>
      </c>
      <c r="M693" s="37">
        <v>30</v>
      </c>
      <c r="N693" s="37">
        <v>882.20938509999996</v>
      </c>
      <c r="O693" s="37">
        <v>1052.7757959999999</v>
      </c>
      <c r="P693" s="31">
        <v>0</v>
      </c>
    </row>
    <row r="694" spans="1:16" x14ac:dyDescent="0.2">
      <c r="A694">
        <v>204011057</v>
      </c>
      <c r="B694" t="s">
        <v>637</v>
      </c>
      <c r="C694" s="37">
        <v>10517</v>
      </c>
      <c r="D694" s="37">
        <v>989.8886033</v>
      </c>
      <c r="F694" s="37">
        <v>1107</v>
      </c>
      <c r="G694" s="37">
        <v>5</v>
      </c>
      <c r="H694" s="37">
        <v>48</v>
      </c>
      <c r="J694" s="37" t="s">
        <v>591</v>
      </c>
      <c r="K694" s="37">
        <v>205</v>
      </c>
      <c r="L694" s="37">
        <v>4</v>
      </c>
      <c r="M694" s="37">
        <v>40</v>
      </c>
      <c r="N694" s="37">
        <v>903.81793800000003</v>
      </c>
      <c r="O694" s="37">
        <v>1084.5113140000001</v>
      </c>
      <c r="P694" s="31">
        <v>4.7542100000000001E-4</v>
      </c>
    </row>
    <row r="695" spans="1:16" x14ac:dyDescent="0.2">
      <c r="A695">
        <v>204011058</v>
      </c>
      <c r="B695" t="s">
        <v>638</v>
      </c>
      <c r="C695" s="37">
        <v>4537</v>
      </c>
      <c r="D695" s="37">
        <v>959.05887919999998</v>
      </c>
      <c r="F695" s="37">
        <v>813</v>
      </c>
      <c r="G695" s="37">
        <v>4</v>
      </c>
      <c r="H695" s="37">
        <v>35</v>
      </c>
      <c r="J695" s="37" t="s">
        <v>591</v>
      </c>
      <c r="K695" s="37">
        <v>138</v>
      </c>
      <c r="L695" s="37">
        <v>3</v>
      </c>
      <c r="M695" s="37">
        <v>27</v>
      </c>
      <c r="N695" s="37">
        <v>874.80375600000002</v>
      </c>
      <c r="O695" s="37">
        <v>1067.2646179999999</v>
      </c>
      <c r="P695" s="31">
        <v>1.9836900000000002E-3</v>
      </c>
    </row>
    <row r="696" spans="1:16" x14ac:dyDescent="0.2">
      <c r="A696">
        <v>204011059</v>
      </c>
      <c r="B696" t="s">
        <v>639</v>
      </c>
      <c r="C696" s="37">
        <v>6569</v>
      </c>
      <c r="D696" s="37">
        <v>883.53152069999999</v>
      </c>
      <c r="F696" s="37">
        <v>188</v>
      </c>
      <c r="G696" s="37">
        <v>1</v>
      </c>
      <c r="H696" s="37">
        <v>8</v>
      </c>
      <c r="J696" s="37" t="s">
        <v>591</v>
      </c>
      <c r="K696" s="37">
        <v>22</v>
      </c>
      <c r="L696" s="37">
        <v>1</v>
      </c>
      <c r="M696" s="37">
        <v>5</v>
      </c>
      <c r="N696" s="37">
        <v>749.67665360000001</v>
      </c>
      <c r="O696" s="37">
        <v>1015.37107</v>
      </c>
      <c r="P696" s="31">
        <v>0</v>
      </c>
    </row>
    <row r="697" spans="1:16" x14ac:dyDescent="0.2">
      <c r="A697">
        <v>204011060</v>
      </c>
      <c r="B697" t="s">
        <v>2303</v>
      </c>
      <c r="C697" s="37">
        <v>4645</v>
      </c>
      <c r="D697" s="37">
        <v>1010.049163</v>
      </c>
      <c r="F697" s="37">
        <v>1309</v>
      </c>
      <c r="G697" s="37">
        <v>6</v>
      </c>
      <c r="H697" s="37">
        <v>56</v>
      </c>
      <c r="J697" s="37" t="s">
        <v>591</v>
      </c>
      <c r="K697" s="37">
        <v>256</v>
      </c>
      <c r="L697" s="37">
        <v>5</v>
      </c>
      <c r="M697" s="37">
        <v>50</v>
      </c>
      <c r="N697" s="37">
        <v>927.08985310000003</v>
      </c>
      <c r="O697" s="37">
        <v>1068.1112410000001</v>
      </c>
      <c r="P697" s="31">
        <v>0</v>
      </c>
    </row>
    <row r="698" spans="1:16" x14ac:dyDescent="0.2">
      <c r="A698">
        <v>204011061</v>
      </c>
      <c r="B698" t="s">
        <v>640</v>
      </c>
      <c r="C698" s="37">
        <v>238</v>
      </c>
      <c r="D698" s="37">
        <v>893.12762329999998</v>
      </c>
      <c r="F698" s="37">
        <v>237</v>
      </c>
      <c r="G698" s="37">
        <v>2</v>
      </c>
      <c r="H698" s="37">
        <v>11</v>
      </c>
      <c r="J698" s="37" t="s">
        <v>591</v>
      </c>
      <c r="K698" s="37">
        <v>30</v>
      </c>
      <c r="L698" s="37">
        <v>1</v>
      </c>
      <c r="M698" s="37">
        <v>6</v>
      </c>
      <c r="N698" s="37">
        <v>893.12762329999998</v>
      </c>
      <c r="O698" s="37">
        <v>893.12762329999998</v>
      </c>
      <c r="P698" s="31">
        <v>0</v>
      </c>
    </row>
    <row r="699" spans="1:16" x14ac:dyDescent="0.2">
      <c r="A699">
        <v>204011062</v>
      </c>
      <c r="B699" t="s">
        <v>641</v>
      </c>
      <c r="C699" s="37">
        <v>4182</v>
      </c>
      <c r="D699" s="37">
        <v>968.88244729999997</v>
      </c>
      <c r="F699" s="37">
        <v>906</v>
      </c>
      <c r="G699" s="37">
        <v>4</v>
      </c>
      <c r="H699" s="37">
        <v>39</v>
      </c>
      <c r="J699" s="37" t="s">
        <v>591</v>
      </c>
      <c r="K699" s="37">
        <v>160</v>
      </c>
      <c r="L699" s="37">
        <v>4</v>
      </c>
      <c r="M699" s="37">
        <v>32</v>
      </c>
      <c r="N699" s="37">
        <v>895.85013079999999</v>
      </c>
      <c r="O699" s="37">
        <v>1036.2164780000001</v>
      </c>
      <c r="P699" s="31">
        <v>0</v>
      </c>
    </row>
    <row r="700" spans="1:16" x14ac:dyDescent="0.2">
      <c r="A700">
        <v>204021063</v>
      </c>
      <c r="B700" t="s">
        <v>642</v>
      </c>
      <c r="C700" s="37">
        <v>10822</v>
      </c>
      <c r="D700" s="37">
        <v>921.82958629999996</v>
      </c>
      <c r="F700" s="37">
        <v>435</v>
      </c>
      <c r="G700" s="37">
        <v>2</v>
      </c>
      <c r="H700" s="37">
        <v>19</v>
      </c>
      <c r="J700" s="37" t="s">
        <v>591</v>
      </c>
      <c r="K700" s="37">
        <v>66</v>
      </c>
      <c r="L700" s="37">
        <v>2</v>
      </c>
      <c r="M700" s="37">
        <v>13</v>
      </c>
      <c r="N700" s="37">
        <v>672.84905809999998</v>
      </c>
      <c r="O700" s="37">
        <v>1044.4141810000001</v>
      </c>
      <c r="P700" s="31">
        <v>0</v>
      </c>
    </row>
    <row r="701" spans="1:16" x14ac:dyDescent="0.2">
      <c r="A701">
        <v>204021064</v>
      </c>
      <c r="B701" t="s">
        <v>2304</v>
      </c>
      <c r="C701" s="37">
        <v>3781</v>
      </c>
      <c r="D701" s="37">
        <v>986.33827829999996</v>
      </c>
      <c r="F701" s="37">
        <v>1073</v>
      </c>
      <c r="G701" s="37">
        <v>5</v>
      </c>
      <c r="H701" s="37">
        <v>46</v>
      </c>
      <c r="J701" s="37" t="s">
        <v>591</v>
      </c>
      <c r="K701" s="37">
        <v>196</v>
      </c>
      <c r="L701" s="37">
        <v>4</v>
      </c>
      <c r="M701" s="37">
        <v>39</v>
      </c>
      <c r="N701" s="37">
        <v>943.14895469999999</v>
      </c>
      <c r="O701" s="37">
        <v>1027.403241</v>
      </c>
      <c r="P701" s="31">
        <v>0</v>
      </c>
    </row>
    <row r="702" spans="1:16" x14ac:dyDescent="0.2">
      <c r="A702">
        <v>204021065</v>
      </c>
      <c r="B702" t="s">
        <v>643</v>
      </c>
      <c r="C702" s="37">
        <v>4047</v>
      </c>
      <c r="D702" s="37">
        <v>954.38967490000005</v>
      </c>
      <c r="F702" s="37">
        <v>760</v>
      </c>
      <c r="G702" s="37">
        <v>4</v>
      </c>
      <c r="H702" s="37">
        <v>33</v>
      </c>
      <c r="J702" s="37" t="s">
        <v>591</v>
      </c>
      <c r="K702" s="37">
        <v>128</v>
      </c>
      <c r="L702" s="37">
        <v>3</v>
      </c>
      <c r="M702" s="37">
        <v>25</v>
      </c>
      <c r="N702" s="37">
        <v>851.78726089999998</v>
      </c>
      <c r="O702" s="37">
        <v>1039.250207</v>
      </c>
      <c r="P702" s="31">
        <v>0</v>
      </c>
    </row>
    <row r="703" spans="1:16" x14ac:dyDescent="0.2">
      <c r="A703">
        <v>204021066</v>
      </c>
      <c r="B703" t="s">
        <v>644</v>
      </c>
      <c r="C703" s="37">
        <v>19882</v>
      </c>
      <c r="D703" s="37">
        <v>935.0106376</v>
      </c>
      <c r="F703" s="37">
        <v>559</v>
      </c>
      <c r="G703" s="37">
        <v>3</v>
      </c>
      <c r="H703" s="37">
        <v>24</v>
      </c>
      <c r="J703" s="37" t="s">
        <v>591</v>
      </c>
      <c r="K703" s="37">
        <v>88</v>
      </c>
      <c r="L703" s="37">
        <v>2</v>
      </c>
      <c r="M703" s="37">
        <v>18</v>
      </c>
      <c r="N703" s="37">
        <v>719.81641930000001</v>
      </c>
      <c r="O703" s="37">
        <v>1088.736257</v>
      </c>
      <c r="P703" s="31">
        <v>0</v>
      </c>
    </row>
    <row r="704" spans="1:16" x14ac:dyDescent="0.2">
      <c r="A704">
        <v>204021067</v>
      </c>
      <c r="B704" t="s">
        <v>2305</v>
      </c>
      <c r="C704" s="37">
        <v>9925</v>
      </c>
      <c r="D704" s="37">
        <v>999.67836179999995</v>
      </c>
      <c r="F704" s="37">
        <v>1210</v>
      </c>
      <c r="G704" s="37">
        <v>6</v>
      </c>
      <c r="H704" s="37">
        <v>52</v>
      </c>
      <c r="J704" s="37" t="s">
        <v>591</v>
      </c>
      <c r="K704" s="37">
        <v>235</v>
      </c>
      <c r="L704" s="37">
        <v>5</v>
      </c>
      <c r="M704" s="37">
        <v>46</v>
      </c>
      <c r="N704" s="37">
        <v>865.45216029999995</v>
      </c>
      <c r="O704" s="37">
        <v>1046.9854800000001</v>
      </c>
      <c r="P704" s="31">
        <v>0</v>
      </c>
    </row>
    <row r="705" spans="1:16" x14ac:dyDescent="0.2">
      <c r="A705">
        <v>204031068</v>
      </c>
      <c r="B705" t="s">
        <v>645</v>
      </c>
      <c r="C705" s="37">
        <v>4986</v>
      </c>
      <c r="D705" s="37">
        <v>1010.480363</v>
      </c>
      <c r="F705" s="37">
        <v>1311</v>
      </c>
      <c r="G705" s="37">
        <v>6</v>
      </c>
      <c r="H705" s="37">
        <v>56</v>
      </c>
      <c r="J705" s="37" t="s">
        <v>591</v>
      </c>
      <c r="K705" s="37">
        <v>257</v>
      </c>
      <c r="L705" s="37">
        <v>6</v>
      </c>
      <c r="M705" s="37">
        <v>51</v>
      </c>
      <c r="N705" s="37">
        <v>919.11764140000002</v>
      </c>
      <c r="O705" s="37">
        <v>1069.992207</v>
      </c>
      <c r="P705" s="31">
        <v>0</v>
      </c>
    </row>
    <row r="706" spans="1:16" x14ac:dyDescent="0.2">
      <c r="A706">
        <v>204031069</v>
      </c>
      <c r="B706" t="s">
        <v>646</v>
      </c>
      <c r="C706" s="37">
        <v>8903</v>
      </c>
      <c r="D706" s="37">
        <v>1010.900579</v>
      </c>
      <c r="F706" s="37">
        <v>1317</v>
      </c>
      <c r="G706" s="37">
        <v>6</v>
      </c>
      <c r="H706" s="37">
        <v>56</v>
      </c>
      <c r="J706" s="37" t="s">
        <v>591</v>
      </c>
      <c r="K706" s="37">
        <v>260</v>
      </c>
      <c r="L706" s="37">
        <v>6</v>
      </c>
      <c r="M706" s="37">
        <v>51</v>
      </c>
      <c r="N706" s="37">
        <v>898.38995250000005</v>
      </c>
      <c r="O706" s="37">
        <v>1059.9758079999999</v>
      </c>
      <c r="P706" s="31">
        <v>3.2573290000000002E-3</v>
      </c>
    </row>
    <row r="707" spans="1:16" x14ac:dyDescent="0.2">
      <c r="A707">
        <v>204031070</v>
      </c>
      <c r="B707" t="s">
        <v>647</v>
      </c>
      <c r="C707" s="37">
        <v>3184</v>
      </c>
      <c r="D707" s="37">
        <v>969.14436279999995</v>
      </c>
      <c r="F707" s="37">
        <v>910</v>
      </c>
      <c r="G707" s="37">
        <v>4</v>
      </c>
      <c r="H707" s="37">
        <v>39</v>
      </c>
      <c r="J707" s="37" t="s">
        <v>591</v>
      </c>
      <c r="K707" s="37">
        <v>162</v>
      </c>
      <c r="L707" s="37">
        <v>4</v>
      </c>
      <c r="M707" s="37">
        <v>32</v>
      </c>
      <c r="N707" s="37">
        <v>908.50921849999997</v>
      </c>
      <c r="O707" s="37">
        <v>1045.2302709999999</v>
      </c>
      <c r="P707" s="31">
        <v>0</v>
      </c>
    </row>
    <row r="708" spans="1:16" x14ac:dyDescent="0.2">
      <c r="A708">
        <v>204031071</v>
      </c>
      <c r="B708" t="s">
        <v>648</v>
      </c>
      <c r="C708" s="37">
        <v>4745</v>
      </c>
      <c r="D708" s="37">
        <v>950.70808959999999</v>
      </c>
      <c r="F708" s="37">
        <v>712</v>
      </c>
      <c r="G708" s="37">
        <v>4</v>
      </c>
      <c r="H708" s="37">
        <v>31</v>
      </c>
      <c r="J708" s="37" t="s">
        <v>591</v>
      </c>
      <c r="K708" s="37">
        <v>119</v>
      </c>
      <c r="L708" s="37">
        <v>3</v>
      </c>
      <c r="M708" s="37">
        <v>24</v>
      </c>
      <c r="N708" s="37">
        <v>880.18670729999997</v>
      </c>
      <c r="O708" s="37">
        <v>1019.819988</v>
      </c>
      <c r="P708" s="31">
        <v>1.6859850000000001E-3</v>
      </c>
    </row>
    <row r="709" spans="1:16" x14ac:dyDescent="0.2">
      <c r="A709">
        <v>204031072</v>
      </c>
      <c r="B709" t="s">
        <v>649</v>
      </c>
      <c r="C709" s="37">
        <v>6196</v>
      </c>
      <c r="D709" s="37">
        <v>967.99350179999999</v>
      </c>
      <c r="F709" s="37">
        <v>900</v>
      </c>
      <c r="G709" s="37">
        <v>4</v>
      </c>
      <c r="H709" s="37">
        <v>39</v>
      </c>
      <c r="J709" s="37" t="s">
        <v>591</v>
      </c>
      <c r="K709" s="37">
        <v>158</v>
      </c>
      <c r="L709" s="37">
        <v>4</v>
      </c>
      <c r="M709" s="37">
        <v>31</v>
      </c>
      <c r="N709" s="37">
        <v>859.40351459999999</v>
      </c>
      <c r="O709" s="37">
        <v>1042.902441</v>
      </c>
      <c r="P709" s="31">
        <v>0</v>
      </c>
    </row>
    <row r="710" spans="1:16" x14ac:dyDescent="0.2">
      <c r="A710">
        <v>204031073</v>
      </c>
      <c r="B710" t="s">
        <v>650</v>
      </c>
      <c r="C710" s="37">
        <v>15396</v>
      </c>
      <c r="D710" s="37">
        <v>930.87912100000005</v>
      </c>
      <c r="F710" s="37">
        <v>512</v>
      </c>
      <c r="G710" s="37">
        <v>3</v>
      </c>
      <c r="H710" s="37">
        <v>22</v>
      </c>
      <c r="J710" s="37" t="s">
        <v>591</v>
      </c>
      <c r="K710" s="37">
        <v>78</v>
      </c>
      <c r="L710" s="37">
        <v>2</v>
      </c>
      <c r="M710" s="37">
        <v>16</v>
      </c>
      <c r="N710" s="37">
        <v>624.58307009999999</v>
      </c>
      <c r="O710" s="37">
        <v>1100.5835239999999</v>
      </c>
      <c r="P710" s="31">
        <v>0</v>
      </c>
    </row>
    <row r="711" spans="1:16" x14ac:dyDescent="0.2">
      <c r="A711">
        <v>204031075</v>
      </c>
      <c r="B711" t="s">
        <v>652</v>
      </c>
      <c r="C711" s="37">
        <v>5221</v>
      </c>
      <c r="D711" s="37">
        <v>1032.317063</v>
      </c>
      <c r="F711" s="37">
        <v>1512</v>
      </c>
      <c r="G711" s="37">
        <v>7</v>
      </c>
      <c r="H711" s="37">
        <v>65</v>
      </c>
      <c r="J711" s="37" t="s">
        <v>591</v>
      </c>
      <c r="K711" s="37">
        <v>313</v>
      </c>
      <c r="L711" s="37">
        <v>7</v>
      </c>
      <c r="M711" s="37">
        <v>61</v>
      </c>
      <c r="N711" s="37">
        <v>947.77268389999995</v>
      </c>
      <c r="O711" s="37">
        <v>1079.1352629999999</v>
      </c>
      <c r="P711" s="31">
        <v>0</v>
      </c>
    </row>
    <row r="712" spans="1:16" x14ac:dyDescent="0.2">
      <c r="A712">
        <v>204031491</v>
      </c>
      <c r="B712" t="s">
        <v>2306</v>
      </c>
      <c r="C712" s="37">
        <v>12778</v>
      </c>
      <c r="D712" s="37">
        <v>1025.05583</v>
      </c>
      <c r="F712" s="37">
        <v>1446</v>
      </c>
      <c r="G712" s="37">
        <v>7</v>
      </c>
      <c r="H712" s="37">
        <v>62</v>
      </c>
      <c r="J712" s="37" t="s">
        <v>591</v>
      </c>
      <c r="K712" s="37">
        <v>296</v>
      </c>
      <c r="L712" s="37">
        <v>6</v>
      </c>
      <c r="M712" s="37">
        <v>58</v>
      </c>
      <c r="N712" s="37">
        <v>920.34402369999998</v>
      </c>
      <c r="O712" s="37">
        <v>1080.1919600000001</v>
      </c>
      <c r="P712" s="31">
        <v>5.0086086000000002E-2</v>
      </c>
    </row>
    <row r="713" spans="1:16" x14ac:dyDescent="0.2">
      <c r="A713">
        <v>204031492</v>
      </c>
      <c r="B713" t="s">
        <v>651</v>
      </c>
      <c r="C713" s="37">
        <v>15082</v>
      </c>
      <c r="D713" s="37">
        <v>900.48684309999999</v>
      </c>
      <c r="F713" s="37">
        <v>271</v>
      </c>
      <c r="G713" s="37">
        <v>2</v>
      </c>
      <c r="H713" s="37">
        <v>12</v>
      </c>
      <c r="J713" s="37" t="s">
        <v>591</v>
      </c>
      <c r="K713" s="37">
        <v>38</v>
      </c>
      <c r="L713" s="37">
        <v>1</v>
      </c>
      <c r="M713" s="37">
        <v>8</v>
      </c>
      <c r="N713" s="37">
        <v>754.17640800000004</v>
      </c>
      <c r="O713" s="37">
        <v>1066.661323</v>
      </c>
      <c r="P713" s="31">
        <v>2.5195600000000001E-3</v>
      </c>
    </row>
    <row r="714" spans="1:16" x14ac:dyDescent="0.2">
      <c r="A714">
        <v>205011076</v>
      </c>
      <c r="B714" t="s">
        <v>653</v>
      </c>
      <c r="C714" s="37">
        <v>19773</v>
      </c>
      <c r="D714" s="37">
        <v>952.60734170000001</v>
      </c>
      <c r="F714" s="37">
        <v>735</v>
      </c>
      <c r="G714" s="37">
        <v>4</v>
      </c>
      <c r="H714" s="37">
        <v>32</v>
      </c>
      <c r="J714" s="37" t="s">
        <v>591</v>
      </c>
      <c r="K714" s="37">
        <v>124</v>
      </c>
      <c r="L714" s="37">
        <v>3</v>
      </c>
      <c r="M714" s="37">
        <v>25</v>
      </c>
      <c r="N714" s="37">
        <v>863.38876819999996</v>
      </c>
      <c r="O714" s="37">
        <v>1040.786801</v>
      </c>
      <c r="P714" s="31">
        <v>0</v>
      </c>
    </row>
    <row r="715" spans="1:16" x14ac:dyDescent="0.2">
      <c r="A715">
        <v>205011077</v>
      </c>
      <c r="B715" t="s">
        <v>654</v>
      </c>
      <c r="C715" s="37">
        <v>6585</v>
      </c>
      <c r="D715" s="37">
        <v>985.14043770000001</v>
      </c>
      <c r="F715" s="37">
        <v>1060</v>
      </c>
      <c r="G715" s="37">
        <v>5</v>
      </c>
      <c r="H715" s="37">
        <v>46</v>
      </c>
      <c r="J715" s="37" t="s">
        <v>591</v>
      </c>
      <c r="K715" s="37">
        <v>191</v>
      </c>
      <c r="L715" s="37">
        <v>4</v>
      </c>
      <c r="M715" s="37">
        <v>38</v>
      </c>
      <c r="N715" s="37">
        <v>783.52293429999997</v>
      </c>
      <c r="O715" s="37">
        <v>1054.955007</v>
      </c>
      <c r="P715" s="31">
        <v>6.6818529999999998E-3</v>
      </c>
    </row>
    <row r="716" spans="1:16" x14ac:dyDescent="0.2">
      <c r="A716">
        <v>205011078</v>
      </c>
      <c r="B716" t="s">
        <v>655</v>
      </c>
      <c r="C716" s="37">
        <v>8368</v>
      </c>
      <c r="D716" s="37">
        <v>967.44255290000001</v>
      </c>
      <c r="F716" s="37">
        <v>894</v>
      </c>
      <c r="G716" s="37">
        <v>4</v>
      </c>
      <c r="H716" s="37">
        <v>38</v>
      </c>
      <c r="J716" s="37" t="s">
        <v>591</v>
      </c>
      <c r="K716" s="37">
        <v>155</v>
      </c>
      <c r="L716" s="37">
        <v>4</v>
      </c>
      <c r="M716" s="37">
        <v>31</v>
      </c>
      <c r="N716" s="37">
        <v>919.09632780000004</v>
      </c>
      <c r="O716" s="37">
        <v>1034.0833399999999</v>
      </c>
      <c r="P716" s="31">
        <v>0</v>
      </c>
    </row>
    <row r="717" spans="1:16" x14ac:dyDescent="0.2">
      <c r="A717">
        <v>205011079</v>
      </c>
      <c r="B717" t="s">
        <v>656</v>
      </c>
      <c r="C717" s="37">
        <v>23051</v>
      </c>
      <c r="D717" s="37">
        <v>984.59826129999999</v>
      </c>
      <c r="F717" s="37">
        <v>1054</v>
      </c>
      <c r="G717" s="37">
        <v>5</v>
      </c>
      <c r="H717" s="37">
        <v>45</v>
      </c>
      <c r="J717" s="37" t="s">
        <v>591</v>
      </c>
      <c r="K717" s="37">
        <v>190</v>
      </c>
      <c r="L717" s="37">
        <v>4</v>
      </c>
      <c r="M717" s="37">
        <v>37</v>
      </c>
      <c r="N717" s="37">
        <v>771.96032960000002</v>
      </c>
      <c r="O717" s="37">
        <v>1080.0515339999999</v>
      </c>
      <c r="P717" s="31">
        <v>1.73528E-4</v>
      </c>
    </row>
    <row r="718" spans="1:16" x14ac:dyDescent="0.2">
      <c r="A718">
        <v>205021081</v>
      </c>
      <c r="B718" t="s">
        <v>657</v>
      </c>
      <c r="C718" s="37">
        <v>15684</v>
      </c>
      <c r="D718" s="37">
        <v>920.45145839999998</v>
      </c>
      <c r="F718" s="37">
        <v>421</v>
      </c>
      <c r="G718" s="37">
        <v>2</v>
      </c>
      <c r="H718" s="37">
        <v>18</v>
      </c>
      <c r="J718" s="37" t="s">
        <v>591</v>
      </c>
      <c r="K718" s="37">
        <v>61</v>
      </c>
      <c r="L718" s="37">
        <v>2</v>
      </c>
      <c r="M718" s="37">
        <v>12</v>
      </c>
      <c r="N718" s="37">
        <v>651.12804659999995</v>
      </c>
      <c r="O718" s="37">
        <v>1031.637506</v>
      </c>
      <c r="P718" s="31">
        <v>0</v>
      </c>
    </row>
    <row r="719" spans="1:16" x14ac:dyDescent="0.2">
      <c r="A719">
        <v>205021082</v>
      </c>
      <c r="B719" t="s">
        <v>658</v>
      </c>
      <c r="C719" s="37">
        <v>8290</v>
      </c>
      <c r="D719" s="37">
        <v>959.75961110000003</v>
      </c>
      <c r="F719" s="37">
        <v>824</v>
      </c>
      <c r="G719" s="37">
        <v>4</v>
      </c>
      <c r="H719" s="37">
        <v>36</v>
      </c>
      <c r="J719" s="37" t="s">
        <v>591</v>
      </c>
      <c r="K719" s="37">
        <v>140</v>
      </c>
      <c r="L719" s="37">
        <v>3</v>
      </c>
      <c r="M719" s="37">
        <v>28</v>
      </c>
      <c r="N719" s="37">
        <v>786.24265620000006</v>
      </c>
      <c r="O719" s="37">
        <v>1019.847745</v>
      </c>
      <c r="P719" s="31">
        <v>0</v>
      </c>
    </row>
    <row r="720" spans="1:16" x14ac:dyDescent="0.2">
      <c r="A720">
        <v>205021084</v>
      </c>
      <c r="B720" t="s">
        <v>659</v>
      </c>
      <c r="C720" s="37">
        <v>11164</v>
      </c>
      <c r="D720" s="37">
        <v>923.24998110000001</v>
      </c>
      <c r="F720" s="37">
        <v>445</v>
      </c>
      <c r="G720" s="37">
        <v>2</v>
      </c>
      <c r="H720" s="37">
        <v>19</v>
      </c>
      <c r="J720" s="37" t="s">
        <v>591</v>
      </c>
      <c r="K720" s="37">
        <v>69</v>
      </c>
      <c r="L720" s="37">
        <v>2</v>
      </c>
      <c r="M720" s="37">
        <v>14</v>
      </c>
      <c r="N720" s="37">
        <v>793.74996859999999</v>
      </c>
      <c r="O720" s="37">
        <v>1019.25735</v>
      </c>
      <c r="P720" s="31">
        <v>0</v>
      </c>
    </row>
    <row r="721" spans="1:16" x14ac:dyDescent="0.2">
      <c r="A721">
        <v>205021085</v>
      </c>
      <c r="B721" t="s">
        <v>660</v>
      </c>
      <c r="C721" s="37">
        <v>6727</v>
      </c>
      <c r="D721" s="37">
        <v>911.96378679999998</v>
      </c>
      <c r="F721" s="37">
        <v>356</v>
      </c>
      <c r="G721" s="37">
        <v>2</v>
      </c>
      <c r="H721" s="37">
        <v>16</v>
      </c>
      <c r="J721" s="37" t="s">
        <v>591</v>
      </c>
      <c r="K721" s="37">
        <v>50</v>
      </c>
      <c r="L721" s="37">
        <v>1</v>
      </c>
      <c r="M721" s="37">
        <v>10</v>
      </c>
      <c r="N721" s="37">
        <v>629.78598739999995</v>
      </c>
      <c r="O721" s="37">
        <v>1003.707812</v>
      </c>
      <c r="P721" s="31">
        <v>0</v>
      </c>
    </row>
    <row r="722" spans="1:16" x14ac:dyDescent="0.2">
      <c r="A722">
        <v>205021086</v>
      </c>
      <c r="B722" t="s">
        <v>661</v>
      </c>
      <c r="C722" s="37">
        <v>6977</v>
      </c>
      <c r="D722" s="37">
        <v>949.91640289999998</v>
      </c>
      <c r="F722" s="37">
        <v>699</v>
      </c>
      <c r="G722" s="37">
        <v>3</v>
      </c>
      <c r="H722" s="37">
        <v>30</v>
      </c>
      <c r="J722" s="37" t="s">
        <v>591</v>
      </c>
      <c r="K722" s="37">
        <v>114</v>
      </c>
      <c r="L722" s="37">
        <v>3</v>
      </c>
      <c r="M722" s="37">
        <v>23</v>
      </c>
      <c r="N722" s="37">
        <v>888.23586269999998</v>
      </c>
      <c r="O722" s="37">
        <v>1042.545576</v>
      </c>
      <c r="P722" s="31">
        <v>0</v>
      </c>
    </row>
    <row r="723" spans="1:16" x14ac:dyDescent="0.2">
      <c r="A723">
        <v>205031087</v>
      </c>
      <c r="B723" t="s">
        <v>662</v>
      </c>
      <c r="C723" s="37">
        <v>9446</v>
      </c>
      <c r="D723" s="37">
        <v>970.59939980000001</v>
      </c>
      <c r="F723" s="37">
        <v>921</v>
      </c>
      <c r="G723" s="37">
        <v>4</v>
      </c>
      <c r="H723" s="37">
        <v>40</v>
      </c>
      <c r="J723" s="37" t="s">
        <v>591</v>
      </c>
      <c r="K723" s="37">
        <v>163</v>
      </c>
      <c r="L723" s="37">
        <v>4</v>
      </c>
      <c r="M723" s="37">
        <v>32</v>
      </c>
      <c r="N723" s="37">
        <v>878.73449519999997</v>
      </c>
      <c r="O723" s="37">
        <v>1050.6048760000001</v>
      </c>
      <c r="P723" s="31">
        <v>0</v>
      </c>
    </row>
    <row r="724" spans="1:16" x14ac:dyDescent="0.2">
      <c r="A724">
        <v>205031088</v>
      </c>
      <c r="B724" t="s">
        <v>663</v>
      </c>
      <c r="C724" s="37">
        <v>139</v>
      </c>
      <c r="D724" s="37">
        <v>998.40285949999998</v>
      </c>
      <c r="F724" s="37">
        <v>1196</v>
      </c>
      <c r="G724" s="37">
        <v>6</v>
      </c>
      <c r="H724" s="37">
        <v>51</v>
      </c>
      <c r="J724" s="37" t="s">
        <v>591</v>
      </c>
      <c r="K724" s="37">
        <v>230</v>
      </c>
      <c r="L724" s="37">
        <v>5</v>
      </c>
      <c r="M724" s="37">
        <v>45</v>
      </c>
      <c r="N724" s="37">
        <v>998.40285949999998</v>
      </c>
      <c r="O724" s="37">
        <v>998.40285949999998</v>
      </c>
      <c r="P724" s="31">
        <v>0</v>
      </c>
    </row>
    <row r="725" spans="1:16" x14ac:dyDescent="0.2">
      <c r="A725">
        <v>205031089</v>
      </c>
      <c r="B725" t="s">
        <v>664</v>
      </c>
      <c r="C725" s="37">
        <v>9842</v>
      </c>
      <c r="D725" s="37">
        <v>966.45823340000004</v>
      </c>
      <c r="F725" s="37">
        <v>884</v>
      </c>
      <c r="G725" s="37">
        <v>4</v>
      </c>
      <c r="H725" s="37">
        <v>38</v>
      </c>
      <c r="J725" s="37" t="s">
        <v>591</v>
      </c>
      <c r="K725" s="37">
        <v>152</v>
      </c>
      <c r="L725" s="37">
        <v>3</v>
      </c>
      <c r="M725" s="37">
        <v>30</v>
      </c>
      <c r="N725" s="37">
        <v>873.8131985</v>
      </c>
      <c r="O725" s="37">
        <v>1053.334462</v>
      </c>
      <c r="P725" s="31">
        <v>0</v>
      </c>
    </row>
    <row r="726" spans="1:16" x14ac:dyDescent="0.2">
      <c r="A726">
        <v>205031090</v>
      </c>
      <c r="B726" t="s">
        <v>665</v>
      </c>
      <c r="C726" s="37">
        <v>11502</v>
      </c>
      <c r="D726" s="37">
        <v>962.50708710000004</v>
      </c>
      <c r="F726" s="37">
        <v>850</v>
      </c>
      <c r="G726" s="37">
        <v>4</v>
      </c>
      <c r="H726" s="37">
        <v>37</v>
      </c>
      <c r="J726" s="37" t="s">
        <v>591</v>
      </c>
      <c r="K726" s="37">
        <v>145</v>
      </c>
      <c r="L726" s="37">
        <v>3</v>
      </c>
      <c r="M726" s="37">
        <v>29</v>
      </c>
      <c r="N726" s="37">
        <v>796.37944159999995</v>
      </c>
      <c r="O726" s="37">
        <v>1048.3308460000001</v>
      </c>
      <c r="P726" s="31">
        <v>0</v>
      </c>
    </row>
    <row r="727" spans="1:16" x14ac:dyDescent="0.2">
      <c r="A727">
        <v>205031091</v>
      </c>
      <c r="B727" t="s">
        <v>666</v>
      </c>
      <c r="C727" s="37">
        <v>13799</v>
      </c>
      <c r="D727" s="37">
        <v>970.60764930000005</v>
      </c>
      <c r="F727" s="37">
        <v>922</v>
      </c>
      <c r="G727" s="37">
        <v>4</v>
      </c>
      <c r="H727" s="37">
        <v>40</v>
      </c>
      <c r="J727" s="37" t="s">
        <v>591</v>
      </c>
      <c r="K727" s="37">
        <v>164</v>
      </c>
      <c r="L727" s="37">
        <v>4</v>
      </c>
      <c r="M727" s="37">
        <v>32</v>
      </c>
      <c r="N727" s="37">
        <v>870.31835509999996</v>
      </c>
      <c r="O727" s="37">
        <v>1064.729576</v>
      </c>
      <c r="P727" s="31">
        <v>0</v>
      </c>
    </row>
    <row r="728" spans="1:16" x14ac:dyDescent="0.2">
      <c r="A728">
        <v>205031093</v>
      </c>
      <c r="B728" t="s">
        <v>667</v>
      </c>
      <c r="C728" s="37">
        <v>26792</v>
      </c>
      <c r="D728" s="37">
        <v>950.47489589999998</v>
      </c>
      <c r="F728" s="37">
        <v>709</v>
      </c>
      <c r="G728" s="37">
        <v>4</v>
      </c>
      <c r="H728" s="37">
        <v>31</v>
      </c>
      <c r="J728" s="37" t="s">
        <v>591</v>
      </c>
      <c r="K728" s="37">
        <v>118</v>
      </c>
      <c r="L728" s="37">
        <v>3</v>
      </c>
      <c r="M728" s="37">
        <v>23</v>
      </c>
      <c r="N728" s="37">
        <v>760.79295660000002</v>
      </c>
      <c r="O728" s="37">
        <v>1088.8942529999999</v>
      </c>
      <c r="P728" s="31">
        <v>0</v>
      </c>
    </row>
    <row r="729" spans="1:16" x14ac:dyDescent="0.2">
      <c r="A729">
        <v>205041094</v>
      </c>
      <c r="B729" t="s">
        <v>668</v>
      </c>
      <c r="C729" s="37">
        <v>11912</v>
      </c>
      <c r="D729" s="37">
        <v>941.91130009999995</v>
      </c>
      <c r="F729" s="37">
        <v>628</v>
      </c>
      <c r="G729" s="37">
        <v>3</v>
      </c>
      <c r="H729" s="37">
        <v>27</v>
      </c>
      <c r="J729" s="37" t="s">
        <v>591</v>
      </c>
      <c r="K729" s="37">
        <v>100</v>
      </c>
      <c r="L729" s="37">
        <v>2</v>
      </c>
      <c r="M729" s="37">
        <v>20</v>
      </c>
      <c r="N729" s="37">
        <v>773.49368990000005</v>
      </c>
      <c r="O729" s="37">
        <v>1037.6966179999999</v>
      </c>
      <c r="P729" s="31">
        <v>5.3727330000000002E-3</v>
      </c>
    </row>
    <row r="730" spans="1:16" x14ac:dyDescent="0.2">
      <c r="A730">
        <v>205041095</v>
      </c>
      <c r="B730" t="s">
        <v>669</v>
      </c>
      <c r="C730" s="37">
        <v>17291</v>
      </c>
      <c r="D730" s="37">
        <v>861.45906100000002</v>
      </c>
      <c r="F730" s="37">
        <v>105</v>
      </c>
      <c r="G730" s="37">
        <v>1</v>
      </c>
      <c r="H730" s="37">
        <v>5</v>
      </c>
      <c r="J730" s="37" t="s">
        <v>591</v>
      </c>
      <c r="K730" s="37">
        <v>12</v>
      </c>
      <c r="L730" s="37">
        <v>1</v>
      </c>
      <c r="M730" s="37">
        <v>3</v>
      </c>
      <c r="N730" s="37">
        <v>698.62331529999994</v>
      </c>
      <c r="O730" s="37">
        <v>1011.607704</v>
      </c>
      <c r="P730" s="31">
        <v>1.272338E-3</v>
      </c>
    </row>
    <row r="731" spans="1:16" x14ac:dyDescent="0.2">
      <c r="A731">
        <v>205041096</v>
      </c>
      <c r="B731" t="s">
        <v>670</v>
      </c>
      <c r="C731" s="37">
        <v>14432</v>
      </c>
      <c r="D731" s="37">
        <v>820.27735959999995</v>
      </c>
      <c r="F731" s="37">
        <v>43</v>
      </c>
      <c r="G731" s="37">
        <v>1</v>
      </c>
      <c r="H731" s="37">
        <v>2</v>
      </c>
      <c r="J731" s="37" t="s">
        <v>591</v>
      </c>
      <c r="K731" s="37">
        <v>2</v>
      </c>
      <c r="L731" s="37">
        <v>1</v>
      </c>
      <c r="M731" s="37">
        <v>1</v>
      </c>
      <c r="N731" s="37">
        <v>611.68915730000003</v>
      </c>
      <c r="O731" s="37">
        <v>978.4384996</v>
      </c>
      <c r="P731" s="31">
        <v>1.4551E-3</v>
      </c>
    </row>
    <row r="732" spans="1:16" x14ac:dyDescent="0.2">
      <c r="A732">
        <v>205041098</v>
      </c>
      <c r="B732" t="s">
        <v>671</v>
      </c>
      <c r="C732" s="37">
        <v>4707</v>
      </c>
      <c r="D732" s="37">
        <v>950.22521979999999</v>
      </c>
      <c r="F732" s="37">
        <v>704</v>
      </c>
      <c r="G732" s="37">
        <v>3</v>
      </c>
      <c r="H732" s="37">
        <v>30</v>
      </c>
      <c r="J732" s="37" t="s">
        <v>591</v>
      </c>
      <c r="K732" s="37">
        <v>115</v>
      </c>
      <c r="L732" s="37">
        <v>3</v>
      </c>
      <c r="M732" s="37">
        <v>23</v>
      </c>
      <c r="N732" s="37">
        <v>849.34153270000002</v>
      </c>
      <c r="O732" s="37">
        <v>1014.674332</v>
      </c>
      <c r="P732" s="31">
        <v>0</v>
      </c>
    </row>
    <row r="733" spans="1:16" x14ac:dyDescent="0.2">
      <c r="A733">
        <v>205041493</v>
      </c>
      <c r="B733" t="s">
        <v>2307</v>
      </c>
      <c r="C733" s="37">
        <v>12000</v>
      </c>
      <c r="D733" s="37">
        <v>925.65624270000001</v>
      </c>
      <c r="F733" s="37">
        <v>471</v>
      </c>
      <c r="G733" s="37">
        <v>3</v>
      </c>
      <c r="H733" s="37">
        <v>21</v>
      </c>
      <c r="J733" s="37" t="s">
        <v>591</v>
      </c>
      <c r="K733" s="37">
        <v>74</v>
      </c>
      <c r="L733" s="37">
        <v>2</v>
      </c>
      <c r="M733" s="37">
        <v>15</v>
      </c>
      <c r="N733" s="37">
        <v>557.85192099999995</v>
      </c>
      <c r="O733" s="37">
        <v>1053.6254220000001</v>
      </c>
      <c r="P733" s="31">
        <v>4.1666700000000001E-4</v>
      </c>
    </row>
    <row r="734" spans="1:16" x14ac:dyDescent="0.2">
      <c r="A734">
        <v>205041494</v>
      </c>
      <c r="B734" t="s">
        <v>2308</v>
      </c>
      <c r="C734" s="37">
        <v>16822</v>
      </c>
      <c r="D734" s="37">
        <v>977.56962710000005</v>
      </c>
      <c r="F734" s="37">
        <v>984</v>
      </c>
      <c r="G734" s="37">
        <v>5</v>
      </c>
      <c r="H734" s="37">
        <v>42</v>
      </c>
      <c r="J734" s="37" t="s">
        <v>591</v>
      </c>
      <c r="K734" s="37">
        <v>176</v>
      </c>
      <c r="L734" s="37">
        <v>4</v>
      </c>
      <c r="M734" s="37">
        <v>35</v>
      </c>
      <c r="N734" s="37">
        <v>842.42729659999998</v>
      </c>
      <c r="O734" s="37">
        <v>1070.0443849999999</v>
      </c>
      <c r="P734" s="31">
        <v>0</v>
      </c>
    </row>
    <row r="735" spans="1:16" x14ac:dyDescent="0.2">
      <c r="A735">
        <v>205051100</v>
      </c>
      <c r="B735" t="s">
        <v>672</v>
      </c>
      <c r="C735" s="37">
        <v>4915</v>
      </c>
      <c r="D735" s="37">
        <v>948.40355030000001</v>
      </c>
      <c r="F735" s="37">
        <v>682</v>
      </c>
      <c r="G735" s="37">
        <v>3</v>
      </c>
      <c r="H735" s="37">
        <v>29</v>
      </c>
      <c r="J735" s="37" t="s">
        <v>591</v>
      </c>
      <c r="K735" s="37">
        <v>110</v>
      </c>
      <c r="L735" s="37">
        <v>3</v>
      </c>
      <c r="M735" s="37">
        <v>22</v>
      </c>
      <c r="N735" s="37">
        <v>835.07506820000003</v>
      </c>
      <c r="O735" s="37">
        <v>1056.0637139999999</v>
      </c>
      <c r="P735" s="31">
        <v>4.8830112000000002E-2</v>
      </c>
    </row>
    <row r="736" spans="1:16" x14ac:dyDescent="0.2">
      <c r="A736">
        <v>205051101</v>
      </c>
      <c r="B736" t="s">
        <v>673</v>
      </c>
      <c r="C736" s="37">
        <v>14756</v>
      </c>
      <c r="D736" s="37">
        <v>939.75802199999998</v>
      </c>
      <c r="F736" s="37">
        <v>600</v>
      </c>
      <c r="G736" s="37">
        <v>3</v>
      </c>
      <c r="H736" s="37">
        <v>26</v>
      </c>
      <c r="J736" s="37" t="s">
        <v>591</v>
      </c>
      <c r="K736" s="37">
        <v>95</v>
      </c>
      <c r="L736" s="37">
        <v>2</v>
      </c>
      <c r="M736" s="37">
        <v>19</v>
      </c>
      <c r="N736" s="37">
        <v>820.93265389999999</v>
      </c>
      <c r="O736" s="37">
        <v>1053.783887</v>
      </c>
      <c r="P736" s="31">
        <v>0</v>
      </c>
    </row>
    <row r="737" spans="1:16" x14ac:dyDescent="0.2">
      <c r="A737">
        <v>205051102</v>
      </c>
      <c r="B737" t="s">
        <v>674</v>
      </c>
      <c r="C737" s="37">
        <v>4928</v>
      </c>
      <c r="D737" s="37">
        <v>953.97362639999994</v>
      </c>
      <c r="F737" s="37">
        <v>757</v>
      </c>
      <c r="G737" s="37">
        <v>4</v>
      </c>
      <c r="H737" s="37">
        <v>33</v>
      </c>
      <c r="J737" s="37" t="s">
        <v>591</v>
      </c>
      <c r="K737" s="37">
        <v>126</v>
      </c>
      <c r="L737" s="37">
        <v>3</v>
      </c>
      <c r="M737" s="37">
        <v>25</v>
      </c>
      <c r="N737" s="37">
        <v>800.11383030000002</v>
      </c>
      <c r="O737" s="37">
        <v>1043.1428309999999</v>
      </c>
      <c r="P737" s="31">
        <v>0.169845779</v>
      </c>
    </row>
    <row r="738" spans="1:16" x14ac:dyDescent="0.2">
      <c r="A738">
        <v>205051103</v>
      </c>
      <c r="B738" t="s">
        <v>675</v>
      </c>
      <c r="C738" s="37">
        <v>15301</v>
      </c>
      <c r="D738" s="37">
        <v>950.31639089999999</v>
      </c>
      <c r="F738" s="37">
        <v>706</v>
      </c>
      <c r="G738" s="37">
        <v>3</v>
      </c>
      <c r="H738" s="37">
        <v>30</v>
      </c>
      <c r="J738" s="37" t="s">
        <v>591</v>
      </c>
      <c r="K738" s="37">
        <v>117</v>
      </c>
      <c r="L738" s="37">
        <v>3</v>
      </c>
      <c r="M738" s="37">
        <v>23</v>
      </c>
      <c r="N738" s="37">
        <v>742.41588190000004</v>
      </c>
      <c r="O738" s="37">
        <v>1070.5820060000001</v>
      </c>
      <c r="P738" s="31">
        <v>0</v>
      </c>
    </row>
    <row r="739" spans="1:16" x14ac:dyDescent="0.2">
      <c r="A739">
        <v>205051104</v>
      </c>
      <c r="B739" t="s">
        <v>676</v>
      </c>
      <c r="C739" s="37">
        <v>5605</v>
      </c>
      <c r="D739" s="37">
        <v>917.11489259999996</v>
      </c>
      <c r="F739" s="37">
        <v>397</v>
      </c>
      <c r="G739" s="37">
        <v>2</v>
      </c>
      <c r="H739" s="37">
        <v>17</v>
      </c>
      <c r="J739" s="37" t="s">
        <v>591</v>
      </c>
      <c r="K739" s="37">
        <v>52</v>
      </c>
      <c r="L739" s="37">
        <v>2</v>
      </c>
      <c r="M739" s="37">
        <v>11</v>
      </c>
      <c r="N739" s="37">
        <v>809.49767770000005</v>
      </c>
      <c r="O739" s="37">
        <v>988.59587309999995</v>
      </c>
      <c r="P739" s="31">
        <v>0</v>
      </c>
    </row>
    <row r="740" spans="1:16" x14ac:dyDescent="0.2">
      <c r="A740">
        <v>206011106</v>
      </c>
      <c r="B740" t="s">
        <v>677</v>
      </c>
      <c r="C740" s="37">
        <v>12738</v>
      </c>
      <c r="D740" s="37">
        <v>1116.571164</v>
      </c>
      <c r="F740" s="37">
        <v>2143</v>
      </c>
      <c r="G740" s="37">
        <v>10</v>
      </c>
      <c r="H740" s="37">
        <v>92</v>
      </c>
      <c r="J740" s="37" t="s">
        <v>591</v>
      </c>
      <c r="K740" s="37">
        <v>476</v>
      </c>
      <c r="L740" s="37">
        <v>10</v>
      </c>
      <c r="M740" s="37">
        <v>93</v>
      </c>
      <c r="N740" s="37">
        <v>1074.780117</v>
      </c>
      <c r="O740" s="37">
        <v>1157.2818010000001</v>
      </c>
      <c r="P740" s="31">
        <v>0</v>
      </c>
    </row>
    <row r="741" spans="1:16" x14ac:dyDescent="0.2">
      <c r="A741">
        <v>206011107</v>
      </c>
      <c r="B741" t="s">
        <v>678</v>
      </c>
      <c r="C741" s="37">
        <v>14318</v>
      </c>
      <c r="D741" s="37">
        <v>1073.2909609999999</v>
      </c>
      <c r="F741" s="37">
        <v>1873</v>
      </c>
      <c r="G741" s="37">
        <v>8</v>
      </c>
      <c r="H741" s="37">
        <v>80</v>
      </c>
      <c r="J741" s="37" t="s">
        <v>591</v>
      </c>
      <c r="K741" s="37">
        <v>406</v>
      </c>
      <c r="L741" s="37">
        <v>8</v>
      </c>
      <c r="M741" s="37">
        <v>79</v>
      </c>
      <c r="N741" s="37">
        <v>1004.9642270000001</v>
      </c>
      <c r="O741" s="37">
        <v>1125.4702339999999</v>
      </c>
      <c r="P741" s="31">
        <v>0</v>
      </c>
    </row>
    <row r="742" spans="1:16" x14ac:dyDescent="0.2">
      <c r="A742">
        <v>206011109</v>
      </c>
      <c r="B742" t="s">
        <v>679</v>
      </c>
      <c r="C742" s="37">
        <v>10390</v>
      </c>
      <c r="D742" s="37">
        <v>1076.0488949999999</v>
      </c>
      <c r="F742" s="37">
        <v>1892</v>
      </c>
      <c r="G742" s="37">
        <v>9</v>
      </c>
      <c r="H742" s="37">
        <v>81</v>
      </c>
      <c r="J742" s="37" t="s">
        <v>591</v>
      </c>
      <c r="K742" s="37">
        <v>414</v>
      </c>
      <c r="L742" s="37">
        <v>9</v>
      </c>
      <c r="M742" s="37">
        <v>81</v>
      </c>
      <c r="N742" s="37">
        <v>1015.132493</v>
      </c>
      <c r="O742" s="37">
        <v>1116.8350840000001</v>
      </c>
      <c r="P742" s="31">
        <v>0</v>
      </c>
    </row>
    <row r="743" spans="1:16" x14ac:dyDescent="0.2">
      <c r="A743">
        <v>206011495</v>
      </c>
      <c r="B743" t="s">
        <v>2309</v>
      </c>
      <c r="C743" s="37">
        <v>12890</v>
      </c>
      <c r="D743" s="37">
        <v>1096.722381</v>
      </c>
      <c r="F743" s="37">
        <v>2027</v>
      </c>
      <c r="G743" s="37">
        <v>9</v>
      </c>
      <c r="H743" s="37">
        <v>87</v>
      </c>
      <c r="J743" s="37" t="s">
        <v>591</v>
      </c>
      <c r="K743" s="37">
        <v>445</v>
      </c>
      <c r="L743" s="37">
        <v>9</v>
      </c>
      <c r="M743" s="37">
        <v>87</v>
      </c>
      <c r="N743" s="37">
        <v>1029.201626</v>
      </c>
      <c r="O743" s="37">
        <v>1136.112075</v>
      </c>
      <c r="P743" s="31">
        <v>0</v>
      </c>
    </row>
    <row r="744" spans="1:16" x14ac:dyDescent="0.2">
      <c r="A744">
        <v>206011496</v>
      </c>
      <c r="B744" t="s">
        <v>2310</v>
      </c>
      <c r="C744" s="37">
        <v>12983</v>
      </c>
      <c r="D744" s="37">
        <v>1115.544453</v>
      </c>
      <c r="F744" s="37">
        <v>2137</v>
      </c>
      <c r="G744" s="37">
        <v>10</v>
      </c>
      <c r="H744" s="37">
        <v>91</v>
      </c>
      <c r="J744" s="37" t="s">
        <v>591</v>
      </c>
      <c r="K744" s="37">
        <v>474</v>
      </c>
      <c r="L744" s="37">
        <v>10</v>
      </c>
      <c r="M744" s="37">
        <v>93</v>
      </c>
      <c r="N744" s="37">
        <v>1024.302042</v>
      </c>
      <c r="O744" s="37">
        <v>1146.6773860000001</v>
      </c>
      <c r="P744" s="31">
        <v>0</v>
      </c>
    </row>
    <row r="745" spans="1:16" x14ac:dyDescent="0.2">
      <c r="A745">
        <v>206011497</v>
      </c>
      <c r="B745" t="s">
        <v>2311</v>
      </c>
      <c r="C745" s="37">
        <v>12535</v>
      </c>
      <c r="D745" s="37">
        <v>1060.2983919999999</v>
      </c>
      <c r="F745" s="37">
        <v>1762</v>
      </c>
      <c r="G745" s="37">
        <v>8</v>
      </c>
      <c r="H745" s="37">
        <v>75</v>
      </c>
      <c r="J745" s="37" t="s">
        <v>591</v>
      </c>
      <c r="K745" s="37">
        <v>371</v>
      </c>
      <c r="L745" s="37">
        <v>8</v>
      </c>
      <c r="M745" s="37">
        <v>73</v>
      </c>
      <c r="N745" s="37">
        <v>998.61655889999997</v>
      </c>
      <c r="O745" s="37">
        <v>1097.1606509999999</v>
      </c>
      <c r="P745" s="31">
        <v>0</v>
      </c>
    </row>
    <row r="746" spans="1:16" x14ac:dyDescent="0.2">
      <c r="A746">
        <v>206011498</v>
      </c>
      <c r="B746" t="s">
        <v>2312</v>
      </c>
      <c r="C746" s="37">
        <v>14031</v>
      </c>
      <c r="D746" s="37">
        <v>1068.173297</v>
      </c>
      <c r="F746" s="37">
        <v>1827</v>
      </c>
      <c r="G746" s="37">
        <v>8</v>
      </c>
      <c r="H746" s="37">
        <v>78</v>
      </c>
      <c r="J746" s="37" t="s">
        <v>591</v>
      </c>
      <c r="K746" s="37">
        <v>390</v>
      </c>
      <c r="L746" s="37">
        <v>8</v>
      </c>
      <c r="M746" s="37">
        <v>76</v>
      </c>
      <c r="N746" s="37">
        <v>994.54577040000004</v>
      </c>
      <c r="O746" s="37">
        <v>1128.2317519999999</v>
      </c>
      <c r="P746" s="31">
        <v>0</v>
      </c>
    </row>
    <row r="747" spans="1:16" x14ac:dyDescent="0.2">
      <c r="A747">
        <v>206021110</v>
      </c>
      <c r="B747" t="s">
        <v>680</v>
      </c>
      <c r="C747" s="37">
        <v>8994</v>
      </c>
      <c r="D747" s="37">
        <v>1106.553386</v>
      </c>
      <c r="F747" s="37">
        <v>2085</v>
      </c>
      <c r="G747" s="37">
        <v>9</v>
      </c>
      <c r="H747" s="37">
        <v>89</v>
      </c>
      <c r="J747" s="37" t="s">
        <v>591</v>
      </c>
      <c r="K747" s="37">
        <v>462</v>
      </c>
      <c r="L747" s="37">
        <v>9</v>
      </c>
      <c r="M747" s="37">
        <v>90</v>
      </c>
      <c r="N747" s="37">
        <v>1051.530364</v>
      </c>
      <c r="O747" s="37">
        <v>1135.2178080000001</v>
      </c>
      <c r="P747" s="31">
        <v>1.6677790000000001E-3</v>
      </c>
    </row>
    <row r="748" spans="1:16" x14ac:dyDescent="0.2">
      <c r="A748">
        <v>206021112</v>
      </c>
      <c r="B748" t="s">
        <v>681</v>
      </c>
      <c r="C748" s="37">
        <v>18919</v>
      </c>
      <c r="D748" s="37">
        <v>1082.61304</v>
      </c>
      <c r="F748" s="37">
        <v>1927</v>
      </c>
      <c r="G748" s="37">
        <v>9</v>
      </c>
      <c r="H748" s="37">
        <v>82</v>
      </c>
      <c r="J748" s="37" t="s">
        <v>591</v>
      </c>
      <c r="K748" s="37">
        <v>422</v>
      </c>
      <c r="L748" s="37">
        <v>9</v>
      </c>
      <c r="M748" s="37">
        <v>83</v>
      </c>
      <c r="N748" s="37">
        <v>1001.578646</v>
      </c>
      <c r="O748" s="37">
        <v>1134.209253</v>
      </c>
      <c r="P748" s="31">
        <v>0</v>
      </c>
    </row>
    <row r="749" spans="1:16" x14ac:dyDescent="0.2">
      <c r="A749">
        <v>206021499</v>
      </c>
      <c r="B749" t="s">
        <v>2313</v>
      </c>
      <c r="C749" s="37">
        <v>15068</v>
      </c>
      <c r="D749" s="37">
        <v>1112.3481360000001</v>
      </c>
      <c r="F749" s="37">
        <v>2122</v>
      </c>
      <c r="G749" s="37">
        <v>10</v>
      </c>
      <c r="H749" s="37">
        <v>91</v>
      </c>
      <c r="J749" s="37" t="s">
        <v>591</v>
      </c>
      <c r="K749" s="37">
        <v>469</v>
      </c>
      <c r="L749" s="37">
        <v>10</v>
      </c>
      <c r="M749" s="37">
        <v>92</v>
      </c>
      <c r="N749" s="37">
        <v>992.60329769999998</v>
      </c>
      <c r="O749" s="37">
        <v>1150.8546570000001</v>
      </c>
      <c r="P749" s="31">
        <v>0</v>
      </c>
    </row>
    <row r="750" spans="1:16" x14ac:dyDescent="0.2">
      <c r="A750">
        <v>206021500</v>
      </c>
      <c r="B750" t="s">
        <v>2314</v>
      </c>
      <c r="C750" s="37">
        <v>10299</v>
      </c>
      <c r="D750" s="37">
        <v>1124.4252819999999</v>
      </c>
      <c r="F750" s="37">
        <v>2181</v>
      </c>
      <c r="G750" s="37">
        <v>10</v>
      </c>
      <c r="H750" s="37">
        <v>93</v>
      </c>
      <c r="J750" s="37" t="s">
        <v>591</v>
      </c>
      <c r="K750" s="37">
        <v>483</v>
      </c>
      <c r="L750" s="37">
        <v>10</v>
      </c>
      <c r="M750" s="37">
        <v>94</v>
      </c>
      <c r="N750" s="37">
        <v>1032.992958</v>
      </c>
      <c r="O750" s="37">
        <v>1150.578651</v>
      </c>
      <c r="P750" s="31">
        <v>3.8838700000000002E-4</v>
      </c>
    </row>
    <row r="751" spans="1:16" x14ac:dyDescent="0.2">
      <c r="A751">
        <v>206031113</v>
      </c>
      <c r="B751" t="s">
        <v>682</v>
      </c>
      <c r="C751" s="37">
        <v>15191</v>
      </c>
      <c r="D751" s="37">
        <v>1061.952632</v>
      </c>
      <c r="F751" s="37">
        <v>1782</v>
      </c>
      <c r="G751" s="37">
        <v>8</v>
      </c>
      <c r="H751" s="37">
        <v>76</v>
      </c>
      <c r="J751" s="37" t="s">
        <v>591</v>
      </c>
      <c r="K751" s="37">
        <v>375</v>
      </c>
      <c r="L751" s="37">
        <v>8</v>
      </c>
      <c r="M751" s="37">
        <v>73</v>
      </c>
      <c r="N751" s="37">
        <v>496.7324294</v>
      </c>
      <c r="O751" s="37">
        <v>1165.3626670000001</v>
      </c>
      <c r="P751" s="31">
        <v>0</v>
      </c>
    </row>
    <row r="752" spans="1:16" x14ac:dyDescent="0.2">
      <c r="A752">
        <v>206031115</v>
      </c>
      <c r="B752" t="s">
        <v>683</v>
      </c>
      <c r="C752" s="37">
        <v>9065</v>
      </c>
      <c r="D752" s="37">
        <v>996.8158019</v>
      </c>
      <c r="F752" s="37">
        <v>1179</v>
      </c>
      <c r="G752" s="37">
        <v>6</v>
      </c>
      <c r="H752" s="37">
        <v>51</v>
      </c>
      <c r="J752" s="37" t="s">
        <v>591</v>
      </c>
      <c r="K752" s="37">
        <v>224</v>
      </c>
      <c r="L752" s="37">
        <v>5</v>
      </c>
      <c r="M752" s="37">
        <v>44</v>
      </c>
      <c r="N752" s="37">
        <v>557.1522794</v>
      </c>
      <c r="O752" s="37">
        <v>1147.940977</v>
      </c>
      <c r="P752" s="31">
        <v>0</v>
      </c>
    </row>
    <row r="753" spans="1:16" x14ac:dyDescent="0.2">
      <c r="A753">
        <v>206031116</v>
      </c>
      <c r="B753" t="s">
        <v>684</v>
      </c>
      <c r="C753" s="37">
        <v>16224</v>
      </c>
      <c r="D753" s="37">
        <v>1096.948468</v>
      </c>
      <c r="F753" s="37">
        <v>2029</v>
      </c>
      <c r="G753" s="37">
        <v>9</v>
      </c>
      <c r="H753" s="37">
        <v>87</v>
      </c>
      <c r="J753" s="37" t="s">
        <v>591</v>
      </c>
      <c r="K753" s="37">
        <v>446</v>
      </c>
      <c r="L753" s="37">
        <v>9</v>
      </c>
      <c r="M753" s="37">
        <v>87</v>
      </c>
      <c r="N753" s="37">
        <v>987.07788100000005</v>
      </c>
      <c r="O753" s="37">
        <v>1133.8531250000001</v>
      </c>
      <c r="P753" s="31">
        <v>0</v>
      </c>
    </row>
    <row r="754" spans="1:16" x14ac:dyDescent="0.2">
      <c r="A754">
        <v>206031501</v>
      </c>
      <c r="B754" t="s">
        <v>2315</v>
      </c>
      <c r="C754" s="37">
        <v>16042</v>
      </c>
      <c r="D754" s="37">
        <v>1085.682587</v>
      </c>
      <c r="F754" s="37">
        <v>1954</v>
      </c>
      <c r="G754" s="37">
        <v>9</v>
      </c>
      <c r="H754" s="37">
        <v>84</v>
      </c>
      <c r="J754" s="37" t="s">
        <v>591</v>
      </c>
      <c r="K754" s="37">
        <v>426</v>
      </c>
      <c r="L754" s="37">
        <v>9</v>
      </c>
      <c r="M754" s="37">
        <v>83</v>
      </c>
      <c r="N754" s="37">
        <v>994.58914140000002</v>
      </c>
      <c r="O754" s="37">
        <v>1148.322897</v>
      </c>
      <c r="P754" s="31">
        <v>0</v>
      </c>
    </row>
    <row r="755" spans="1:16" x14ac:dyDescent="0.2">
      <c r="A755">
        <v>206031502</v>
      </c>
      <c r="B755" t="s">
        <v>2316</v>
      </c>
      <c r="C755" s="37">
        <v>12191</v>
      </c>
      <c r="D755" s="37">
        <v>1091.253336</v>
      </c>
      <c r="F755" s="37">
        <v>1994</v>
      </c>
      <c r="G755" s="37">
        <v>9</v>
      </c>
      <c r="H755" s="37">
        <v>85</v>
      </c>
      <c r="J755" s="37" t="s">
        <v>591</v>
      </c>
      <c r="K755" s="37">
        <v>437</v>
      </c>
      <c r="L755" s="37">
        <v>9</v>
      </c>
      <c r="M755" s="37">
        <v>86</v>
      </c>
      <c r="N755" s="37">
        <v>987.13983970000004</v>
      </c>
      <c r="O755" s="37">
        <v>1142.3223849999999</v>
      </c>
      <c r="P755" s="31">
        <v>0</v>
      </c>
    </row>
    <row r="756" spans="1:16" x14ac:dyDescent="0.2">
      <c r="A756">
        <v>206041117</v>
      </c>
      <c r="B756" t="s">
        <v>685</v>
      </c>
      <c r="C756" s="37">
        <v>16655</v>
      </c>
      <c r="D756" s="37">
        <v>1050.166907</v>
      </c>
      <c r="F756" s="37">
        <v>1684</v>
      </c>
      <c r="G756" s="37">
        <v>8</v>
      </c>
      <c r="H756" s="37">
        <v>72</v>
      </c>
      <c r="J756" s="37" t="s">
        <v>591</v>
      </c>
      <c r="K756" s="37">
        <v>356</v>
      </c>
      <c r="L756" s="37">
        <v>7</v>
      </c>
      <c r="M756" s="37">
        <v>70</v>
      </c>
      <c r="N756" s="37">
        <v>650.62280039999996</v>
      </c>
      <c r="O756" s="37">
        <v>1168.1166129999999</v>
      </c>
      <c r="P756" s="31">
        <v>5.3857700000000001E-2</v>
      </c>
    </row>
    <row r="757" spans="1:16" x14ac:dyDescent="0.2">
      <c r="A757">
        <v>206041118</v>
      </c>
      <c r="B757" t="s">
        <v>686</v>
      </c>
      <c r="C757" s="37">
        <v>15493</v>
      </c>
      <c r="D757" s="37">
        <v>1108.790385</v>
      </c>
      <c r="F757" s="37">
        <v>2103</v>
      </c>
      <c r="G757" s="37">
        <v>9</v>
      </c>
      <c r="H757" s="37">
        <v>90</v>
      </c>
      <c r="J757" s="37" t="s">
        <v>591</v>
      </c>
      <c r="K757" s="37">
        <v>465</v>
      </c>
      <c r="L757" s="37">
        <v>10</v>
      </c>
      <c r="M757" s="37">
        <v>91</v>
      </c>
      <c r="N757" s="37">
        <v>995.97976270000004</v>
      </c>
      <c r="O757" s="37">
        <v>1177.1143939999999</v>
      </c>
      <c r="P757" s="31">
        <v>0</v>
      </c>
    </row>
    <row r="758" spans="1:16" x14ac:dyDescent="0.2">
      <c r="A758">
        <v>206041119</v>
      </c>
      <c r="B758" t="s">
        <v>687</v>
      </c>
      <c r="C758" s="37">
        <v>4896</v>
      </c>
      <c r="D758" s="37">
        <v>1156.169909</v>
      </c>
      <c r="F758" s="37">
        <v>2299</v>
      </c>
      <c r="G758" s="37">
        <v>10</v>
      </c>
      <c r="H758" s="37">
        <v>98</v>
      </c>
      <c r="J758" s="37" t="s">
        <v>591</v>
      </c>
      <c r="K758" s="37">
        <v>512</v>
      </c>
      <c r="L758" s="37">
        <v>10</v>
      </c>
      <c r="M758" s="37">
        <v>100</v>
      </c>
      <c r="N758" s="37">
        <v>1085.5508130000001</v>
      </c>
      <c r="O758" s="37">
        <v>1203.4482009999999</v>
      </c>
      <c r="P758" s="31">
        <v>2.859477E-3</v>
      </c>
    </row>
    <row r="759" spans="1:16" x14ac:dyDescent="0.2">
      <c r="A759">
        <v>206041120</v>
      </c>
      <c r="B759" t="s">
        <v>688</v>
      </c>
      <c r="C759" s="37">
        <v>77</v>
      </c>
      <c r="D759" s="37">
        <v>1133.226613</v>
      </c>
      <c r="F759" s="37">
        <v>2222</v>
      </c>
      <c r="G759" s="37">
        <v>10</v>
      </c>
      <c r="H759" s="37">
        <v>95</v>
      </c>
      <c r="J759" s="37" t="s">
        <v>591</v>
      </c>
      <c r="K759" s="37">
        <v>497</v>
      </c>
      <c r="L759" s="37">
        <v>10</v>
      </c>
      <c r="M759" s="37">
        <v>97</v>
      </c>
      <c r="N759" s="37">
        <v>1133.226613</v>
      </c>
      <c r="O759" s="37">
        <v>1133.226613</v>
      </c>
      <c r="P759" s="31">
        <v>0</v>
      </c>
    </row>
    <row r="760" spans="1:16" x14ac:dyDescent="0.2">
      <c r="A760">
        <v>206041121</v>
      </c>
      <c r="B760" t="s">
        <v>689</v>
      </c>
      <c r="C760" s="37">
        <v>10745</v>
      </c>
      <c r="D760" s="37">
        <v>1097.048049</v>
      </c>
      <c r="F760" s="37">
        <v>2030</v>
      </c>
      <c r="G760" s="37">
        <v>9</v>
      </c>
      <c r="H760" s="37">
        <v>87</v>
      </c>
      <c r="J760" s="37" t="s">
        <v>591</v>
      </c>
      <c r="K760" s="37">
        <v>447</v>
      </c>
      <c r="L760" s="37">
        <v>9</v>
      </c>
      <c r="M760" s="37">
        <v>87</v>
      </c>
      <c r="N760" s="37">
        <v>872.19259839999995</v>
      </c>
      <c r="O760" s="37">
        <v>1175.0376530000001</v>
      </c>
      <c r="P760" s="31">
        <v>0</v>
      </c>
    </row>
    <row r="761" spans="1:16" x14ac:dyDescent="0.2">
      <c r="A761">
        <v>206041124</v>
      </c>
      <c r="B761" t="s">
        <v>691</v>
      </c>
      <c r="C761" s="37">
        <v>7297</v>
      </c>
      <c r="D761" s="37">
        <v>1102.1698530000001</v>
      </c>
      <c r="F761" s="37">
        <v>2065</v>
      </c>
      <c r="G761" s="37">
        <v>9</v>
      </c>
      <c r="H761" s="37">
        <v>88</v>
      </c>
      <c r="J761" s="37" t="s">
        <v>591</v>
      </c>
      <c r="K761" s="37">
        <v>457</v>
      </c>
      <c r="L761" s="37">
        <v>9</v>
      </c>
      <c r="M761" s="37">
        <v>89</v>
      </c>
      <c r="N761" s="37">
        <v>1025.3460230000001</v>
      </c>
      <c r="O761" s="37">
        <v>1162.1444919999999</v>
      </c>
      <c r="P761" s="31">
        <v>0.25202137899999999</v>
      </c>
    </row>
    <row r="762" spans="1:16" x14ac:dyDescent="0.2">
      <c r="A762">
        <v>206041125</v>
      </c>
      <c r="B762" t="s">
        <v>692</v>
      </c>
      <c r="C762" s="37">
        <v>6423</v>
      </c>
      <c r="D762" s="37">
        <v>1146.650124</v>
      </c>
      <c r="F762" s="37">
        <v>2272</v>
      </c>
      <c r="G762" s="37">
        <v>10</v>
      </c>
      <c r="H762" s="37">
        <v>97</v>
      </c>
      <c r="J762" s="37" t="s">
        <v>591</v>
      </c>
      <c r="K762" s="37">
        <v>508</v>
      </c>
      <c r="L762" s="37">
        <v>10</v>
      </c>
      <c r="M762" s="37">
        <v>99</v>
      </c>
      <c r="N762" s="37">
        <v>1127.3708320000001</v>
      </c>
      <c r="O762" s="37">
        <v>1176.9516100000001</v>
      </c>
      <c r="P762" s="31">
        <v>5.0132336999999999E-2</v>
      </c>
    </row>
    <row r="763" spans="1:16" x14ac:dyDescent="0.2">
      <c r="A763">
        <v>206041503</v>
      </c>
      <c r="B763" t="s">
        <v>2317</v>
      </c>
      <c r="C763" s="37">
        <v>9848</v>
      </c>
      <c r="D763" s="37">
        <v>1078.5879090000001</v>
      </c>
      <c r="F763" s="37">
        <v>1905</v>
      </c>
      <c r="G763" s="37">
        <v>9</v>
      </c>
      <c r="H763" s="37">
        <v>81</v>
      </c>
      <c r="J763" s="37" t="s">
        <v>591</v>
      </c>
      <c r="K763" s="37">
        <v>416</v>
      </c>
      <c r="L763" s="37">
        <v>9</v>
      </c>
      <c r="M763" s="37">
        <v>81</v>
      </c>
      <c r="N763" s="37">
        <v>949.0187244</v>
      </c>
      <c r="O763" s="37">
        <v>1177.041365</v>
      </c>
      <c r="P763" s="31">
        <v>0</v>
      </c>
    </row>
    <row r="764" spans="1:16" x14ac:dyDescent="0.2">
      <c r="A764">
        <v>206041504</v>
      </c>
      <c r="B764" t="s">
        <v>2318</v>
      </c>
      <c r="C764" s="37">
        <v>16870</v>
      </c>
      <c r="D764" s="37">
        <v>1051.410079</v>
      </c>
      <c r="F764" s="37">
        <v>1691</v>
      </c>
      <c r="G764" s="37">
        <v>8</v>
      </c>
      <c r="H764" s="37">
        <v>72</v>
      </c>
      <c r="J764" s="37" t="s">
        <v>591</v>
      </c>
      <c r="K764" s="37">
        <v>357</v>
      </c>
      <c r="L764" s="37">
        <v>7</v>
      </c>
      <c r="M764" s="37">
        <v>70</v>
      </c>
      <c r="N764" s="37">
        <v>909.89191370000003</v>
      </c>
      <c r="O764" s="37">
        <v>1094.3297580000001</v>
      </c>
      <c r="P764" s="31">
        <v>0</v>
      </c>
    </row>
    <row r="765" spans="1:16" x14ac:dyDescent="0.2">
      <c r="A765">
        <v>206041505</v>
      </c>
      <c r="B765" t="s">
        <v>2319</v>
      </c>
      <c r="C765" s="37">
        <v>15648</v>
      </c>
      <c r="D765" s="37">
        <v>1072.5532049999999</v>
      </c>
      <c r="F765" s="37">
        <v>1865</v>
      </c>
      <c r="G765" s="37">
        <v>8</v>
      </c>
      <c r="H765" s="37">
        <v>80</v>
      </c>
      <c r="J765" s="37" t="s">
        <v>591</v>
      </c>
      <c r="K765" s="37">
        <v>401</v>
      </c>
      <c r="L765" s="37">
        <v>8</v>
      </c>
      <c r="M765" s="37">
        <v>79</v>
      </c>
      <c r="N765" s="37">
        <v>991.48726520000002</v>
      </c>
      <c r="O765" s="37">
        <v>1143.1138089999999</v>
      </c>
      <c r="P765" s="31">
        <v>6.4544989999999998E-3</v>
      </c>
    </row>
    <row r="766" spans="1:16" x14ac:dyDescent="0.2">
      <c r="A766">
        <v>206041506</v>
      </c>
      <c r="B766" t="s">
        <v>690</v>
      </c>
      <c r="C766" s="37">
        <v>15637</v>
      </c>
      <c r="D766" s="37">
        <v>1055.7412999999999</v>
      </c>
      <c r="F766" s="37">
        <v>1721</v>
      </c>
      <c r="G766" s="37">
        <v>8</v>
      </c>
      <c r="H766" s="37">
        <v>74</v>
      </c>
      <c r="J766" s="37" t="s">
        <v>591</v>
      </c>
      <c r="K766" s="37">
        <v>363</v>
      </c>
      <c r="L766" s="37">
        <v>8</v>
      </c>
      <c r="M766" s="37">
        <v>71</v>
      </c>
      <c r="N766" s="37">
        <v>586.02669079999998</v>
      </c>
      <c r="O766" s="37">
        <v>1156.3906199999999</v>
      </c>
      <c r="P766" s="31">
        <v>3.1335930000000001E-3</v>
      </c>
    </row>
    <row r="767" spans="1:16" x14ac:dyDescent="0.2">
      <c r="A767">
        <v>206041508</v>
      </c>
      <c r="B767" t="s">
        <v>2320</v>
      </c>
      <c r="C767" s="37">
        <v>6463</v>
      </c>
      <c r="D767" s="37">
        <v>1111.880625</v>
      </c>
      <c r="F767" s="37">
        <v>2121</v>
      </c>
      <c r="G767" s="37">
        <v>10</v>
      </c>
      <c r="H767" s="37">
        <v>91</v>
      </c>
      <c r="J767" s="37" t="s">
        <v>591</v>
      </c>
      <c r="K767" s="37">
        <v>468</v>
      </c>
      <c r="L767" s="37">
        <v>10</v>
      </c>
      <c r="M767" s="37">
        <v>92</v>
      </c>
      <c r="N767" s="37">
        <v>1067.4334180000001</v>
      </c>
      <c r="O767" s="37">
        <v>1159.154679</v>
      </c>
      <c r="P767" s="31">
        <v>0</v>
      </c>
    </row>
    <row r="768" spans="1:16" x14ac:dyDescent="0.2">
      <c r="A768">
        <v>206041509</v>
      </c>
      <c r="B768" t="s">
        <v>2321</v>
      </c>
      <c r="C768" s="37">
        <v>16101</v>
      </c>
      <c r="D768" s="37">
        <v>1104.055357</v>
      </c>
      <c r="F768" s="37">
        <v>2075</v>
      </c>
      <c r="G768" s="37">
        <v>9</v>
      </c>
      <c r="H768" s="37">
        <v>89</v>
      </c>
      <c r="J768" s="37" t="s">
        <v>591</v>
      </c>
      <c r="K768" s="37">
        <v>460</v>
      </c>
      <c r="L768" s="37">
        <v>9</v>
      </c>
      <c r="M768" s="37">
        <v>90</v>
      </c>
      <c r="N768" s="37">
        <v>1071.7929099999999</v>
      </c>
      <c r="O768" s="37">
        <v>1185.3913660000001</v>
      </c>
      <c r="P768" s="31">
        <v>0</v>
      </c>
    </row>
    <row r="769" spans="1:16" x14ac:dyDescent="0.2">
      <c r="A769">
        <v>206041510</v>
      </c>
      <c r="B769" t="s">
        <v>2322</v>
      </c>
      <c r="C769" s="37">
        <v>7446</v>
      </c>
      <c r="D769" s="37">
        <v>1099.2289450000001</v>
      </c>
      <c r="F769" s="37">
        <v>2048</v>
      </c>
      <c r="G769" s="37">
        <v>9</v>
      </c>
      <c r="H769" s="37">
        <v>88</v>
      </c>
      <c r="J769" s="37" t="s">
        <v>591</v>
      </c>
      <c r="K769" s="37">
        <v>451</v>
      </c>
      <c r="L769" s="37">
        <v>9</v>
      </c>
      <c r="M769" s="37">
        <v>88</v>
      </c>
      <c r="N769" s="37">
        <v>1040.9822549999999</v>
      </c>
      <c r="O769" s="37">
        <v>1153.6135400000001</v>
      </c>
      <c r="P769" s="31">
        <v>2.0145044000000001E-2</v>
      </c>
    </row>
    <row r="770" spans="1:16" x14ac:dyDescent="0.2">
      <c r="A770">
        <v>206051128</v>
      </c>
      <c r="B770" t="s">
        <v>693</v>
      </c>
      <c r="C770" s="37">
        <v>15825</v>
      </c>
      <c r="D770" s="37">
        <v>1132.190499</v>
      </c>
      <c r="F770" s="37">
        <v>2218</v>
      </c>
      <c r="G770" s="37">
        <v>10</v>
      </c>
      <c r="H770" s="37">
        <v>95</v>
      </c>
      <c r="J770" s="37" t="s">
        <v>591</v>
      </c>
      <c r="K770" s="37">
        <v>494</v>
      </c>
      <c r="L770" s="37">
        <v>10</v>
      </c>
      <c r="M770" s="37">
        <v>97</v>
      </c>
      <c r="N770" s="37">
        <v>1031.0770419999999</v>
      </c>
      <c r="O770" s="37">
        <v>1190.6418209999999</v>
      </c>
      <c r="P770" s="31">
        <v>0</v>
      </c>
    </row>
    <row r="771" spans="1:16" x14ac:dyDescent="0.2">
      <c r="A771">
        <v>206051129</v>
      </c>
      <c r="B771" t="s">
        <v>694</v>
      </c>
      <c r="C771" s="37">
        <v>14818</v>
      </c>
      <c r="D771" s="37">
        <v>1116.926238</v>
      </c>
      <c r="F771" s="37">
        <v>2145</v>
      </c>
      <c r="G771" s="37">
        <v>10</v>
      </c>
      <c r="H771" s="37">
        <v>92</v>
      </c>
      <c r="J771" s="37" t="s">
        <v>591</v>
      </c>
      <c r="K771" s="37">
        <v>477</v>
      </c>
      <c r="L771" s="37">
        <v>10</v>
      </c>
      <c r="M771" s="37">
        <v>93</v>
      </c>
      <c r="N771" s="37">
        <v>1049.4432019999999</v>
      </c>
      <c r="O771" s="37">
        <v>1185.400382</v>
      </c>
      <c r="P771" s="31">
        <v>0</v>
      </c>
    </row>
    <row r="772" spans="1:16" x14ac:dyDescent="0.2">
      <c r="A772">
        <v>206051130</v>
      </c>
      <c r="B772" t="s">
        <v>695</v>
      </c>
      <c r="C772" s="37">
        <v>16192</v>
      </c>
      <c r="D772" s="37">
        <v>1108.3202960000001</v>
      </c>
      <c r="F772" s="37">
        <v>2095</v>
      </c>
      <c r="G772" s="37">
        <v>9</v>
      </c>
      <c r="H772" s="37">
        <v>89</v>
      </c>
      <c r="J772" s="37" t="s">
        <v>591</v>
      </c>
      <c r="K772" s="37">
        <v>463</v>
      </c>
      <c r="L772" s="37">
        <v>10</v>
      </c>
      <c r="M772" s="37">
        <v>91</v>
      </c>
      <c r="N772" s="37">
        <v>919.92011839999998</v>
      </c>
      <c r="O772" s="37">
        <v>1165.776627</v>
      </c>
      <c r="P772" s="31">
        <v>0</v>
      </c>
    </row>
    <row r="773" spans="1:16" x14ac:dyDescent="0.2">
      <c r="A773">
        <v>206051134</v>
      </c>
      <c r="B773" t="s">
        <v>697</v>
      </c>
      <c r="C773" s="37">
        <v>15813</v>
      </c>
      <c r="D773" s="37">
        <v>1100.741364</v>
      </c>
      <c r="F773" s="37">
        <v>2056</v>
      </c>
      <c r="G773" s="37">
        <v>9</v>
      </c>
      <c r="H773" s="37">
        <v>88</v>
      </c>
      <c r="J773" s="37" t="s">
        <v>591</v>
      </c>
      <c r="K773" s="37">
        <v>454</v>
      </c>
      <c r="L773" s="37">
        <v>9</v>
      </c>
      <c r="M773" s="37">
        <v>89</v>
      </c>
      <c r="N773" s="37">
        <v>1006.234649</v>
      </c>
      <c r="O773" s="37">
        <v>1149.8887999999999</v>
      </c>
      <c r="P773" s="31">
        <v>0</v>
      </c>
    </row>
    <row r="774" spans="1:16" x14ac:dyDescent="0.2">
      <c r="A774">
        <v>206051511</v>
      </c>
      <c r="B774" t="s">
        <v>56</v>
      </c>
      <c r="C774" s="37">
        <v>1907</v>
      </c>
      <c r="D774" s="37">
        <v>1141.4074680000001</v>
      </c>
      <c r="F774" s="37">
        <v>2250</v>
      </c>
      <c r="G774" s="37">
        <v>10</v>
      </c>
      <c r="H774" s="37">
        <v>96</v>
      </c>
      <c r="J774" s="37" t="s">
        <v>591</v>
      </c>
      <c r="K774" s="37">
        <v>502</v>
      </c>
      <c r="L774" s="37">
        <v>10</v>
      </c>
      <c r="M774" s="37">
        <v>98</v>
      </c>
      <c r="N774" s="37">
        <v>1120.636393</v>
      </c>
      <c r="O774" s="37">
        <v>1156.4311210000001</v>
      </c>
      <c r="P774" s="31">
        <v>1.0487677000000001E-2</v>
      </c>
    </row>
    <row r="775" spans="1:16" x14ac:dyDescent="0.2">
      <c r="A775">
        <v>206051512</v>
      </c>
      <c r="B775" t="s">
        <v>696</v>
      </c>
      <c r="C775" s="37">
        <v>11693</v>
      </c>
      <c r="D775" s="37">
        <v>1093.867381</v>
      </c>
      <c r="F775" s="37">
        <v>2010</v>
      </c>
      <c r="G775" s="37">
        <v>9</v>
      </c>
      <c r="H775" s="37">
        <v>86</v>
      </c>
      <c r="J775" s="37" t="s">
        <v>591</v>
      </c>
      <c r="K775" s="37">
        <v>442</v>
      </c>
      <c r="L775" s="37">
        <v>9</v>
      </c>
      <c r="M775" s="37">
        <v>86</v>
      </c>
      <c r="N775" s="37">
        <v>734.76455989999999</v>
      </c>
      <c r="O775" s="37">
        <v>1161.8282509999999</v>
      </c>
      <c r="P775" s="31">
        <v>0</v>
      </c>
    </row>
    <row r="776" spans="1:16" x14ac:dyDescent="0.2">
      <c r="A776">
        <v>206051513</v>
      </c>
      <c r="B776" t="s">
        <v>2323</v>
      </c>
      <c r="C776" s="37">
        <v>11857</v>
      </c>
      <c r="D776" s="37">
        <v>1082.763242</v>
      </c>
      <c r="F776" s="37">
        <v>1929</v>
      </c>
      <c r="G776" s="37">
        <v>9</v>
      </c>
      <c r="H776" s="37">
        <v>82</v>
      </c>
      <c r="J776" s="37" t="s">
        <v>591</v>
      </c>
      <c r="K776" s="37">
        <v>423</v>
      </c>
      <c r="L776" s="37">
        <v>9</v>
      </c>
      <c r="M776" s="37">
        <v>83</v>
      </c>
      <c r="N776" s="37">
        <v>939.69065550000005</v>
      </c>
      <c r="O776" s="37">
        <v>1124.739636</v>
      </c>
      <c r="P776" s="31">
        <v>0</v>
      </c>
    </row>
    <row r="777" spans="1:16" x14ac:dyDescent="0.2">
      <c r="A777">
        <v>206051514</v>
      </c>
      <c r="B777" t="s">
        <v>2324</v>
      </c>
      <c r="C777" s="37">
        <v>13858</v>
      </c>
      <c r="D777" s="37">
        <v>1090.9693749999999</v>
      </c>
      <c r="F777" s="37">
        <v>1993</v>
      </c>
      <c r="G777" s="37">
        <v>9</v>
      </c>
      <c r="H777" s="37">
        <v>85</v>
      </c>
      <c r="J777" s="37" t="s">
        <v>591</v>
      </c>
      <c r="K777" s="37">
        <v>436</v>
      </c>
      <c r="L777" s="37">
        <v>9</v>
      </c>
      <c r="M777" s="37">
        <v>85</v>
      </c>
      <c r="N777" s="37">
        <v>965.6616338</v>
      </c>
      <c r="O777" s="37">
        <v>1153.8744839999999</v>
      </c>
      <c r="P777" s="31">
        <v>3.6080200000000002E-4</v>
      </c>
    </row>
    <row r="778" spans="1:16" x14ac:dyDescent="0.2">
      <c r="A778">
        <v>206061135</v>
      </c>
      <c r="B778" t="s">
        <v>698</v>
      </c>
      <c r="C778" s="37">
        <v>9336</v>
      </c>
      <c r="D778" s="37">
        <v>1130.3043009999999</v>
      </c>
      <c r="F778" s="37">
        <v>2206</v>
      </c>
      <c r="G778" s="37">
        <v>10</v>
      </c>
      <c r="H778" s="37">
        <v>94</v>
      </c>
      <c r="J778" s="37" t="s">
        <v>591</v>
      </c>
      <c r="K778" s="37">
        <v>492</v>
      </c>
      <c r="L778" s="37">
        <v>10</v>
      </c>
      <c r="M778" s="37">
        <v>96</v>
      </c>
      <c r="N778" s="37">
        <v>1077.6073200000001</v>
      </c>
      <c r="O778" s="37">
        <v>1165.8011059999999</v>
      </c>
      <c r="P778" s="31">
        <v>0</v>
      </c>
    </row>
    <row r="779" spans="1:16" x14ac:dyDescent="0.2">
      <c r="A779">
        <v>206061136</v>
      </c>
      <c r="B779" t="s">
        <v>699</v>
      </c>
      <c r="C779" s="37">
        <v>19119</v>
      </c>
      <c r="D779" s="37">
        <v>1123.4130720000001</v>
      </c>
      <c r="F779" s="37">
        <v>2175</v>
      </c>
      <c r="G779" s="37">
        <v>10</v>
      </c>
      <c r="H779" s="37">
        <v>93</v>
      </c>
      <c r="J779" s="37" t="s">
        <v>591</v>
      </c>
      <c r="K779" s="37">
        <v>482</v>
      </c>
      <c r="L779" s="37">
        <v>10</v>
      </c>
      <c r="M779" s="37">
        <v>94</v>
      </c>
      <c r="N779" s="37">
        <v>838.3126317</v>
      </c>
      <c r="O779" s="37">
        <v>1163.268593</v>
      </c>
      <c r="P779" s="31">
        <v>0</v>
      </c>
    </row>
    <row r="780" spans="1:16" x14ac:dyDescent="0.2">
      <c r="A780">
        <v>206061138</v>
      </c>
      <c r="B780" t="s">
        <v>700</v>
      </c>
      <c r="C780" s="37">
        <v>12953</v>
      </c>
      <c r="D780" s="37">
        <v>1149.7213819999999</v>
      </c>
      <c r="F780" s="37">
        <v>2279</v>
      </c>
      <c r="G780" s="37">
        <v>10</v>
      </c>
      <c r="H780" s="37">
        <v>97</v>
      </c>
      <c r="J780" s="37" t="s">
        <v>591</v>
      </c>
      <c r="K780" s="37">
        <v>510</v>
      </c>
      <c r="L780" s="37">
        <v>10</v>
      </c>
      <c r="M780" s="37">
        <v>100</v>
      </c>
      <c r="N780" s="37">
        <v>1091.3770750000001</v>
      </c>
      <c r="O780" s="37">
        <v>1190.9673889999999</v>
      </c>
      <c r="P780" s="31">
        <v>0</v>
      </c>
    </row>
    <row r="781" spans="1:16" x14ac:dyDescent="0.2">
      <c r="A781">
        <v>206061515</v>
      </c>
      <c r="B781" t="s">
        <v>2325</v>
      </c>
      <c r="C781" s="37">
        <v>11192</v>
      </c>
      <c r="D781" s="37">
        <v>1142.2303899999999</v>
      </c>
      <c r="F781" s="37">
        <v>2254</v>
      </c>
      <c r="G781" s="37">
        <v>10</v>
      </c>
      <c r="H781" s="37">
        <v>96</v>
      </c>
      <c r="J781" s="37" t="s">
        <v>591</v>
      </c>
      <c r="K781" s="37">
        <v>503</v>
      </c>
      <c r="L781" s="37">
        <v>10</v>
      </c>
      <c r="M781" s="37">
        <v>98</v>
      </c>
      <c r="N781" s="37">
        <v>1099.09051</v>
      </c>
      <c r="O781" s="37">
        <v>1189.043424</v>
      </c>
      <c r="P781" s="31">
        <v>0</v>
      </c>
    </row>
    <row r="782" spans="1:16" x14ac:dyDescent="0.2">
      <c r="A782">
        <v>206061516</v>
      </c>
      <c r="B782" t="s">
        <v>2326</v>
      </c>
      <c r="C782" s="37">
        <v>9939</v>
      </c>
      <c r="D782" s="37">
        <v>1093.9409129999999</v>
      </c>
      <c r="F782" s="37">
        <v>2011</v>
      </c>
      <c r="G782" s="37">
        <v>9</v>
      </c>
      <c r="H782" s="37">
        <v>86</v>
      </c>
      <c r="J782" s="37" t="s">
        <v>591</v>
      </c>
      <c r="K782" s="37">
        <v>443</v>
      </c>
      <c r="L782" s="37">
        <v>9</v>
      </c>
      <c r="M782" s="37">
        <v>87</v>
      </c>
      <c r="N782" s="37">
        <v>637.49886160000005</v>
      </c>
      <c r="O782" s="37">
        <v>1191.2260409999999</v>
      </c>
      <c r="P782" s="31">
        <v>0</v>
      </c>
    </row>
    <row r="783" spans="1:16" x14ac:dyDescent="0.2">
      <c r="A783">
        <v>206071139</v>
      </c>
      <c r="B783" t="s">
        <v>701</v>
      </c>
      <c r="C783" s="37">
        <v>9088</v>
      </c>
      <c r="D783" s="37">
        <v>1127.1147309999999</v>
      </c>
      <c r="F783" s="37">
        <v>2196</v>
      </c>
      <c r="G783" s="37">
        <v>10</v>
      </c>
      <c r="H783" s="37">
        <v>94</v>
      </c>
      <c r="J783" s="37" t="s">
        <v>591</v>
      </c>
      <c r="K783" s="37">
        <v>489</v>
      </c>
      <c r="L783" s="37">
        <v>10</v>
      </c>
      <c r="M783" s="37">
        <v>96</v>
      </c>
      <c r="N783" s="37">
        <v>1052.813913</v>
      </c>
      <c r="O783" s="37">
        <v>1175.3555369999999</v>
      </c>
      <c r="P783" s="31">
        <v>0</v>
      </c>
    </row>
    <row r="784" spans="1:16" x14ac:dyDescent="0.2">
      <c r="A784">
        <v>206071140</v>
      </c>
      <c r="B784" t="s">
        <v>702</v>
      </c>
      <c r="C784" s="37">
        <v>8186</v>
      </c>
      <c r="D784" s="37">
        <v>1135.4556930000001</v>
      </c>
      <c r="F784" s="37">
        <v>2231</v>
      </c>
      <c r="G784" s="37">
        <v>10</v>
      </c>
      <c r="H784" s="37">
        <v>95</v>
      </c>
      <c r="J784" s="37" t="s">
        <v>591</v>
      </c>
      <c r="K784" s="37">
        <v>499</v>
      </c>
      <c r="L784" s="37">
        <v>10</v>
      </c>
      <c r="M784" s="37">
        <v>98</v>
      </c>
      <c r="N784" s="37">
        <v>966.89552739999999</v>
      </c>
      <c r="O784" s="37">
        <v>1191.751413</v>
      </c>
      <c r="P784" s="31">
        <v>0</v>
      </c>
    </row>
    <row r="785" spans="1:16" x14ac:dyDescent="0.2">
      <c r="A785">
        <v>206071141</v>
      </c>
      <c r="B785" t="s">
        <v>703</v>
      </c>
      <c r="C785" s="37">
        <v>9179</v>
      </c>
      <c r="D785" s="37">
        <v>1045.1247949999999</v>
      </c>
      <c r="F785" s="37">
        <v>1636</v>
      </c>
      <c r="G785" s="37">
        <v>7</v>
      </c>
      <c r="H785" s="37">
        <v>70</v>
      </c>
      <c r="J785" s="37" t="s">
        <v>591</v>
      </c>
      <c r="K785" s="37">
        <v>340</v>
      </c>
      <c r="L785" s="37">
        <v>7</v>
      </c>
      <c r="M785" s="37">
        <v>67</v>
      </c>
      <c r="N785" s="37">
        <v>519.00347850000003</v>
      </c>
      <c r="O785" s="37">
        <v>1201.2775119999999</v>
      </c>
      <c r="P785" s="31">
        <v>0</v>
      </c>
    </row>
    <row r="786" spans="1:16" x14ac:dyDescent="0.2">
      <c r="A786">
        <v>206071142</v>
      </c>
      <c r="B786" t="s">
        <v>704</v>
      </c>
      <c r="C786" s="37">
        <v>10431</v>
      </c>
      <c r="D786" s="37">
        <v>1065.855679</v>
      </c>
      <c r="F786" s="37">
        <v>1808</v>
      </c>
      <c r="G786" s="37">
        <v>8</v>
      </c>
      <c r="H786" s="37">
        <v>77</v>
      </c>
      <c r="J786" s="37" t="s">
        <v>591</v>
      </c>
      <c r="K786" s="37">
        <v>385</v>
      </c>
      <c r="L786" s="37">
        <v>8</v>
      </c>
      <c r="M786" s="37">
        <v>75</v>
      </c>
      <c r="N786" s="37">
        <v>624.13705130000005</v>
      </c>
      <c r="O786" s="37">
        <v>1200.3834449999999</v>
      </c>
      <c r="P786" s="31">
        <v>0</v>
      </c>
    </row>
    <row r="787" spans="1:16" x14ac:dyDescent="0.2">
      <c r="A787">
        <v>206071143</v>
      </c>
      <c r="B787" t="s">
        <v>705</v>
      </c>
      <c r="C787" s="37">
        <v>12781</v>
      </c>
      <c r="D787" s="37">
        <v>1125.1616839999999</v>
      </c>
      <c r="F787" s="37">
        <v>2189</v>
      </c>
      <c r="G787" s="37">
        <v>10</v>
      </c>
      <c r="H787" s="37">
        <v>93</v>
      </c>
      <c r="J787" s="37" t="s">
        <v>591</v>
      </c>
      <c r="K787" s="37">
        <v>486</v>
      </c>
      <c r="L787" s="37">
        <v>10</v>
      </c>
      <c r="M787" s="37">
        <v>95</v>
      </c>
      <c r="N787" s="37">
        <v>1006.58484</v>
      </c>
      <c r="O787" s="37">
        <v>1172.214473</v>
      </c>
      <c r="P787" s="31">
        <v>0</v>
      </c>
    </row>
    <row r="788" spans="1:16" x14ac:dyDescent="0.2">
      <c r="A788">
        <v>206071145</v>
      </c>
      <c r="B788" t="s">
        <v>2327</v>
      </c>
      <c r="C788" s="37">
        <v>9855</v>
      </c>
      <c r="D788" s="37">
        <v>1143.2733940000001</v>
      </c>
      <c r="F788" s="37">
        <v>2259</v>
      </c>
      <c r="G788" s="37">
        <v>10</v>
      </c>
      <c r="H788" s="37">
        <v>96</v>
      </c>
      <c r="J788" s="37" t="s">
        <v>591</v>
      </c>
      <c r="K788" s="37">
        <v>505</v>
      </c>
      <c r="L788" s="37">
        <v>10</v>
      </c>
      <c r="M788" s="37">
        <v>99</v>
      </c>
      <c r="N788" s="37">
        <v>1032.311324</v>
      </c>
      <c r="O788" s="37">
        <v>1193.3438530000001</v>
      </c>
      <c r="P788" s="31">
        <v>0</v>
      </c>
    </row>
    <row r="789" spans="1:16" x14ac:dyDescent="0.2">
      <c r="A789">
        <v>206071517</v>
      </c>
      <c r="B789" t="s">
        <v>2328</v>
      </c>
      <c r="C789" s="37">
        <v>17671</v>
      </c>
      <c r="D789" s="37">
        <v>1157.5058770000001</v>
      </c>
      <c r="F789" s="37">
        <v>2301</v>
      </c>
      <c r="G789" s="37">
        <v>10</v>
      </c>
      <c r="H789" s="37">
        <v>98</v>
      </c>
      <c r="J789" s="37" t="s">
        <v>591</v>
      </c>
      <c r="K789" s="37">
        <v>513</v>
      </c>
      <c r="L789" s="37">
        <v>10</v>
      </c>
      <c r="M789" s="37">
        <v>100</v>
      </c>
      <c r="N789" s="37">
        <v>1108.8594599999999</v>
      </c>
      <c r="O789" s="37">
        <v>1186.7302790000001</v>
      </c>
      <c r="P789" s="31">
        <v>9.0543799999999995E-4</v>
      </c>
    </row>
    <row r="790" spans="1:16" x14ac:dyDescent="0.2">
      <c r="A790">
        <v>206071518</v>
      </c>
      <c r="B790" t="s">
        <v>2329</v>
      </c>
      <c r="C790" s="37">
        <v>13867</v>
      </c>
      <c r="D790" s="37">
        <v>1048.083664</v>
      </c>
      <c r="F790" s="37">
        <v>1660</v>
      </c>
      <c r="G790" s="37">
        <v>8</v>
      </c>
      <c r="H790" s="37">
        <v>71</v>
      </c>
      <c r="J790" s="37" t="s">
        <v>591</v>
      </c>
      <c r="K790" s="37">
        <v>346</v>
      </c>
      <c r="L790" s="37">
        <v>7</v>
      </c>
      <c r="M790" s="37">
        <v>68</v>
      </c>
      <c r="N790" s="37">
        <v>550.31795939999995</v>
      </c>
      <c r="O790" s="37">
        <v>1177.2246560000001</v>
      </c>
      <c r="P790" s="31">
        <v>0</v>
      </c>
    </row>
    <row r="791" spans="1:16" x14ac:dyDescent="0.2">
      <c r="A791">
        <v>207011146</v>
      </c>
      <c r="B791" t="s">
        <v>706</v>
      </c>
      <c r="C791" s="37">
        <v>7952</v>
      </c>
      <c r="D791" s="37">
        <v>1125.857939</v>
      </c>
      <c r="F791" s="37">
        <v>2191</v>
      </c>
      <c r="G791" s="37">
        <v>10</v>
      </c>
      <c r="H791" s="37">
        <v>94</v>
      </c>
      <c r="J791" s="37" t="s">
        <v>591</v>
      </c>
      <c r="K791" s="37">
        <v>488</v>
      </c>
      <c r="L791" s="37">
        <v>10</v>
      </c>
      <c r="M791" s="37">
        <v>95</v>
      </c>
      <c r="N791" s="37">
        <v>1066.004502</v>
      </c>
      <c r="O791" s="37">
        <v>1180.4471659999999</v>
      </c>
      <c r="P791" s="31">
        <v>0</v>
      </c>
    </row>
    <row r="792" spans="1:16" x14ac:dyDescent="0.2">
      <c r="A792">
        <v>207011147</v>
      </c>
      <c r="B792" t="s">
        <v>707</v>
      </c>
      <c r="C792" s="37">
        <v>16163</v>
      </c>
      <c r="D792" s="37">
        <v>1108.842189</v>
      </c>
      <c r="F792" s="37">
        <v>2104</v>
      </c>
      <c r="G792" s="37">
        <v>9</v>
      </c>
      <c r="H792" s="37">
        <v>90</v>
      </c>
      <c r="J792" s="37" t="s">
        <v>591</v>
      </c>
      <c r="K792" s="37">
        <v>466</v>
      </c>
      <c r="L792" s="37">
        <v>10</v>
      </c>
      <c r="M792" s="37">
        <v>91</v>
      </c>
      <c r="N792" s="37">
        <v>1043.4214669999999</v>
      </c>
      <c r="O792" s="37">
        <v>1172.1336940000001</v>
      </c>
      <c r="P792" s="31">
        <v>0</v>
      </c>
    </row>
    <row r="793" spans="1:16" x14ac:dyDescent="0.2">
      <c r="A793">
        <v>207011148</v>
      </c>
      <c r="B793" t="s">
        <v>708</v>
      </c>
      <c r="C793" s="37">
        <v>21123</v>
      </c>
      <c r="D793" s="37">
        <v>1115.1907900000001</v>
      </c>
      <c r="F793" s="37">
        <v>2133</v>
      </c>
      <c r="G793" s="37">
        <v>10</v>
      </c>
      <c r="H793" s="37">
        <v>91</v>
      </c>
      <c r="J793" s="37" t="s">
        <v>591</v>
      </c>
      <c r="K793" s="37">
        <v>470</v>
      </c>
      <c r="L793" s="37">
        <v>10</v>
      </c>
      <c r="M793" s="37">
        <v>92</v>
      </c>
      <c r="N793" s="37">
        <v>1049.2050509999999</v>
      </c>
      <c r="O793" s="37">
        <v>1180.0981260000001</v>
      </c>
      <c r="P793" s="31">
        <v>0</v>
      </c>
    </row>
    <row r="794" spans="1:16" x14ac:dyDescent="0.2">
      <c r="A794">
        <v>207011149</v>
      </c>
      <c r="B794" t="s">
        <v>709</v>
      </c>
      <c r="C794" s="37">
        <v>21232</v>
      </c>
      <c r="D794" s="37">
        <v>1137.165986</v>
      </c>
      <c r="F794" s="37">
        <v>2235</v>
      </c>
      <c r="G794" s="37">
        <v>10</v>
      </c>
      <c r="H794" s="37">
        <v>95</v>
      </c>
      <c r="J794" s="37" t="s">
        <v>591</v>
      </c>
      <c r="K794" s="37">
        <v>501</v>
      </c>
      <c r="L794" s="37">
        <v>10</v>
      </c>
      <c r="M794" s="37">
        <v>98</v>
      </c>
      <c r="N794" s="37">
        <v>1075.390668</v>
      </c>
      <c r="O794" s="37">
        <v>1184.9379060000001</v>
      </c>
      <c r="P794" s="31">
        <v>0</v>
      </c>
    </row>
    <row r="795" spans="1:16" x14ac:dyDescent="0.2">
      <c r="A795">
        <v>207011150</v>
      </c>
      <c r="B795" t="s">
        <v>710</v>
      </c>
      <c r="C795" s="37">
        <v>16829</v>
      </c>
      <c r="D795" s="37">
        <v>1154.9281530000001</v>
      </c>
      <c r="F795" s="37">
        <v>2296</v>
      </c>
      <c r="G795" s="37">
        <v>10</v>
      </c>
      <c r="H795" s="37">
        <v>98</v>
      </c>
      <c r="J795" s="37" t="s">
        <v>591</v>
      </c>
      <c r="K795" s="37">
        <v>511</v>
      </c>
      <c r="L795" s="37">
        <v>10</v>
      </c>
      <c r="M795" s="37">
        <v>100</v>
      </c>
      <c r="N795" s="37">
        <v>1093.957508</v>
      </c>
      <c r="O795" s="37">
        <v>1203.1612130000001</v>
      </c>
      <c r="P795" s="31">
        <v>0</v>
      </c>
    </row>
    <row r="796" spans="1:16" x14ac:dyDescent="0.2">
      <c r="A796">
        <v>207011152</v>
      </c>
      <c r="B796" t="s">
        <v>711</v>
      </c>
      <c r="C796" s="37">
        <v>15684</v>
      </c>
      <c r="D796" s="37">
        <v>1131.806476</v>
      </c>
      <c r="F796" s="37">
        <v>2215</v>
      </c>
      <c r="G796" s="37">
        <v>10</v>
      </c>
      <c r="H796" s="37">
        <v>95</v>
      </c>
      <c r="J796" s="37" t="s">
        <v>591</v>
      </c>
      <c r="K796" s="37">
        <v>493</v>
      </c>
      <c r="L796" s="37">
        <v>10</v>
      </c>
      <c r="M796" s="37">
        <v>96</v>
      </c>
      <c r="N796" s="37">
        <v>1088.591314</v>
      </c>
      <c r="O796" s="37">
        <v>1163.020282</v>
      </c>
      <c r="P796" s="31">
        <v>0</v>
      </c>
    </row>
    <row r="797" spans="1:16" x14ac:dyDescent="0.2">
      <c r="A797">
        <v>207011154</v>
      </c>
      <c r="B797" t="s">
        <v>712</v>
      </c>
      <c r="C797" s="37">
        <v>6482</v>
      </c>
      <c r="D797" s="37">
        <v>1122.332717</v>
      </c>
      <c r="F797" s="37">
        <v>2170</v>
      </c>
      <c r="G797" s="37">
        <v>10</v>
      </c>
      <c r="H797" s="37">
        <v>93</v>
      </c>
      <c r="J797" s="37" t="s">
        <v>591</v>
      </c>
      <c r="K797" s="37">
        <v>481</v>
      </c>
      <c r="L797" s="37">
        <v>10</v>
      </c>
      <c r="M797" s="37">
        <v>94</v>
      </c>
      <c r="N797" s="37">
        <v>1087.689341</v>
      </c>
      <c r="O797" s="37">
        <v>1145.413718</v>
      </c>
      <c r="P797" s="31">
        <v>0</v>
      </c>
    </row>
    <row r="798" spans="1:16" x14ac:dyDescent="0.2">
      <c r="A798">
        <v>207011155</v>
      </c>
      <c r="B798" t="s">
        <v>713</v>
      </c>
      <c r="C798" s="37">
        <v>15944</v>
      </c>
      <c r="D798" s="37">
        <v>1142.502158</v>
      </c>
      <c r="F798" s="37">
        <v>2256</v>
      </c>
      <c r="G798" s="37">
        <v>10</v>
      </c>
      <c r="H798" s="37">
        <v>96</v>
      </c>
      <c r="J798" s="37" t="s">
        <v>591</v>
      </c>
      <c r="K798" s="37">
        <v>504</v>
      </c>
      <c r="L798" s="37">
        <v>10</v>
      </c>
      <c r="M798" s="37">
        <v>99</v>
      </c>
      <c r="N798" s="37">
        <v>1107.518589</v>
      </c>
      <c r="O798" s="37">
        <v>1187.520884</v>
      </c>
      <c r="P798" s="31">
        <v>0</v>
      </c>
    </row>
    <row r="799" spans="1:16" x14ac:dyDescent="0.2">
      <c r="A799">
        <v>207011519</v>
      </c>
      <c r="B799" t="s">
        <v>2330</v>
      </c>
      <c r="C799" s="37">
        <v>9890</v>
      </c>
      <c r="D799" s="37">
        <v>1132.588814</v>
      </c>
      <c r="F799" s="37">
        <v>2220</v>
      </c>
      <c r="G799" s="37">
        <v>10</v>
      </c>
      <c r="H799" s="37">
        <v>95</v>
      </c>
      <c r="J799" s="37" t="s">
        <v>591</v>
      </c>
      <c r="K799" s="37">
        <v>495</v>
      </c>
      <c r="L799" s="37">
        <v>10</v>
      </c>
      <c r="M799" s="37">
        <v>97</v>
      </c>
      <c r="N799" s="37">
        <v>1061.3811000000001</v>
      </c>
      <c r="O799" s="37">
        <v>1184.001751</v>
      </c>
      <c r="P799" s="31">
        <v>0</v>
      </c>
    </row>
    <row r="800" spans="1:16" x14ac:dyDescent="0.2">
      <c r="A800">
        <v>207011520</v>
      </c>
      <c r="B800" t="s">
        <v>2331</v>
      </c>
      <c r="C800" s="37">
        <v>11957</v>
      </c>
      <c r="D800" s="37">
        <v>1124.6660919999999</v>
      </c>
      <c r="F800" s="37">
        <v>2183</v>
      </c>
      <c r="G800" s="37">
        <v>10</v>
      </c>
      <c r="H800" s="37">
        <v>93</v>
      </c>
      <c r="J800" s="37" t="s">
        <v>591</v>
      </c>
      <c r="K800" s="37">
        <v>484</v>
      </c>
      <c r="L800" s="37">
        <v>10</v>
      </c>
      <c r="M800" s="37">
        <v>95</v>
      </c>
      <c r="N800" s="37">
        <v>1060.506316</v>
      </c>
      <c r="O800" s="37">
        <v>1189.2046190000001</v>
      </c>
      <c r="P800" s="31">
        <v>0</v>
      </c>
    </row>
    <row r="801" spans="1:16" x14ac:dyDescent="0.2">
      <c r="A801">
        <v>207011521</v>
      </c>
      <c r="B801" t="s">
        <v>2332</v>
      </c>
      <c r="C801" s="37">
        <v>11601</v>
      </c>
      <c r="D801" s="37">
        <v>1143.3908200000001</v>
      </c>
      <c r="F801" s="37">
        <v>2260</v>
      </c>
      <c r="G801" s="37">
        <v>10</v>
      </c>
      <c r="H801" s="37">
        <v>97</v>
      </c>
      <c r="J801" s="37" t="s">
        <v>591</v>
      </c>
      <c r="K801" s="37">
        <v>506</v>
      </c>
      <c r="L801" s="37">
        <v>10</v>
      </c>
      <c r="M801" s="37">
        <v>99</v>
      </c>
      <c r="N801" s="37">
        <v>1109.4333160000001</v>
      </c>
      <c r="O801" s="37">
        <v>1180.964776</v>
      </c>
      <c r="P801" s="31">
        <v>0</v>
      </c>
    </row>
    <row r="802" spans="1:16" x14ac:dyDescent="0.2">
      <c r="A802">
        <v>207011522</v>
      </c>
      <c r="B802" t="s">
        <v>2333</v>
      </c>
      <c r="C802" s="37">
        <v>13039</v>
      </c>
      <c r="D802" s="37">
        <v>1125.554879</v>
      </c>
      <c r="F802" s="37">
        <v>2190</v>
      </c>
      <c r="G802" s="37">
        <v>10</v>
      </c>
      <c r="H802" s="37">
        <v>94</v>
      </c>
      <c r="J802" s="37" t="s">
        <v>591</v>
      </c>
      <c r="K802" s="37">
        <v>487</v>
      </c>
      <c r="L802" s="37">
        <v>10</v>
      </c>
      <c r="M802" s="37">
        <v>95</v>
      </c>
      <c r="N802" s="37">
        <v>1073.702675</v>
      </c>
      <c r="O802" s="37">
        <v>1182.3711189999999</v>
      </c>
      <c r="P802" s="31">
        <v>0</v>
      </c>
    </row>
    <row r="803" spans="1:16" x14ac:dyDescent="0.2">
      <c r="A803">
        <v>207021156</v>
      </c>
      <c r="B803" t="s">
        <v>714</v>
      </c>
      <c r="C803" s="37">
        <v>11289</v>
      </c>
      <c r="D803" s="37">
        <v>1061.3888469999999</v>
      </c>
      <c r="F803" s="37">
        <v>1778</v>
      </c>
      <c r="G803" s="37">
        <v>8</v>
      </c>
      <c r="H803" s="37">
        <v>76</v>
      </c>
      <c r="J803" s="37" t="s">
        <v>591</v>
      </c>
      <c r="K803" s="37">
        <v>374</v>
      </c>
      <c r="L803" s="37">
        <v>8</v>
      </c>
      <c r="M803" s="37">
        <v>73</v>
      </c>
      <c r="N803" s="37">
        <v>1023.000771</v>
      </c>
      <c r="O803" s="37">
        <v>1121.0532989999999</v>
      </c>
      <c r="P803" s="31">
        <v>9.7440000000000005E-4</v>
      </c>
    </row>
    <row r="804" spans="1:16" x14ac:dyDescent="0.2">
      <c r="A804">
        <v>207021157</v>
      </c>
      <c r="B804" t="s">
        <v>715</v>
      </c>
      <c r="C804" s="37">
        <v>24814</v>
      </c>
      <c r="D804" s="37">
        <v>1056.5351820000001</v>
      </c>
      <c r="F804" s="37">
        <v>1730</v>
      </c>
      <c r="G804" s="37">
        <v>8</v>
      </c>
      <c r="H804" s="37">
        <v>74</v>
      </c>
      <c r="J804" s="37" t="s">
        <v>591</v>
      </c>
      <c r="K804" s="37">
        <v>367</v>
      </c>
      <c r="L804" s="37">
        <v>8</v>
      </c>
      <c r="M804" s="37">
        <v>72</v>
      </c>
      <c r="N804" s="37">
        <v>983.79876200000001</v>
      </c>
      <c r="O804" s="37">
        <v>1187.24549</v>
      </c>
      <c r="P804" s="31">
        <v>0</v>
      </c>
    </row>
    <row r="805" spans="1:16" x14ac:dyDescent="0.2">
      <c r="A805">
        <v>207021159</v>
      </c>
      <c r="B805" t="s">
        <v>716</v>
      </c>
      <c r="C805" s="37">
        <v>16966</v>
      </c>
      <c r="D805" s="37">
        <v>1093.8146220000001</v>
      </c>
      <c r="F805" s="37">
        <v>2009</v>
      </c>
      <c r="G805" s="37">
        <v>9</v>
      </c>
      <c r="H805" s="37">
        <v>86</v>
      </c>
      <c r="J805" s="37" t="s">
        <v>591</v>
      </c>
      <c r="K805" s="37">
        <v>441</v>
      </c>
      <c r="L805" s="37">
        <v>9</v>
      </c>
      <c r="M805" s="37">
        <v>86</v>
      </c>
      <c r="N805" s="37">
        <v>1032.1155590000001</v>
      </c>
      <c r="O805" s="37">
        <v>1142.459646</v>
      </c>
      <c r="P805" s="31">
        <v>0</v>
      </c>
    </row>
    <row r="806" spans="1:16" x14ac:dyDescent="0.2">
      <c r="A806">
        <v>207021160</v>
      </c>
      <c r="B806" t="s">
        <v>717</v>
      </c>
      <c r="C806" s="37">
        <v>14191</v>
      </c>
      <c r="D806" s="37">
        <v>1071.0034599999999</v>
      </c>
      <c r="F806" s="37">
        <v>1849</v>
      </c>
      <c r="G806" s="37">
        <v>8</v>
      </c>
      <c r="H806" s="37">
        <v>79</v>
      </c>
      <c r="J806" s="37" t="s">
        <v>591</v>
      </c>
      <c r="K806" s="37">
        <v>396</v>
      </c>
      <c r="L806" s="37">
        <v>8</v>
      </c>
      <c r="M806" s="37">
        <v>78</v>
      </c>
      <c r="N806" s="37">
        <v>1022.064288</v>
      </c>
      <c r="O806" s="37">
        <v>1119.5717709999999</v>
      </c>
      <c r="P806" s="31">
        <v>0</v>
      </c>
    </row>
    <row r="807" spans="1:16" x14ac:dyDescent="0.2">
      <c r="A807">
        <v>207021424</v>
      </c>
      <c r="B807" t="s">
        <v>2334</v>
      </c>
      <c r="C807" s="37">
        <v>15672</v>
      </c>
      <c r="D807" s="37">
        <v>1078.9779639999999</v>
      </c>
      <c r="F807" s="37">
        <v>1907</v>
      </c>
      <c r="G807" s="37">
        <v>9</v>
      </c>
      <c r="H807" s="37">
        <v>82</v>
      </c>
      <c r="J807" s="37" t="s">
        <v>591</v>
      </c>
      <c r="K807" s="37">
        <v>417</v>
      </c>
      <c r="L807" s="37">
        <v>9</v>
      </c>
      <c r="M807" s="37">
        <v>82</v>
      </c>
      <c r="N807" s="37">
        <v>973.81916920000003</v>
      </c>
      <c r="O807" s="37">
        <v>1147.2300459999999</v>
      </c>
      <c r="P807" s="31">
        <v>0</v>
      </c>
    </row>
    <row r="808" spans="1:16" x14ac:dyDescent="0.2">
      <c r="A808">
        <v>207021425</v>
      </c>
      <c r="B808" t="s">
        <v>2335</v>
      </c>
      <c r="C808" s="37">
        <v>15454</v>
      </c>
      <c r="D808" s="37">
        <v>1049.757957</v>
      </c>
      <c r="F808" s="37">
        <v>1679</v>
      </c>
      <c r="G808" s="37">
        <v>8</v>
      </c>
      <c r="H808" s="37">
        <v>72</v>
      </c>
      <c r="J808" s="37" t="s">
        <v>591</v>
      </c>
      <c r="K808" s="37">
        <v>354</v>
      </c>
      <c r="L808" s="37">
        <v>7</v>
      </c>
      <c r="M808" s="37">
        <v>69</v>
      </c>
      <c r="N808" s="37">
        <v>1012.763515</v>
      </c>
      <c r="O808" s="37">
        <v>1093.615959</v>
      </c>
      <c r="P808" s="31">
        <v>0</v>
      </c>
    </row>
    <row r="809" spans="1:16" x14ac:dyDescent="0.2">
      <c r="A809">
        <v>207031161</v>
      </c>
      <c r="B809" t="s">
        <v>718</v>
      </c>
      <c r="C809" s="37">
        <v>22106</v>
      </c>
      <c r="D809" s="37">
        <v>1087.0958559999999</v>
      </c>
      <c r="F809" s="37">
        <v>1960</v>
      </c>
      <c r="G809" s="37">
        <v>9</v>
      </c>
      <c r="H809" s="37">
        <v>84</v>
      </c>
      <c r="J809" s="37" t="s">
        <v>591</v>
      </c>
      <c r="K809" s="37">
        <v>428</v>
      </c>
      <c r="L809" s="37">
        <v>9</v>
      </c>
      <c r="M809" s="37">
        <v>84</v>
      </c>
      <c r="N809" s="37">
        <v>1019.8729039999999</v>
      </c>
      <c r="O809" s="37">
        <v>1147.3669379999999</v>
      </c>
      <c r="P809" s="31">
        <v>0</v>
      </c>
    </row>
    <row r="810" spans="1:16" x14ac:dyDescent="0.2">
      <c r="A810">
        <v>207031162</v>
      </c>
      <c r="B810" t="s">
        <v>719</v>
      </c>
      <c r="C810" s="37">
        <v>10939</v>
      </c>
      <c r="D810" s="37">
        <v>1070.929324</v>
      </c>
      <c r="F810" s="37">
        <v>1847</v>
      </c>
      <c r="G810" s="37">
        <v>8</v>
      </c>
      <c r="H810" s="37">
        <v>79</v>
      </c>
      <c r="J810" s="37" t="s">
        <v>591</v>
      </c>
      <c r="K810" s="37">
        <v>394</v>
      </c>
      <c r="L810" s="37">
        <v>8</v>
      </c>
      <c r="M810" s="37">
        <v>77</v>
      </c>
      <c r="N810" s="37">
        <v>924.44287220000001</v>
      </c>
      <c r="O810" s="37">
        <v>1116.5516439999999</v>
      </c>
      <c r="P810" s="31">
        <v>3.2726940000000003E-2</v>
      </c>
    </row>
    <row r="811" spans="1:16" x14ac:dyDescent="0.2">
      <c r="A811">
        <v>207031163</v>
      </c>
      <c r="B811" t="s">
        <v>720</v>
      </c>
      <c r="C811" s="37">
        <v>22841</v>
      </c>
      <c r="D811" s="37">
        <v>1041.1299449999999</v>
      </c>
      <c r="F811" s="37">
        <v>1596</v>
      </c>
      <c r="G811" s="37">
        <v>7</v>
      </c>
      <c r="H811" s="37">
        <v>68</v>
      </c>
      <c r="J811" s="37" t="s">
        <v>591</v>
      </c>
      <c r="K811" s="37">
        <v>333</v>
      </c>
      <c r="L811" s="37">
        <v>7</v>
      </c>
      <c r="M811" s="37">
        <v>65</v>
      </c>
      <c r="N811" s="37">
        <v>931.44196669999997</v>
      </c>
      <c r="O811" s="37">
        <v>1131.2173190000001</v>
      </c>
      <c r="P811" s="31">
        <v>1.3134299999999999E-4</v>
      </c>
    </row>
    <row r="812" spans="1:16" x14ac:dyDescent="0.2">
      <c r="A812">
        <v>207031164</v>
      </c>
      <c r="B812" t="s">
        <v>721</v>
      </c>
      <c r="C812" s="37">
        <v>18126</v>
      </c>
      <c r="D812" s="37">
        <v>1074.6628700000001</v>
      </c>
      <c r="F812" s="37">
        <v>1888</v>
      </c>
      <c r="G812" s="37">
        <v>9</v>
      </c>
      <c r="H812" s="37">
        <v>81</v>
      </c>
      <c r="J812" s="37" t="s">
        <v>591</v>
      </c>
      <c r="K812" s="37">
        <v>411</v>
      </c>
      <c r="L812" s="37">
        <v>8</v>
      </c>
      <c r="M812" s="37">
        <v>80</v>
      </c>
      <c r="N812" s="37">
        <v>993.42082159999995</v>
      </c>
      <c r="O812" s="37">
        <v>1136.8960629999999</v>
      </c>
      <c r="P812" s="31">
        <v>0</v>
      </c>
    </row>
    <row r="813" spans="1:16" x14ac:dyDescent="0.2">
      <c r="A813">
        <v>207031165</v>
      </c>
      <c r="B813" t="s">
        <v>2336</v>
      </c>
      <c r="C813" s="37">
        <v>12336</v>
      </c>
      <c r="D813" s="37">
        <v>1048.6875170000001</v>
      </c>
      <c r="F813" s="37">
        <v>1669</v>
      </c>
      <c r="G813" s="37">
        <v>8</v>
      </c>
      <c r="H813" s="37">
        <v>71</v>
      </c>
      <c r="J813" s="37" t="s">
        <v>591</v>
      </c>
      <c r="K813" s="37">
        <v>352</v>
      </c>
      <c r="L813" s="37">
        <v>7</v>
      </c>
      <c r="M813" s="37">
        <v>69</v>
      </c>
      <c r="N813" s="37">
        <v>829.25350539999999</v>
      </c>
      <c r="O813" s="37">
        <v>1120.296135</v>
      </c>
      <c r="P813" s="31">
        <v>0</v>
      </c>
    </row>
    <row r="814" spans="1:16" x14ac:dyDescent="0.2">
      <c r="A814">
        <v>207031166</v>
      </c>
      <c r="B814" t="s">
        <v>722</v>
      </c>
      <c r="C814" s="37">
        <v>10675</v>
      </c>
      <c r="D814" s="37">
        <v>1047.0146130000001</v>
      </c>
      <c r="F814" s="37">
        <v>1648</v>
      </c>
      <c r="G814" s="37">
        <v>8</v>
      </c>
      <c r="H814" s="37">
        <v>71</v>
      </c>
      <c r="J814" s="37" t="s">
        <v>591</v>
      </c>
      <c r="K814" s="37">
        <v>343</v>
      </c>
      <c r="L814" s="37">
        <v>7</v>
      </c>
      <c r="M814" s="37">
        <v>67</v>
      </c>
      <c r="N814" s="37">
        <v>982.34358640000005</v>
      </c>
      <c r="O814" s="37">
        <v>1097.9833590000001</v>
      </c>
      <c r="P814" s="31">
        <v>0</v>
      </c>
    </row>
    <row r="815" spans="1:16" x14ac:dyDescent="0.2">
      <c r="A815">
        <v>207031167</v>
      </c>
      <c r="B815" t="s">
        <v>2337</v>
      </c>
      <c r="C815" s="37">
        <v>10166</v>
      </c>
      <c r="D815" s="37">
        <v>1130.2916560000001</v>
      </c>
      <c r="F815" s="37">
        <v>2205</v>
      </c>
      <c r="G815" s="37">
        <v>10</v>
      </c>
      <c r="H815" s="37">
        <v>94</v>
      </c>
      <c r="J815" s="37" t="s">
        <v>591</v>
      </c>
      <c r="K815" s="37">
        <v>491</v>
      </c>
      <c r="L815" s="37">
        <v>10</v>
      </c>
      <c r="M815" s="37">
        <v>96</v>
      </c>
      <c r="N815" s="37">
        <v>1091.735087</v>
      </c>
      <c r="O815" s="37">
        <v>1164.734269</v>
      </c>
      <c r="P815" s="31">
        <v>0</v>
      </c>
    </row>
    <row r="816" spans="1:16" x14ac:dyDescent="0.2">
      <c r="A816">
        <v>208011168</v>
      </c>
      <c r="B816" t="s">
        <v>723</v>
      </c>
      <c r="C816" s="37">
        <v>14021</v>
      </c>
      <c r="D816" s="37">
        <v>1133.826779</v>
      </c>
      <c r="F816" s="37">
        <v>2225</v>
      </c>
      <c r="G816" s="37">
        <v>10</v>
      </c>
      <c r="H816" s="37">
        <v>95</v>
      </c>
      <c r="J816" s="37" t="s">
        <v>591</v>
      </c>
      <c r="K816" s="37">
        <v>498</v>
      </c>
      <c r="L816" s="37">
        <v>10</v>
      </c>
      <c r="M816" s="37">
        <v>97</v>
      </c>
      <c r="N816" s="37">
        <v>1111.175984</v>
      </c>
      <c r="O816" s="37">
        <v>1165.9296830000001</v>
      </c>
      <c r="P816" s="31">
        <v>0</v>
      </c>
    </row>
    <row r="817" spans="1:16" x14ac:dyDescent="0.2">
      <c r="A817">
        <v>208011169</v>
      </c>
      <c r="B817" t="s">
        <v>724</v>
      </c>
      <c r="C817" s="37">
        <v>22758</v>
      </c>
      <c r="D817" s="37">
        <v>1145.5049059999999</v>
      </c>
      <c r="F817" s="37">
        <v>2267</v>
      </c>
      <c r="G817" s="37">
        <v>10</v>
      </c>
      <c r="H817" s="37">
        <v>97</v>
      </c>
      <c r="J817" s="37" t="s">
        <v>591</v>
      </c>
      <c r="K817" s="37">
        <v>507</v>
      </c>
      <c r="L817" s="37">
        <v>10</v>
      </c>
      <c r="M817" s="37">
        <v>99</v>
      </c>
      <c r="N817" s="37">
        <v>1072.494363</v>
      </c>
      <c r="O817" s="37">
        <v>1202.6614910000001</v>
      </c>
      <c r="P817" s="31">
        <v>0</v>
      </c>
    </row>
    <row r="818" spans="1:16" x14ac:dyDescent="0.2">
      <c r="A818">
        <v>208011170</v>
      </c>
      <c r="B818" t="s">
        <v>725</v>
      </c>
      <c r="C818" s="37">
        <v>16540</v>
      </c>
      <c r="D818" s="37">
        <v>1133.055443</v>
      </c>
      <c r="F818" s="37">
        <v>2221</v>
      </c>
      <c r="G818" s="37">
        <v>10</v>
      </c>
      <c r="H818" s="37">
        <v>95</v>
      </c>
      <c r="J818" s="37" t="s">
        <v>591</v>
      </c>
      <c r="K818" s="37">
        <v>496</v>
      </c>
      <c r="L818" s="37">
        <v>10</v>
      </c>
      <c r="M818" s="37">
        <v>97</v>
      </c>
      <c r="N818" s="37">
        <v>985.62729869999998</v>
      </c>
      <c r="O818" s="37">
        <v>1172.7579820000001</v>
      </c>
      <c r="P818" s="31">
        <v>0</v>
      </c>
    </row>
    <row r="819" spans="1:16" x14ac:dyDescent="0.2">
      <c r="A819">
        <v>208011171</v>
      </c>
      <c r="B819" t="s">
        <v>2338</v>
      </c>
      <c r="C819" s="37">
        <v>12439</v>
      </c>
      <c r="D819" s="37">
        <v>1098.3738800000001</v>
      </c>
      <c r="F819" s="37">
        <v>2040</v>
      </c>
      <c r="G819" s="37">
        <v>9</v>
      </c>
      <c r="H819" s="37">
        <v>87</v>
      </c>
      <c r="J819" s="37" t="s">
        <v>591</v>
      </c>
      <c r="K819" s="37">
        <v>449</v>
      </c>
      <c r="L819" s="37">
        <v>9</v>
      </c>
      <c r="M819" s="37">
        <v>88</v>
      </c>
      <c r="N819" s="37">
        <v>990.30463220000001</v>
      </c>
      <c r="O819" s="37">
        <v>1144.755204</v>
      </c>
      <c r="P819" s="31">
        <v>0</v>
      </c>
    </row>
    <row r="820" spans="1:16" x14ac:dyDescent="0.2">
      <c r="A820">
        <v>208011172</v>
      </c>
      <c r="B820" t="s">
        <v>726</v>
      </c>
      <c r="C820" s="37">
        <v>18200</v>
      </c>
      <c r="D820" s="37">
        <v>1115.2994920000001</v>
      </c>
      <c r="F820" s="37">
        <v>2134</v>
      </c>
      <c r="G820" s="37">
        <v>10</v>
      </c>
      <c r="H820" s="37">
        <v>91</v>
      </c>
      <c r="J820" s="37" t="s">
        <v>591</v>
      </c>
      <c r="K820" s="37">
        <v>471</v>
      </c>
      <c r="L820" s="37">
        <v>10</v>
      </c>
      <c r="M820" s="37">
        <v>92</v>
      </c>
      <c r="N820" s="37">
        <v>929.75617179999995</v>
      </c>
      <c r="O820" s="37">
        <v>1185.8348189999999</v>
      </c>
      <c r="P820" s="31">
        <v>0</v>
      </c>
    </row>
    <row r="821" spans="1:16" x14ac:dyDescent="0.2">
      <c r="A821">
        <v>208011173</v>
      </c>
      <c r="B821" t="s">
        <v>727</v>
      </c>
      <c r="C821" s="37">
        <v>17358</v>
      </c>
      <c r="D821" s="37">
        <v>1124.9835880000001</v>
      </c>
      <c r="F821" s="37">
        <v>2188</v>
      </c>
      <c r="G821" s="37">
        <v>10</v>
      </c>
      <c r="H821" s="37">
        <v>93</v>
      </c>
      <c r="J821" s="37" t="s">
        <v>591</v>
      </c>
      <c r="K821" s="37">
        <v>485</v>
      </c>
      <c r="L821" s="37">
        <v>10</v>
      </c>
      <c r="M821" s="37">
        <v>95</v>
      </c>
      <c r="N821" s="37">
        <v>969.95181969999999</v>
      </c>
      <c r="O821" s="37">
        <v>1174.8088499999999</v>
      </c>
      <c r="P821" s="31">
        <v>0</v>
      </c>
    </row>
    <row r="822" spans="1:16" x14ac:dyDescent="0.2">
      <c r="A822">
        <v>208021174</v>
      </c>
      <c r="B822" t="s">
        <v>728</v>
      </c>
      <c r="C822" s="37">
        <v>24896</v>
      </c>
      <c r="D822" s="37">
        <v>1101.8645610000001</v>
      </c>
      <c r="F822" s="37">
        <v>2062</v>
      </c>
      <c r="G822" s="37">
        <v>9</v>
      </c>
      <c r="H822" s="37">
        <v>88</v>
      </c>
      <c r="J822" s="37" t="s">
        <v>591</v>
      </c>
      <c r="K822" s="37">
        <v>456</v>
      </c>
      <c r="L822" s="37">
        <v>9</v>
      </c>
      <c r="M822" s="37">
        <v>89</v>
      </c>
      <c r="N822" s="37">
        <v>865.08471099999997</v>
      </c>
      <c r="O822" s="37">
        <v>1158.428453</v>
      </c>
      <c r="P822" s="31">
        <v>0</v>
      </c>
    </row>
    <row r="823" spans="1:16" x14ac:dyDescent="0.2">
      <c r="A823">
        <v>208021176</v>
      </c>
      <c r="B823" t="s">
        <v>729</v>
      </c>
      <c r="C823" s="37">
        <v>18534</v>
      </c>
      <c r="D823" s="37">
        <v>1086.8282979999999</v>
      </c>
      <c r="F823" s="37">
        <v>1959</v>
      </c>
      <c r="G823" s="37">
        <v>9</v>
      </c>
      <c r="H823" s="37">
        <v>84</v>
      </c>
      <c r="J823" s="37" t="s">
        <v>591</v>
      </c>
      <c r="K823" s="37">
        <v>427</v>
      </c>
      <c r="L823" s="37">
        <v>9</v>
      </c>
      <c r="M823" s="37">
        <v>84</v>
      </c>
      <c r="N823" s="37">
        <v>1046.643851</v>
      </c>
      <c r="O823" s="37">
        <v>1139.9303420000001</v>
      </c>
      <c r="P823" s="31">
        <v>0</v>
      </c>
    </row>
    <row r="824" spans="1:16" x14ac:dyDescent="0.2">
      <c r="A824">
        <v>208021177</v>
      </c>
      <c r="B824" t="s">
        <v>730</v>
      </c>
      <c r="C824" s="37">
        <v>22362</v>
      </c>
      <c r="D824" s="37">
        <v>1121.634159</v>
      </c>
      <c r="F824" s="37">
        <v>2167</v>
      </c>
      <c r="G824" s="37">
        <v>10</v>
      </c>
      <c r="H824" s="37">
        <v>93</v>
      </c>
      <c r="J824" s="37" t="s">
        <v>591</v>
      </c>
      <c r="K824" s="37">
        <v>480</v>
      </c>
      <c r="L824" s="37">
        <v>10</v>
      </c>
      <c r="M824" s="37">
        <v>94</v>
      </c>
      <c r="N824" s="37">
        <v>1029.3638470000001</v>
      </c>
      <c r="O824" s="37">
        <v>1216.684407</v>
      </c>
      <c r="P824" s="31">
        <v>0</v>
      </c>
    </row>
    <row r="825" spans="1:16" x14ac:dyDescent="0.2">
      <c r="A825">
        <v>208021178</v>
      </c>
      <c r="B825" t="s">
        <v>731</v>
      </c>
      <c r="C825" s="37">
        <v>18075</v>
      </c>
      <c r="D825" s="37">
        <v>1119.928746</v>
      </c>
      <c r="F825" s="37">
        <v>2159</v>
      </c>
      <c r="G825" s="37">
        <v>10</v>
      </c>
      <c r="H825" s="37">
        <v>92</v>
      </c>
      <c r="J825" s="37" t="s">
        <v>591</v>
      </c>
      <c r="K825" s="37">
        <v>479</v>
      </c>
      <c r="L825" s="37">
        <v>10</v>
      </c>
      <c r="M825" s="37">
        <v>94</v>
      </c>
      <c r="N825" s="37">
        <v>1053.4812030000001</v>
      </c>
      <c r="O825" s="37">
        <v>1159.7204630000001</v>
      </c>
      <c r="P825" s="31">
        <v>0</v>
      </c>
    </row>
    <row r="826" spans="1:16" x14ac:dyDescent="0.2">
      <c r="A826">
        <v>208021179</v>
      </c>
      <c r="B826" t="s">
        <v>732</v>
      </c>
      <c r="C826" s="37">
        <v>11904</v>
      </c>
      <c r="D826" s="37">
        <v>1118.2381680000001</v>
      </c>
      <c r="F826" s="37">
        <v>2151</v>
      </c>
      <c r="G826" s="37">
        <v>10</v>
      </c>
      <c r="H826" s="37">
        <v>92</v>
      </c>
      <c r="J826" s="37" t="s">
        <v>591</v>
      </c>
      <c r="K826" s="37">
        <v>478</v>
      </c>
      <c r="L826" s="37">
        <v>10</v>
      </c>
      <c r="M826" s="37">
        <v>93</v>
      </c>
      <c r="N826" s="37">
        <v>1040.109886</v>
      </c>
      <c r="O826" s="37">
        <v>1177.968846</v>
      </c>
      <c r="P826" s="31">
        <v>0</v>
      </c>
    </row>
    <row r="827" spans="1:16" x14ac:dyDescent="0.2">
      <c r="A827">
        <v>208021180</v>
      </c>
      <c r="B827" t="s">
        <v>733</v>
      </c>
      <c r="C827" s="37">
        <v>7563</v>
      </c>
      <c r="D827" s="37">
        <v>1073.0157690000001</v>
      </c>
      <c r="F827" s="37">
        <v>1871</v>
      </c>
      <c r="G827" s="37">
        <v>8</v>
      </c>
      <c r="H827" s="37">
        <v>80</v>
      </c>
      <c r="J827" s="37" t="s">
        <v>591</v>
      </c>
      <c r="K827" s="37">
        <v>404</v>
      </c>
      <c r="L827" s="37">
        <v>8</v>
      </c>
      <c r="M827" s="37">
        <v>79</v>
      </c>
      <c r="N827" s="37">
        <v>1025.15833</v>
      </c>
      <c r="O827" s="37">
        <v>1133.5670709999999</v>
      </c>
      <c r="P827" s="31">
        <v>0</v>
      </c>
    </row>
    <row r="828" spans="1:16" x14ac:dyDescent="0.2">
      <c r="A828">
        <v>208021181</v>
      </c>
      <c r="B828" t="s">
        <v>734</v>
      </c>
      <c r="C828" s="37">
        <v>9369</v>
      </c>
      <c r="D828" s="37">
        <v>1098.602989</v>
      </c>
      <c r="F828" s="37">
        <v>2044</v>
      </c>
      <c r="G828" s="37">
        <v>9</v>
      </c>
      <c r="H828" s="37">
        <v>87</v>
      </c>
      <c r="J828" s="37" t="s">
        <v>591</v>
      </c>
      <c r="K828" s="37">
        <v>450</v>
      </c>
      <c r="L828" s="37">
        <v>9</v>
      </c>
      <c r="M828" s="37">
        <v>88</v>
      </c>
      <c r="N828" s="37">
        <v>1021.568656</v>
      </c>
      <c r="O828" s="37">
        <v>1147.2957630000001</v>
      </c>
      <c r="P828" s="31">
        <v>0</v>
      </c>
    </row>
    <row r="829" spans="1:16" x14ac:dyDescent="0.2">
      <c r="A829">
        <v>208021182</v>
      </c>
      <c r="B829" t="s">
        <v>735</v>
      </c>
      <c r="C829" s="37">
        <v>13128</v>
      </c>
      <c r="D829" s="37">
        <v>1090.0816560000001</v>
      </c>
      <c r="F829" s="37">
        <v>1987</v>
      </c>
      <c r="G829" s="37">
        <v>9</v>
      </c>
      <c r="H829" s="37">
        <v>85</v>
      </c>
      <c r="J829" s="37" t="s">
        <v>591</v>
      </c>
      <c r="K829" s="37">
        <v>434</v>
      </c>
      <c r="L829" s="37">
        <v>9</v>
      </c>
      <c r="M829" s="37">
        <v>85</v>
      </c>
      <c r="N829" s="37">
        <v>1036.9877550000001</v>
      </c>
      <c r="O829" s="37">
        <v>1152.942483</v>
      </c>
      <c r="P829" s="31">
        <v>0</v>
      </c>
    </row>
    <row r="830" spans="1:16" x14ac:dyDescent="0.2">
      <c r="A830">
        <v>208021426</v>
      </c>
      <c r="B830" t="s">
        <v>2339</v>
      </c>
      <c r="C830" s="37">
        <v>16583</v>
      </c>
      <c r="D830" s="37">
        <v>1090.89969</v>
      </c>
      <c r="F830" s="37">
        <v>1992</v>
      </c>
      <c r="G830" s="37">
        <v>9</v>
      </c>
      <c r="H830" s="37">
        <v>85</v>
      </c>
      <c r="J830" s="37" t="s">
        <v>591</v>
      </c>
      <c r="K830" s="37">
        <v>435</v>
      </c>
      <c r="L830" s="37">
        <v>9</v>
      </c>
      <c r="M830" s="37">
        <v>85</v>
      </c>
      <c r="N830" s="37">
        <v>1022.6712649999999</v>
      </c>
      <c r="O830" s="37">
        <v>1118.8146429999999</v>
      </c>
      <c r="P830" s="31">
        <v>0</v>
      </c>
    </row>
    <row r="831" spans="1:16" x14ac:dyDescent="0.2">
      <c r="A831">
        <v>208021427</v>
      </c>
      <c r="B831" t="s">
        <v>2340</v>
      </c>
      <c r="C831" s="37">
        <v>14057</v>
      </c>
      <c r="D831" s="37">
        <v>1089.6788650000001</v>
      </c>
      <c r="F831" s="37">
        <v>1984</v>
      </c>
      <c r="G831" s="37">
        <v>9</v>
      </c>
      <c r="H831" s="37">
        <v>85</v>
      </c>
      <c r="J831" s="37" t="s">
        <v>591</v>
      </c>
      <c r="K831" s="37">
        <v>433</v>
      </c>
      <c r="L831" s="37">
        <v>9</v>
      </c>
      <c r="M831" s="37">
        <v>85</v>
      </c>
      <c r="N831" s="37">
        <v>1035.927281</v>
      </c>
      <c r="O831" s="37">
        <v>1129.4813429999999</v>
      </c>
      <c r="P831" s="31">
        <v>0</v>
      </c>
    </row>
    <row r="832" spans="1:16" x14ac:dyDescent="0.2">
      <c r="A832">
        <v>208031183</v>
      </c>
      <c r="B832" t="s">
        <v>736</v>
      </c>
      <c r="C832" s="37">
        <v>8853</v>
      </c>
      <c r="D832" s="37">
        <v>1079.41842</v>
      </c>
      <c r="F832" s="37">
        <v>1911</v>
      </c>
      <c r="G832" s="37">
        <v>9</v>
      </c>
      <c r="H832" s="37">
        <v>82</v>
      </c>
      <c r="J832" s="37" t="s">
        <v>591</v>
      </c>
      <c r="K832" s="37">
        <v>418</v>
      </c>
      <c r="L832" s="37">
        <v>9</v>
      </c>
      <c r="M832" s="37">
        <v>82</v>
      </c>
      <c r="N832" s="37">
        <v>1022.406056</v>
      </c>
      <c r="O832" s="37">
        <v>1149.97417</v>
      </c>
      <c r="P832" s="31">
        <v>7.9069199999999996E-4</v>
      </c>
    </row>
    <row r="833" spans="1:16" x14ac:dyDescent="0.2">
      <c r="A833">
        <v>208031185</v>
      </c>
      <c r="B833" t="s">
        <v>738</v>
      </c>
      <c r="C833" s="37">
        <v>12032</v>
      </c>
      <c r="D833" s="37">
        <v>1032.5637340000001</v>
      </c>
      <c r="F833" s="37">
        <v>1515</v>
      </c>
      <c r="G833" s="37">
        <v>7</v>
      </c>
      <c r="H833" s="37">
        <v>65</v>
      </c>
      <c r="J833" s="37" t="s">
        <v>591</v>
      </c>
      <c r="K833" s="37">
        <v>315</v>
      </c>
      <c r="L833" s="37">
        <v>7</v>
      </c>
      <c r="M833" s="37">
        <v>62</v>
      </c>
      <c r="N833" s="37">
        <v>832.6235312</v>
      </c>
      <c r="O833" s="37">
        <v>1105.8759709999999</v>
      </c>
      <c r="P833" s="31">
        <v>0</v>
      </c>
    </row>
    <row r="834" spans="1:16" x14ac:dyDescent="0.2">
      <c r="A834">
        <v>208031186</v>
      </c>
      <c r="B834" t="s">
        <v>739</v>
      </c>
      <c r="C834" s="37">
        <v>15204</v>
      </c>
      <c r="D834" s="37">
        <v>1037.2176239999999</v>
      </c>
      <c r="F834" s="37">
        <v>1561</v>
      </c>
      <c r="G834" s="37">
        <v>7</v>
      </c>
      <c r="H834" s="37">
        <v>67</v>
      </c>
      <c r="J834" s="37" t="s">
        <v>591</v>
      </c>
      <c r="K834" s="37">
        <v>329</v>
      </c>
      <c r="L834" s="37">
        <v>7</v>
      </c>
      <c r="M834" s="37">
        <v>65</v>
      </c>
      <c r="N834" s="37">
        <v>967.9258145</v>
      </c>
      <c r="O834" s="37">
        <v>1085.277877</v>
      </c>
      <c r="P834" s="31">
        <v>1.9731699999999999E-4</v>
      </c>
    </row>
    <row r="835" spans="1:16" x14ac:dyDescent="0.2">
      <c r="A835">
        <v>208031187</v>
      </c>
      <c r="B835" t="s">
        <v>740</v>
      </c>
      <c r="C835" s="37">
        <v>5393</v>
      </c>
      <c r="D835" s="37">
        <v>1023.722388</v>
      </c>
      <c r="F835" s="37">
        <v>1433</v>
      </c>
      <c r="G835" s="37">
        <v>7</v>
      </c>
      <c r="H835" s="37">
        <v>61</v>
      </c>
      <c r="J835" s="37" t="s">
        <v>591</v>
      </c>
      <c r="K835" s="37">
        <v>291</v>
      </c>
      <c r="L835" s="37">
        <v>6</v>
      </c>
      <c r="M835" s="37">
        <v>57</v>
      </c>
      <c r="N835" s="37">
        <v>961.11281180000003</v>
      </c>
      <c r="O835" s="37">
        <v>1061.1327859999999</v>
      </c>
      <c r="P835" s="31">
        <v>0</v>
      </c>
    </row>
    <row r="836" spans="1:16" x14ac:dyDescent="0.2">
      <c r="A836">
        <v>208031188</v>
      </c>
      <c r="B836" t="s">
        <v>2341</v>
      </c>
      <c r="C836" s="37">
        <v>24085</v>
      </c>
      <c r="D836" s="37">
        <v>1055.189922</v>
      </c>
      <c r="F836" s="37">
        <v>1719</v>
      </c>
      <c r="G836" s="37">
        <v>8</v>
      </c>
      <c r="H836" s="37">
        <v>74</v>
      </c>
      <c r="J836" s="37" t="s">
        <v>591</v>
      </c>
      <c r="K836" s="37">
        <v>362</v>
      </c>
      <c r="L836" s="37">
        <v>8</v>
      </c>
      <c r="M836" s="37">
        <v>71</v>
      </c>
      <c r="N836" s="37">
        <v>958.46075699999994</v>
      </c>
      <c r="O836" s="37">
        <v>1110.6483479999999</v>
      </c>
      <c r="P836" s="31">
        <v>0</v>
      </c>
    </row>
    <row r="837" spans="1:16" x14ac:dyDescent="0.2">
      <c r="A837">
        <v>208031189</v>
      </c>
      <c r="B837" t="s">
        <v>741</v>
      </c>
      <c r="C837" s="37">
        <v>13563</v>
      </c>
      <c r="D837" s="37">
        <v>1076.7860949999999</v>
      </c>
      <c r="F837" s="37">
        <v>1895</v>
      </c>
      <c r="G837" s="37">
        <v>9</v>
      </c>
      <c r="H837" s="37">
        <v>81</v>
      </c>
      <c r="J837" s="37" t="s">
        <v>591</v>
      </c>
      <c r="K837" s="37">
        <v>415</v>
      </c>
      <c r="L837" s="37">
        <v>9</v>
      </c>
      <c r="M837" s="37">
        <v>81</v>
      </c>
      <c r="N837" s="37">
        <v>1042.5628750000001</v>
      </c>
      <c r="O837" s="37">
        <v>1109.5629750000001</v>
      </c>
      <c r="P837" s="31">
        <v>0</v>
      </c>
    </row>
    <row r="838" spans="1:16" x14ac:dyDescent="0.2">
      <c r="A838">
        <v>208031190</v>
      </c>
      <c r="B838" t="s">
        <v>742</v>
      </c>
      <c r="C838" s="37">
        <v>13197</v>
      </c>
      <c r="D838" s="37">
        <v>1072.274306</v>
      </c>
      <c r="F838" s="37">
        <v>1862</v>
      </c>
      <c r="G838" s="37">
        <v>8</v>
      </c>
      <c r="H838" s="37">
        <v>80</v>
      </c>
      <c r="J838" s="37" t="s">
        <v>591</v>
      </c>
      <c r="K838" s="37">
        <v>399</v>
      </c>
      <c r="L838" s="37">
        <v>8</v>
      </c>
      <c r="M838" s="37">
        <v>78</v>
      </c>
      <c r="N838" s="37">
        <v>1009.5731050000001</v>
      </c>
      <c r="O838" s="37">
        <v>1138.438844</v>
      </c>
      <c r="P838" s="31">
        <v>6.81973E-4</v>
      </c>
    </row>
    <row r="839" spans="1:16" x14ac:dyDescent="0.2">
      <c r="A839">
        <v>208031191</v>
      </c>
      <c r="B839" t="s">
        <v>743</v>
      </c>
      <c r="C839" s="37">
        <v>9116</v>
      </c>
      <c r="D839" s="37">
        <v>1065.6194419999999</v>
      </c>
      <c r="F839" s="37">
        <v>1805</v>
      </c>
      <c r="G839" s="37">
        <v>8</v>
      </c>
      <c r="H839" s="37">
        <v>77</v>
      </c>
      <c r="J839" s="37" t="s">
        <v>591</v>
      </c>
      <c r="K839" s="37">
        <v>383</v>
      </c>
      <c r="L839" s="37">
        <v>8</v>
      </c>
      <c r="M839" s="37">
        <v>75</v>
      </c>
      <c r="N839" s="37">
        <v>950.38344470000004</v>
      </c>
      <c r="O839" s="37">
        <v>1122.387862</v>
      </c>
      <c r="P839" s="31">
        <v>2.5230360000000002E-3</v>
      </c>
    </row>
    <row r="840" spans="1:16" x14ac:dyDescent="0.2">
      <c r="A840">
        <v>208031193</v>
      </c>
      <c r="B840" t="s">
        <v>744</v>
      </c>
      <c r="C840" s="37">
        <v>21199</v>
      </c>
      <c r="D840" s="37">
        <v>1082.1415500000001</v>
      </c>
      <c r="F840" s="37">
        <v>1924</v>
      </c>
      <c r="G840" s="37">
        <v>9</v>
      </c>
      <c r="H840" s="37">
        <v>82</v>
      </c>
      <c r="J840" s="37" t="s">
        <v>591</v>
      </c>
      <c r="K840" s="37">
        <v>421</v>
      </c>
      <c r="L840" s="37">
        <v>9</v>
      </c>
      <c r="M840" s="37">
        <v>82</v>
      </c>
      <c r="N840" s="37">
        <v>1010.593827</v>
      </c>
      <c r="O840" s="37">
        <v>1141.0130859999999</v>
      </c>
      <c r="P840" s="31">
        <v>3.3020400000000001E-4</v>
      </c>
    </row>
    <row r="841" spans="1:16" x14ac:dyDescent="0.2">
      <c r="A841">
        <v>208041194</v>
      </c>
      <c r="B841" t="s">
        <v>745</v>
      </c>
      <c r="C841" s="37">
        <v>20239</v>
      </c>
      <c r="D841" s="37">
        <v>1136.947422</v>
      </c>
      <c r="F841" s="37">
        <v>2233</v>
      </c>
      <c r="G841" s="37">
        <v>10</v>
      </c>
      <c r="H841" s="37">
        <v>95</v>
      </c>
      <c r="J841" s="37" t="s">
        <v>591</v>
      </c>
      <c r="K841" s="37">
        <v>500</v>
      </c>
      <c r="L841" s="37">
        <v>10</v>
      </c>
      <c r="M841" s="37">
        <v>98</v>
      </c>
      <c r="N841" s="37">
        <v>1063.9489000000001</v>
      </c>
      <c r="O841" s="37">
        <v>1191.2377269999999</v>
      </c>
      <c r="P841" s="31">
        <v>0</v>
      </c>
    </row>
    <row r="842" spans="1:16" x14ac:dyDescent="0.2">
      <c r="A842">
        <v>208041195</v>
      </c>
      <c r="B842" t="s">
        <v>746</v>
      </c>
      <c r="C842" s="37">
        <v>21923</v>
      </c>
      <c r="D842" s="37">
        <v>1127.588896</v>
      </c>
      <c r="F842" s="37">
        <v>2200</v>
      </c>
      <c r="G842" s="37">
        <v>10</v>
      </c>
      <c r="H842" s="37">
        <v>94</v>
      </c>
      <c r="J842" s="37" t="s">
        <v>591</v>
      </c>
      <c r="K842" s="37">
        <v>490</v>
      </c>
      <c r="L842" s="37">
        <v>10</v>
      </c>
      <c r="M842" s="37">
        <v>96</v>
      </c>
      <c r="N842" s="37">
        <v>1024.755496</v>
      </c>
      <c r="O842" s="37">
        <v>1202.7118379999999</v>
      </c>
      <c r="P842" s="31">
        <v>1.3684299999999999E-4</v>
      </c>
    </row>
    <row r="843" spans="1:16" x14ac:dyDescent="0.2">
      <c r="A843">
        <v>209011196</v>
      </c>
      <c r="B843" t="s">
        <v>747</v>
      </c>
      <c r="C843" s="37">
        <v>9831</v>
      </c>
      <c r="D843" s="37">
        <v>1016.878996</v>
      </c>
      <c r="F843" s="37">
        <v>1372</v>
      </c>
      <c r="G843" s="37">
        <v>6</v>
      </c>
      <c r="H843" s="37">
        <v>59</v>
      </c>
      <c r="J843" s="37" t="s">
        <v>591</v>
      </c>
      <c r="K843" s="37">
        <v>279</v>
      </c>
      <c r="L843" s="37">
        <v>6</v>
      </c>
      <c r="M843" s="37">
        <v>55</v>
      </c>
      <c r="N843" s="37">
        <v>955.39563840000005</v>
      </c>
      <c r="O843" s="37">
        <v>1123.863879</v>
      </c>
      <c r="P843" s="31">
        <v>0</v>
      </c>
    </row>
    <row r="844" spans="1:16" x14ac:dyDescent="0.2">
      <c r="A844">
        <v>209011197</v>
      </c>
      <c r="B844" t="s">
        <v>748</v>
      </c>
      <c r="C844" s="37">
        <v>20807</v>
      </c>
      <c r="D844" s="37">
        <v>1061.0734689999999</v>
      </c>
      <c r="F844" s="37">
        <v>1774</v>
      </c>
      <c r="G844" s="37">
        <v>8</v>
      </c>
      <c r="H844" s="37">
        <v>76</v>
      </c>
      <c r="J844" s="37" t="s">
        <v>591</v>
      </c>
      <c r="K844" s="37">
        <v>373</v>
      </c>
      <c r="L844" s="37">
        <v>8</v>
      </c>
      <c r="M844" s="37">
        <v>73</v>
      </c>
      <c r="N844" s="37">
        <v>961.62227419999999</v>
      </c>
      <c r="O844" s="37">
        <v>1145.283371</v>
      </c>
      <c r="P844" s="31">
        <v>0</v>
      </c>
    </row>
    <row r="845" spans="1:16" x14ac:dyDescent="0.2">
      <c r="A845">
        <v>209011198</v>
      </c>
      <c r="B845" t="s">
        <v>749</v>
      </c>
      <c r="C845" s="37">
        <v>16039</v>
      </c>
      <c r="D845" s="37">
        <v>1089.4842040000001</v>
      </c>
      <c r="F845" s="37">
        <v>1981</v>
      </c>
      <c r="G845" s="37">
        <v>9</v>
      </c>
      <c r="H845" s="37">
        <v>85</v>
      </c>
      <c r="J845" s="37" t="s">
        <v>591</v>
      </c>
      <c r="K845" s="37">
        <v>431</v>
      </c>
      <c r="L845" s="37">
        <v>9</v>
      </c>
      <c r="M845" s="37">
        <v>84</v>
      </c>
      <c r="N845" s="37">
        <v>984.6646346</v>
      </c>
      <c r="O845" s="37">
        <v>1138.4458420000001</v>
      </c>
      <c r="P845" s="31">
        <v>0</v>
      </c>
    </row>
    <row r="846" spans="1:16" x14ac:dyDescent="0.2">
      <c r="A846">
        <v>209011199</v>
      </c>
      <c r="B846" t="s">
        <v>750</v>
      </c>
      <c r="C846" s="37">
        <v>14852</v>
      </c>
      <c r="D846" s="37">
        <v>990.71235509999997</v>
      </c>
      <c r="F846" s="37">
        <v>1117</v>
      </c>
      <c r="G846" s="37">
        <v>5</v>
      </c>
      <c r="H846" s="37">
        <v>48</v>
      </c>
      <c r="J846" s="37" t="s">
        <v>591</v>
      </c>
      <c r="K846" s="37">
        <v>208</v>
      </c>
      <c r="L846" s="37">
        <v>5</v>
      </c>
      <c r="M846" s="37">
        <v>41</v>
      </c>
      <c r="N846" s="37">
        <v>847.81275949999997</v>
      </c>
      <c r="O846" s="37">
        <v>1116.8668620000001</v>
      </c>
      <c r="P846" s="31">
        <v>6.7330999999999999E-4</v>
      </c>
    </row>
    <row r="847" spans="1:16" x14ac:dyDescent="0.2">
      <c r="A847">
        <v>209011200</v>
      </c>
      <c r="B847" t="s">
        <v>751</v>
      </c>
      <c r="C847" s="37">
        <v>12458</v>
      </c>
      <c r="D847" s="37">
        <v>1115.468566</v>
      </c>
      <c r="F847" s="37">
        <v>2136</v>
      </c>
      <c r="G847" s="37">
        <v>10</v>
      </c>
      <c r="H847" s="37">
        <v>91</v>
      </c>
      <c r="J847" s="37" t="s">
        <v>591</v>
      </c>
      <c r="K847" s="37">
        <v>473</v>
      </c>
      <c r="L847" s="37">
        <v>10</v>
      </c>
      <c r="M847" s="37">
        <v>93</v>
      </c>
      <c r="N847" s="37">
        <v>1060.8437839999999</v>
      </c>
      <c r="O847" s="37">
        <v>1197.8769480000001</v>
      </c>
      <c r="P847" s="31">
        <v>0</v>
      </c>
    </row>
    <row r="848" spans="1:16" x14ac:dyDescent="0.2">
      <c r="A848">
        <v>209011201</v>
      </c>
      <c r="B848" t="s">
        <v>752</v>
      </c>
      <c r="C848" s="37">
        <v>7740</v>
      </c>
      <c r="D848" s="37">
        <v>1147.223647</v>
      </c>
      <c r="F848" s="37">
        <v>2275</v>
      </c>
      <c r="G848" s="37">
        <v>10</v>
      </c>
      <c r="H848" s="37">
        <v>97</v>
      </c>
      <c r="J848" s="37" t="s">
        <v>591</v>
      </c>
      <c r="K848" s="37">
        <v>509</v>
      </c>
      <c r="L848" s="37">
        <v>10</v>
      </c>
      <c r="M848" s="37">
        <v>100</v>
      </c>
      <c r="N848" s="37">
        <v>1098.7653519999999</v>
      </c>
      <c r="O848" s="37">
        <v>1208.6559569999999</v>
      </c>
      <c r="P848" s="31">
        <v>0</v>
      </c>
    </row>
    <row r="849" spans="1:16" x14ac:dyDescent="0.2">
      <c r="A849">
        <v>209011202</v>
      </c>
      <c r="B849" t="s">
        <v>753</v>
      </c>
      <c r="C849" s="37">
        <v>16539</v>
      </c>
      <c r="D849" s="37">
        <v>1073.2172660000001</v>
      </c>
      <c r="F849" s="37">
        <v>1872</v>
      </c>
      <c r="G849" s="37">
        <v>8</v>
      </c>
      <c r="H849" s="37">
        <v>80</v>
      </c>
      <c r="J849" s="37" t="s">
        <v>591</v>
      </c>
      <c r="K849" s="37">
        <v>405</v>
      </c>
      <c r="L849" s="37">
        <v>8</v>
      </c>
      <c r="M849" s="37">
        <v>79</v>
      </c>
      <c r="N849" s="37">
        <v>1013.383269</v>
      </c>
      <c r="O849" s="37">
        <v>1151.486748</v>
      </c>
      <c r="P849" s="31">
        <v>0</v>
      </c>
    </row>
    <row r="850" spans="1:16" x14ac:dyDescent="0.2">
      <c r="A850">
        <v>209011203</v>
      </c>
      <c r="B850" t="s">
        <v>754</v>
      </c>
      <c r="C850" s="37">
        <v>18733</v>
      </c>
      <c r="D850" s="37">
        <v>1067.742201</v>
      </c>
      <c r="F850" s="37">
        <v>1820</v>
      </c>
      <c r="G850" s="37">
        <v>8</v>
      </c>
      <c r="H850" s="37">
        <v>78</v>
      </c>
      <c r="J850" s="37" t="s">
        <v>591</v>
      </c>
      <c r="K850" s="37">
        <v>388</v>
      </c>
      <c r="L850" s="37">
        <v>8</v>
      </c>
      <c r="M850" s="37">
        <v>76</v>
      </c>
      <c r="N850" s="37">
        <v>1011.3370179999999</v>
      </c>
      <c r="O850" s="37">
        <v>1104.129639</v>
      </c>
      <c r="P850" s="31">
        <v>1.8683607000000001E-2</v>
      </c>
    </row>
    <row r="851" spans="1:16" x14ac:dyDescent="0.2">
      <c r="A851">
        <v>209011204</v>
      </c>
      <c r="B851" t="s">
        <v>755</v>
      </c>
      <c r="C851" s="37">
        <v>9236</v>
      </c>
      <c r="D851" s="37">
        <v>1034.861733</v>
      </c>
      <c r="F851" s="37">
        <v>1537</v>
      </c>
      <c r="G851" s="37">
        <v>7</v>
      </c>
      <c r="H851" s="37">
        <v>66</v>
      </c>
      <c r="J851" s="37" t="s">
        <v>591</v>
      </c>
      <c r="K851" s="37">
        <v>323</v>
      </c>
      <c r="L851" s="37">
        <v>7</v>
      </c>
      <c r="M851" s="37">
        <v>63</v>
      </c>
      <c r="N851" s="37">
        <v>887.26917419999995</v>
      </c>
      <c r="O851" s="37">
        <v>1085.6951079999999</v>
      </c>
      <c r="P851" s="31">
        <v>0</v>
      </c>
    </row>
    <row r="852" spans="1:16" x14ac:dyDescent="0.2">
      <c r="A852">
        <v>209021205</v>
      </c>
      <c r="B852" t="s">
        <v>756</v>
      </c>
      <c r="C852" s="37">
        <v>10408</v>
      </c>
      <c r="D852" s="37">
        <v>1032.7296080000001</v>
      </c>
      <c r="F852" s="37">
        <v>1517</v>
      </c>
      <c r="G852" s="37">
        <v>7</v>
      </c>
      <c r="H852" s="37">
        <v>65</v>
      </c>
      <c r="J852" s="37" t="s">
        <v>591</v>
      </c>
      <c r="K852" s="37">
        <v>316</v>
      </c>
      <c r="L852" s="37">
        <v>7</v>
      </c>
      <c r="M852" s="37">
        <v>62</v>
      </c>
      <c r="N852" s="37">
        <v>911.32124409999994</v>
      </c>
      <c r="O852" s="37">
        <v>1176.342091</v>
      </c>
      <c r="P852" s="31">
        <v>3.9873174999999997E-2</v>
      </c>
    </row>
    <row r="853" spans="1:16" x14ac:dyDescent="0.2">
      <c r="A853">
        <v>209021428</v>
      </c>
      <c r="B853" t="s">
        <v>757</v>
      </c>
      <c r="C853" s="37">
        <v>20711</v>
      </c>
      <c r="D853" s="37">
        <v>1031.4978349999999</v>
      </c>
      <c r="F853" s="37">
        <v>1504</v>
      </c>
      <c r="G853" s="37">
        <v>7</v>
      </c>
      <c r="H853" s="37">
        <v>64</v>
      </c>
      <c r="J853" s="37" t="s">
        <v>591</v>
      </c>
      <c r="K853" s="37">
        <v>311</v>
      </c>
      <c r="L853" s="37">
        <v>7</v>
      </c>
      <c r="M853" s="37">
        <v>61</v>
      </c>
      <c r="N853" s="37">
        <v>825.74930059999997</v>
      </c>
      <c r="O853" s="37">
        <v>1113.405186</v>
      </c>
      <c r="P853" s="31">
        <v>2.41418E-4</v>
      </c>
    </row>
    <row r="854" spans="1:16" x14ac:dyDescent="0.2">
      <c r="A854">
        <v>209021429</v>
      </c>
      <c r="B854" t="s">
        <v>758</v>
      </c>
      <c r="C854" s="37">
        <v>12696</v>
      </c>
      <c r="D854" s="37">
        <v>1056.286654</v>
      </c>
      <c r="F854" s="37">
        <v>1728</v>
      </c>
      <c r="G854" s="37">
        <v>8</v>
      </c>
      <c r="H854" s="37">
        <v>74</v>
      </c>
      <c r="J854" s="37" t="s">
        <v>591</v>
      </c>
      <c r="K854" s="37">
        <v>366</v>
      </c>
      <c r="L854" s="37">
        <v>8</v>
      </c>
      <c r="M854" s="37">
        <v>72</v>
      </c>
      <c r="N854" s="37">
        <v>996.28342169999996</v>
      </c>
      <c r="O854" s="37">
        <v>1112.182728</v>
      </c>
      <c r="P854" s="31">
        <v>0</v>
      </c>
    </row>
    <row r="855" spans="1:16" x14ac:dyDescent="0.2">
      <c r="A855">
        <v>209021523</v>
      </c>
      <c r="B855" t="s">
        <v>2342</v>
      </c>
      <c r="C855" s="37">
        <v>14795</v>
      </c>
      <c r="D855" s="37">
        <v>983.08220940000001</v>
      </c>
      <c r="F855" s="37">
        <v>1038</v>
      </c>
      <c r="G855" s="37">
        <v>5</v>
      </c>
      <c r="H855" s="37">
        <v>45</v>
      </c>
      <c r="J855" s="37" t="s">
        <v>591</v>
      </c>
      <c r="K855" s="37">
        <v>186</v>
      </c>
      <c r="L855" s="37">
        <v>4</v>
      </c>
      <c r="M855" s="37">
        <v>37</v>
      </c>
      <c r="N855" s="37">
        <v>917.58769489999997</v>
      </c>
      <c r="O855" s="37">
        <v>1051.0740129999999</v>
      </c>
      <c r="P855" s="31">
        <v>0</v>
      </c>
    </row>
    <row r="856" spans="1:16" x14ac:dyDescent="0.2">
      <c r="A856">
        <v>209021524</v>
      </c>
      <c r="B856" t="s">
        <v>2343</v>
      </c>
      <c r="C856" s="37">
        <v>9801</v>
      </c>
      <c r="D856" s="37">
        <v>964.80401449999999</v>
      </c>
      <c r="F856" s="37">
        <v>866</v>
      </c>
      <c r="G856" s="37">
        <v>4</v>
      </c>
      <c r="H856" s="37">
        <v>37</v>
      </c>
      <c r="J856" s="37" t="s">
        <v>591</v>
      </c>
      <c r="K856" s="37">
        <v>147</v>
      </c>
      <c r="L856" s="37">
        <v>3</v>
      </c>
      <c r="M856" s="37">
        <v>29</v>
      </c>
      <c r="N856" s="37">
        <v>909.30820400000005</v>
      </c>
      <c r="O856" s="37">
        <v>1032.768517</v>
      </c>
      <c r="P856" s="31">
        <v>0</v>
      </c>
    </row>
    <row r="857" spans="1:16" x14ac:dyDescent="0.2">
      <c r="A857">
        <v>209021525</v>
      </c>
      <c r="B857" t="s">
        <v>2344</v>
      </c>
      <c r="C857" s="37">
        <v>12799</v>
      </c>
      <c r="D857" s="37">
        <v>977.73485779999999</v>
      </c>
      <c r="F857" s="37">
        <v>987</v>
      </c>
      <c r="G857" s="37">
        <v>5</v>
      </c>
      <c r="H857" s="37">
        <v>42</v>
      </c>
      <c r="J857" s="37" t="s">
        <v>591</v>
      </c>
      <c r="K857" s="37">
        <v>177</v>
      </c>
      <c r="L857" s="37">
        <v>4</v>
      </c>
      <c r="M857" s="37">
        <v>35</v>
      </c>
      <c r="N857" s="37">
        <v>812.6999141</v>
      </c>
      <c r="O857" s="37">
        <v>1072.9517060000001</v>
      </c>
      <c r="P857" s="31">
        <v>0</v>
      </c>
    </row>
    <row r="858" spans="1:16" x14ac:dyDescent="0.2">
      <c r="A858">
        <v>209021526</v>
      </c>
      <c r="B858" t="s">
        <v>2345</v>
      </c>
      <c r="C858" s="37">
        <v>14090</v>
      </c>
      <c r="D858" s="37">
        <v>1017.0436979999999</v>
      </c>
      <c r="F858" s="37">
        <v>1373</v>
      </c>
      <c r="G858" s="37">
        <v>6</v>
      </c>
      <c r="H858" s="37">
        <v>59</v>
      </c>
      <c r="J858" s="37" t="s">
        <v>591</v>
      </c>
      <c r="K858" s="37">
        <v>280</v>
      </c>
      <c r="L858" s="37">
        <v>6</v>
      </c>
      <c r="M858" s="37">
        <v>55</v>
      </c>
      <c r="N858" s="37">
        <v>949.34102589999998</v>
      </c>
      <c r="O858" s="37">
        <v>1076.867753</v>
      </c>
      <c r="P858" s="31">
        <v>9.2263999999999996E-4</v>
      </c>
    </row>
    <row r="859" spans="1:16" x14ac:dyDescent="0.2">
      <c r="A859">
        <v>209031209</v>
      </c>
      <c r="B859" t="s">
        <v>759</v>
      </c>
      <c r="C859" s="37">
        <v>23444</v>
      </c>
      <c r="D859" s="37">
        <v>1099.317726</v>
      </c>
      <c r="F859" s="37">
        <v>2049</v>
      </c>
      <c r="G859" s="37">
        <v>9</v>
      </c>
      <c r="H859" s="37">
        <v>88</v>
      </c>
      <c r="J859" s="37" t="s">
        <v>591</v>
      </c>
      <c r="K859" s="37">
        <v>452</v>
      </c>
      <c r="L859" s="37">
        <v>9</v>
      </c>
      <c r="M859" s="37">
        <v>88</v>
      </c>
      <c r="N859" s="37">
        <v>1009.149184</v>
      </c>
      <c r="O859" s="37">
        <v>1148.806979</v>
      </c>
      <c r="P859" s="31">
        <v>0</v>
      </c>
    </row>
    <row r="860" spans="1:16" x14ac:dyDescent="0.2">
      <c r="A860">
        <v>209031210</v>
      </c>
      <c r="B860" t="s">
        <v>760</v>
      </c>
      <c r="C860" s="37">
        <v>3554</v>
      </c>
      <c r="D860" s="37">
        <v>1048.4599880000001</v>
      </c>
      <c r="F860" s="37">
        <v>1665</v>
      </c>
      <c r="G860" s="37">
        <v>8</v>
      </c>
      <c r="H860" s="37">
        <v>71</v>
      </c>
      <c r="J860" s="37" t="s">
        <v>591</v>
      </c>
      <c r="K860" s="37">
        <v>349</v>
      </c>
      <c r="L860" s="37">
        <v>7</v>
      </c>
      <c r="M860" s="37">
        <v>68</v>
      </c>
      <c r="N860" s="37">
        <v>1013.762055</v>
      </c>
      <c r="O860" s="37">
        <v>1098.8947989999999</v>
      </c>
      <c r="P860" s="31">
        <v>0</v>
      </c>
    </row>
    <row r="861" spans="1:16" x14ac:dyDescent="0.2">
      <c r="A861">
        <v>209031211</v>
      </c>
      <c r="B861" t="s">
        <v>761</v>
      </c>
      <c r="C861" s="37">
        <v>4204</v>
      </c>
      <c r="D861" s="37">
        <v>1002.222161</v>
      </c>
      <c r="F861" s="37">
        <v>1233</v>
      </c>
      <c r="G861" s="37">
        <v>6</v>
      </c>
      <c r="H861" s="37">
        <v>53</v>
      </c>
      <c r="J861" s="37" t="s">
        <v>591</v>
      </c>
      <c r="K861" s="37">
        <v>242</v>
      </c>
      <c r="L861" s="37">
        <v>5</v>
      </c>
      <c r="M861" s="37">
        <v>48</v>
      </c>
      <c r="N861" s="37">
        <v>950.2940294</v>
      </c>
      <c r="O861" s="37">
        <v>1084.8946370000001</v>
      </c>
      <c r="P861" s="31">
        <v>0</v>
      </c>
    </row>
    <row r="862" spans="1:16" x14ac:dyDescent="0.2">
      <c r="A862">
        <v>209031212</v>
      </c>
      <c r="B862" t="s">
        <v>762</v>
      </c>
      <c r="C862" s="37">
        <v>5091</v>
      </c>
      <c r="D862" s="37">
        <v>1075.9690969999999</v>
      </c>
      <c r="F862" s="37">
        <v>1891</v>
      </c>
      <c r="G862" s="37">
        <v>9</v>
      </c>
      <c r="H862" s="37">
        <v>81</v>
      </c>
      <c r="J862" s="37" t="s">
        <v>591</v>
      </c>
      <c r="K862" s="37">
        <v>413</v>
      </c>
      <c r="L862" s="37">
        <v>9</v>
      </c>
      <c r="M862" s="37">
        <v>81</v>
      </c>
      <c r="N862" s="37">
        <v>1026.4328989999999</v>
      </c>
      <c r="O862" s="37">
        <v>1115.4109189999999</v>
      </c>
      <c r="P862" s="31">
        <v>0</v>
      </c>
    </row>
    <row r="863" spans="1:16" x14ac:dyDescent="0.2">
      <c r="A863">
        <v>209031213</v>
      </c>
      <c r="B863" t="s">
        <v>763</v>
      </c>
      <c r="C863" s="37">
        <v>9454</v>
      </c>
      <c r="D863" s="37">
        <v>1089.5637260000001</v>
      </c>
      <c r="F863" s="37">
        <v>1982</v>
      </c>
      <c r="G863" s="37">
        <v>9</v>
      </c>
      <c r="H863" s="37">
        <v>85</v>
      </c>
      <c r="J863" s="37" t="s">
        <v>591</v>
      </c>
      <c r="K863" s="37">
        <v>432</v>
      </c>
      <c r="L863" s="37">
        <v>9</v>
      </c>
      <c r="M863" s="37">
        <v>85</v>
      </c>
      <c r="N863" s="37">
        <v>1052.0958410000001</v>
      </c>
      <c r="O863" s="37">
        <v>1136.15543</v>
      </c>
      <c r="P863" s="31">
        <v>0</v>
      </c>
    </row>
    <row r="864" spans="1:16" x14ac:dyDescent="0.2">
      <c r="A864">
        <v>209031214</v>
      </c>
      <c r="B864" t="s">
        <v>764</v>
      </c>
      <c r="C864" s="37">
        <v>6935</v>
      </c>
      <c r="D864" s="37">
        <v>1116.3302450000001</v>
      </c>
      <c r="F864" s="37">
        <v>2142</v>
      </c>
      <c r="G864" s="37">
        <v>10</v>
      </c>
      <c r="H864" s="37">
        <v>91</v>
      </c>
      <c r="J864" s="37" t="s">
        <v>591</v>
      </c>
      <c r="K864" s="37">
        <v>475</v>
      </c>
      <c r="L864" s="37">
        <v>10</v>
      </c>
      <c r="M864" s="37">
        <v>93</v>
      </c>
      <c r="N864" s="37">
        <v>1082.6834060000001</v>
      </c>
      <c r="O864" s="37">
        <v>1162.8177290000001</v>
      </c>
      <c r="P864" s="31">
        <v>0</v>
      </c>
    </row>
    <row r="865" spans="1:16" x14ac:dyDescent="0.2">
      <c r="A865">
        <v>209031215</v>
      </c>
      <c r="B865" t="s">
        <v>765</v>
      </c>
      <c r="C865" s="37">
        <v>14417</v>
      </c>
      <c r="D865" s="37">
        <v>1069.3594129999999</v>
      </c>
      <c r="F865" s="37">
        <v>1837</v>
      </c>
      <c r="G865" s="37">
        <v>8</v>
      </c>
      <c r="H865" s="37">
        <v>79</v>
      </c>
      <c r="J865" s="37" t="s">
        <v>591</v>
      </c>
      <c r="K865" s="37">
        <v>392</v>
      </c>
      <c r="L865" s="37">
        <v>8</v>
      </c>
      <c r="M865" s="37">
        <v>77</v>
      </c>
      <c r="N865" s="37">
        <v>977.49993919999997</v>
      </c>
      <c r="O865" s="37">
        <v>1128.1664619999999</v>
      </c>
      <c r="P865" s="31">
        <v>0</v>
      </c>
    </row>
    <row r="866" spans="1:16" x14ac:dyDescent="0.2">
      <c r="A866">
        <v>209041216</v>
      </c>
      <c r="B866" t="s">
        <v>766</v>
      </c>
      <c r="C866" s="37">
        <v>7350</v>
      </c>
      <c r="D866" s="37">
        <v>1033.2307780000001</v>
      </c>
      <c r="F866" s="37">
        <v>1521</v>
      </c>
      <c r="G866" s="37">
        <v>7</v>
      </c>
      <c r="H866" s="37">
        <v>65</v>
      </c>
      <c r="J866" s="37" t="s">
        <v>591</v>
      </c>
      <c r="K866" s="37">
        <v>318</v>
      </c>
      <c r="L866" s="37">
        <v>7</v>
      </c>
      <c r="M866" s="37">
        <v>62</v>
      </c>
      <c r="N866" s="37">
        <v>868.50674130000004</v>
      </c>
      <c r="O866" s="37">
        <v>1095.824016</v>
      </c>
      <c r="P866" s="31">
        <v>0</v>
      </c>
    </row>
    <row r="867" spans="1:16" x14ac:dyDescent="0.2">
      <c r="A867">
        <v>209041217</v>
      </c>
      <c r="B867" t="s">
        <v>767</v>
      </c>
      <c r="C867" s="37">
        <v>6186</v>
      </c>
      <c r="D867" s="37">
        <v>982.11957870000003</v>
      </c>
      <c r="F867" s="37">
        <v>1025</v>
      </c>
      <c r="G867" s="37">
        <v>5</v>
      </c>
      <c r="H867" s="37">
        <v>44</v>
      </c>
      <c r="J867" s="37" t="s">
        <v>591</v>
      </c>
      <c r="K867" s="37">
        <v>184</v>
      </c>
      <c r="L867" s="37">
        <v>4</v>
      </c>
      <c r="M867" s="37">
        <v>36</v>
      </c>
      <c r="N867" s="37">
        <v>931.15876019999996</v>
      </c>
      <c r="O867" s="37">
        <v>1025.7050609999999</v>
      </c>
      <c r="P867" s="31">
        <v>0</v>
      </c>
    </row>
    <row r="868" spans="1:16" x14ac:dyDescent="0.2">
      <c r="A868">
        <v>209041220</v>
      </c>
      <c r="B868" t="s">
        <v>768</v>
      </c>
      <c r="C868" s="37">
        <v>17470</v>
      </c>
      <c r="D868" s="37">
        <v>992.62673059999997</v>
      </c>
      <c r="F868" s="37">
        <v>1140</v>
      </c>
      <c r="G868" s="37">
        <v>5</v>
      </c>
      <c r="H868" s="37">
        <v>49</v>
      </c>
      <c r="J868" s="37" t="s">
        <v>591</v>
      </c>
      <c r="K868" s="37">
        <v>213</v>
      </c>
      <c r="L868" s="37">
        <v>5</v>
      </c>
      <c r="M868" s="37">
        <v>42</v>
      </c>
      <c r="N868" s="37">
        <v>937.13034700000003</v>
      </c>
      <c r="O868" s="37">
        <v>1065.65933</v>
      </c>
      <c r="P868" s="31">
        <v>0</v>
      </c>
    </row>
    <row r="869" spans="1:16" x14ac:dyDescent="0.2">
      <c r="A869">
        <v>209041221</v>
      </c>
      <c r="B869" t="s">
        <v>769</v>
      </c>
      <c r="C869" s="37">
        <v>11240</v>
      </c>
      <c r="D869" s="37">
        <v>974.35622579999995</v>
      </c>
      <c r="F869" s="37">
        <v>951</v>
      </c>
      <c r="G869" s="37">
        <v>5</v>
      </c>
      <c r="H869" s="37">
        <v>41</v>
      </c>
      <c r="J869" s="37" t="s">
        <v>591</v>
      </c>
      <c r="K869" s="37">
        <v>169</v>
      </c>
      <c r="L869" s="37">
        <v>4</v>
      </c>
      <c r="M869" s="37">
        <v>33</v>
      </c>
      <c r="N869" s="37">
        <v>918.6233555</v>
      </c>
      <c r="O869" s="37">
        <v>1075.203303</v>
      </c>
      <c r="P869" s="31">
        <v>0</v>
      </c>
    </row>
    <row r="870" spans="1:16" x14ac:dyDescent="0.2">
      <c r="A870">
        <v>209041223</v>
      </c>
      <c r="B870" t="s">
        <v>770</v>
      </c>
      <c r="C870" s="37">
        <v>19998</v>
      </c>
      <c r="D870" s="37">
        <v>900.01177870000004</v>
      </c>
      <c r="F870" s="37">
        <v>267</v>
      </c>
      <c r="G870" s="37">
        <v>2</v>
      </c>
      <c r="H870" s="37">
        <v>12</v>
      </c>
      <c r="J870" s="37" t="s">
        <v>591</v>
      </c>
      <c r="K870" s="37">
        <v>37</v>
      </c>
      <c r="L870" s="37">
        <v>1</v>
      </c>
      <c r="M870" s="37">
        <v>8</v>
      </c>
      <c r="N870" s="37">
        <v>849.87400820000005</v>
      </c>
      <c r="O870" s="37">
        <v>980.36124859999995</v>
      </c>
      <c r="P870" s="31">
        <v>4.0004E-4</v>
      </c>
    </row>
    <row r="871" spans="1:16" x14ac:dyDescent="0.2">
      <c r="A871">
        <v>209041224</v>
      </c>
      <c r="B871" t="s">
        <v>771</v>
      </c>
      <c r="C871" s="37">
        <v>22627</v>
      </c>
      <c r="D871" s="37">
        <v>985.86956339999995</v>
      </c>
      <c r="F871" s="37">
        <v>1067</v>
      </c>
      <c r="G871" s="37">
        <v>5</v>
      </c>
      <c r="H871" s="37">
        <v>46</v>
      </c>
      <c r="J871" s="37" t="s">
        <v>591</v>
      </c>
      <c r="K871" s="37">
        <v>193</v>
      </c>
      <c r="L871" s="37">
        <v>4</v>
      </c>
      <c r="M871" s="37">
        <v>38</v>
      </c>
      <c r="N871" s="37">
        <v>888.33963649999998</v>
      </c>
      <c r="O871" s="37">
        <v>1108.0892060000001</v>
      </c>
      <c r="P871" s="31">
        <v>0</v>
      </c>
    </row>
    <row r="872" spans="1:16" x14ac:dyDescent="0.2">
      <c r="A872">
        <v>209041225</v>
      </c>
      <c r="B872" t="s">
        <v>772</v>
      </c>
      <c r="C872" s="37">
        <v>10661</v>
      </c>
      <c r="D872" s="37">
        <v>999.00874199999998</v>
      </c>
      <c r="F872" s="37">
        <v>1203</v>
      </c>
      <c r="G872" s="37">
        <v>6</v>
      </c>
      <c r="H872" s="37">
        <v>52</v>
      </c>
      <c r="J872" s="37" t="s">
        <v>591</v>
      </c>
      <c r="K872" s="37">
        <v>233</v>
      </c>
      <c r="L872" s="37">
        <v>5</v>
      </c>
      <c r="M872" s="37">
        <v>46</v>
      </c>
      <c r="N872" s="37">
        <v>856.88206690000004</v>
      </c>
      <c r="O872" s="37">
        <v>1068.5687009999999</v>
      </c>
      <c r="P872" s="31">
        <v>0</v>
      </c>
    </row>
    <row r="873" spans="1:16" x14ac:dyDescent="0.2">
      <c r="A873">
        <v>209041431</v>
      </c>
      <c r="B873" t="s">
        <v>773</v>
      </c>
      <c r="C873" s="37">
        <v>13144</v>
      </c>
      <c r="D873" s="37">
        <v>945.45060409999996</v>
      </c>
      <c r="F873" s="37">
        <v>660</v>
      </c>
      <c r="G873" s="37">
        <v>3</v>
      </c>
      <c r="H873" s="37">
        <v>29</v>
      </c>
      <c r="J873" s="37" t="s">
        <v>591</v>
      </c>
      <c r="K873" s="37">
        <v>103</v>
      </c>
      <c r="L873" s="37">
        <v>3</v>
      </c>
      <c r="M873" s="37">
        <v>21</v>
      </c>
      <c r="N873" s="37">
        <v>872.38316069999996</v>
      </c>
      <c r="O873" s="37">
        <v>1001.790571</v>
      </c>
      <c r="P873" s="31">
        <v>4.0702981999999999E-2</v>
      </c>
    </row>
    <row r="874" spans="1:16" x14ac:dyDescent="0.2">
      <c r="A874">
        <v>209041432</v>
      </c>
      <c r="B874" t="s">
        <v>774</v>
      </c>
      <c r="C874" s="37">
        <v>8204</v>
      </c>
      <c r="D874" s="37">
        <v>920.27556549999997</v>
      </c>
      <c r="F874" s="37">
        <v>420</v>
      </c>
      <c r="G874" s="37">
        <v>2</v>
      </c>
      <c r="H874" s="37">
        <v>18</v>
      </c>
      <c r="J874" s="37" t="s">
        <v>591</v>
      </c>
      <c r="K874" s="37">
        <v>60</v>
      </c>
      <c r="L874" s="37">
        <v>2</v>
      </c>
      <c r="M874" s="37">
        <v>12</v>
      </c>
      <c r="N874" s="37">
        <v>873.73255300000005</v>
      </c>
      <c r="O874" s="37">
        <v>958.73326610000004</v>
      </c>
      <c r="P874" s="31">
        <v>2.0112140000000001E-2</v>
      </c>
    </row>
    <row r="875" spans="1:16" x14ac:dyDescent="0.2">
      <c r="A875">
        <v>209041433</v>
      </c>
      <c r="B875" t="s">
        <v>2346</v>
      </c>
      <c r="C875" s="37">
        <v>12143</v>
      </c>
      <c r="D875" s="37">
        <v>988.04541549999999</v>
      </c>
      <c r="F875" s="37">
        <v>1090</v>
      </c>
      <c r="G875" s="37">
        <v>5</v>
      </c>
      <c r="H875" s="37">
        <v>47</v>
      </c>
      <c r="J875" s="37" t="s">
        <v>591</v>
      </c>
      <c r="K875" s="37">
        <v>202</v>
      </c>
      <c r="L875" s="37">
        <v>4</v>
      </c>
      <c r="M875" s="37">
        <v>40</v>
      </c>
      <c r="N875" s="37">
        <v>933.91870930000005</v>
      </c>
      <c r="O875" s="37">
        <v>1047.0312719999999</v>
      </c>
      <c r="P875" s="31">
        <v>0</v>
      </c>
    </row>
    <row r="876" spans="1:16" x14ac:dyDescent="0.2">
      <c r="A876">
        <v>209041435</v>
      </c>
      <c r="B876" t="s">
        <v>2347</v>
      </c>
      <c r="C876" s="37">
        <v>12595</v>
      </c>
      <c r="D876" s="37">
        <v>1031.646039</v>
      </c>
      <c r="F876" s="37">
        <v>1507</v>
      </c>
      <c r="G876" s="37">
        <v>7</v>
      </c>
      <c r="H876" s="37">
        <v>65</v>
      </c>
      <c r="J876" s="37" t="s">
        <v>591</v>
      </c>
      <c r="K876" s="37">
        <v>312</v>
      </c>
      <c r="L876" s="37">
        <v>7</v>
      </c>
      <c r="M876" s="37">
        <v>61</v>
      </c>
      <c r="N876" s="37">
        <v>979.25101089999998</v>
      </c>
      <c r="O876" s="37">
        <v>1102.9216180000001</v>
      </c>
      <c r="P876" s="31">
        <v>7.1456899999999997E-4</v>
      </c>
    </row>
    <row r="877" spans="1:16" x14ac:dyDescent="0.2">
      <c r="A877">
        <v>209041436</v>
      </c>
      <c r="B877" t="s">
        <v>2348</v>
      </c>
      <c r="C877" s="37">
        <v>12392</v>
      </c>
      <c r="D877" s="37">
        <v>997.15677479999999</v>
      </c>
      <c r="F877" s="37">
        <v>1183</v>
      </c>
      <c r="G877" s="37">
        <v>6</v>
      </c>
      <c r="H877" s="37">
        <v>51</v>
      </c>
      <c r="J877" s="37" t="s">
        <v>591</v>
      </c>
      <c r="K877" s="37">
        <v>226</v>
      </c>
      <c r="L877" s="37">
        <v>5</v>
      </c>
      <c r="M877" s="37">
        <v>44</v>
      </c>
      <c r="N877" s="37">
        <v>897.2088602</v>
      </c>
      <c r="O877" s="37">
        <v>1054.505152</v>
      </c>
      <c r="P877" s="31">
        <v>1.9367329999999999E-3</v>
      </c>
    </row>
    <row r="878" spans="1:16" x14ac:dyDescent="0.2">
      <c r="A878">
        <v>209041437</v>
      </c>
      <c r="B878" t="s">
        <v>775</v>
      </c>
      <c r="C878" s="37">
        <v>24407</v>
      </c>
      <c r="D878" s="37">
        <v>1002.137436</v>
      </c>
      <c r="F878" s="37">
        <v>1230</v>
      </c>
      <c r="G878" s="37">
        <v>6</v>
      </c>
      <c r="H878" s="37">
        <v>53</v>
      </c>
      <c r="J878" s="37" t="s">
        <v>591</v>
      </c>
      <c r="K878" s="37">
        <v>240</v>
      </c>
      <c r="L878" s="37">
        <v>5</v>
      </c>
      <c r="M878" s="37">
        <v>47</v>
      </c>
      <c r="N878" s="37">
        <v>916.53262519999998</v>
      </c>
      <c r="O878" s="37">
        <v>1102.235923</v>
      </c>
      <c r="P878" s="31">
        <v>0</v>
      </c>
    </row>
    <row r="879" spans="1:16" x14ac:dyDescent="0.2">
      <c r="A879">
        <v>209041527</v>
      </c>
      <c r="B879" t="s">
        <v>2349</v>
      </c>
      <c r="C879" s="37">
        <v>16299</v>
      </c>
      <c r="D879" s="37">
        <v>1027.0029300000001</v>
      </c>
      <c r="F879" s="37">
        <v>1468</v>
      </c>
      <c r="G879" s="37">
        <v>7</v>
      </c>
      <c r="H879" s="37">
        <v>63</v>
      </c>
      <c r="J879" s="37" t="s">
        <v>591</v>
      </c>
      <c r="K879" s="37">
        <v>302</v>
      </c>
      <c r="L879" s="37">
        <v>6</v>
      </c>
      <c r="M879" s="37">
        <v>59</v>
      </c>
      <c r="N879" s="37">
        <v>938.0086129</v>
      </c>
      <c r="O879" s="37">
        <v>1087.8669789999999</v>
      </c>
      <c r="P879" s="31">
        <v>0</v>
      </c>
    </row>
    <row r="880" spans="1:16" x14ac:dyDescent="0.2">
      <c r="A880">
        <v>209041528</v>
      </c>
      <c r="B880" t="s">
        <v>2350</v>
      </c>
      <c r="C880" s="37">
        <v>10471</v>
      </c>
      <c r="D880" s="37">
        <v>1021.793786</v>
      </c>
      <c r="F880" s="37">
        <v>1414</v>
      </c>
      <c r="G880" s="37">
        <v>7</v>
      </c>
      <c r="H880" s="37">
        <v>61</v>
      </c>
      <c r="J880" s="37" t="s">
        <v>591</v>
      </c>
      <c r="K880" s="37">
        <v>286</v>
      </c>
      <c r="L880" s="37">
        <v>6</v>
      </c>
      <c r="M880" s="37">
        <v>56</v>
      </c>
      <c r="N880" s="37">
        <v>929.96701110000004</v>
      </c>
      <c r="O880" s="37">
        <v>1067.197181</v>
      </c>
      <c r="P880" s="31">
        <v>0</v>
      </c>
    </row>
    <row r="881" spans="1:16" x14ac:dyDescent="0.2">
      <c r="A881">
        <v>209041529</v>
      </c>
      <c r="B881" t="s">
        <v>2351</v>
      </c>
      <c r="C881" s="37">
        <v>9947</v>
      </c>
      <c r="D881" s="37">
        <v>896.06655090000004</v>
      </c>
      <c r="F881" s="37">
        <v>250</v>
      </c>
      <c r="G881" s="37">
        <v>2</v>
      </c>
      <c r="H881" s="37">
        <v>11</v>
      </c>
      <c r="J881" s="37" t="s">
        <v>591</v>
      </c>
      <c r="K881" s="37">
        <v>32</v>
      </c>
      <c r="L881" s="37">
        <v>1</v>
      </c>
      <c r="M881" s="37">
        <v>7</v>
      </c>
      <c r="N881" s="37">
        <v>862.00056229999996</v>
      </c>
      <c r="O881" s="37">
        <v>927.00407819999998</v>
      </c>
      <c r="P881" s="31">
        <v>0</v>
      </c>
    </row>
    <row r="882" spans="1:16" x14ac:dyDescent="0.2">
      <c r="A882">
        <v>209041530</v>
      </c>
      <c r="B882" t="s">
        <v>2352</v>
      </c>
      <c r="C882" s="37">
        <v>13513</v>
      </c>
      <c r="D882" s="37">
        <v>934.64461949999998</v>
      </c>
      <c r="F882" s="37">
        <v>558</v>
      </c>
      <c r="G882" s="37">
        <v>3</v>
      </c>
      <c r="H882" s="37">
        <v>24</v>
      </c>
      <c r="J882" s="37" t="s">
        <v>591</v>
      </c>
      <c r="K882" s="37">
        <v>87</v>
      </c>
      <c r="L882" s="37">
        <v>2</v>
      </c>
      <c r="M882" s="37">
        <v>17</v>
      </c>
      <c r="N882" s="37">
        <v>853.70814319999999</v>
      </c>
      <c r="O882" s="37">
        <v>1051.3963429999999</v>
      </c>
      <c r="P882" s="31">
        <v>0</v>
      </c>
    </row>
    <row r="883" spans="1:16" x14ac:dyDescent="0.2">
      <c r="A883">
        <v>209041531</v>
      </c>
      <c r="B883" t="s">
        <v>2353</v>
      </c>
      <c r="C883" s="37">
        <v>11427</v>
      </c>
      <c r="D883" s="37">
        <v>1002.541419</v>
      </c>
      <c r="F883" s="37">
        <v>1236</v>
      </c>
      <c r="G883" s="37">
        <v>6</v>
      </c>
      <c r="H883" s="37">
        <v>53</v>
      </c>
      <c r="J883" s="37" t="s">
        <v>591</v>
      </c>
      <c r="K883" s="37">
        <v>243</v>
      </c>
      <c r="L883" s="37">
        <v>5</v>
      </c>
      <c r="M883" s="37">
        <v>48</v>
      </c>
      <c r="N883" s="37">
        <v>928.86771020000003</v>
      </c>
      <c r="O883" s="37">
        <v>1072.579023</v>
      </c>
      <c r="P883" s="31">
        <v>0</v>
      </c>
    </row>
    <row r="884" spans="1:16" x14ac:dyDescent="0.2">
      <c r="A884">
        <v>209041532</v>
      </c>
      <c r="B884" t="s">
        <v>2354</v>
      </c>
      <c r="C884" s="37">
        <v>11940</v>
      </c>
      <c r="D884" s="37">
        <v>1015.535759</v>
      </c>
      <c r="F884" s="37">
        <v>1361</v>
      </c>
      <c r="G884" s="37">
        <v>6</v>
      </c>
      <c r="H884" s="37">
        <v>58</v>
      </c>
      <c r="J884" s="37" t="s">
        <v>591</v>
      </c>
      <c r="K884" s="37">
        <v>275</v>
      </c>
      <c r="L884" s="37">
        <v>6</v>
      </c>
      <c r="M884" s="37">
        <v>54</v>
      </c>
      <c r="N884" s="37">
        <v>953.95677499999999</v>
      </c>
      <c r="O884" s="37">
        <v>1073.944285</v>
      </c>
      <c r="P884" s="31">
        <v>0</v>
      </c>
    </row>
    <row r="885" spans="1:16" x14ac:dyDescent="0.2">
      <c r="A885">
        <v>210011226</v>
      </c>
      <c r="B885" t="s">
        <v>776</v>
      </c>
      <c r="C885" s="37">
        <v>8173</v>
      </c>
      <c r="D885" s="37">
        <v>1018.382098</v>
      </c>
      <c r="F885" s="37">
        <v>1389</v>
      </c>
      <c r="G885" s="37">
        <v>6</v>
      </c>
      <c r="H885" s="37">
        <v>60</v>
      </c>
      <c r="J885" s="37" t="s">
        <v>591</v>
      </c>
      <c r="K885" s="37">
        <v>281</v>
      </c>
      <c r="L885" s="37">
        <v>6</v>
      </c>
      <c r="M885" s="37">
        <v>55</v>
      </c>
      <c r="N885" s="37">
        <v>960.91292629999998</v>
      </c>
      <c r="O885" s="37">
        <v>1070.543492</v>
      </c>
      <c r="P885" s="31">
        <v>3.6706199999999998E-4</v>
      </c>
    </row>
    <row r="886" spans="1:16" x14ac:dyDescent="0.2">
      <c r="A886">
        <v>210011228</v>
      </c>
      <c r="B886" t="s">
        <v>777</v>
      </c>
      <c r="C886" s="37">
        <v>8548</v>
      </c>
      <c r="D886" s="37">
        <v>1034.5053849999999</v>
      </c>
      <c r="F886" s="37">
        <v>1533</v>
      </c>
      <c r="G886" s="37">
        <v>7</v>
      </c>
      <c r="H886" s="37">
        <v>66</v>
      </c>
      <c r="J886" s="37" t="s">
        <v>591</v>
      </c>
      <c r="K886" s="37">
        <v>321</v>
      </c>
      <c r="L886" s="37">
        <v>7</v>
      </c>
      <c r="M886" s="37">
        <v>63</v>
      </c>
      <c r="N886" s="37">
        <v>955.81741769999996</v>
      </c>
      <c r="O886" s="37">
        <v>1126.5886089999999</v>
      </c>
      <c r="P886" s="31">
        <v>3.8605520000000002E-3</v>
      </c>
    </row>
    <row r="887" spans="1:16" x14ac:dyDescent="0.2">
      <c r="A887">
        <v>210011230</v>
      </c>
      <c r="B887" t="s">
        <v>779</v>
      </c>
      <c r="C887" s="37">
        <v>7460</v>
      </c>
      <c r="D887" s="37">
        <v>1072.629185</v>
      </c>
      <c r="F887" s="37">
        <v>1866</v>
      </c>
      <c r="G887" s="37">
        <v>8</v>
      </c>
      <c r="H887" s="37">
        <v>80</v>
      </c>
      <c r="J887" s="37" t="s">
        <v>591</v>
      </c>
      <c r="K887" s="37">
        <v>402</v>
      </c>
      <c r="L887" s="37">
        <v>8</v>
      </c>
      <c r="M887" s="37">
        <v>79</v>
      </c>
      <c r="N887" s="37">
        <v>1012.766647</v>
      </c>
      <c r="O887" s="37">
        <v>1112.2785409999999</v>
      </c>
      <c r="P887" s="31">
        <v>0</v>
      </c>
    </row>
    <row r="888" spans="1:16" x14ac:dyDescent="0.2">
      <c r="A888">
        <v>210011231</v>
      </c>
      <c r="B888" t="s">
        <v>780</v>
      </c>
      <c r="C888" s="37">
        <v>10031</v>
      </c>
      <c r="D888" s="37">
        <v>1099.579238</v>
      </c>
      <c r="F888" s="37">
        <v>2051</v>
      </c>
      <c r="G888" s="37">
        <v>9</v>
      </c>
      <c r="H888" s="37">
        <v>88</v>
      </c>
      <c r="J888" s="37" t="s">
        <v>591</v>
      </c>
      <c r="K888" s="37">
        <v>453</v>
      </c>
      <c r="L888" s="37">
        <v>9</v>
      </c>
      <c r="M888" s="37">
        <v>89</v>
      </c>
      <c r="N888" s="37">
        <v>1023.067276</v>
      </c>
      <c r="O888" s="37">
        <v>1176.650173</v>
      </c>
      <c r="P888" s="31">
        <v>0</v>
      </c>
    </row>
    <row r="889" spans="1:16" x14ac:dyDescent="0.2">
      <c r="A889">
        <v>210011533</v>
      </c>
      <c r="B889" t="s">
        <v>2355</v>
      </c>
      <c r="C889" s="37">
        <v>12388</v>
      </c>
      <c r="D889" s="37">
        <v>1011.716268</v>
      </c>
      <c r="F889" s="37">
        <v>1325</v>
      </c>
      <c r="G889" s="37">
        <v>6</v>
      </c>
      <c r="H889" s="37">
        <v>57</v>
      </c>
      <c r="J889" s="37" t="s">
        <v>591</v>
      </c>
      <c r="K889" s="37">
        <v>263</v>
      </c>
      <c r="L889" s="37">
        <v>6</v>
      </c>
      <c r="M889" s="37">
        <v>52</v>
      </c>
      <c r="N889" s="37">
        <v>948.23993250000001</v>
      </c>
      <c r="O889" s="37">
        <v>1093.2527319999999</v>
      </c>
      <c r="P889" s="31">
        <v>0</v>
      </c>
    </row>
    <row r="890" spans="1:16" x14ac:dyDescent="0.2">
      <c r="A890">
        <v>210011534</v>
      </c>
      <c r="B890" t="s">
        <v>778</v>
      </c>
      <c r="C890" s="37">
        <v>15073</v>
      </c>
      <c r="D890" s="37">
        <v>1031.3322740000001</v>
      </c>
      <c r="F890" s="37">
        <v>1503</v>
      </c>
      <c r="G890" s="37">
        <v>7</v>
      </c>
      <c r="H890" s="37">
        <v>64</v>
      </c>
      <c r="J890" s="37" t="s">
        <v>591</v>
      </c>
      <c r="K890" s="37">
        <v>310</v>
      </c>
      <c r="L890" s="37">
        <v>7</v>
      </c>
      <c r="M890" s="37">
        <v>61</v>
      </c>
      <c r="N890" s="37">
        <v>925.02956740000002</v>
      </c>
      <c r="O890" s="37">
        <v>1136.9651859999999</v>
      </c>
      <c r="P890" s="31">
        <v>0</v>
      </c>
    </row>
    <row r="891" spans="1:16" x14ac:dyDescent="0.2">
      <c r="A891">
        <v>210021232</v>
      </c>
      <c r="B891" t="s">
        <v>781</v>
      </c>
      <c r="C891" s="37">
        <v>14222</v>
      </c>
      <c r="D891" s="37">
        <v>1067.8859419999999</v>
      </c>
      <c r="F891" s="37">
        <v>1824</v>
      </c>
      <c r="G891" s="37">
        <v>8</v>
      </c>
      <c r="H891" s="37">
        <v>78</v>
      </c>
      <c r="J891" s="37" t="s">
        <v>591</v>
      </c>
      <c r="K891" s="37">
        <v>389</v>
      </c>
      <c r="L891" s="37">
        <v>8</v>
      </c>
      <c r="M891" s="37">
        <v>76</v>
      </c>
      <c r="N891" s="37">
        <v>860.50070719999997</v>
      </c>
      <c r="O891" s="37">
        <v>1114.434152</v>
      </c>
      <c r="P891" s="31">
        <v>4.21882E-4</v>
      </c>
    </row>
    <row r="892" spans="1:16" x14ac:dyDescent="0.2">
      <c r="A892">
        <v>210021233</v>
      </c>
      <c r="B892" t="s">
        <v>782</v>
      </c>
      <c r="C892" s="37">
        <v>3523</v>
      </c>
      <c r="D892" s="37">
        <v>1108.42211</v>
      </c>
      <c r="F892" s="37">
        <v>2098</v>
      </c>
      <c r="G892" s="37">
        <v>9</v>
      </c>
      <c r="H892" s="37">
        <v>90</v>
      </c>
      <c r="J892" s="37" t="s">
        <v>591</v>
      </c>
      <c r="K892" s="37">
        <v>464</v>
      </c>
      <c r="L892" s="37">
        <v>10</v>
      </c>
      <c r="M892" s="37">
        <v>91</v>
      </c>
      <c r="N892" s="37">
        <v>1064.6166410000001</v>
      </c>
      <c r="O892" s="37">
        <v>1164.0204329999999</v>
      </c>
      <c r="P892" s="31">
        <v>0</v>
      </c>
    </row>
    <row r="893" spans="1:16" x14ac:dyDescent="0.2">
      <c r="A893">
        <v>210021234</v>
      </c>
      <c r="B893" t="s">
        <v>783</v>
      </c>
      <c r="C893" s="37">
        <v>4457</v>
      </c>
      <c r="D893" s="37">
        <v>1047.98479</v>
      </c>
      <c r="F893" s="37">
        <v>1658</v>
      </c>
      <c r="G893" s="37">
        <v>8</v>
      </c>
      <c r="H893" s="37">
        <v>71</v>
      </c>
      <c r="J893" s="37" t="s">
        <v>591</v>
      </c>
      <c r="K893" s="37">
        <v>345</v>
      </c>
      <c r="L893" s="37">
        <v>7</v>
      </c>
      <c r="M893" s="37">
        <v>68</v>
      </c>
      <c r="N893" s="37">
        <v>996.42874840000002</v>
      </c>
      <c r="O893" s="37">
        <v>1072.537959</v>
      </c>
      <c r="P893" s="31">
        <v>0</v>
      </c>
    </row>
    <row r="894" spans="1:16" x14ac:dyDescent="0.2">
      <c r="A894">
        <v>210021235</v>
      </c>
      <c r="B894" t="s">
        <v>784</v>
      </c>
      <c r="C894" s="37">
        <v>10765</v>
      </c>
      <c r="D894" s="37">
        <v>1016.020035</v>
      </c>
      <c r="F894" s="37">
        <v>1366</v>
      </c>
      <c r="G894" s="37">
        <v>6</v>
      </c>
      <c r="H894" s="37">
        <v>59</v>
      </c>
      <c r="J894" s="37" t="s">
        <v>591</v>
      </c>
      <c r="K894" s="37">
        <v>277</v>
      </c>
      <c r="L894" s="37">
        <v>6</v>
      </c>
      <c r="M894" s="37">
        <v>54</v>
      </c>
      <c r="N894" s="37">
        <v>957.90509859999997</v>
      </c>
      <c r="O894" s="37">
        <v>1083.4056049999999</v>
      </c>
      <c r="P894" s="31">
        <v>0</v>
      </c>
    </row>
    <row r="895" spans="1:16" x14ac:dyDescent="0.2">
      <c r="A895">
        <v>210031236</v>
      </c>
      <c r="B895" t="s">
        <v>785</v>
      </c>
      <c r="C895" s="37">
        <v>8425</v>
      </c>
      <c r="D895" s="37">
        <v>1041.3293650000001</v>
      </c>
      <c r="F895" s="37">
        <v>1599</v>
      </c>
      <c r="G895" s="37">
        <v>7</v>
      </c>
      <c r="H895" s="37">
        <v>68</v>
      </c>
      <c r="J895" s="37" t="s">
        <v>591</v>
      </c>
      <c r="K895" s="37">
        <v>334</v>
      </c>
      <c r="L895" s="37">
        <v>7</v>
      </c>
      <c r="M895" s="37">
        <v>65</v>
      </c>
      <c r="N895" s="37">
        <v>937.01212369999996</v>
      </c>
      <c r="O895" s="37">
        <v>1115.8531109999999</v>
      </c>
      <c r="P895" s="31">
        <v>1.6617209999999999E-3</v>
      </c>
    </row>
    <row r="896" spans="1:16" x14ac:dyDescent="0.2">
      <c r="A896">
        <v>210031237</v>
      </c>
      <c r="B896" t="s">
        <v>786</v>
      </c>
      <c r="C896" s="37">
        <v>14002</v>
      </c>
      <c r="D896" s="37">
        <v>952.22256619999996</v>
      </c>
      <c r="F896" s="37">
        <v>729</v>
      </c>
      <c r="G896" s="37">
        <v>4</v>
      </c>
      <c r="H896" s="37">
        <v>31</v>
      </c>
      <c r="J896" s="37" t="s">
        <v>591</v>
      </c>
      <c r="K896" s="37">
        <v>122</v>
      </c>
      <c r="L896" s="37">
        <v>3</v>
      </c>
      <c r="M896" s="37">
        <v>24</v>
      </c>
      <c r="N896" s="37">
        <v>859.36289480000005</v>
      </c>
      <c r="O896" s="37">
        <v>1011.0487419999999</v>
      </c>
      <c r="P896" s="31">
        <v>8.5702E-4</v>
      </c>
    </row>
    <row r="897" spans="1:16" x14ac:dyDescent="0.2">
      <c r="A897">
        <v>210031439</v>
      </c>
      <c r="B897" t="s">
        <v>788</v>
      </c>
      <c r="C897" s="37">
        <v>3111</v>
      </c>
      <c r="D897" s="37">
        <v>1060.936901</v>
      </c>
      <c r="F897" s="37">
        <v>1773</v>
      </c>
      <c r="G897" s="37">
        <v>8</v>
      </c>
      <c r="H897" s="37">
        <v>76</v>
      </c>
      <c r="J897" s="37" t="s">
        <v>591</v>
      </c>
      <c r="K897" s="37">
        <v>372</v>
      </c>
      <c r="L897" s="37">
        <v>8</v>
      </c>
      <c r="M897" s="37">
        <v>73</v>
      </c>
      <c r="N897" s="37">
        <v>938.77486839999995</v>
      </c>
      <c r="O897" s="37">
        <v>1102.8922439999999</v>
      </c>
      <c r="P897" s="31">
        <v>0</v>
      </c>
    </row>
    <row r="898" spans="1:16" x14ac:dyDescent="0.2">
      <c r="A898">
        <v>210031440</v>
      </c>
      <c r="B898" t="s">
        <v>789</v>
      </c>
      <c r="C898" s="37">
        <v>6241</v>
      </c>
      <c r="D898" s="37">
        <v>976.04341179999994</v>
      </c>
      <c r="F898" s="37">
        <v>965</v>
      </c>
      <c r="G898" s="37">
        <v>5</v>
      </c>
      <c r="H898" s="37">
        <v>41</v>
      </c>
      <c r="J898" s="37" t="s">
        <v>591</v>
      </c>
      <c r="K898" s="37">
        <v>172</v>
      </c>
      <c r="L898" s="37">
        <v>4</v>
      </c>
      <c r="M898" s="37">
        <v>34</v>
      </c>
      <c r="N898" s="37">
        <v>886.75995620000003</v>
      </c>
      <c r="O898" s="37">
        <v>1030.77612</v>
      </c>
      <c r="P898" s="31">
        <v>0</v>
      </c>
    </row>
    <row r="899" spans="1:16" x14ac:dyDescent="0.2">
      <c r="A899">
        <v>210031535</v>
      </c>
      <c r="B899" t="s">
        <v>2356</v>
      </c>
      <c r="C899" s="37">
        <v>14783</v>
      </c>
      <c r="D899" s="37">
        <v>961.31150119999995</v>
      </c>
      <c r="F899" s="37">
        <v>838</v>
      </c>
      <c r="G899" s="37">
        <v>4</v>
      </c>
      <c r="H899" s="37">
        <v>36</v>
      </c>
      <c r="J899" s="37" t="s">
        <v>591</v>
      </c>
      <c r="K899" s="37">
        <v>142</v>
      </c>
      <c r="L899" s="37">
        <v>3</v>
      </c>
      <c r="M899" s="37">
        <v>28</v>
      </c>
      <c r="N899" s="37">
        <v>843.83482739999999</v>
      </c>
      <c r="O899" s="37">
        <v>1052.301604</v>
      </c>
      <c r="P899" s="31">
        <v>0</v>
      </c>
    </row>
    <row r="900" spans="1:16" x14ac:dyDescent="0.2">
      <c r="A900">
        <v>210031536</v>
      </c>
      <c r="B900" t="s">
        <v>2357</v>
      </c>
      <c r="C900" s="37">
        <v>8857</v>
      </c>
      <c r="D900" s="37">
        <v>1003.880555</v>
      </c>
      <c r="F900" s="37">
        <v>1254</v>
      </c>
      <c r="G900" s="37">
        <v>6</v>
      </c>
      <c r="H900" s="37">
        <v>54</v>
      </c>
      <c r="J900" s="37" t="s">
        <v>591</v>
      </c>
      <c r="K900" s="37">
        <v>246</v>
      </c>
      <c r="L900" s="37">
        <v>5</v>
      </c>
      <c r="M900" s="37">
        <v>48</v>
      </c>
      <c r="N900" s="37">
        <v>975.44321669999999</v>
      </c>
      <c r="O900" s="37">
        <v>1072.0296579999999</v>
      </c>
      <c r="P900" s="31">
        <v>0</v>
      </c>
    </row>
    <row r="901" spans="1:16" x14ac:dyDescent="0.2">
      <c r="A901">
        <v>210031537</v>
      </c>
      <c r="B901" t="s">
        <v>2358</v>
      </c>
      <c r="C901" s="37">
        <v>7898</v>
      </c>
      <c r="D901" s="37">
        <v>1070.9742900000001</v>
      </c>
      <c r="F901" s="37">
        <v>1848</v>
      </c>
      <c r="G901" s="37">
        <v>8</v>
      </c>
      <c r="H901" s="37">
        <v>79</v>
      </c>
      <c r="J901" s="37" t="s">
        <v>591</v>
      </c>
      <c r="K901" s="37">
        <v>395</v>
      </c>
      <c r="L901" s="37">
        <v>8</v>
      </c>
      <c r="M901" s="37">
        <v>77</v>
      </c>
      <c r="N901" s="37">
        <v>1035.568207</v>
      </c>
      <c r="O901" s="37">
        <v>1120.3734569999999</v>
      </c>
      <c r="P901" s="31">
        <v>0</v>
      </c>
    </row>
    <row r="902" spans="1:16" x14ac:dyDescent="0.2">
      <c r="A902">
        <v>210031538</v>
      </c>
      <c r="B902" t="s">
        <v>787</v>
      </c>
      <c r="C902" s="37">
        <v>17214</v>
      </c>
      <c r="D902" s="37">
        <v>1048.4407450000001</v>
      </c>
      <c r="F902" s="37">
        <v>1664</v>
      </c>
      <c r="G902" s="37">
        <v>8</v>
      </c>
      <c r="H902" s="37">
        <v>71</v>
      </c>
      <c r="J902" s="37" t="s">
        <v>591</v>
      </c>
      <c r="K902" s="37">
        <v>348</v>
      </c>
      <c r="L902" s="37">
        <v>7</v>
      </c>
      <c r="M902" s="37">
        <v>68</v>
      </c>
      <c r="N902" s="37">
        <v>885.1370435</v>
      </c>
      <c r="O902" s="37">
        <v>1097.4378959999999</v>
      </c>
      <c r="P902" s="31">
        <v>0</v>
      </c>
    </row>
    <row r="903" spans="1:16" x14ac:dyDescent="0.2">
      <c r="A903">
        <v>210041240</v>
      </c>
      <c r="B903" t="s">
        <v>790</v>
      </c>
      <c r="C903" s="37">
        <v>13671</v>
      </c>
      <c r="D903" s="37">
        <v>1013.2736599999999</v>
      </c>
      <c r="F903" s="37">
        <v>1342</v>
      </c>
      <c r="G903" s="37">
        <v>6</v>
      </c>
      <c r="H903" s="37">
        <v>58</v>
      </c>
      <c r="J903" s="37" t="s">
        <v>591</v>
      </c>
      <c r="K903" s="37">
        <v>268</v>
      </c>
      <c r="L903" s="37">
        <v>6</v>
      </c>
      <c r="M903" s="37">
        <v>53</v>
      </c>
      <c r="N903" s="37">
        <v>867.07681860000002</v>
      </c>
      <c r="O903" s="37">
        <v>1104.8633930000001</v>
      </c>
      <c r="P903" s="31">
        <v>0</v>
      </c>
    </row>
    <row r="904" spans="1:16" x14ac:dyDescent="0.2">
      <c r="A904">
        <v>210041539</v>
      </c>
      <c r="B904" t="s">
        <v>2359</v>
      </c>
      <c r="C904" s="37">
        <v>5237</v>
      </c>
      <c r="D904" s="37">
        <v>1003.964289</v>
      </c>
      <c r="F904" s="37">
        <v>1255</v>
      </c>
      <c r="G904" s="37">
        <v>6</v>
      </c>
      <c r="H904" s="37">
        <v>54</v>
      </c>
      <c r="J904" s="37" t="s">
        <v>591</v>
      </c>
      <c r="K904" s="37">
        <v>247</v>
      </c>
      <c r="L904" s="37">
        <v>5</v>
      </c>
      <c r="M904" s="37">
        <v>49</v>
      </c>
      <c r="N904" s="37">
        <v>914.69635510000001</v>
      </c>
      <c r="O904" s="37">
        <v>1057.9117550000001</v>
      </c>
      <c r="P904" s="31">
        <v>0</v>
      </c>
    </row>
    <row r="905" spans="1:16" x14ac:dyDescent="0.2">
      <c r="A905">
        <v>210041540</v>
      </c>
      <c r="B905" t="s">
        <v>791</v>
      </c>
      <c r="C905" s="37">
        <v>14985</v>
      </c>
      <c r="D905" s="37">
        <v>989.93897609999999</v>
      </c>
      <c r="F905" s="37">
        <v>1108</v>
      </c>
      <c r="G905" s="37">
        <v>5</v>
      </c>
      <c r="H905" s="37">
        <v>48</v>
      </c>
      <c r="J905" s="37" t="s">
        <v>591</v>
      </c>
      <c r="K905" s="37">
        <v>206</v>
      </c>
      <c r="L905" s="37">
        <v>5</v>
      </c>
      <c r="M905" s="37">
        <v>41</v>
      </c>
      <c r="N905" s="37">
        <v>860.61905549999994</v>
      </c>
      <c r="O905" s="37">
        <v>1115.0495040000001</v>
      </c>
      <c r="P905" s="31">
        <v>0</v>
      </c>
    </row>
    <row r="906" spans="1:16" x14ac:dyDescent="0.2">
      <c r="A906">
        <v>210041541</v>
      </c>
      <c r="B906" t="s">
        <v>2360</v>
      </c>
      <c r="C906" s="37">
        <v>11166</v>
      </c>
      <c r="D906" s="37">
        <v>997.23749080000005</v>
      </c>
      <c r="F906" s="37">
        <v>1184</v>
      </c>
      <c r="G906" s="37">
        <v>6</v>
      </c>
      <c r="H906" s="37">
        <v>51</v>
      </c>
      <c r="J906" s="37" t="s">
        <v>591</v>
      </c>
      <c r="K906" s="37">
        <v>227</v>
      </c>
      <c r="L906" s="37">
        <v>5</v>
      </c>
      <c r="M906" s="37">
        <v>45</v>
      </c>
      <c r="N906" s="37">
        <v>913.52816810000002</v>
      </c>
      <c r="O906" s="37">
        <v>1070.97486</v>
      </c>
      <c r="P906" s="31">
        <v>0</v>
      </c>
    </row>
    <row r="907" spans="1:16" x14ac:dyDescent="0.2">
      <c r="A907">
        <v>210051242</v>
      </c>
      <c r="B907" t="s">
        <v>792</v>
      </c>
      <c r="C907" s="37">
        <v>13859</v>
      </c>
      <c r="D907" s="37">
        <v>840.23186559999999</v>
      </c>
      <c r="F907" s="37">
        <v>62</v>
      </c>
      <c r="G907" s="37">
        <v>1</v>
      </c>
      <c r="H907" s="37">
        <v>3</v>
      </c>
      <c r="J907" s="37" t="s">
        <v>591</v>
      </c>
      <c r="K907" s="37">
        <v>4</v>
      </c>
      <c r="L907" s="37">
        <v>1</v>
      </c>
      <c r="M907" s="37">
        <v>1</v>
      </c>
      <c r="N907" s="37">
        <v>536.26260300000001</v>
      </c>
      <c r="O907" s="37">
        <v>930.63989560000005</v>
      </c>
      <c r="P907" s="31">
        <v>0</v>
      </c>
    </row>
    <row r="908" spans="1:16" x14ac:dyDescent="0.2">
      <c r="A908">
        <v>210051243</v>
      </c>
      <c r="B908" t="s">
        <v>793</v>
      </c>
      <c r="C908" s="37">
        <v>16057</v>
      </c>
      <c r="D908" s="37">
        <v>836.20560899999998</v>
      </c>
      <c r="F908" s="37">
        <v>59</v>
      </c>
      <c r="G908" s="37">
        <v>1</v>
      </c>
      <c r="H908" s="37">
        <v>3</v>
      </c>
      <c r="J908" s="37" t="s">
        <v>591</v>
      </c>
      <c r="K908" s="37">
        <v>3</v>
      </c>
      <c r="L908" s="37">
        <v>1</v>
      </c>
      <c r="M908" s="37">
        <v>1</v>
      </c>
      <c r="N908" s="37">
        <v>780.70174269999995</v>
      </c>
      <c r="O908" s="37">
        <v>888.96709490000001</v>
      </c>
      <c r="P908" s="31">
        <v>3.113907E-3</v>
      </c>
    </row>
    <row r="909" spans="1:16" x14ac:dyDescent="0.2">
      <c r="A909">
        <v>210051245</v>
      </c>
      <c r="B909" t="s">
        <v>794</v>
      </c>
      <c r="C909" s="37">
        <v>18024</v>
      </c>
      <c r="D909" s="37">
        <v>965.12799240000004</v>
      </c>
      <c r="F909" s="37">
        <v>874</v>
      </c>
      <c r="G909" s="37">
        <v>4</v>
      </c>
      <c r="H909" s="37">
        <v>38</v>
      </c>
      <c r="J909" s="37" t="s">
        <v>591</v>
      </c>
      <c r="K909" s="37">
        <v>150</v>
      </c>
      <c r="L909" s="37">
        <v>3</v>
      </c>
      <c r="M909" s="37">
        <v>30</v>
      </c>
      <c r="N909" s="37">
        <v>836.24085109999999</v>
      </c>
      <c r="O909" s="37">
        <v>1100.371167</v>
      </c>
      <c r="P909" s="31">
        <v>4.4940079999999999E-3</v>
      </c>
    </row>
    <row r="910" spans="1:16" x14ac:dyDescent="0.2">
      <c r="A910">
        <v>210051246</v>
      </c>
      <c r="B910" t="s">
        <v>795</v>
      </c>
      <c r="C910" s="37">
        <v>22095</v>
      </c>
      <c r="D910" s="37">
        <v>1032.4170180000001</v>
      </c>
      <c r="F910" s="37">
        <v>1513</v>
      </c>
      <c r="G910" s="37">
        <v>7</v>
      </c>
      <c r="H910" s="37">
        <v>65</v>
      </c>
      <c r="J910" s="37" t="s">
        <v>591</v>
      </c>
      <c r="K910" s="37">
        <v>314</v>
      </c>
      <c r="L910" s="37">
        <v>7</v>
      </c>
      <c r="M910" s="37">
        <v>62</v>
      </c>
      <c r="N910" s="37">
        <v>963.02244050000002</v>
      </c>
      <c r="O910" s="37">
        <v>1089.572105</v>
      </c>
      <c r="P910" s="31">
        <v>0</v>
      </c>
    </row>
    <row r="911" spans="1:16" x14ac:dyDescent="0.2">
      <c r="A911">
        <v>210051247</v>
      </c>
      <c r="B911" t="s">
        <v>796</v>
      </c>
      <c r="C911" s="37">
        <v>14890</v>
      </c>
      <c r="D911" s="37">
        <v>845.04149480000001</v>
      </c>
      <c r="F911" s="37">
        <v>74</v>
      </c>
      <c r="G911" s="37">
        <v>1</v>
      </c>
      <c r="H911" s="37">
        <v>4</v>
      </c>
      <c r="J911" s="37" t="s">
        <v>591</v>
      </c>
      <c r="K911" s="37">
        <v>6</v>
      </c>
      <c r="L911" s="37">
        <v>1</v>
      </c>
      <c r="M911" s="37">
        <v>2</v>
      </c>
      <c r="N911" s="37">
        <v>725.77213259999996</v>
      </c>
      <c r="O911" s="37">
        <v>906.73326489999999</v>
      </c>
      <c r="P911" s="31">
        <v>0</v>
      </c>
    </row>
    <row r="912" spans="1:16" x14ac:dyDescent="0.2">
      <c r="A912">
        <v>210051248</v>
      </c>
      <c r="B912" t="s">
        <v>797</v>
      </c>
      <c r="C912" s="37">
        <v>126</v>
      </c>
      <c r="D912" s="37">
        <v>1052.5917010000001</v>
      </c>
      <c r="F912" s="37">
        <v>1701</v>
      </c>
      <c r="G912" s="37">
        <v>8</v>
      </c>
      <c r="H912" s="37">
        <v>73</v>
      </c>
      <c r="J912" s="37" t="s">
        <v>591</v>
      </c>
      <c r="K912" s="37">
        <v>359</v>
      </c>
      <c r="L912" s="37">
        <v>7</v>
      </c>
      <c r="M912" s="37">
        <v>70</v>
      </c>
      <c r="N912" s="37">
        <v>1052.5917010000001</v>
      </c>
      <c r="O912" s="37">
        <v>1052.5917010000001</v>
      </c>
      <c r="P912" s="31">
        <v>0</v>
      </c>
    </row>
    <row r="913" spans="1:16" x14ac:dyDescent="0.2">
      <c r="A913">
        <v>210051250</v>
      </c>
      <c r="B913" t="s">
        <v>798</v>
      </c>
      <c r="C913" s="37">
        <v>6576</v>
      </c>
      <c r="D913" s="37">
        <v>951.89427920000003</v>
      </c>
      <c r="F913" s="37">
        <v>723</v>
      </c>
      <c r="G913" s="37">
        <v>4</v>
      </c>
      <c r="H913" s="37">
        <v>31</v>
      </c>
      <c r="J913" s="37" t="s">
        <v>591</v>
      </c>
      <c r="K913" s="37">
        <v>121</v>
      </c>
      <c r="L913" s="37">
        <v>3</v>
      </c>
      <c r="M913" s="37">
        <v>24</v>
      </c>
      <c r="N913" s="37">
        <v>906.75947189999999</v>
      </c>
      <c r="O913" s="37">
        <v>983.90504199999998</v>
      </c>
      <c r="P913" s="31">
        <v>8.0596109999999995E-3</v>
      </c>
    </row>
    <row r="914" spans="1:16" x14ac:dyDescent="0.2">
      <c r="A914">
        <v>210051441</v>
      </c>
      <c r="B914" t="s">
        <v>799</v>
      </c>
      <c r="C914" s="37">
        <v>8099</v>
      </c>
      <c r="D914" s="37">
        <v>909.29073630000005</v>
      </c>
      <c r="F914" s="37">
        <v>333</v>
      </c>
      <c r="G914" s="37">
        <v>2</v>
      </c>
      <c r="H914" s="37">
        <v>15</v>
      </c>
      <c r="J914" s="37" t="s">
        <v>591</v>
      </c>
      <c r="K914" s="37">
        <v>48</v>
      </c>
      <c r="L914" s="37">
        <v>1</v>
      </c>
      <c r="M914" s="37">
        <v>10</v>
      </c>
      <c r="N914" s="37">
        <v>858.11645209999995</v>
      </c>
      <c r="O914" s="37">
        <v>964.33403840000005</v>
      </c>
      <c r="P914" s="31">
        <v>7.4083199999999997E-4</v>
      </c>
    </row>
    <row r="915" spans="1:16" x14ac:dyDescent="0.2">
      <c r="A915">
        <v>210051442</v>
      </c>
      <c r="B915" t="s">
        <v>800</v>
      </c>
      <c r="C915" s="37">
        <v>12309</v>
      </c>
      <c r="D915" s="37">
        <v>972.40360710000004</v>
      </c>
      <c r="F915" s="37">
        <v>935</v>
      </c>
      <c r="G915" s="37">
        <v>4</v>
      </c>
      <c r="H915" s="37">
        <v>40</v>
      </c>
      <c r="J915" s="37" t="s">
        <v>591</v>
      </c>
      <c r="K915" s="37">
        <v>167</v>
      </c>
      <c r="L915" s="37">
        <v>4</v>
      </c>
      <c r="M915" s="37">
        <v>33</v>
      </c>
      <c r="N915" s="37">
        <v>908.26058799999998</v>
      </c>
      <c r="O915" s="37">
        <v>1045.606648</v>
      </c>
      <c r="P915" s="31">
        <v>0</v>
      </c>
    </row>
    <row r="916" spans="1:16" x14ac:dyDescent="0.2">
      <c r="A916">
        <v>210051443</v>
      </c>
      <c r="B916" t="s">
        <v>801</v>
      </c>
      <c r="C916" s="37">
        <v>21673</v>
      </c>
      <c r="D916" s="37">
        <v>955.47656910000001</v>
      </c>
      <c r="F916" s="37">
        <v>775</v>
      </c>
      <c r="G916" s="37">
        <v>4</v>
      </c>
      <c r="H916" s="37">
        <v>33</v>
      </c>
      <c r="J916" s="37" t="s">
        <v>591</v>
      </c>
      <c r="K916" s="37">
        <v>133</v>
      </c>
      <c r="L916" s="37">
        <v>3</v>
      </c>
      <c r="M916" s="37">
        <v>26</v>
      </c>
      <c r="N916" s="37">
        <v>859.12569529999996</v>
      </c>
      <c r="O916" s="37">
        <v>1047.6276270000001</v>
      </c>
      <c r="P916" s="31">
        <v>5.5368400000000003E-4</v>
      </c>
    </row>
    <row r="917" spans="1:16" x14ac:dyDescent="0.2">
      <c r="A917">
        <v>210051445</v>
      </c>
      <c r="B917" t="s">
        <v>803</v>
      </c>
      <c r="C917" s="37">
        <v>23374</v>
      </c>
      <c r="D917" s="37">
        <v>997.14540950000003</v>
      </c>
      <c r="F917" s="37">
        <v>1182</v>
      </c>
      <c r="G917" s="37">
        <v>6</v>
      </c>
      <c r="H917" s="37">
        <v>51</v>
      </c>
      <c r="J917" s="37" t="s">
        <v>591</v>
      </c>
      <c r="K917" s="37">
        <v>225</v>
      </c>
      <c r="L917" s="37">
        <v>5</v>
      </c>
      <c r="M917" s="37">
        <v>44</v>
      </c>
      <c r="N917" s="37">
        <v>929.54091170000004</v>
      </c>
      <c r="O917" s="37">
        <v>1069.119025</v>
      </c>
      <c r="P917" s="31">
        <v>0</v>
      </c>
    </row>
    <row r="918" spans="1:16" x14ac:dyDescent="0.2">
      <c r="A918">
        <v>210051542</v>
      </c>
      <c r="B918" t="s">
        <v>2361</v>
      </c>
      <c r="C918" s="37">
        <v>9842</v>
      </c>
      <c r="D918" s="37">
        <v>976.812772</v>
      </c>
      <c r="F918" s="37">
        <v>975</v>
      </c>
      <c r="G918" s="37">
        <v>5</v>
      </c>
      <c r="H918" s="37">
        <v>42</v>
      </c>
      <c r="J918" s="37" t="s">
        <v>591</v>
      </c>
      <c r="K918" s="37">
        <v>174</v>
      </c>
      <c r="L918" s="37">
        <v>4</v>
      </c>
      <c r="M918" s="37">
        <v>34</v>
      </c>
      <c r="N918" s="37">
        <v>914.49147370000003</v>
      </c>
      <c r="O918" s="37">
        <v>1032.7677430000001</v>
      </c>
      <c r="P918" s="31">
        <v>0</v>
      </c>
    </row>
    <row r="919" spans="1:16" x14ac:dyDescent="0.2">
      <c r="A919">
        <v>210051543</v>
      </c>
      <c r="B919" t="s">
        <v>802</v>
      </c>
      <c r="C919" s="37">
        <v>12999</v>
      </c>
      <c r="D919" s="37">
        <v>954.12568180000005</v>
      </c>
      <c r="F919" s="37">
        <v>758</v>
      </c>
      <c r="G919" s="37">
        <v>4</v>
      </c>
      <c r="H919" s="37">
        <v>33</v>
      </c>
      <c r="J919" s="37" t="s">
        <v>591</v>
      </c>
      <c r="K919" s="37">
        <v>127</v>
      </c>
      <c r="L919" s="37">
        <v>3</v>
      </c>
      <c r="M919" s="37">
        <v>25</v>
      </c>
      <c r="N919" s="37">
        <v>842.59022479999999</v>
      </c>
      <c r="O919" s="37">
        <v>1015.72468</v>
      </c>
      <c r="P919" s="31">
        <v>2.3078700000000001E-4</v>
      </c>
    </row>
    <row r="920" spans="1:16" x14ac:dyDescent="0.2">
      <c r="A920">
        <v>210051544</v>
      </c>
      <c r="B920" t="s">
        <v>2362</v>
      </c>
      <c r="C920" s="37">
        <v>9479</v>
      </c>
      <c r="D920" s="37">
        <v>920.16838700000005</v>
      </c>
      <c r="F920" s="37">
        <v>416</v>
      </c>
      <c r="G920" s="37">
        <v>2</v>
      </c>
      <c r="H920" s="37">
        <v>18</v>
      </c>
      <c r="J920" s="37" t="s">
        <v>591</v>
      </c>
      <c r="K920" s="37">
        <v>58</v>
      </c>
      <c r="L920" s="37">
        <v>2</v>
      </c>
      <c r="M920" s="37">
        <v>12</v>
      </c>
      <c r="N920" s="37">
        <v>855.2063081</v>
      </c>
      <c r="O920" s="37">
        <v>990.99013360000004</v>
      </c>
      <c r="P920" s="31">
        <v>6.3297799999999997E-4</v>
      </c>
    </row>
    <row r="921" spans="1:16" x14ac:dyDescent="0.2">
      <c r="A921">
        <v>210051545</v>
      </c>
      <c r="B921" t="s">
        <v>2363</v>
      </c>
      <c r="C921" s="37">
        <v>14658</v>
      </c>
      <c r="D921" s="37">
        <v>898.52967160000003</v>
      </c>
      <c r="F921" s="37">
        <v>259</v>
      </c>
      <c r="G921" s="37">
        <v>2</v>
      </c>
      <c r="H921" s="37">
        <v>12</v>
      </c>
      <c r="J921" s="37" t="s">
        <v>591</v>
      </c>
      <c r="K921" s="37">
        <v>35</v>
      </c>
      <c r="L921" s="37">
        <v>1</v>
      </c>
      <c r="M921" s="37">
        <v>7</v>
      </c>
      <c r="N921" s="37">
        <v>723.82319140000004</v>
      </c>
      <c r="O921" s="37">
        <v>954.18488679999996</v>
      </c>
      <c r="P921" s="31">
        <v>0</v>
      </c>
    </row>
    <row r="922" spans="1:16" x14ac:dyDescent="0.2">
      <c r="A922">
        <v>211011251</v>
      </c>
      <c r="B922" t="s">
        <v>804</v>
      </c>
      <c r="C922" s="37">
        <v>12589</v>
      </c>
      <c r="D922" s="37">
        <v>987.28770499999996</v>
      </c>
      <c r="F922" s="37">
        <v>1084</v>
      </c>
      <c r="G922" s="37">
        <v>5</v>
      </c>
      <c r="H922" s="37">
        <v>47</v>
      </c>
      <c r="J922" s="37" t="s">
        <v>591</v>
      </c>
      <c r="K922" s="37">
        <v>199</v>
      </c>
      <c r="L922" s="37">
        <v>4</v>
      </c>
      <c r="M922" s="37">
        <v>39</v>
      </c>
      <c r="N922" s="37">
        <v>929.50100190000001</v>
      </c>
      <c r="O922" s="37">
        <v>1047.1795520000001</v>
      </c>
      <c r="P922" s="31">
        <v>1.509254E-3</v>
      </c>
    </row>
    <row r="923" spans="1:16" x14ac:dyDescent="0.2">
      <c r="A923">
        <v>211011254</v>
      </c>
      <c r="B923" t="s">
        <v>805</v>
      </c>
      <c r="C923" s="37">
        <v>16601</v>
      </c>
      <c r="D923" s="37">
        <v>1042.4572929999999</v>
      </c>
      <c r="F923" s="37">
        <v>1610</v>
      </c>
      <c r="G923" s="37">
        <v>7</v>
      </c>
      <c r="H923" s="37">
        <v>69</v>
      </c>
      <c r="J923" s="37" t="s">
        <v>591</v>
      </c>
      <c r="K923" s="37">
        <v>337</v>
      </c>
      <c r="L923" s="37">
        <v>7</v>
      </c>
      <c r="M923" s="37">
        <v>66</v>
      </c>
      <c r="N923" s="37">
        <v>956.32176140000001</v>
      </c>
      <c r="O923" s="37">
        <v>1147.4605670000001</v>
      </c>
      <c r="P923" s="31">
        <v>5.4213600000000003E-4</v>
      </c>
    </row>
    <row r="924" spans="1:16" x14ac:dyDescent="0.2">
      <c r="A924">
        <v>211011255</v>
      </c>
      <c r="B924" t="s">
        <v>806</v>
      </c>
      <c r="C924" s="37">
        <v>6594</v>
      </c>
      <c r="D924" s="37">
        <v>1088.463401</v>
      </c>
      <c r="F924" s="37">
        <v>1976</v>
      </c>
      <c r="G924" s="37">
        <v>9</v>
      </c>
      <c r="H924" s="37">
        <v>84</v>
      </c>
      <c r="J924" s="37" t="s">
        <v>591</v>
      </c>
      <c r="K924" s="37">
        <v>430</v>
      </c>
      <c r="L924" s="37">
        <v>9</v>
      </c>
      <c r="M924" s="37">
        <v>84</v>
      </c>
      <c r="N924" s="37">
        <v>996.87052749999998</v>
      </c>
      <c r="O924" s="37">
        <v>1146.2562929999999</v>
      </c>
      <c r="P924" s="31">
        <v>0</v>
      </c>
    </row>
    <row r="925" spans="1:16" x14ac:dyDescent="0.2">
      <c r="A925">
        <v>211011256</v>
      </c>
      <c r="B925" t="s">
        <v>807</v>
      </c>
      <c r="C925" s="37">
        <v>15418</v>
      </c>
      <c r="D925" s="37">
        <v>1040.55387</v>
      </c>
      <c r="F925" s="37">
        <v>1589</v>
      </c>
      <c r="G925" s="37">
        <v>7</v>
      </c>
      <c r="H925" s="37">
        <v>68</v>
      </c>
      <c r="J925" s="37" t="s">
        <v>591</v>
      </c>
      <c r="K925" s="37">
        <v>332</v>
      </c>
      <c r="L925" s="37">
        <v>7</v>
      </c>
      <c r="M925" s="37">
        <v>65</v>
      </c>
      <c r="N925" s="37">
        <v>846.21077000000002</v>
      </c>
      <c r="O925" s="37">
        <v>1113.7818830000001</v>
      </c>
      <c r="P925" s="31">
        <v>0</v>
      </c>
    </row>
    <row r="926" spans="1:16" x14ac:dyDescent="0.2">
      <c r="A926">
        <v>211011257</v>
      </c>
      <c r="B926" t="s">
        <v>808</v>
      </c>
      <c r="C926" s="37">
        <v>7905</v>
      </c>
      <c r="D926" s="37">
        <v>1072.506275</v>
      </c>
      <c r="F926" s="37">
        <v>1864</v>
      </c>
      <c r="G926" s="37">
        <v>8</v>
      </c>
      <c r="H926" s="37">
        <v>80</v>
      </c>
      <c r="J926" s="37" t="s">
        <v>591</v>
      </c>
      <c r="K926" s="37">
        <v>400</v>
      </c>
      <c r="L926" s="37">
        <v>8</v>
      </c>
      <c r="M926" s="37">
        <v>78</v>
      </c>
      <c r="N926" s="37">
        <v>963.5864302</v>
      </c>
      <c r="O926" s="37">
        <v>1119.918905</v>
      </c>
      <c r="P926" s="31">
        <v>0</v>
      </c>
    </row>
    <row r="927" spans="1:16" x14ac:dyDescent="0.2">
      <c r="A927">
        <v>211011258</v>
      </c>
      <c r="B927" t="s">
        <v>809</v>
      </c>
      <c r="C927" s="37">
        <v>10375</v>
      </c>
      <c r="D927" s="37">
        <v>1065.2011769999999</v>
      </c>
      <c r="F927" s="37">
        <v>1802</v>
      </c>
      <c r="G927" s="37">
        <v>8</v>
      </c>
      <c r="H927" s="37">
        <v>77</v>
      </c>
      <c r="J927" s="37" t="s">
        <v>591</v>
      </c>
      <c r="K927" s="37">
        <v>382</v>
      </c>
      <c r="L927" s="37">
        <v>8</v>
      </c>
      <c r="M927" s="37">
        <v>75</v>
      </c>
      <c r="N927" s="37">
        <v>1006.124281</v>
      </c>
      <c r="O927" s="37">
        <v>1097.847589</v>
      </c>
      <c r="P927" s="31">
        <v>6.7469899999999996E-4</v>
      </c>
    </row>
    <row r="928" spans="1:16" x14ac:dyDescent="0.2">
      <c r="A928">
        <v>211011259</v>
      </c>
      <c r="B928" t="s">
        <v>810</v>
      </c>
      <c r="C928" s="37">
        <v>14341</v>
      </c>
      <c r="D928" s="37">
        <v>1044.165675</v>
      </c>
      <c r="F928" s="37">
        <v>1626</v>
      </c>
      <c r="G928" s="37">
        <v>7</v>
      </c>
      <c r="H928" s="37">
        <v>70</v>
      </c>
      <c r="J928" s="37" t="s">
        <v>591</v>
      </c>
      <c r="K928" s="37">
        <v>339</v>
      </c>
      <c r="L928" s="37">
        <v>7</v>
      </c>
      <c r="M928" s="37">
        <v>66</v>
      </c>
      <c r="N928" s="37">
        <v>967.18419689999996</v>
      </c>
      <c r="O928" s="37">
        <v>1181.775652</v>
      </c>
      <c r="P928" s="31">
        <v>2.3777979000000001E-2</v>
      </c>
    </row>
    <row r="929" spans="1:16" x14ac:dyDescent="0.2">
      <c r="A929">
        <v>211011260</v>
      </c>
      <c r="B929" t="s">
        <v>811</v>
      </c>
      <c r="C929" s="37">
        <v>17942</v>
      </c>
      <c r="D929" s="37">
        <v>1047.915974</v>
      </c>
      <c r="F929" s="37">
        <v>1657</v>
      </c>
      <c r="G929" s="37">
        <v>8</v>
      </c>
      <c r="H929" s="37">
        <v>71</v>
      </c>
      <c r="J929" s="37" t="s">
        <v>591</v>
      </c>
      <c r="K929" s="37">
        <v>344</v>
      </c>
      <c r="L929" s="37">
        <v>7</v>
      </c>
      <c r="M929" s="37">
        <v>67</v>
      </c>
      <c r="N929" s="37">
        <v>942.29295390000004</v>
      </c>
      <c r="O929" s="37">
        <v>1156.3473369999999</v>
      </c>
      <c r="P929" s="31">
        <v>0</v>
      </c>
    </row>
    <row r="930" spans="1:16" x14ac:dyDescent="0.2">
      <c r="A930">
        <v>211011446</v>
      </c>
      <c r="B930" t="s">
        <v>812</v>
      </c>
      <c r="C930" s="37">
        <v>23560</v>
      </c>
      <c r="D930" s="37">
        <v>991.56374359999995</v>
      </c>
      <c r="F930" s="37">
        <v>1126</v>
      </c>
      <c r="G930" s="37">
        <v>5</v>
      </c>
      <c r="H930" s="37">
        <v>48</v>
      </c>
      <c r="J930" s="37" t="s">
        <v>591</v>
      </c>
      <c r="K930" s="37">
        <v>210</v>
      </c>
      <c r="L930" s="37">
        <v>5</v>
      </c>
      <c r="M930" s="37">
        <v>41</v>
      </c>
      <c r="N930" s="37">
        <v>904.02716520000001</v>
      </c>
      <c r="O930" s="37">
        <v>1075.993725</v>
      </c>
      <c r="P930" s="31">
        <v>3.8200300000000001E-4</v>
      </c>
    </row>
    <row r="931" spans="1:16" x14ac:dyDescent="0.2">
      <c r="A931">
        <v>211011447</v>
      </c>
      <c r="B931" t="s">
        <v>2364</v>
      </c>
      <c r="C931" s="37">
        <v>14145</v>
      </c>
      <c r="D931" s="37">
        <v>994.14836820000005</v>
      </c>
      <c r="F931" s="37">
        <v>1154</v>
      </c>
      <c r="G931" s="37">
        <v>5</v>
      </c>
      <c r="H931" s="37">
        <v>50</v>
      </c>
      <c r="J931" s="37" t="s">
        <v>591</v>
      </c>
      <c r="K931" s="37">
        <v>217</v>
      </c>
      <c r="L931" s="37">
        <v>5</v>
      </c>
      <c r="M931" s="37">
        <v>43</v>
      </c>
      <c r="N931" s="37">
        <v>926.02450099999999</v>
      </c>
      <c r="O931" s="37">
        <v>1086.3129610000001</v>
      </c>
      <c r="P931" s="31">
        <v>0</v>
      </c>
    </row>
    <row r="932" spans="1:16" x14ac:dyDescent="0.2">
      <c r="A932">
        <v>211011448</v>
      </c>
      <c r="B932" t="s">
        <v>2365</v>
      </c>
      <c r="C932" s="37">
        <v>15334</v>
      </c>
      <c r="D932" s="37">
        <v>1016.072622</v>
      </c>
      <c r="F932" s="37">
        <v>1368</v>
      </c>
      <c r="G932" s="37">
        <v>6</v>
      </c>
      <c r="H932" s="37">
        <v>59</v>
      </c>
      <c r="J932" s="37" t="s">
        <v>591</v>
      </c>
      <c r="K932" s="37">
        <v>278</v>
      </c>
      <c r="L932" s="37">
        <v>6</v>
      </c>
      <c r="M932" s="37">
        <v>55</v>
      </c>
      <c r="N932" s="37">
        <v>888.33055349999995</v>
      </c>
      <c r="O932" s="37">
        <v>1079.320741</v>
      </c>
      <c r="P932" s="31">
        <v>0</v>
      </c>
    </row>
    <row r="933" spans="1:16" x14ac:dyDescent="0.2">
      <c r="A933">
        <v>211011449</v>
      </c>
      <c r="B933" t="s">
        <v>813</v>
      </c>
      <c r="C933" s="37">
        <v>4345</v>
      </c>
      <c r="D933" s="37">
        <v>1025.2228709999999</v>
      </c>
      <c r="F933" s="37">
        <v>1448</v>
      </c>
      <c r="G933" s="37">
        <v>7</v>
      </c>
      <c r="H933" s="37">
        <v>62</v>
      </c>
      <c r="J933" s="37" t="s">
        <v>591</v>
      </c>
      <c r="K933" s="37">
        <v>297</v>
      </c>
      <c r="L933" s="37">
        <v>6</v>
      </c>
      <c r="M933" s="37">
        <v>58</v>
      </c>
      <c r="N933" s="37">
        <v>992.80425600000001</v>
      </c>
      <c r="O933" s="37">
        <v>1064.7685919999999</v>
      </c>
      <c r="P933" s="31">
        <v>0</v>
      </c>
    </row>
    <row r="934" spans="1:16" x14ac:dyDescent="0.2">
      <c r="A934">
        <v>211021261</v>
      </c>
      <c r="B934" t="s">
        <v>814</v>
      </c>
      <c r="C934" s="37">
        <v>16275</v>
      </c>
      <c r="D934" s="37">
        <v>1098.253481</v>
      </c>
      <c r="F934" s="37">
        <v>2037</v>
      </c>
      <c r="G934" s="37">
        <v>9</v>
      </c>
      <c r="H934" s="37">
        <v>87</v>
      </c>
      <c r="J934" s="37" t="s">
        <v>591</v>
      </c>
      <c r="K934" s="37">
        <v>448</v>
      </c>
      <c r="L934" s="37">
        <v>9</v>
      </c>
      <c r="M934" s="37">
        <v>88</v>
      </c>
      <c r="N934" s="37">
        <v>1020.955338</v>
      </c>
      <c r="O934" s="37">
        <v>1168.5676269999999</v>
      </c>
      <c r="P934" s="31">
        <v>0</v>
      </c>
    </row>
    <row r="935" spans="1:16" x14ac:dyDescent="0.2">
      <c r="A935">
        <v>211021262</v>
      </c>
      <c r="B935" t="s">
        <v>815</v>
      </c>
      <c r="C935" s="37">
        <v>10112</v>
      </c>
      <c r="D935" s="37">
        <v>1106.332991</v>
      </c>
      <c r="F935" s="37">
        <v>2084</v>
      </c>
      <c r="G935" s="37">
        <v>9</v>
      </c>
      <c r="H935" s="37">
        <v>89</v>
      </c>
      <c r="J935" s="37" t="s">
        <v>591</v>
      </c>
      <c r="K935" s="37">
        <v>461</v>
      </c>
      <c r="L935" s="37">
        <v>9</v>
      </c>
      <c r="M935" s="37">
        <v>90</v>
      </c>
      <c r="N935" s="37">
        <v>1028.791221</v>
      </c>
      <c r="O935" s="37">
        <v>1166.5959800000001</v>
      </c>
      <c r="P935" s="31">
        <v>0</v>
      </c>
    </row>
    <row r="936" spans="1:16" x14ac:dyDescent="0.2">
      <c r="A936">
        <v>211031263</v>
      </c>
      <c r="B936" t="s">
        <v>816</v>
      </c>
      <c r="C936" s="37">
        <v>11871</v>
      </c>
      <c r="D936" s="37">
        <v>1001.366211</v>
      </c>
      <c r="F936" s="37">
        <v>1225</v>
      </c>
      <c r="G936" s="37">
        <v>6</v>
      </c>
      <c r="H936" s="37">
        <v>53</v>
      </c>
      <c r="J936" s="37" t="s">
        <v>591</v>
      </c>
      <c r="K936" s="37">
        <v>239</v>
      </c>
      <c r="L936" s="37">
        <v>5</v>
      </c>
      <c r="M936" s="37">
        <v>47</v>
      </c>
      <c r="N936" s="37">
        <v>922.05639989999997</v>
      </c>
      <c r="O936" s="37">
        <v>1111.5687780000001</v>
      </c>
      <c r="P936" s="31">
        <v>0</v>
      </c>
    </row>
    <row r="937" spans="1:16" x14ac:dyDescent="0.2">
      <c r="A937">
        <v>211031265</v>
      </c>
      <c r="B937" t="s">
        <v>817</v>
      </c>
      <c r="C937" s="37">
        <v>18059</v>
      </c>
      <c r="D937" s="37">
        <v>1075.1240379999999</v>
      </c>
      <c r="F937" s="37">
        <v>1889</v>
      </c>
      <c r="G937" s="37">
        <v>9</v>
      </c>
      <c r="H937" s="37">
        <v>81</v>
      </c>
      <c r="J937" s="37" t="s">
        <v>591</v>
      </c>
      <c r="K937" s="37">
        <v>412</v>
      </c>
      <c r="L937" s="37">
        <v>9</v>
      </c>
      <c r="M937" s="37">
        <v>81</v>
      </c>
      <c r="N937" s="37">
        <v>963.28699619999998</v>
      </c>
      <c r="O937" s="37">
        <v>1137.0941069999999</v>
      </c>
      <c r="P937" s="31">
        <v>0</v>
      </c>
    </row>
    <row r="938" spans="1:16" x14ac:dyDescent="0.2">
      <c r="A938">
        <v>211031266</v>
      </c>
      <c r="B938" t="s">
        <v>818</v>
      </c>
      <c r="C938" s="37">
        <v>18715</v>
      </c>
      <c r="D938" s="37">
        <v>1021.815828</v>
      </c>
      <c r="F938" s="37">
        <v>1415</v>
      </c>
      <c r="G938" s="37">
        <v>7</v>
      </c>
      <c r="H938" s="37">
        <v>61</v>
      </c>
      <c r="J938" s="37" t="s">
        <v>591</v>
      </c>
      <c r="K938" s="37">
        <v>287</v>
      </c>
      <c r="L938" s="37">
        <v>6</v>
      </c>
      <c r="M938" s="37">
        <v>56</v>
      </c>
      <c r="N938" s="37">
        <v>931.16920389999996</v>
      </c>
      <c r="O938" s="37">
        <v>1110.217269</v>
      </c>
      <c r="P938" s="31">
        <v>1.38926E-3</v>
      </c>
    </row>
    <row r="939" spans="1:16" x14ac:dyDescent="0.2">
      <c r="A939">
        <v>211031267</v>
      </c>
      <c r="B939" t="s">
        <v>819</v>
      </c>
      <c r="C939" s="37">
        <v>21132</v>
      </c>
      <c r="D939" s="37">
        <v>1048.4837359999999</v>
      </c>
      <c r="F939" s="37">
        <v>1667</v>
      </c>
      <c r="G939" s="37">
        <v>8</v>
      </c>
      <c r="H939" s="37">
        <v>71</v>
      </c>
      <c r="J939" s="37" t="s">
        <v>591</v>
      </c>
      <c r="K939" s="37">
        <v>351</v>
      </c>
      <c r="L939" s="37">
        <v>7</v>
      </c>
      <c r="M939" s="37">
        <v>69</v>
      </c>
      <c r="N939" s="37">
        <v>924.08141260000002</v>
      </c>
      <c r="O939" s="37">
        <v>1123.0174979999999</v>
      </c>
      <c r="P939" s="31">
        <v>0</v>
      </c>
    </row>
    <row r="940" spans="1:16" x14ac:dyDescent="0.2">
      <c r="A940">
        <v>211031268</v>
      </c>
      <c r="B940" t="s">
        <v>820</v>
      </c>
      <c r="C940" s="37">
        <v>9654</v>
      </c>
      <c r="D940" s="37">
        <v>1085.118921</v>
      </c>
      <c r="F940" s="37">
        <v>1950</v>
      </c>
      <c r="G940" s="37">
        <v>9</v>
      </c>
      <c r="H940" s="37">
        <v>83</v>
      </c>
      <c r="J940" s="37" t="s">
        <v>591</v>
      </c>
      <c r="K940" s="37">
        <v>425</v>
      </c>
      <c r="L940" s="37">
        <v>9</v>
      </c>
      <c r="M940" s="37">
        <v>83</v>
      </c>
      <c r="N940" s="37">
        <v>1019.364944</v>
      </c>
      <c r="O940" s="37">
        <v>1153.43228</v>
      </c>
      <c r="P940" s="31">
        <v>0</v>
      </c>
    </row>
    <row r="941" spans="1:16" x14ac:dyDescent="0.2">
      <c r="A941">
        <v>211031450</v>
      </c>
      <c r="B941" t="s">
        <v>821</v>
      </c>
      <c r="C941" s="37">
        <v>16109</v>
      </c>
      <c r="D941" s="37">
        <v>990.73537520000002</v>
      </c>
      <c r="F941" s="37">
        <v>1118</v>
      </c>
      <c r="G941" s="37">
        <v>5</v>
      </c>
      <c r="H941" s="37">
        <v>48</v>
      </c>
      <c r="J941" s="37" t="s">
        <v>591</v>
      </c>
      <c r="K941" s="37">
        <v>209</v>
      </c>
      <c r="L941" s="37">
        <v>5</v>
      </c>
      <c r="M941" s="37">
        <v>41</v>
      </c>
      <c r="N941" s="37">
        <v>865.31549480000001</v>
      </c>
      <c r="O941" s="37">
        <v>1063.0009219999999</v>
      </c>
      <c r="P941" s="31">
        <v>0</v>
      </c>
    </row>
    <row r="942" spans="1:16" x14ac:dyDescent="0.2">
      <c r="A942">
        <v>211031451</v>
      </c>
      <c r="B942" t="s">
        <v>822</v>
      </c>
      <c r="C942" s="37">
        <v>14139</v>
      </c>
      <c r="D942" s="37">
        <v>1024.7948819999999</v>
      </c>
      <c r="F942" s="37">
        <v>1445</v>
      </c>
      <c r="G942" s="37">
        <v>7</v>
      </c>
      <c r="H942" s="37">
        <v>62</v>
      </c>
      <c r="J942" s="37" t="s">
        <v>591</v>
      </c>
      <c r="K942" s="37">
        <v>295</v>
      </c>
      <c r="L942" s="37">
        <v>6</v>
      </c>
      <c r="M942" s="37">
        <v>58</v>
      </c>
      <c r="N942" s="37">
        <v>945.61155069999995</v>
      </c>
      <c r="O942" s="37">
        <v>1095.6517449999999</v>
      </c>
      <c r="P942" s="31">
        <v>0</v>
      </c>
    </row>
    <row r="943" spans="1:16" x14ac:dyDescent="0.2">
      <c r="A943">
        <v>211031452</v>
      </c>
      <c r="B943" t="s">
        <v>823</v>
      </c>
      <c r="C943" s="37">
        <v>4898</v>
      </c>
      <c r="D943" s="37">
        <v>1025.687954</v>
      </c>
      <c r="F943" s="37">
        <v>1452</v>
      </c>
      <c r="G943" s="37">
        <v>7</v>
      </c>
      <c r="H943" s="37">
        <v>62</v>
      </c>
      <c r="J943" s="37" t="s">
        <v>591</v>
      </c>
      <c r="K943" s="37">
        <v>299</v>
      </c>
      <c r="L943" s="37">
        <v>6</v>
      </c>
      <c r="M943" s="37">
        <v>59</v>
      </c>
      <c r="N943" s="37">
        <v>958.84315400000003</v>
      </c>
      <c r="O943" s="37">
        <v>1109.3661770000001</v>
      </c>
      <c r="P943" s="31">
        <v>0</v>
      </c>
    </row>
    <row r="944" spans="1:16" x14ac:dyDescent="0.2">
      <c r="A944">
        <v>211041269</v>
      </c>
      <c r="B944" t="s">
        <v>824</v>
      </c>
      <c r="C944" s="37">
        <v>10780</v>
      </c>
      <c r="D944" s="37">
        <v>1035.5146930000001</v>
      </c>
      <c r="F944" s="37">
        <v>1543</v>
      </c>
      <c r="G944" s="37">
        <v>7</v>
      </c>
      <c r="H944" s="37">
        <v>66</v>
      </c>
      <c r="J944" s="37" t="s">
        <v>591</v>
      </c>
      <c r="K944" s="37">
        <v>324</v>
      </c>
      <c r="L944" s="37">
        <v>7</v>
      </c>
      <c r="M944" s="37">
        <v>64</v>
      </c>
      <c r="N944" s="37">
        <v>928.66449969999996</v>
      </c>
      <c r="O944" s="37">
        <v>1082.689717</v>
      </c>
      <c r="P944" s="31">
        <v>0</v>
      </c>
    </row>
    <row r="945" spans="1:16" x14ac:dyDescent="0.2">
      <c r="A945">
        <v>211041270</v>
      </c>
      <c r="B945" t="s">
        <v>825</v>
      </c>
      <c r="C945" s="37">
        <v>16795</v>
      </c>
      <c r="D945" s="37">
        <v>1074.6102450000001</v>
      </c>
      <c r="F945" s="37">
        <v>1886</v>
      </c>
      <c r="G945" s="37">
        <v>9</v>
      </c>
      <c r="H945" s="37">
        <v>81</v>
      </c>
      <c r="J945" s="37" t="s">
        <v>591</v>
      </c>
      <c r="K945" s="37">
        <v>409</v>
      </c>
      <c r="L945" s="37">
        <v>8</v>
      </c>
      <c r="M945" s="37">
        <v>80</v>
      </c>
      <c r="N945" s="37">
        <v>1000.333113</v>
      </c>
      <c r="O945" s="37">
        <v>1124.2906499999999</v>
      </c>
      <c r="P945" s="31">
        <v>0</v>
      </c>
    </row>
    <row r="946" spans="1:16" x14ac:dyDescent="0.2">
      <c r="A946">
        <v>211041271</v>
      </c>
      <c r="B946" t="s">
        <v>826</v>
      </c>
      <c r="C946" s="37">
        <v>12413</v>
      </c>
      <c r="D946" s="37">
        <v>1058.587276</v>
      </c>
      <c r="F946" s="37">
        <v>1747</v>
      </c>
      <c r="G946" s="37">
        <v>8</v>
      </c>
      <c r="H946" s="37">
        <v>75</v>
      </c>
      <c r="J946" s="37" t="s">
        <v>591</v>
      </c>
      <c r="K946" s="37">
        <v>370</v>
      </c>
      <c r="L946" s="37">
        <v>8</v>
      </c>
      <c r="M946" s="37">
        <v>72</v>
      </c>
      <c r="N946" s="37">
        <v>817.68279570000004</v>
      </c>
      <c r="O946" s="37">
        <v>1115.1386299999999</v>
      </c>
      <c r="P946" s="31">
        <v>2.4168200000000001E-4</v>
      </c>
    </row>
    <row r="947" spans="1:16" x14ac:dyDescent="0.2">
      <c r="A947">
        <v>211041272</v>
      </c>
      <c r="B947" t="s">
        <v>827</v>
      </c>
      <c r="C947" s="37">
        <v>10993</v>
      </c>
      <c r="D947" s="37">
        <v>1071.3171480000001</v>
      </c>
      <c r="F947" s="37">
        <v>1852</v>
      </c>
      <c r="G947" s="37">
        <v>8</v>
      </c>
      <c r="H947" s="37">
        <v>79</v>
      </c>
      <c r="J947" s="37" t="s">
        <v>591</v>
      </c>
      <c r="K947" s="37">
        <v>397</v>
      </c>
      <c r="L947" s="37">
        <v>8</v>
      </c>
      <c r="M947" s="37">
        <v>78</v>
      </c>
      <c r="N947" s="37">
        <v>1017.44844</v>
      </c>
      <c r="O947" s="37">
        <v>1126.214905</v>
      </c>
      <c r="P947" s="31">
        <v>0</v>
      </c>
    </row>
    <row r="948" spans="1:16" x14ac:dyDescent="0.2">
      <c r="A948">
        <v>211041273</v>
      </c>
      <c r="B948" t="s">
        <v>828</v>
      </c>
      <c r="C948" s="37">
        <v>11954</v>
      </c>
      <c r="D948" s="37">
        <v>1072.982368</v>
      </c>
      <c r="F948" s="37">
        <v>1869</v>
      </c>
      <c r="G948" s="37">
        <v>8</v>
      </c>
      <c r="H948" s="37">
        <v>80</v>
      </c>
      <c r="J948" s="37" t="s">
        <v>591</v>
      </c>
      <c r="K948" s="37">
        <v>403</v>
      </c>
      <c r="L948" s="37">
        <v>8</v>
      </c>
      <c r="M948" s="37">
        <v>79</v>
      </c>
      <c r="N948" s="37">
        <v>1009.0422139999999</v>
      </c>
      <c r="O948" s="37">
        <v>1116.668852</v>
      </c>
      <c r="P948" s="31">
        <v>0</v>
      </c>
    </row>
    <row r="949" spans="1:16" x14ac:dyDescent="0.2">
      <c r="A949">
        <v>211051274</v>
      </c>
      <c r="B949" t="s">
        <v>829</v>
      </c>
      <c r="C949" s="37">
        <v>10005</v>
      </c>
      <c r="D949" s="37">
        <v>1056.9531480000001</v>
      </c>
      <c r="F949" s="37">
        <v>1734</v>
      </c>
      <c r="G949" s="37">
        <v>8</v>
      </c>
      <c r="H949" s="37">
        <v>74</v>
      </c>
      <c r="J949" s="37" t="s">
        <v>591</v>
      </c>
      <c r="K949" s="37">
        <v>368</v>
      </c>
      <c r="L949" s="37">
        <v>8</v>
      </c>
      <c r="M949" s="37">
        <v>72</v>
      </c>
      <c r="N949" s="37">
        <v>1018.745704</v>
      </c>
      <c r="O949" s="37">
        <v>1105.332815</v>
      </c>
      <c r="P949" s="31">
        <v>0</v>
      </c>
    </row>
    <row r="950" spans="1:16" x14ac:dyDescent="0.2">
      <c r="A950">
        <v>211051275</v>
      </c>
      <c r="B950" t="s">
        <v>830</v>
      </c>
      <c r="C950" s="37">
        <v>11779</v>
      </c>
      <c r="D950" s="37">
        <v>1036.5710200000001</v>
      </c>
      <c r="F950" s="37">
        <v>1557</v>
      </c>
      <c r="G950" s="37">
        <v>7</v>
      </c>
      <c r="H950" s="37">
        <v>67</v>
      </c>
      <c r="J950" s="37" t="s">
        <v>591</v>
      </c>
      <c r="K950" s="37">
        <v>328</v>
      </c>
      <c r="L950" s="37">
        <v>7</v>
      </c>
      <c r="M950" s="37">
        <v>64</v>
      </c>
      <c r="N950" s="37">
        <v>949.12435760000005</v>
      </c>
      <c r="O950" s="37">
        <v>1105.3586640000001</v>
      </c>
      <c r="P950" s="31">
        <v>1.0187620000000001E-3</v>
      </c>
    </row>
    <row r="951" spans="1:16" x14ac:dyDescent="0.2">
      <c r="A951">
        <v>211051276</v>
      </c>
      <c r="B951" t="s">
        <v>831</v>
      </c>
      <c r="C951" s="37">
        <v>14065</v>
      </c>
      <c r="D951" s="37">
        <v>992.99186640000005</v>
      </c>
      <c r="F951" s="37">
        <v>1146</v>
      </c>
      <c r="G951" s="37">
        <v>5</v>
      </c>
      <c r="H951" s="37">
        <v>49</v>
      </c>
      <c r="J951" s="37" t="s">
        <v>591</v>
      </c>
      <c r="K951" s="37">
        <v>215</v>
      </c>
      <c r="L951" s="37">
        <v>5</v>
      </c>
      <c r="M951" s="37">
        <v>42</v>
      </c>
      <c r="N951" s="37">
        <v>898.32171210000001</v>
      </c>
      <c r="O951" s="37">
        <v>1089.057319</v>
      </c>
      <c r="P951" s="31">
        <v>0</v>
      </c>
    </row>
    <row r="952" spans="1:16" x14ac:dyDescent="0.2">
      <c r="A952">
        <v>211051277</v>
      </c>
      <c r="B952" t="s">
        <v>832</v>
      </c>
      <c r="C952" s="37">
        <v>9916</v>
      </c>
      <c r="D952" s="37">
        <v>985.45218379999994</v>
      </c>
      <c r="F952" s="37">
        <v>1063</v>
      </c>
      <c r="G952" s="37">
        <v>5</v>
      </c>
      <c r="H952" s="37">
        <v>46</v>
      </c>
      <c r="J952" s="37" t="s">
        <v>591</v>
      </c>
      <c r="K952" s="37">
        <v>192</v>
      </c>
      <c r="L952" s="37">
        <v>4</v>
      </c>
      <c r="M952" s="37">
        <v>38</v>
      </c>
      <c r="N952" s="37">
        <v>915.7721755</v>
      </c>
      <c r="O952" s="37">
        <v>1135.721223</v>
      </c>
      <c r="P952" s="31">
        <v>3.0254099999999998E-4</v>
      </c>
    </row>
    <row r="953" spans="1:16" x14ac:dyDescent="0.2">
      <c r="A953">
        <v>211051278</v>
      </c>
      <c r="B953" t="s">
        <v>833</v>
      </c>
      <c r="C953" s="37">
        <v>19599</v>
      </c>
      <c r="D953" s="37">
        <v>1005.850269</v>
      </c>
      <c r="F953" s="37">
        <v>1272</v>
      </c>
      <c r="G953" s="37">
        <v>6</v>
      </c>
      <c r="H953" s="37">
        <v>55</v>
      </c>
      <c r="J953" s="37" t="s">
        <v>591</v>
      </c>
      <c r="K953" s="37">
        <v>252</v>
      </c>
      <c r="L953" s="37">
        <v>5</v>
      </c>
      <c r="M953" s="37">
        <v>50</v>
      </c>
      <c r="N953" s="37">
        <v>906.02283079999995</v>
      </c>
      <c r="O953" s="37">
        <v>1113.3077020000001</v>
      </c>
      <c r="P953" s="31">
        <v>6.1227600000000003E-4</v>
      </c>
    </row>
    <row r="954" spans="1:16" x14ac:dyDescent="0.2">
      <c r="A954">
        <v>211051279</v>
      </c>
      <c r="B954" t="s">
        <v>834</v>
      </c>
      <c r="C954" s="37">
        <v>5816</v>
      </c>
      <c r="D954" s="37">
        <v>1024.3528209999999</v>
      </c>
      <c r="F954" s="37">
        <v>1439</v>
      </c>
      <c r="G954" s="37">
        <v>7</v>
      </c>
      <c r="H954" s="37">
        <v>62</v>
      </c>
      <c r="J954" s="37" t="s">
        <v>591</v>
      </c>
      <c r="K954" s="37">
        <v>293</v>
      </c>
      <c r="L954" s="37">
        <v>6</v>
      </c>
      <c r="M954" s="37">
        <v>58</v>
      </c>
      <c r="N954" s="37">
        <v>982.94533209999997</v>
      </c>
      <c r="O954" s="37">
        <v>1090.7127660000001</v>
      </c>
      <c r="P954" s="31">
        <v>0</v>
      </c>
    </row>
    <row r="955" spans="1:16" x14ac:dyDescent="0.2">
      <c r="A955">
        <v>211051280</v>
      </c>
      <c r="B955" t="s">
        <v>835</v>
      </c>
      <c r="C955" s="37">
        <v>6943</v>
      </c>
      <c r="D955" s="37">
        <v>1034.020205</v>
      </c>
      <c r="F955" s="37">
        <v>1528</v>
      </c>
      <c r="G955" s="37">
        <v>7</v>
      </c>
      <c r="H955" s="37">
        <v>65</v>
      </c>
      <c r="J955" s="37" t="s">
        <v>591</v>
      </c>
      <c r="K955" s="37">
        <v>319</v>
      </c>
      <c r="L955" s="37">
        <v>7</v>
      </c>
      <c r="M955" s="37">
        <v>63</v>
      </c>
      <c r="N955" s="37">
        <v>984.15912779999996</v>
      </c>
      <c r="O955" s="37">
        <v>1158.757443</v>
      </c>
      <c r="P955" s="31">
        <v>0</v>
      </c>
    </row>
    <row r="956" spans="1:16" x14ac:dyDescent="0.2">
      <c r="A956">
        <v>211051281</v>
      </c>
      <c r="B956" t="s">
        <v>836</v>
      </c>
      <c r="C956" s="37">
        <v>23146</v>
      </c>
      <c r="D956" s="37">
        <v>1009.410114</v>
      </c>
      <c r="F956" s="37">
        <v>1301</v>
      </c>
      <c r="G956" s="37">
        <v>6</v>
      </c>
      <c r="H956" s="37">
        <v>56</v>
      </c>
      <c r="J956" s="37" t="s">
        <v>591</v>
      </c>
      <c r="K956" s="37">
        <v>255</v>
      </c>
      <c r="L956" s="37">
        <v>5</v>
      </c>
      <c r="M956" s="37">
        <v>50</v>
      </c>
      <c r="N956" s="37">
        <v>917.37639149999995</v>
      </c>
      <c r="O956" s="37">
        <v>1095.5342929999999</v>
      </c>
      <c r="P956" s="31">
        <v>0</v>
      </c>
    </row>
    <row r="957" spans="1:16" x14ac:dyDescent="0.2">
      <c r="A957">
        <v>211051282</v>
      </c>
      <c r="B957" t="s">
        <v>837</v>
      </c>
      <c r="C957" s="37">
        <v>9706</v>
      </c>
      <c r="D957" s="37">
        <v>1074.6560830000001</v>
      </c>
      <c r="F957" s="37">
        <v>1887</v>
      </c>
      <c r="G957" s="37">
        <v>9</v>
      </c>
      <c r="H957" s="37">
        <v>81</v>
      </c>
      <c r="J957" s="37" t="s">
        <v>591</v>
      </c>
      <c r="K957" s="37">
        <v>410</v>
      </c>
      <c r="L957" s="37">
        <v>8</v>
      </c>
      <c r="M957" s="37">
        <v>80</v>
      </c>
      <c r="N957" s="37">
        <v>1040.5323229999999</v>
      </c>
      <c r="O957" s="37">
        <v>1115.5426629999999</v>
      </c>
      <c r="P957" s="31">
        <v>4.6363070000000001E-3</v>
      </c>
    </row>
    <row r="958" spans="1:16" x14ac:dyDescent="0.2">
      <c r="A958">
        <v>211051283</v>
      </c>
      <c r="B958" t="s">
        <v>838</v>
      </c>
      <c r="C958" s="37">
        <v>9799</v>
      </c>
      <c r="D958" s="37">
        <v>1014.027927</v>
      </c>
      <c r="F958" s="37">
        <v>1347</v>
      </c>
      <c r="G958" s="37">
        <v>6</v>
      </c>
      <c r="H958" s="37">
        <v>58</v>
      </c>
      <c r="J958" s="37" t="s">
        <v>591</v>
      </c>
      <c r="K958" s="37">
        <v>270</v>
      </c>
      <c r="L958" s="37">
        <v>6</v>
      </c>
      <c r="M958" s="37">
        <v>53</v>
      </c>
      <c r="N958" s="37">
        <v>978.1993774</v>
      </c>
      <c r="O958" s="37">
        <v>1062.383458</v>
      </c>
      <c r="P958" s="31">
        <v>0</v>
      </c>
    </row>
    <row r="959" spans="1:16" x14ac:dyDescent="0.2">
      <c r="A959">
        <v>211051284</v>
      </c>
      <c r="B959" t="s">
        <v>839</v>
      </c>
      <c r="C959" s="37">
        <v>9777</v>
      </c>
      <c r="D959" s="37">
        <v>1049.8639450000001</v>
      </c>
      <c r="F959" s="37">
        <v>1680</v>
      </c>
      <c r="G959" s="37">
        <v>8</v>
      </c>
      <c r="H959" s="37">
        <v>72</v>
      </c>
      <c r="J959" s="37" t="s">
        <v>591</v>
      </c>
      <c r="K959" s="37">
        <v>355</v>
      </c>
      <c r="L959" s="37">
        <v>7</v>
      </c>
      <c r="M959" s="37">
        <v>70</v>
      </c>
      <c r="N959" s="37">
        <v>1025.767337</v>
      </c>
      <c r="O959" s="37">
        <v>1083.8049759999999</v>
      </c>
      <c r="P959" s="31">
        <v>0</v>
      </c>
    </row>
    <row r="960" spans="1:16" x14ac:dyDescent="0.2">
      <c r="A960">
        <v>211051285</v>
      </c>
      <c r="B960" t="s">
        <v>840</v>
      </c>
      <c r="C960" s="37">
        <v>7902</v>
      </c>
      <c r="D960" s="37">
        <v>1019.13383</v>
      </c>
      <c r="F960" s="37">
        <v>1396</v>
      </c>
      <c r="G960" s="37">
        <v>6</v>
      </c>
      <c r="H960" s="37">
        <v>60</v>
      </c>
      <c r="J960" s="37" t="s">
        <v>591</v>
      </c>
      <c r="K960" s="37">
        <v>283</v>
      </c>
      <c r="L960" s="37">
        <v>6</v>
      </c>
      <c r="M960" s="37">
        <v>56</v>
      </c>
      <c r="N960" s="37">
        <v>958.61913970000001</v>
      </c>
      <c r="O960" s="37">
        <v>1093.4516960000001</v>
      </c>
      <c r="P960" s="31">
        <v>0</v>
      </c>
    </row>
    <row r="961" spans="1:16" x14ac:dyDescent="0.2">
      <c r="A961">
        <v>211051286</v>
      </c>
      <c r="B961" t="s">
        <v>841</v>
      </c>
      <c r="C961" s="37">
        <v>16799</v>
      </c>
      <c r="D961" s="37">
        <v>954.97911610000006</v>
      </c>
      <c r="F961" s="37">
        <v>769</v>
      </c>
      <c r="G961" s="37">
        <v>4</v>
      </c>
      <c r="H961" s="37">
        <v>33</v>
      </c>
      <c r="J961" s="37" t="s">
        <v>591</v>
      </c>
      <c r="K961" s="37">
        <v>131</v>
      </c>
      <c r="L961" s="37">
        <v>3</v>
      </c>
      <c r="M961" s="37">
        <v>26</v>
      </c>
      <c r="N961" s="37">
        <v>856.61118280000005</v>
      </c>
      <c r="O961" s="37">
        <v>1049.3820679999999</v>
      </c>
      <c r="P961" s="31">
        <v>2.3810899999999999E-4</v>
      </c>
    </row>
    <row r="962" spans="1:16" x14ac:dyDescent="0.2">
      <c r="A962">
        <v>212011289</v>
      </c>
      <c r="B962" t="s">
        <v>844</v>
      </c>
      <c r="C962" s="37">
        <v>18633</v>
      </c>
      <c r="D962" s="37">
        <v>1034.347974</v>
      </c>
      <c r="F962" s="37">
        <v>1531</v>
      </c>
      <c r="G962" s="37">
        <v>7</v>
      </c>
      <c r="H962" s="37">
        <v>66</v>
      </c>
      <c r="J962" s="37" t="s">
        <v>591</v>
      </c>
      <c r="K962" s="37">
        <v>320</v>
      </c>
      <c r="L962" s="37">
        <v>7</v>
      </c>
      <c r="M962" s="37">
        <v>63</v>
      </c>
      <c r="N962" s="37">
        <v>958.74763250000001</v>
      </c>
      <c r="O962" s="37">
        <v>1114.5105579999999</v>
      </c>
      <c r="P962" s="31">
        <v>1.8783879999999999E-3</v>
      </c>
    </row>
    <row r="963" spans="1:16" x14ac:dyDescent="0.2">
      <c r="A963">
        <v>212011546</v>
      </c>
      <c r="B963" t="s">
        <v>842</v>
      </c>
      <c r="C963" s="37">
        <v>23632</v>
      </c>
      <c r="D963" s="37">
        <v>1036.4978149999999</v>
      </c>
      <c r="F963" s="37">
        <v>1555</v>
      </c>
      <c r="G963" s="37">
        <v>7</v>
      </c>
      <c r="H963" s="37">
        <v>67</v>
      </c>
      <c r="J963" s="37" t="s">
        <v>591</v>
      </c>
      <c r="K963" s="37">
        <v>326</v>
      </c>
      <c r="L963" s="37">
        <v>7</v>
      </c>
      <c r="M963" s="37">
        <v>64</v>
      </c>
      <c r="N963" s="37">
        <v>924.04125260000001</v>
      </c>
      <c r="O963" s="37">
        <v>1118.840342</v>
      </c>
      <c r="P963" s="31">
        <v>0</v>
      </c>
    </row>
    <row r="964" spans="1:16" x14ac:dyDescent="0.2">
      <c r="A964">
        <v>212011547</v>
      </c>
      <c r="B964" t="s">
        <v>843</v>
      </c>
      <c r="C964" s="37">
        <v>9868</v>
      </c>
      <c r="D964" s="37">
        <v>1003.153017</v>
      </c>
      <c r="F964" s="37">
        <v>1246</v>
      </c>
      <c r="G964" s="37">
        <v>6</v>
      </c>
      <c r="H964" s="37">
        <v>53</v>
      </c>
      <c r="J964" s="37" t="s">
        <v>591</v>
      </c>
      <c r="K964" s="37">
        <v>245</v>
      </c>
      <c r="L964" s="37">
        <v>5</v>
      </c>
      <c r="M964" s="37">
        <v>48</v>
      </c>
      <c r="N964" s="37">
        <v>887.24311450000005</v>
      </c>
      <c r="O964" s="37">
        <v>1094.692886</v>
      </c>
      <c r="P964" s="31">
        <v>0</v>
      </c>
    </row>
    <row r="965" spans="1:16" x14ac:dyDescent="0.2">
      <c r="A965">
        <v>212011548</v>
      </c>
      <c r="B965" t="s">
        <v>845</v>
      </c>
      <c r="C965" s="37">
        <v>10069</v>
      </c>
      <c r="D965" s="37">
        <v>975.29457939999998</v>
      </c>
      <c r="F965" s="37">
        <v>959</v>
      </c>
      <c r="G965" s="37">
        <v>5</v>
      </c>
      <c r="H965" s="37">
        <v>41</v>
      </c>
      <c r="J965" s="37" t="s">
        <v>591</v>
      </c>
      <c r="K965" s="37">
        <v>171</v>
      </c>
      <c r="L965" s="37">
        <v>4</v>
      </c>
      <c r="M965" s="37">
        <v>34</v>
      </c>
      <c r="N965" s="37">
        <v>881.44166110000003</v>
      </c>
      <c r="O965" s="37">
        <v>1114.9375279999999</v>
      </c>
      <c r="P965" s="31">
        <v>0</v>
      </c>
    </row>
    <row r="966" spans="1:16" x14ac:dyDescent="0.2">
      <c r="A966">
        <v>212011549</v>
      </c>
      <c r="B966" t="s">
        <v>2366</v>
      </c>
      <c r="C966" s="37">
        <v>15441</v>
      </c>
      <c r="D966" s="37">
        <v>949.41944209999997</v>
      </c>
      <c r="F966" s="37">
        <v>695</v>
      </c>
      <c r="G966" s="37">
        <v>3</v>
      </c>
      <c r="H966" s="37">
        <v>30</v>
      </c>
      <c r="J966" s="37" t="s">
        <v>591</v>
      </c>
      <c r="K966" s="37">
        <v>112</v>
      </c>
      <c r="L966" s="37">
        <v>3</v>
      </c>
      <c r="M966" s="37">
        <v>22</v>
      </c>
      <c r="N966" s="37">
        <v>890.4745375</v>
      </c>
      <c r="O966" s="37">
        <v>1035.3006350000001</v>
      </c>
      <c r="P966" s="31">
        <v>0</v>
      </c>
    </row>
    <row r="967" spans="1:16" x14ac:dyDescent="0.2">
      <c r="A967">
        <v>212011550</v>
      </c>
      <c r="B967" t="s">
        <v>2367</v>
      </c>
      <c r="C967" s="37">
        <v>7479</v>
      </c>
      <c r="D967" s="37">
        <v>998.83192220000001</v>
      </c>
      <c r="F967" s="37">
        <v>1197</v>
      </c>
      <c r="G967" s="37">
        <v>6</v>
      </c>
      <c r="H967" s="37">
        <v>51</v>
      </c>
      <c r="J967" s="37" t="s">
        <v>591</v>
      </c>
      <c r="K967" s="37">
        <v>231</v>
      </c>
      <c r="L967" s="37">
        <v>5</v>
      </c>
      <c r="M967" s="37">
        <v>45</v>
      </c>
      <c r="N967" s="37">
        <v>877.52691289999996</v>
      </c>
      <c r="O967" s="37">
        <v>1106.8218489999999</v>
      </c>
      <c r="P967" s="31">
        <v>0</v>
      </c>
    </row>
    <row r="968" spans="1:16" x14ac:dyDescent="0.2">
      <c r="A968">
        <v>212011551</v>
      </c>
      <c r="B968" t="s">
        <v>2368</v>
      </c>
      <c r="C968" s="37">
        <v>6439</v>
      </c>
      <c r="D968" s="37">
        <v>923.8537096</v>
      </c>
      <c r="F968" s="37">
        <v>451</v>
      </c>
      <c r="G968" s="37">
        <v>2</v>
      </c>
      <c r="H968" s="37">
        <v>20</v>
      </c>
      <c r="J968" s="37" t="s">
        <v>591</v>
      </c>
      <c r="K968" s="37">
        <v>70</v>
      </c>
      <c r="L968" s="37">
        <v>2</v>
      </c>
      <c r="M968" s="37">
        <v>14</v>
      </c>
      <c r="N968" s="37">
        <v>830.40555540000003</v>
      </c>
      <c r="O968" s="37">
        <v>1040.992622</v>
      </c>
      <c r="P968" s="31">
        <v>4.6591100000000001E-4</v>
      </c>
    </row>
    <row r="969" spans="1:16" x14ac:dyDescent="0.2">
      <c r="A969">
        <v>212011552</v>
      </c>
      <c r="B969" t="s">
        <v>2369</v>
      </c>
      <c r="C969" s="37">
        <v>26783</v>
      </c>
      <c r="D969" s="37">
        <v>968.20265019999999</v>
      </c>
      <c r="F969" s="37">
        <v>902</v>
      </c>
      <c r="G969" s="37">
        <v>4</v>
      </c>
      <c r="H969" s="37">
        <v>39</v>
      </c>
      <c r="J969" s="37" t="s">
        <v>591</v>
      </c>
      <c r="K969" s="37">
        <v>159</v>
      </c>
      <c r="L969" s="37">
        <v>4</v>
      </c>
      <c r="M969" s="37">
        <v>31</v>
      </c>
      <c r="N969" s="37">
        <v>803.25792639999997</v>
      </c>
      <c r="O969" s="37">
        <v>1035.453096</v>
      </c>
      <c r="P969" s="31">
        <v>0</v>
      </c>
    </row>
    <row r="970" spans="1:16" x14ac:dyDescent="0.2">
      <c r="A970">
        <v>212021293</v>
      </c>
      <c r="B970" t="s">
        <v>846</v>
      </c>
      <c r="C970" s="37">
        <v>22963</v>
      </c>
      <c r="D970" s="37">
        <v>1042.2244760000001</v>
      </c>
      <c r="F970" s="37">
        <v>1608</v>
      </c>
      <c r="G970" s="37">
        <v>7</v>
      </c>
      <c r="H970" s="37">
        <v>69</v>
      </c>
      <c r="J970" s="37" t="s">
        <v>591</v>
      </c>
      <c r="K970" s="37">
        <v>336</v>
      </c>
      <c r="L970" s="37">
        <v>7</v>
      </c>
      <c r="M970" s="37">
        <v>66</v>
      </c>
      <c r="N970" s="37">
        <v>895.08580089999998</v>
      </c>
      <c r="O970" s="37">
        <v>1147.558415</v>
      </c>
      <c r="P970" s="31">
        <v>0</v>
      </c>
    </row>
    <row r="971" spans="1:16" x14ac:dyDescent="0.2">
      <c r="A971">
        <v>212021295</v>
      </c>
      <c r="B971" t="s">
        <v>847</v>
      </c>
      <c r="C971" s="37">
        <v>11889</v>
      </c>
      <c r="D971" s="37">
        <v>859.4678983</v>
      </c>
      <c r="F971" s="37">
        <v>94</v>
      </c>
      <c r="G971" s="37">
        <v>1</v>
      </c>
      <c r="H971" s="37">
        <v>4</v>
      </c>
      <c r="J971" s="37" t="s">
        <v>591</v>
      </c>
      <c r="K971" s="37">
        <v>10</v>
      </c>
      <c r="L971" s="37">
        <v>1</v>
      </c>
      <c r="M971" s="37">
        <v>2</v>
      </c>
      <c r="N971" s="37">
        <v>778.51714689999994</v>
      </c>
      <c r="O971" s="37">
        <v>904.94644210000001</v>
      </c>
      <c r="P971" s="31">
        <v>3.3644600000000001E-4</v>
      </c>
    </row>
    <row r="972" spans="1:16" x14ac:dyDescent="0.2">
      <c r="A972">
        <v>212021297</v>
      </c>
      <c r="B972" t="s">
        <v>848</v>
      </c>
      <c r="C972" s="37">
        <v>11472</v>
      </c>
      <c r="D972" s="37">
        <v>925.11083410000003</v>
      </c>
      <c r="F972" s="37">
        <v>462</v>
      </c>
      <c r="G972" s="37">
        <v>2</v>
      </c>
      <c r="H972" s="37">
        <v>20</v>
      </c>
      <c r="J972" s="37" t="s">
        <v>591</v>
      </c>
      <c r="K972" s="37">
        <v>73</v>
      </c>
      <c r="L972" s="37">
        <v>2</v>
      </c>
      <c r="M972" s="37">
        <v>15</v>
      </c>
      <c r="N972" s="37">
        <v>871.4301451</v>
      </c>
      <c r="O972" s="37">
        <v>975.68116280000004</v>
      </c>
      <c r="P972" s="31">
        <v>6.9735000000000001E-4</v>
      </c>
    </row>
    <row r="973" spans="1:16" x14ac:dyDescent="0.2">
      <c r="A973">
        <v>212021299</v>
      </c>
      <c r="B973" t="s">
        <v>849</v>
      </c>
      <c r="C973" s="37">
        <v>8241</v>
      </c>
      <c r="D973" s="37">
        <v>1065.7061140000001</v>
      </c>
      <c r="F973" s="37">
        <v>1806</v>
      </c>
      <c r="G973" s="37">
        <v>8</v>
      </c>
      <c r="H973" s="37">
        <v>77</v>
      </c>
      <c r="J973" s="37" t="s">
        <v>591</v>
      </c>
      <c r="K973" s="37">
        <v>384</v>
      </c>
      <c r="L973" s="37">
        <v>8</v>
      </c>
      <c r="M973" s="37">
        <v>75</v>
      </c>
      <c r="N973" s="37">
        <v>1002.403102</v>
      </c>
      <c r="O973" s="37">
        <v>1117.688122</v>
      </c>
      <c r="P973" s="31">
        <v>0</v>
      </c>
    </row>
    <row r="974" spans="1:16" x14ac:dyDescent="0.2">
      <c r="A974">
        <v>212021453</v>
      </c>
      <c r="B974" t="s">
        <v>850</v>
      </c>
      <c r="C974" s="37">
        <v>12086</v>
      </c>
      <c r="D974" s="37">
        <v>988.53149240000005</v>
      </c>
      <c r="F974" s="37">
        <v>1095</v>
      </c>
      <c r="G974" s="37">
        <v>5</v>
      </c>
      <c r="H974" s="37">
        <v>47</v>
      </c>
      <c r="J974" s="37" t="s">
        <v>591</v>
      </c>
      <c r="K974" s="37">
        <v>204</v>
      </c>
      <c r="L974" s="37">
        <v>4</v>
      </c>
      <c r="M974" s="37">
        <v>40</v>
      </c>
      <c r="N974" s="37">
        <v>896.46574720000001</v>
      </c>
      <c r="O974" s="37">
        <v>1117.8986</v>
      </c>
      <c r="P974" s="31">
        <v>0</v>
      </c>
    </row>
    <row r="975" spans="1:16" x14ac:dyDescent="0.2">
      <c r="A975">
        <v>212021454</v>
      </c>
      <c r="B975" t="s">
        <v>851</v>
      </c>
      <c r="C975" s="37">
        <v>13360</v>
      </c>
      <c r="D975" s="37">
        <v>995.66346020000003</v>
      </c>
      <c r="F975" s="37">
        <v>1170</v>
      </c>
      <c r="G975" s="37">
        <v>5</v>
      </c>
      <c r="H975" s="37">
        <v>50</v>
      </c>
      <c r="J975" s="37" t="s">
        <v>591</v>
      </c>
      <c r="K975" s="37">
        <v>223</v>
      </c>
      <c r="L975" s="37">
        <v>5</v>
      </c>
      <c r="M975" s="37">
        <v>44</v>
      </c>
      <c r="N975" s="37">
        <v>921.61809870000002</v>
      </c>
      <c r="O975" s="37">
        <v>1088.033422</v>
      </c>
      <c r="P975" s="31">
        <v>0</v>
      </c>
    </row>
    <row r="976" spans="1:16" x14ac:dyDescent="0.2">
      <c r="A976">
        <v>212021455</v>
      </c>
      <c r="B976" t="s">
        <v>852</v>
      </c>
      <c r="C976" s="37">
        <v>13504</v>
      </c>
      <c r="D976" s="37">
        <v>986.26393640000003</v>
      </c>
      <c r="F976" s="37">
        <v>1071</v>
      </c>
      <c r="G976" s="37">
        <v>5</v>
      </c>
      <c r="H976" s="37">
        <v>46</v>
      </c>
      <c r="J976" s="37" t="s">
        <v>591</v>
      </c>
      <c r="K976" s="37">
        <v>194</v>
      </c>
      <c r="L976" s="37">
        <v>4</v>
      </c>
      <c r="M976" s="37">
        <v>38</v>
      </c>
      <c r="N976" s="37">
        <v>924.30533230000003</v>
      </c>
      <c r="O976" s="37">
        <v>1048.1614709999999</v>
      </c>
      <c r="P976" s="31">
        <v>0</v>
      </c>
    </row>
    <row r="977" spans="1:16" x14ac:dyDescent="0.2">
      <c r="A977">
        <v>212021456</v>
      </c>
      <c r="B977" t="s">
        <v>853</v>
      </c>
      <c r="C977" s="37">
        <v>14758</v>
      </c>
      <c r="D977" s="37">
        <v>944.91255030000002</v>
      </c>
      <c r="F977" s="37">
        <v>654</v>
      </c>
      <c r="G977" s="37">
        <v>3</v>
      </c>
      <c r="H977" s="37">
        <v>28</v>
      </c>
      <c r="J977" s="37" t="s">
        <v>591</v>
      </c>
      <c r="K977" s="37">
        <v>102</v>
      </c>
      <c r="L977" s="37">
        <v>2</v>
      </c>
      <c r="M977" s="37">
        <v>20</v>
      </c>
      <c r="N977" s="37">
        <v>772.98540100000002</v>
      </c>
      <c r="O977" s="37">
        <v>1016.712128</v>
      </c>
      <c r="P977" s="31">
        <v>9.4863800000000002E-4</v>
      </c>
    </row>
    <row r="978" spans="1:16" x14ac:dyDescent="0.2">
      <c r="A978">
        <v>212021553</v>
      </c>
      <c r="B978" t="s">
        <v>2370</v>
      </c>
      <c r="C978" s="37">
        <v>17760</v>
      </c>
      <c r="D978" s="37">
        <v>1051.4428869999999</v>
      </c>
      <c r="F978" s="37">
        <v>1692</v>
      </c>
      <c r="G978" s="37">
        <v>8</v>
      </c>
      <c r="H978" s="37">
        <v>72</v>
      </c>
      <c r="J978" s="37" t="s">
        <v>591</v>
      </c>
      <c r="K978" s="37">
        <v>358</v>
      </c>
      <c r="L978" s="37">
        <v>7</v>
      </c>
      <c r="M978" s="37">
        <v>70</v>
      </c>
      <c r="N978" s="37">
        <v>933.30079709999995</v>
      </c>
      <c r="O978" s="37">
        <v>1170.374501</v>
      </c>
      <c r="P978" s="31">
        <v>0</v>
      </c>
    </row>
    <row r="979" spans="1:16" x14ac:dyDescent="0.2">
      <c r="A979">
        <v>212021554</v>
      </c>
      <c r="B979" t="s">
        <v>2371</v>
      </c>
      <c r="C979" s="37">
        <v>11254</v>
      </c>
      <c r="D979" s="37">
        <v>1031.152249</v>
      </c>
      <c r="F979" s="37">
        <v>1498</v>
      </c>
      <c r="G979" s="37">
        <v>7</v>
      </c>
      <c r="H979" s="37">
        <v>64</v>
      </c>
      <c r="J979" s="37" t="s">
        <v>591</v>
      </c>
      <c r="K979" s="37">
        <v>308</v>
      </c>
      <c r="L979" s="37">
        <v>6</v>
      </c>
      <c r="M979" s="37">
        <v>60</v>
      </c>
      <c r="N979" s="37">
        <v>941.58136060000004</v>
      </c>
      <c r="O979" s="37">
        <v>1111.8372079999999</v>
      </c>
      <c r="P979" s="31">
        <v>0</v>
      </c>
    </row>
    <row r="980" spans="1:16" x14ac:dyDescent="0.2">
      <c r="A980">
        <v>212031300</v>
      </c>
      <c r="B980" t="s">
        <v>854</v>
      </c>
      <c r="C980" s="37">
        <v>21281</v>
      </c>
      <c r="D980" s="37">
        <v>906.34317309999994</v>
      </c>
      <c r="F980" s="37">
        <v>311</v>
      </c>
      <c r="G980" s="37">
        <v>2</v>
      </c>
      <c r="H980" s="37">
        <v>14</v>
      </c>
      <c r="J980" s="37" t="s">
        <v>591</v>
      </c>
      <c r="K980" s="37">
        <v>45</v>
      </c>
      <c r="L980" s="37">
        <v>1</v>
      </c>
      <c r="M980" s="37">
        <v>9</v>
      </c>
      <c r="N980" s="37">
        <v>782.7681255</v>
      </c>
      <c r="O980" s="37">
        <v>1010.42261</v>
      </c>
      <c r="P980" s="31">
        <v>1.4097099999999999E-4</v>
      </c>
    </row>
    <row r="981" spans="1:16" x14ac:dyDescent="0.2">
      <c r="A981">
        <v>212031303</v>
      </c>
      <c r="B981" t="s">
        <v>855</v>
      </c>
      <c r="C981" s="37">
        <v>17400</v>
      </c>
      <c r="D981" s="37">
        <v>1031.2152610000001</v>
      </c>
      <c r="F981" s="37">
        <v>1500</v>
      </c>
      <c r="G981" s="37">
        <v>7</v>
      </c>
      <c r="H981" s="37">
        <v>64</v>
      </c>
      <c r="J981" s="37" t="s">
        <v>591</v>
      </c>
      <c r="K981" s="37">
        <v>309</v>
      </c>
      <c r="L981" s="37">
        <v>7</v>
      </c>
      <c r="M981" s="37">
        <v>61</v>
      </c>
      <c r="N981" s="37">
        <v>741.60597229999996</v>
      </c>
      <c r="O981" s="37">
        <v>1116.1334429999999</v>
      </c>
      <c r="P981" s="31">
        <v>0</v>
      </c>
    </row>
    <row r="982" spans="1:16" x14ac:dyDescent="0.2">
      <c r="A982">
        <v>212031304</v>
      </c>
      <c r="B982" t="s">
        <v>856</v>
      </c>
      <c r="C982" s="37">
        <v>21535</v>
      </c>
      <c r="D982" s="37">
        <v>973.20298820000005</v>
      </c>
      <c r="F982" s="37">
        <v>943</v>
      </c>
      <c r="G982" s="37">
        <v>5</v>
      </c>
      <c r="H982" s="37">
        <v>41</v>
      </c>
      <c r="J982" s="37" t="s">
        <v>591</v>
      </c>
      <c r="K982" s="37">
        <v>168</v>
      </c>
      <c r="L982" s="37">
        <v>4</v>
      </c>
      <c r="M982" s="37">
        <v>33</v>
      </c>
      <c r="N982" s="37">
        <v>834.52504160000001</v>
      </c>
      <c r="O982" s="37">
        <v>1080.6417819999999</v>
      </c>
      <c r="P982" s="31">
        <v>0</v>
      </c>
    </row>
    <row r="983" spans="1:16" x14ac:dyDescent="0.2">
      <c r="A983">
        <v>212031306</v>
      </c>
      <c r="B983" t="s">
        <v>857</v>
      </c>
      <c r="C983" s="37">
        <v>18027</v>
      </c>
      <c r="D983" s="37">
        <v>1025.5624210000001</v>
      </c>
      <c r="F983" s="37">
        <v>1451</v>
      </c>
      <c r="G983" s="37">
        <v>7</v>
      </c>
      <c r="H983" s="37">
        <v>62</v>
      </c>
      <c r="J983" s="37" t="s">
        <v>591</v>
      </c>
      <c r="K983" s="37">
        <v>298</v>
      </c>
      <c r="L983" s="37">
        <v>6</v>
      </c>
      <c r="M983" s="37">
        <v>58</v>
      </c>
      <c r="N983" s="37">
        <v>939.19208690000005</v>
      </c>
      <c r="O983" s="37">
        <v>1090.7891320000001</v>
      </c>
      <c r="P983" s="31">
        <v>0</v>
      </c>
    </row>
    <row r="984" spans="1:16" x14ac:dyDescent="0.2">
      <c r="A984">
        <v>212031308</v>
      </c>
      <c r="B984" t="s">
        <v>858</v>
      </c>
      <c r="C984" s="37">
        <v>8024</v>
      </c>
      <c r="D984" s="37">
        <v>987.52234410000005</v>
      </c>
      <c r="F984" s="37">
        <v>1086</v>
      </c>
      <c r="G984" s="37">
        <v>5</v>
      </c>
      <c r="H984" s="37">
        <v>47</v>
      </c>
      <c r="J984" s="37" t="s">
        <v>591</v>
      </c>
      <c r="K984" s="37">
        <v>200</v>
      </c>
      <c r="L984" s="37">
        <v>4</v>
      </c>
      <c r="M984" s="37">
        <v>39</v>
      </c>
      <c r="N984" s="37">
        <v>932.61824220000005</v>
      </c>
      <c r="O984" s="37">
        <v>1036.564265</v>
      </c>
      <c r="P984" s="31">
        <v>0</v>
      </c>
    </row>
    <row r="985" spans="1:16" x14ac:dyDescent="0.2">
      <c r="A985">
        <v>212031457</v>
      </c>
      <c r="B985" t="s">
        <v>2372</v>
      </c>
      <c r="C985" s="37">
        <v>13152</v>
      </c>
      <c r="D985" s="37">
        <v>1023.162493</v>
      </c>
      <c r="F985" s="37">
        <v>1428</v>
      </c>
      <c r="G985" s="37">
        <v>7</v>
      </c>
      <c r="H985" s="37">
        <v>61</v>
      </c>
      <c r="J985" s="37" t="s">
        <v>591</v>
      </c>
      <c r="K985" s="37">
        <v>289</v>
      </c>
      <c r="L985" s="37">
        <v>6</v>
      </c>
      <c r="M985" s="37">
        <v>57</v>
      </c>
      <c r="N985" s="37">
        <v>983.89443870000002</v>
      </c>
      <c r="O985" s="37">
        <v>1083.564535</v>
      </c>
      <c r="P985" s="31">
        <v>0</v>
      </c>
    </row>
    <row r="986" spans="1:16" x14ac:dyDescent="0.2">
      <c r="A986">
        <v>212031458</v>
      </c>
      <c r="B986" t="s">
        <v>2373</v>
      </c>
      <c r="C986" s="37">
        <v>16713</v>
      </c>
      <c r="D986" s="37">
        <v>964.80684540000004</v>
      </c>
      <c r="F986" s="37">
        <v>867</v>
      </c>
      <c r="G986" s="37">
        <v>4</v>
      </c>
      <c r="H986" s="37">
        <v>37</v>
      </c>
      <c r="J986" s="37" t="s">
        <v>591</v>
      </c>
      <c r="K986" s="37">
        <v>148</v>
      </c>
      <c r="L986" s="37">
        <v>3</v>
      </c>
      <c r="M986" s="37">
        <v>29</v>
      </c>
      <c r="N986" s="37">
        <v>914.88572569999997</v>
      </c>
      <c r="O986" s="37">
        <v>1087.72783</v>
      </c>
      <c r="P986" s="31">
        <v>0</v>
      </c>
    </row>
    <row r="987" spans="1:16" x14ac:dyDescent="0.2">
      <c r="A987">
        <v>212031555</v>
      </c>
      <c r="B987" t="s">
        <v>2374</v>
      </c>
      <c r="C987" s="37">
        <v>10535</v>
      </c>
      <c r="D987" s="37">
        <v>1067.1091140000001</v>
      </c>
      <c r="F987" s="37">
        <v>1817</v>
      </c>
      <c r="G987" s="37">
        <v>8</v>
      </c>
      <c r="H987" s="37">
        <v>78</v>
      </c>
      <c r="J987" s="37" t="s">
        <v>591</v>
      </c>
      <c r="K987" s="37">
        <v>386</v>
      </c>
      <c r="L987" s="37">
        <v>8</v>
      </c>
      <c r="M987" s="37">
        <v>76</v>
      </c>
      <c r="N987" s="37">
        <v>898.69411520000006</v>
      </c>
      <c r="O987" s="37">
        <v>1138.383791</v>
      </c>
      <c r="P987" s="31">
        <v>5.6952999999999995E-4</v>
      </c>
    </row>
    <row r="988" spans="1:16" x14ac:dyDescent="0.2">
      <c r="A988">
        <v>212031556</v>
      </c>
      <c r="B988" t="s">
        <v>2375</v>
      </c>
      <c r="C988" s="37">
        <v>14802</v>
      </c>
      <c r="D988" s="37">
        <v>1041.8191830000001</v>
      </c>
      <c r="F988" s="37">
        <v>1604</v>
      </c>
      <c r="G988" s="37">
        <v>7</v>
      </c>
      <c r="H988" s="37">
        <v>69</v>
      </c>
      <c r="J988" s="37" t="s">
        <v>591</v>
      </c>
      <c r="K988" s="37">
        <v>335</v>
      </c>
      <c r="L988" s="37">
        <v>7</v>
      </c>
      <c r="M988" s="37">
        <v>66</v>
      </c>
      <c r="N988" s="37">
        <v>992.87805109999999</v>
      </c>
      <c r="O988" s="37">
        <v>1085.411208</v>
      </c>
      <c r="P988" s="31">
        <v>2.70234E-4</v>
      </c>
    </row>
    <row r="989" spans="1:16" x14ac:dyDescent="0.2">
      <c r="A989">
        <v>212031557</v>
      </c>
      <c r="B989" t="s">
        <v>2376</v>
      </c>
      <c r="C989" s="37">
        <v>23415</v>
      </c>
      <c r="D989" s="37">
        <v>983.87182949999999</v>
      </c>
      <c r="F989" s="37">
        <v>1046</v>
      </c>
      <c r="G989" s="37">
        <v>5</v>
      </c>
      <c r="H989" s="37">
        <v>45</v>
      </c>
      <c r="J989" s="37" t="s">
        <v>591</v>
      </c>
      <c r="K989" s="37">
        <v>188</v>
      </c>
      <c r="L989" s="37">
        <v>4</v>
      </c>
      <c r="M989" s="37">
        <v>37</v>
      </c>
      <c r="N989" s="37">
        <v>878.05277620000004</v>
      </c>
      <c r="O989" s="37">
        <v>1029.191742</v>
      </c>
      <c r="P989" s="31">
        <v>5.9790699999999995E-4</v>
      </c>
    </row>
    <row r="990" spans="1:16" x14ac:dyDescent="0.2">
      <c r="A990">
        <v>212031558</v>
      </c>
      <c r="B990" t="s">
        <v>2377</v>
      </c>
      <c r="C990" s="37">
        <v>12289</v>
      </c>
      <c r="D990" s="37">
        <v>1004.3667</v>
      </c>
      <c r="F990" s="37">
        <v>1258</v>
      </c>
      <c r="G990" s="37">
        <v>6</v>
      </c>
      <c r="H990" s="37">
        <v>54</v>
      </c>
      <c r="J990" s="37" t="s">
        <v>591</v>
      </c>
      <c r="K990" s="37">
        <v>248</v>
      </c>
      <c r="L990" s="37">
        <v>5</v>
      </c>
      <c r="M990" s="37">
        <v>49</v>
      </c>
      <c r="N990" s="37">
        <v>937.71154309999997</v>
      </c>
      <c r="O990" s="37">
        <v>1040.277261</v>
      </c>
      <c r="P990" s="31">
        <v>2.4900317000000002E-2</v>
      </c>
    </row>
    <row r="991" spans="1:16" x14ac:dyDescent="0.2">
      <c r="A991">
        <v>212031559</v>
      </c>
      <c r="B991" t="s">
        <v>2378</v>
      </c>
      <c r="C991" s="37">
        <v>12772</v>
      </c>
      <c r="D991" s="37">
        <v>1011.864898</v>
      </c>
      <c r="F991" s="37">
        <v>1327</v>
      </c>
      <c r="G991" s="37">
        <v>6</v>
      </c>
      <c r="H991" s="37">
        <v>57</v>
      </c>
      <c r="J991" s="37" t="s">
        <v>591</v>
      </c>
      <c r="K991" s="37">
        <v>264</v>
      </c>
      <c r="L991" s="37">
        <v>6</v>
      </c>
      <c r="M991" s="37">
        <v>52</v>
      </c>
      <c r="N991" s="37">
        <v>943.48284509999996</v>
      </c>
      <c r="O991" s="37">
        <v>1057.958656</v>
      </c>
      <c r="P991" s="31">
        <v>3.13185E-4</v>
      </c>
    </row>
    <row r="992" spans="1:16" x14ac:dyDescent="0.2">
      <c r="A992">
        <v>212031560</v>
      </c>
      <c r="B992" t="s">
        <v>2379</v>
      </c>
      <c r="C992" s="37">
        <v>11910</v>
      </c>
      <c r="D992" s="37">
        <v>931.23845619999997</v>
      </c>
      <c r="F992" s="37">
        <v>515</v>
      </c>
      <c r="G992" s="37">
        <v>3</v>
      </c>
      <c r="H992" s="37">
        <v>22</v>
      </c>
      <c r="J992" s="37" t="s">
        <v>591</v>
      </c>
      <c r="K992" s="37">
        <v>79</v>
      </c>
      <c r="L992" s="37">
        <v>2</v>
      </c>
      <c r="M992" s="37">
        <v>16</v>
      </c>
      <c r="N992" s="37">
        <v>890.66481599999997</v>
      </c>
      <c r="O992" s="37">
        <v>991.20583520000002</v>
      </c>
      <c r="P992" s="31">
        <v>0</v>
      </c>
    </row>
    <row r="993" spans="1:16" x14ac:dyDescent="0.2">
      <c r="A993">
        <v>212031561</v>
      </c>
      <c r="B993" t="s">
        <v>2380</v>
      </c>
      <c r="C993" s="37">
        <v>12715</v>
      </c>
      <c r="D993" s="37">
        <v>917.15396539999995</v>
      </c>
      <c r="F993" s="37">
        <v>398</v>
      </c>
      <c r="G993" s="37">
        <v>2</v>
      </c>
      <c r="H993" s="37">
        <v>17</v>
      </c>
      <c r="J993" s="37" t="s">
        <v>591</v>
      </c>
      <c r="K993" s="37">
        <v>53</v>
      </c>
      <c r="L993" s="37">
        <v>2</v>
      </c>
      <c r="M993" s="37">
        <v>11</v>
      </c>
      <c r="N993" s="37">
        <v>886.44953640000006</v>
      </c>
      <c r="O993" s="37">
        <v>1006.570102</v>
      </c>
      <c r="P993" s="31">
        <v>0</v>
      </c>
    </row>
    <row r="994" spans="1:16" x14ac:dyDescent="0.2">
      <c r="A994">
        <v>212031562</v>
      </c>
      <c r="B994" t="s">
        <v>2381</v>
      </c>
      <c r="C994" s="37">
        <v>13368</v>
      </c>
      <c r="D994" s="37">
        <v>897.79035080000006</v>
      </c>
      <c r="F994" s="37">
        <v>257</v>
      </c>
      <c r="G994" s="37">
        <v>2</v>
      </c>
      <c r="H994" s="37">
        <v>11</v>
      </c>
      <c r="J994" s="37" t="s">
        <v>591</v>
      </c>
      <c r="K994" s="37">
        <v>34</v>
      </c>
      <c r="L994" s="37">
        <v>1</v>
      </c>
      <c r="M994" s="37">
        <v>7</v>
      </c>
      <c r="N994" s="37">
        <v>846.25589920000004</v>
      </c>
      <c r="O994" s="37">
        <v>953.0535744</v>
      </c>
      <c r="P994" s="31">
        <v>0</v>
      </c>
    </row>
    <row r="995" spans="1:16" x14ac:dyDescent="0.2">
      <c r="A995">
        <v>212041309</v>
      </c>
      <c r="B995" t="s">
        <v>859</v>
      </c>
      <c r="C995" s="37">
        <v>11554</v>
      </c>
      <c r="D995" s="37">
        <v>995.48216090000005</v>
      </c>
      <c r="F995" s="37">
        <v>1167</v>
      </c>
      <c r="G995" s="37">
        <v>5</v>
      </c>
      <c r="H995" s="37">
        <v>50</v>
      </c>
      <c r="J995" s="37" t="s">
        <v>591</v>
      </c>
      <c r="K995" s="37">
        <v>222</v>
      </c>
      <c r="L995" s="37">
        <v>5</v>
      </c>
      <c r="M995" s="37">
        <v>44</v>
      </c>
      <c r="N995" s="37">
        <v>915.07319429999995</v>
      </c>
      <c r="O995" s="37">
        <v>1078.305877</v>
      </c>
      <c r="P995" s="31">
        <v>0</v>
      </c>
    </row>
    <row r="996" spans="1:16" x14ac:dyDescent="0.2">
      <c r="A996">
        <v>212041310</v>
      </c>
      <c r="B996" t="s">
        <v>860</v>
      </c>
      <c r="C996" s="37">
        <v>13381</v>
      </c>
      <c r="D996" s="37">
        <v>978.54489260000003</v>
      </c>
      <c r="F996" s="37">
        <v>991</v>
      </c>
      <c r="G996" s="37">
        <v>5</v>
      </c>
      <c r="H996" s="37">
        <v>43</v>
      </c>
      <c r="J996" s="37" t="s">
        <v>591</v>
      </c>
      <c r="K996" s="37">
        <v>178</v>
      </c>
      <c r="L996" s="37">
        <v>4</v>
      </c>
      <c r="M996" s="37">
        <v>35</v>
      </c>
      <c r="N996" s="37">
        <v>891.55785000000003</v>
      </c>
      <c r="O996" s="37">
        <v>1093.084503</v>
      </c>
      <c r="P996" s="31">
        <v>1.718855E-3</v>
      </c>
    </row>
    <row r="997" spans="1:16" x14ac:dyDescent="0.2">
      <c r="A997">
        <v>212041312</v>
      </c>
      <c r="B997" t="s">
        <v>861</v>
      </c>
      <c r="C997" s="37">
        <v>22526</v>
      </c>
      <c r="D997" s="37">
        <v>933.83800359999998</v>
      </c>
      <c r="F997" s="37">
        <v>543</v>
      </c>
      <c r="G997" s="37">
        <v>3</v>
      </c>
      <c r="H997" s="37">
        <v>24</v>
      </c>
      <c r="J997" s="37" t="s">
        <v>591</v>
      </c>
      <c r="K997" s="37">
        <v>84</v>
      </c>
      <c r="L997" s="37">
        <v>2</v>
      </c>
      <c r="M997" s="37">
        <v>17</v>
      </c>
      <c r="N997" s="37">
        <v>814.19378710000001</v>
      </c>
      <c r="O997" s="37">
        <v>1035.743052</v>
      </c>
      <c r="P997" s="31">
        <v>1.3317900000000001E-4</v>
      </c>
    </row>
    <row r="998" spans="1:16" x14ac:dyDescent="0.2">
      <c r="A998">
        <v>212041313</v>
      </c>
      <c r="B998" t="s">
        <v>862</v>
      </c>
      <c r="C998" s="37">
        <v>10499</v>
      </c>
      <c r="D998" s="37">
        <v>1048.481368</v>
      </c>
      <c r="F998" s="37">
        <v>1666</v>
      </c>
      <c r="G998" s="37">
        <v>8</v>
      </c>
      <c r="H998" s="37">
        <v>71</v>
      </c>
      <c r="J998" s="37" t="s">
        <v>591</v>
      </c>
      <c r="K998" s="37">
        <v>350</v>
      </c>
      <c r="L998" s="37">
        <v>7</v>
      </c>
      <c r="M998" s="37">
        <v>69</v>
      </c>
      <c r="N998" s="37">
        <v>988.05033089999995</v>
      </c>
      <c r="O998" s="37">
        <v>1096.651846</v>
      </c>
      <c r="P998" s="31">
        <v>0</v>
      </c>
    </row>
    <row r="999" spans="1:16" x14ac:dyDescent="0.2">
      <c r="A999">
        <v>212041316</v>
      </c>
      <c r="B999" t="s">
        <v>863</v>
      </c>
      <c r="C999" s="37">
        <v>7456</v>
      </c>
      <c r="D999" s="37">
        <v>935.86363710000001</v>
      </c>
      <c r="F999" s="37">
        <v>567</v>
      </c>
      <c r="G999" s="37">
        <v>3</v>
      </c>
      <c r="H999" s="37">
        <v>25</v>
      </c>
      <c r="J999" s="37" t="s">
        <v>591</v>
      </c>
      <c r="K999" s="37">
        <v>90</v>
      </c>
      <c r="L999" s="37">
        <v>2</v>
      </c>
      <c r="M999" s="37">
        <v>18</v>
      </c>
      <c r="N999" s="37">
        <v>871.76731959999995</v>
      </c>
      <c r="O999" s="37">
        <v>969.24353810000002</v>
      </c>
      <c r="P999" s="31">
        <v>4.0236100000000001E-4</v>
      </c>
    </row>
    <row r="1000" spans="1:16" x14ac:dyDescent="0.2">
      <c r="A1000">
        <v>212041317</v>
      </c>
      <c r="B1000" t="s">
        <v>864</v>
      </c>
      <c r="C1000" s="37">
        <v>22248</v>
      </c>
      <c r="D1000" s="37">
        <v>899.94401110000001</v>
      </c>
      <c r="F1000" s="37">
        <v>266</v>
      </c>
      <c r="G1000" s="37">
        <v>2</v>
      </c>
      <c r="H1000" s="37">
        <v>12</v>
      </c>
      <c r="J1000" s="37" t="s">
        <v>591</v>
      </c>
      <c r="K1000" s="37">
        <v>36</v>
      </c>
      <c r="L1000" s="37">
        <v>1</v>
      </c>
      <c r="M1000" s="37">
        <v>8</v>
      </c>
      <c r="N1000" s="37">
        <v>744.79725759999997</v>
      </c>
      <c r="O1000" s="37">
        <v>1013.6537039999999</v>
      </c>
      <c r="P1000" s="31">
        <v>0</v>
      </c>
    </row>
    <row r="1001" spans="1:16" x14ac:dyDescent="0.2">
      <c r="A1001">
        <v>212041318</v>
      </c>
      <c r="B1001" t="s">
        <v>865</v>
      </c>
      <c r="C1001" s="37">
        <v>12621</v>
      </c>
      <c r="D1001" s="37">
        <v>877.56804090000003</v>
      </c>
      <c r="F1001" s="37">
        <v>167</v>
      </c>
      <c r="G1001" s="37">
        <v>1</v>
      </c>
      <c r="H1001" s="37">
        <v>8</v>
      </c>
      <c r="J1001" s="37" t="s">
        <v>591</v>
      </c>
      <c r="K1001" s="37">
        <v>20</v>
      </c>
      <c r="L1001" s="37">
        <v>1</v>
      </c>
      <c r="M1001" s="37">
        <v>4</v>
      </c>
      <c r="N1001" s="37">
        <v>818.13735859999997</v>
      </c>
      <c r="O1001" s="37">
        <v>932.67706620000001</v>
      </c>
      <c r="P1001" s="31">
        <v>0</v>
      </c>
    </row>
    <row r="1002" spans="1:16" x14ac:dyDescent="0.2">
      <c r="A1002">
        <v>212041459</v>
      </c>
      <c r="B1002" t="s">
        <v>866</v>
      </c>
      <c r="C1002" s="37">
        <v>12739</v>
      </c>
      <c r="D1002" s="37">
        <v>920.73598960000004</v>
      </c>
      <c r="F1002" s="37">
        <v>423</v>
      </c>
      <c r="G1002" s="37">
        <v>2</v>
      </c>
      <c r="H1002" s="37">
        <v>18</v>
      </c>
      <c r="J1002" s="37" t="s">
        <v>591</v>
      </c>
      <c r="K1002" s="37">
        <v>62</v>
      </c>
      <c r="L1002" s="37">
        <v>2</v>
      </c>
      <c r="M1002" s="37">
        <v>13</v>
      </c>
      <c r="N1002" s="37">
        <v>860.20145000000002</v>
      </c>
      <c r="O1002" s="37">
        <v>964.16479289999995</v>
      </c>
      <c r="P1002" s="31">
        <v>0</v>
      </c>
    </row>
    <row r="1003" spans="1:16" x14ac:dyDescent="0.2">
      <c r="A1003">
        <v>212041460</v>
      </c>
      <c r="B1003" t="s">
        <v>867</v>
      </c>
      <c r="C1003" s="37">
        <v>19591</v>
      </c>
      <c r="D1003" s="37">
        <v>888.28910250000001</v>
      </c>
      <c r="F1003" s="37">
        <v>208</v>
      </c>
      <c r="G1003" s="37">
        <v>1</v>
      </c>
      <c r="H1003" s="37">
        <v>9</v>
      </c>
      <c r="J1003" s="37" t="s">
        <v>591</v>
      </c>
      <c r="K1003" s="37">
        <v>27</v>
      </c>
      <c r="L1003" s="37">
        <v>1</v>
      </c>
      <c r="M1003" s="37">
        <v>6</v>
      </c>
      <c r="N1003" s="37">
        <v>827.95206510000003</v>
      </c>
      <c r="O1003" s="37">
        <v>984.49324809999996</v>
      </c>
      <c r="P1003" s="31">
        <v>0</v>
      </c>
    </row>
    <row r="1004" spans="1:16" x14ac:dyDescent="0.2">
      <c r="A1004">
        <v>212041563</v>
      </c>
      <c r="B1004" t="s">
        <v>2382</v>
      </c>
      <c r="C1004" s="37">
        <v>21487</v>
      </c>
      <c r="D1004" s="37">
        <v>871.90129690000003</v>
      </c>
      <c r="F1004" s="37">
        <v>146</v>
      </c>
      <c r="G1004" s="37">
        <v>1</v>
      </c>
      <c r="H1004" s="37">
        <v>7</v>
      </c>
      <c r="J1004" s="37" t="s">
        <v>591</v>
      </c>
      <c r="K1004" s="37">
        <v>18</v>
      </c>
      <c r="L1004" s="37">
        <v>1</v>
      </c>
      <c r="M1004" s="37">
        <v>4</v>
      </c>
      <c r="N1004" s="37">
        <v>782.81311189999997</v>
      </c>
      <c r="O1004" s="37">
        <v>935.74325529999999</v>
      </c>
      <c r="P1004" s="31">
        <v>6.5155699999999998E-4</v>
      </c>
    </row>
    <row r="1005" spans="1:16" x14ac:dyDescent="0.2">
      <c r="A1005">
        <v>212041564</v>
      </c>
      <c r="B1005" t="s">
        <v>2383</v>
      </c>
      <c r="C1005" s="37">
        <v>9350</v>
      </c>
      <c r="D1005" s="37">
        <v>863.5324359</v>
      </c>
      <c r="F1005" s="37">
        <v>112</v>
      </c>
      <c r="G1005" s="37">
        <v>1</v>
      </c>
      <c r="H1005" s="37">
        <v>5</v>
      </c>
      <c r="J1005" s="37" t="s">
        <v>591</v>
      </c>
      <c r="K1005" s="37">
        <v>14</v>
      </c>
      <c r="L1005" s="37">
        <v>1</v>
      </c>
      <c r="M1005" s="37">
        <v>3</v>
      </c>
      <c r="N1005" s="37">
        <v>768.47496609999996</v>
      </c>
      <c r="O1005" s="37">
        <v>1019.78385</v>
      </c>
      <c r="P1005" s="31">
        <v>0</v>
      </c>
    </row>
    <row r="1006" spans="1:16" x14ac:dyDescent="0.2">
      <c r="A1006">
        <v>212041565</v>
      </c>
      <c r="B1006" t="s">
        <v>2384</v>
      </c>
      <c r="C1006" s="37">
        <v>15096</v>
      </c>
      <c r="D1006" s="37">
        <v>924.35303290000002</v>
      </c>
      <c r="F1006" s="37">
        <v>456</v>
      </c>
      <c r="G1006" s="37">
        <v>2</v>
      </c>
      <c r="H1006" s="37">
        <v>20</v>
      </c>
      <c r="J1006" s="37" t="s">
        <v>591</v>
      </c>
      <c r="K1006" s="37">
        <v>71</v>
      </c>
      <c r="L1006" s="37">
        <v>2</v>
      </c>
      <c r="M1006" s="37">
        <v>14</v>
      </c>
      <c r="N1006" s="37">
        <v>881.50005080000005</v>
      </c>
      <c r="O1006" s="37">
        <v>971.64555510000002</v>
      </c>
      <c r="P1006" s="31">
        <v>5.9618400000000004E-4</v>
      </c>
    </row>
    <row r="1007" spans="1:16" x14ac:dyDescent="0.2">
      <c r="A1007">
        <v>212041566</v>
      </c>
      <c r="B1007" t="s">
        <v>2385</v>
      </c>
      <c r="C1007" s="37">
        <v>15093</v>
      </c>
      <c r="D1007" s="37">
        <v>1073.7116349999999</v>
      </c>
      <c r="F1007" s="37">
        <v>1879</v>
      </c>
      <c r="G1007" s="37">
        <v>8</v>
      </c>
      <c r="H1007" s="37">
        <v>80</v>
      </c>
      <c r="J1007" s="37" t="s">
        <v>591</v>
      </c>
      <c r="K1007" s="37">
        <v>408</v>
      </c>
      <c r="L1007" s="37">
        <v>8</v>
      </c>
      <c r="M1007" s="37">
        <v>80</v>
      </c>
      <c r="N1007" s="37">
        <v>1019.669764</v>
      </c>
      <c r="O1007" s="37">
        <v>1138.9649770000001</v>
      </c>
      <c r="P1007" s="31">
        <v>0</v>
      </c>
    </row>
    <row r="1008" spans="1:16" x14ac:dyDescent="0.2">
      <c r="A1008">
        <v>212051319</v>
      </c>
      <c r="B1008" t="s">
        <v>868</v>
      </c>
      <c r="C1008" s="37">
        <v>19507</v>
      </c>
      <c r="D1008" s="37">
        <v>1067.3724010000001</v>
      </c>
      <c r="F1008" s="37">
        <v>1818</v>
      </c>
      <c r="G1008" s="37">
        <v>8</v>
      </c>
      <c r="H1008" s="37">
        <v>78</v>
      </c>
      <c r="J1008" s="37" t="s">
        <v>591</v>
      </c>
      <c r="K1008" s="37">
        <v>387</v>
      </c>
      <c r="L1008" s="37">
        <v>8</v>
      </c>
      <c r="M1008" s="37">
        <v>76</v>
      </c>
      <c r="N1008" s="37">
        <v>824.671964</v>
      </c>
      <c r="O1008" s="37">
        <v>1132.0016390000001</v>
      </c>
      <c r="P1008" s="31">
        <v>0</v>
      </c>
    </row>
    <row r="1009" spans="1:16" x14ac:dyDescent="0.2">
      <c r="A1009">
        <v>212051321</v>
      </c>
      <c r="B1009" t="s">
        <v>869</v>
      </c>
      <c r="C1009" s="37">
        <v>21603</v>
      </c>
      <c r="D1009" s="37">
        <v>1084.129504</v>
      </c>
      <c r="F1009" s="37">
        <v>1939</v>
      </c>
      <c r="G1009" s="37">
        <v>9</v>
      </c>
      <c r="H1009" s="37">
        <v>83</v>
      </c>
      <c r="J1009" s="37" t="s">
        <v>591</v>
      </c>
      <c r="K1009" s="37">
        <v>424</v>
      </c>
      <c r="L1009" s="37">
        <v>9</v>
      </c>
      <c r="M1009" s="37">
        <v>83</v>
      </c>
      <c r="N1009" s="37">
        <v>987.36685480000006</v>
      </c>
      <c r="O1009" s="37">
        <v>1153.530436</v>
      </c>
      <c r="P1009" s="31">
        <v>0</v>
      </c>
    </row>
    <row r="1010" spans="1:16" x14ac:dyDescent="0.2">
      <c r="A1010">
        <v>212051322</v>
      </c>
      <c r="B1010" t="s">
        <v>870</v>
      </c>
      <c r="C1010" s="37">
        <v>21036</v>
      </c>
      <c r="D1010" s="37">
        <v>1073.5296699999999</v>
      </c>
      <c r="F1010" s="37">
        <v>1876</v>
      </c>
      <c r="G1010" s="37">
        <v>8</v>
      </c>
      <c r="H1010" s="37">
        <v>80</v>
      </c>
      <c r="J1010" s="37" t="s">
        <v>591</v>
      </c>
      <c r="K1010" s="37">
        <v>407</v>
      </c>
      <c r="L1010" s="37">
        <v>8</v>
      </c>
      <c r="M1010" s="37">
        <v>80</v>
      </c>
      <c r="N1010" s="37">
        <v>1014.108574</v>
      </c>
      <c r="O1010" s="37">
        <v>1129.903507</v>
      </c>
      <c r="P1010" s="31">
        <v>0</v>
      </c>
    </row>
    <row r="1011" spans="1:16" x14ac:dyDescent="0.2">
      <c r="A1011">
        <v>212051323</v>
      </c>
      <c r="B1011" t="s">
        <v>871</v>
      </c>
      <c r="C1011" s="37">
        <v>16073</v>
      </c>
      <c r="D1011" s="37">
        <v>1091.3929989999999</v>
      </c>
      <c r="F1011" s="37">
        <v>1995</v>
      </c>
      <c r="G1011" s="37">
        <v>9</v>
      </c>
      <c r="H1011" s="37">
        <v>85</v>
      </c>
      <c r="J1011" s="37" t="s">
        <v>591</v>
      </c>
      <c r="K1011" s="37">
        <v>438</v>
      </c>
      <c r="L1011" s="37">
        <v>9</v>
      </c>
      <c r="M1011" s="37">
        <v>86</v>
      </c>
      <c r="N1011" s="37">
        <v>1039.1913030000001</v>
      </c>
      <c r="O1011" s="37">
        <v>1173.939083</v>
      </c>
      <c r="P1011" s="31">
        <v>0</v>
      </c>
    </row>
    <row r="1012" spans="1:16" x14ac:dyDescent="0.2">
      <c r="A1012">
        <v>212051324</v>
      </c>
      <c r="B1012" t="s">
        <v>872</v>
      </c>
      <c r="C1012" s="37">
        <v>19265</v>
      </c>
      <c r="D1012" s="37">
        <v>1091.5951680000001</v>
      </c>
      <c r="F1012" s="37">
        <v>1997</v>
      </c>
      <c r="G1012" s="37">
        <v>9</v>
      </c>
      <c r="H1012" s="37">
        <v>85</v>
      </c>
      <c r="J1012" s="37" t="s">
        <v>591</v>
      </c>
      <c r="K1012" s="37">
        <v>439</v>
      </c>
      <c r="L1012" s="37">
        <v>9</v>
      </c>
      <c r="M1012" s="37">
        <v>86</v>
      </c>
      <c r="N1012" s="37">
        <v>1045.778108</v>
      </c>
      <c r="O1012" s="37">
        <v>1142.3135830000001</v>
      </c>
      <c r="P1012" s="31">
        <v>2.0762999999999999E-4</v>
      </c>
    </row>
    <row r="1013" spans="1:16" x14ac:dyDescent="0.2">
      <c r="A1013">
        <v>212051325</v>
      </c>
      <c r="B1013" t="s">
        <v>873</v>
      </c>
      <c r="C1013" s="37">
        <v>19889</v>
      </c>
      <c r="D1013" s="37">
        <v>1042.856354</v>
      </c>
      <c r="F1013" s="37">
        <v>1613</v>
      </c>
      <c r="G1013" s="37">
        <v>7</v>
      </c>
      <c r="H1013" s="37">
        <v>69</v>
      </c>
      <c r="J1013" s="37" t="s">
        <v>591</v>
      </c>
      <c r="K1013" s="37">
        <v>338</v>
      </c>
      <c r="L1013" s="37">
        <v>7</v>
      </c>
      <c r="M1013" s="37">
        <v>66</v>
      </c>
      <c r="N1013" s="37">
        <v>966.09742879999999</v>
      </c>
      <c r="O1013" s="37">
        <v>1133.791592</v>
      </c>
      <c r="P1013" s="31">
        <v>0</v>
      </c>
    </row>
    <row r="1014" spans="1:16" x14ac:dyDescent="0.2">
      <c r="A1014">
        <v>212051326</v>
      </c>
      <c r="B1014" t="s">
        <v>874</v>
      </c>
      <c r="C1014" s="37">
        <v>22928</v>
      </c>
      <c r="D1014" s="37">
        <v>1055.8943099999999</v>
      </c>
      <c r="F1014" s="37">
        <v>1724</v>
      </c>
      <c r="G1014" s="37">
        <v>8</v>
      </c>
      <c r="H1014" s="37">
        <v>74</v>
      </c>
      <c r="J1014" s="37" t="s">
        <v>591</v>
      </c>
      <c r="K1014" s="37">
        <v>364</v>
      </c>
      <c r="L1014" s="37">
        <v>8</v>
      </c>
      <c r="M1014" s="37">
        <v>71</v>
      </c>
      <c r="N1014" s="37">
        <v>903.28347689999998</v>
      </c>
      <c r="O1014" s="37">
        <v>1098.9852539999999</v>
      </c>
      <c r="P1014" s="31">
        <v>1.3520590000000001E-3</v>
      </c>
    </row>
    <row r="1015" spans="1:16" x14ac:dyDescent="0.2">
      <c r="A1015">
        <v>212051327</v>
      </c>
      <c r="B1015" t="s">
        <v>875</v>
      </c>
      <c r="C1015" s="37">
        <v>20652</v>
      </c>
      <c r="D1015" s="37">
        <v>1080.0478840000001</v>
      </c>
      <c r="F1015" s="37">
        <v>1916</v>
      </c>
      <c r="G1015" s="37">
        <v>9</v>
      </c>
      <c r="H1015" s="37">
        <v>82</v>
      </c>
      <c r="J1015" s="37" t="s">
        <v>591</v>
      </c>
      <c r="K1015" s="37">
        <v>419</v>
      </c>
      <c r="L1015" s="37">
        <v>9</v>
      </c>
      <c r="M1015" s="37">
        <v>82</v>
      </c>
      <c r="N1015" s="37">
        <v>1004.481298</v>
      </c>
      <c r="O1015" s="37">
        <v>1141.4880209999999</v>
      </c>
      <c r="P1015" s="31">
        <v>3.0892892000000002E-2</v>
      </c>
    </row>
    <row r="1016" spans="1:16" x14ac:dyDescent="0.2">
      <c r="A1016">
        <v>212051567</v>
      </c>
      <c r="B1016" t="s">
        <v>2386</v>
      </c>
      <c r="C1016" s="37">
        <v>9829</v>
      </c>
      <c r="D1016" s="37">
        <v>1029.0772939999999</v>
      </c>
      <c r="F1016" s="37">
        <v>1483</v>
      </c>
      <c r="G1016" s="37">
        <v>7</v>
      </c>
      <c r="H1016" s="37">
        <v>63</v>
      </c>
      <c r="J1016" s="37" t="s">
        <v>591</v>
      </c>
      <c r="K1016" s="37">
        <v>304</v>
      </c>
      <c r="L1016" s="37">
        <v>6</v>
      </c>
      <c r="M1016" s="37">
        <v>60</v>
      </c>
      <c r="N1016" s="37">
        <v>918.90662589999999</v>
      </c>
      <c r="O1016" s="37">
        <v>1108.474837</v>
      </c>
      <c r="P1016" s="31">
        <v>0.18048631600000001</v>
      </c>
    </row>
    <row r="1017" spans="1:16" x14ac:dyDescent="0.2">
      <c r="A1017">
        <v>212051568</v>
      </c>
      <c r="B1017" t="s">
        <v>2387</v>
      </c>
      <c r="C1017" s="37">
        <v>12052</v>
      </c>
      <c r="D1017" s="37">
        <v>1012.550069</v>
      </c>
      <c r="F1017" s="37">
        <v>1337</v>
      </c>
      <c r="G1017" s="37">
        <v>6</v>
      </c>
      <c r="H1017" s="37">
        <v>57</v>
      </c>
      <c r="J1017" s="37" t="s">
        <v>591</v>
      </c>
      <c r="K1017" s="37">
        <v>266</v>
      </c>
      <c r="L1017" s="37">
        <v>6</v>
      </c>
      <c r="M1017" s="37">
        <v>52</v>
      </c>
      <c r="N1017" s="37">
        <v>970.03041640000004</v>
      </c>
      <c r="O1017" s="37">
        <v>1062.3981409999999</v>
      </c>
      <c r="P1017" s="31">
        <v>0</v>
      </c>
    </row>
    <row r="1018" spans="1:16" x14ac:dyDescent="0.2">
      <c r="A1018">
        <v>213011328</v>
      </c>
      <c r="B1018" t="s">
        <v>876</v>
      </c>
      <c r="C1018" s="37">
        <v>7502</v>
      </c>
      <c r="D1018" s="37">
        <v>930.45131430000004</v>
      </c>
      <c r="F1018" s="37">
        <v>508</v>
      </c>
      <c r="G1018" s="37">
        <v>3</v>
      </c>
      <c r="H1018" s="37">
        <v>22</v>
      </c>
      <c r="J1018" s="37" t="s">
        <v>591</v>
      </c>
      <c r="K1018" s="37">
        <v>77</v>
      </c>
      <c r="L1018" s="37">
        <v>2</v>
      </c>
      <c r="M1018" s="37">
        <v>15</v>
      </c>
      <c r="N1018" s="37">
        <v>821.19412320000004</v>
      </c>
      <c r="O1018" s="37">
        <v>1006.133141</v>
      </c>
      <c r="P1018" s="31">
        <v>3.9989300000000001E-4</v>
      </c>
    </row>
    <row r="1019" spans="1:16" x14ac:dyDescent="0.2">
      <c r="A1019">
        <v>213011329</v>
      </c>
      <c r="B1019" t="s">
        <v>877</v>
      </c>
      <c r="C1019" s="37">
        <v>10038</v>
      </c>
      <c r="D1019" s="37">
        <v>967.70290890000001</v>
      </c>
      <c r="F1019" s="37">
        <v>898</v>
      </c>
      <c r="G1019" s="37">
        <v>4</v>
      </c>
      <c r="H1019" s="37">
        <v>39</v>
      </c>
      <c r="J1019" s="37" t="s">
        <v>591</v>
      </c>
      <c r="K1019" s="37">
        <v>156</v>
      </c>
      <c r="L1019" s="37">
        <v>4</v>
      </c>
      <c r="M1019" s="37">
        <v>31</v>
      </c>
      <c r="N1019" s="37">
        <v>897.47407080000005</v>
      </c>
      <c r="O1019" s="37">
        <v>1023.824098</v>
      </c>
      <c r="P1019" s="31">
        <v>0</v>
      </c>
    </row>
    <row r="1020" spans="1:16" x14ac:dyDescent="0.2">
      <c r="A1020">
        <v>213011331</v>
      </c>
      <c r="B1020" t="s">
        <v>878</v>
      </c>
      <c r="C1020" s="37">
        <v>8077</v>
      </c>
      <c r="D1020" s="37">
        <v>902.07860900000003</v>
      </c>
      <c r="F1020" s="37">
        <v>277</v>
      </c>
      <c r="G1020" s="37">
        <v>2</v>
      </c>
      <c r="H1020" s="37">
        <v>12</v>
      </c>
      <c r="J1020" s="37" t="s">
        <v>591</v>
      </c>
      <c r="K1020" s="37">
        <v>40</v>
      </c>
      <c r="L1020" s="37">
        <v>1</v>
      </c>
      <c r="M1020" s="37">
        <v>8</v>
      </c>
      <c r="N1020" s="37">
        <v>788.79178460000003</v>
      </c>
      <c r="O1020" s="37">
        <v>943.7000031</v>
      </c>
      <c r="P1020" s="31">
        <v>3.7142499999999999E-4</v>
      </c>
    </row>
    <row r="1021" spans="1:16" x14ac:dyDescent="0.2">
      <c r="A1021">
        <v>213011332</v>
      </c>
      <c r="B1021" t="s">
        <v>879</v>
      </c>
      <c r="C1021" s="37">
        <v>13082</v>
      </c>
      <c r="D1021" s="37">
        <v>959.1433925</v>
      </c>
      <c r="F1021" s="37">
        <v>815</v>
      </c>
      <c r="G1021" s="37">
        <v>4</v>
      </c>
      <c r="H1021" s="37">
        <v>35</v>
      </c>
      <c r="J1021" s="37" t="s">
        <v>591</v>
      </c>
      <c r="K1021" s="37">
        <v>139</v>
      </c>
      <c r="L1021" s="37">
        <v>3</v>
      </c>
      <c r="M1021" s="37">
        <v>28</v>
      </c>
      <c r="N1021" s="37">
        <v>917.26193579999995</v>
      </c>
      <c r="O1021" s="37">
        <v>1015.800555</v>
      </c>
      <c r="P1021" s="31">
        <v>0</v>
      </c>
    </row>
    <row r="1022" spans="1:16" x14ac:dyDescent="0.2">
      <c r="A1022">
        <v>213011333</v>
      </c>
      <c r="B1022" t="s">
        <v>880</v>
      </c>
      <c r="C1022" s="37">
        <v>13983</v>
      </c>
      <c r="D1022" s="37">
        <v>853.71611170000006</v>
      </c>
      <c r="F1022" s="37">
        <v>86</v>
      </c>
      <c r="G1022" s="37">
        <v>1</v>
      </c>
      <c r="H1022" s="37">
        <v>4</v>
      </c>
      <c r="J1022" s="37" t="s">
        <v>591</v>
      </c>
      <c r="K1022" s="37">
        <v>8</v>
      </c>
      <c r="L1022" s="37">
        <v>1</v>
      </c>
      <c r="M1022" s="37">
        <v>2</v>
      </c>
      <c r="N1022" s="37">
        <v>808.0933794</v>
      </c>
      <c r="O1022" s="37">
        <v>886.4448208</v>
      </c>
      <c r="P1022" s="31">
        <v>0</v>
      </c>
    </row>
    <row r="1023" spans="1:16" x14ac:dyDescent="0.2">
      <c r="A1023">
        <v>213011334</v>
      </c>
      <c r="B1023" t="s">
        <v>881</v>
      </c>
      <c r="C1023" s="37">
        <v>20581</v>
      </c>
      <c r="D1023" s="37">
        <v>862.83025829999997</v>
      </c>
      <c r="F1023" s="37">
        <v>108</v>
      </c>
      <c r="G1023" s="37">
        <v>1</v>
      </c>
      <c r="H1023" s="37">
        <v>5</v>
      </c>
      <c r="J1023" s="37" t="s">
        <v>591</v>
      </c>
      <c r="K1023" s="37">
        <v>13</v>
      </c>
      <c r="L1023" s="37">
        <v>1</v>
      </c>
      <c r="M1023" s="37">
        <v>3</v>
      </c>
      <c r="N1023" s="37">
        <v>820.78103929999997</v>
      </c>
      <c r="O1023" s="37">
        <v>926.3452188</v>
      </c>
      <c r="P1023" s="31">
        <v>0</v>
      </c>
    </row>
    <row r="1024" spans="1:16" x14ac:dyDescent="0.2">
      <c r="A1024">
        <v>213011335</v>
      </c>
      <c r="B1024" t="s">
        <v>882</v>
      </c>
      <c r="C1024" s="37">
        <v>17454</v>
      </c>
      <c r="D1024" s="37">
        <v>868.68410189999997</v>
      </c>
      <c r="F1024" s="37">
        <v>131</v>
      </c>
      <c r="G1024" s="37">
        <v>1</v>
      </c>
      <c r="H1024" s="37">
        <v>6</v>
      </c>
      <c r="J1024" s="37" t="s">
        <v>591</v>
      </c>
      <c r="K1024" s="37">
        <v>17</v>
      </c>
      <c r="L1024" s="37">
        <v>1</v>
      </c>
      <c r="M1024" s="37">
        <v>4</v>
      </c>
      <c r="N1024" s="37">
        <v>810.96642859999997</v>
      </c>
      <c r="O1024" s="37">
        <v>953.15926049999996</v>
      </c>
      <c r="P1024" s="31">
        <v>0</v>
      </c>
    </row>
    <row r="1025" spans="1:16" x14ac:dyDescent="0.2">
      <c r="A1025">
        <v>213011336</v>
      </c>
      <c r="B1025" t="s">
        <v>883</v>
      </c>
      <c r="C1025" s="37">
        <v>9445</v>
      </c>
      <c r="D1025" s="37">
        <v>956.80820849999998</v>
      </c>
      <c r="F1025" s="37">
        <v>790</v>
      </c>
      <c r="G1025" s="37">
        <v>4</v>
      </c>
      <c r="H1025" s="37">
        <v>34</v>
      </c>
      <c r="J1025" s="37" t="s">
        <v>591</v>
      </c>
      <c r="K1025" s="37">
        <v>137</v>
      </c>
      <c r="L1025" s="37">
        <v>3</v>
      </c>
      <c r="M1025" s="37">
        <v>27</v>
      </c>
      <c r="N1025" s="37">
        <v>903.72341919999997</v>
      </c>
      <c r="O1025" s="37">
        <v>1003.782287</v>
      </c>
      <c r="P1025" s="31">
        <v>0</v>
      </c>
    </row>
    <row r="1026" spans="1:16" x14ac:dyDescent="0.2">
      <c r="A1026">
        <v>213011337</v>
      </c>
      <c r="B1026" t="s">
        <v>884</v>
      </c>
      <c r="C1026" s="37">
        <v>12047</v>
      </c>
      <c r="D1026" s="37">
        <v>903.52693710000005</v>
      </c>
      <c r="F1026" s="37">
        <v>291</v>
      </c>
      <c r="G1026" s="37">
        <v>2</v>
      </c>
      <c r="H1026" s="37">
        <v>13</v>
      </c>
      <c r="J1026" s="37" t="s">
        <v>591</v>
      </c>
      <c r="K1026" s="37">
        <v>43</v>
      </c>
      <c r="L1026" s="37">
        <v>1</v>
      </c>
      <c r="M1026" s="37">
        <v>9</v>
      </c>
      <c r="N1026" s="37">
        <v>855.77274439999997</v>
      </c>
      <c r="O1026" s="37">
        <v>1084.039471</v>
      </c>
      <c r="P1026" s="31">
        <v>0</v>
      </c>
    </row>
    <row r="1027" spans="1:16" x14ac:dyDescent="0.2">
      <c r="A1027">
        <v>213011338</v>
      </c>
      <c r="B1027" t="s">
        <v>885</v>
      </c>
      <c r="C1027" s="37">
        <v>18558</v>
      </c>
      <c r="D1027" s="37">
        <v>906.46377740000003</v>
      </c>
      <c r="F1027" s="37">
        <v>312</v>
      </c>
      <c r="G1027" s="37">
        <v>2</v>
      </c>
      <c r="H1027" s="37">
        <v>14</v>
      </c>
      <c r="J1027" s="37" t="s">
        <v>591</v>
      </c>
      <c r="K1027" s="37">
        <v>46</v>
      </c>
      <c r="L1027" s="37">
        <v>1</v>
      </c>
      <c r="M1027" s="37">
        <v>9</v>
      </c>
      <c r="N1027" s="37">
        <v>801.51708169999995</v>
      </c>
      <c r="O1027" s="37">
        <v>998.60845529999995</v>
      </c>
      <c r="P1027" s="31">
        <v>1.5087830000000001E-3</v>
      </c>
    </row>
    <row r="1028" spans="1:16" x14ac:dyDescent="0.2">
      <c r="A1028">
        <v>213011339</v>
      </c>
      <c r="B1028" t="s">
        <v>886</v>
      </c>
      <c r="C1028" s="37">
        <v>11726</v>
      </c>
      <c r="D1028" s="37">
        <v>967.84724989999995</v>
      </c>
      <c r="F1028" s="37">
        <v>899</v>
      </c>
      <c r="G1028" s="37">
        <v>4</v>
      </c>
      <c r="H1028" s="37">
        <v>39</v>
      </c>
      <c r="J1028" s="37" t="s">
        <v>591</v>
      </c>
      <c r="K1028" s="37">
        <v>157</v>
      </c>
      <c r="L1028" s="37">
        <v>4</v>
      </c>
      <c r="M1028" s="37">
        <v>31</v>
      </c>
      <c r="N1028" s="37">
        <v>914.72000860000003</v>
      </c>
      <c r="O1028" s="37">
        <v>1022.650989</v>
      </c>
      <c r="P1028" s="31">
        <v>0</v>
      </c>
    </row>
    <row r="1029" spans="1:16" x14ac:dyDescent="0.2">
      <c r="A1029">
        <v>213011340</v>
      </c>
      <c r="B1029" t="s">
        <v>887</v>
      </c>
      <c r="C1029" s="37">
        <v>16910</v>
      </c>
      <c r="D1029" s="37">
        <v>1025.7405409999999</v>
      </c>
      <c r="F1029" s="37">
        <v>1454</v>
      </c>
      <c r="G1029" s="37">
        <v>7</v>
      </c>
      <c r="H1029" s="37">
        <v>62</v>
      </c>
      <c r="J1029" s="37" t="s">
        <v>591</v>
      </c>
      <c r="K1029" s="37">
        <v>301</v>
      </c>
      <c r="L1029" s="37">
        <v>6</v>
      </c>
      <c r="M1029" s="37">
        <v>59</v>
      </c>
      <c r="N1029" s="37">
        <v>945.56298340000001</v>
      </c>
      <c r="O1029" s="37">
        <v>1099.830295</v>
      </c>
      <c r="P1029" s="31">
        <v>8.27913E-4</v>
      </c>
    </row>
    <row r="1030" spans="1:16" x14ac:dyDescent="0.2">
      <c r="A1030">
        <v>213011569</v>
      </c>
      <c r="B1030" t="s">
        <v>2388</v>
      </c>
      <c r="C1030" s="37">
        <v>18004</v>
      </c>
      <c r="D1030" s="37">
        <v>911.50079860000005</v>
      </c>
      <c r="F1030" s="37">
        <v>351</v>
      </c>
      <c r="G1030" s="37">
        <v>2</v>
      </c>
      <c r="H1030" s="37">
        <v>15</v>
      </c>
      <c r="J1030" s="37" t="s">
        <v>591</v>
      </c>
      <c r="K1030" s="37">
        <v>49</v>
      </c>
      <c r="L1030" s="37">
        <v>1</v>
      </c>
      <c r="M1030" s="37">
        <v>10</v>
      </c>
      <c r="N1030" s="37">
        <v>799.16828820000001</v>
      </c>
      <c r="O1030" s="37">
        <v>1008.321725</v>
      </c>
      <c r="P1030" s="31">
        <v>0</v>
      </c>
    </row>
    <row r="1031" spans="1:16" x14ac:dyDescent="0.2">
      <c r="A1031">
        <v>213011570</v>
      </c>
      <c r="B1031" t="s">
        <v>2389</v>
      </c>
      <c r="C1031" s="37">
        <v>8653</v>
      </c>
      <c r="D1031" s="37">
        <v>994.69711610000002</v>
      </c>
      <c r="F1031" s="37">
        <v>1158</v>
      </c>
      <c r="G1031" s="37">
        <v>5</v>
      </c>
      <c r="H1031" s="37">
        <v>50</v>
      </c>
      <c r="J1031" s="37" t="s">
        <v>591</v>
      </c>
      <c r="K1031" s="37">
        <v>218</v>
      </c>
      <c r="L1031" s="37">
        <v>5</v>
      </c>
      <c r="M1031" s="37">
        <v>43</v>
      </c>
      <c r="N1031" s="37">
        <v>947.30886799999996</v>
      </c>
      <c r="O1031" s="37">
        <v>1029.3622</v>
      </c>
      <c r="P1031" s="31">
        <v>1.5023689999999999E-3</v>
      </c>
    </row>
    <row r="1032" spans="1:16" x14ac:dyDescent="0.2">
      <c r="A1032">
        <v>213021341</v>
      </c>
      <c r="B1032" t="s">
        <v>888</v>
      </c>
      <c r="C1032" s="37">
        <v>13556</v>
      </c>
      <c r="D1032" s="37">
        <v>1048.1485640000001</v>
      </c>
      <c r="F1032" s="37">
        <v>1661</v>
      </c>
      <c r="G1032" s="37">
        <v>8</v>
      </c>
      <c r="H1032" s="37">
        <v>71</v>
      </c>
      <c r="J1032" s="37" t="s">
        <v>591</v>
      </c>
      <c r="K1032" s="37">
        <v>347</v>
      </c>
      <c r="L1032" s="37">
        <v>7</v>
      </c>
      <c r="M1032" s="37">
        <v>68</v>
      </c>
      <c r="N1032" s="37">
        <v>952.55955900000004</v>
      </c>
      <c r="O1032" s="37">
        <v>1096.819618</v>
      </c>
      <c r="P1032" s="31">
        <v>0</v>
      </c>
    </row>
    <row r="1033" spans="1:16" x14ac:dyDescent="0.2">
      <c r="A1033">
        <v>213021342</v>
      </c>
      <c r="B1033" t="s">
        <v>889</v>
      </c>
      <c r="C1033" s="37">
        <v>18479</v>
      </c>
      <c r="D1033" s="37">
        <v>967.09876559999998</v>
      </c>
      <c r="F1033" s="37">
        <v>891</v>
      </c>
      <c r="G1033" s="37">
        <v>4</v>
      </c>
      <c r="H1033" s="37">
        <v>38</v>
      </c>
      <c r="J1033" s="37" t="s">
        <v>591</v>
      </c>
      <c r="K1033" s="37">
        <v>153</v>
      </c>
      <c r="L1033" s="37">
        <v>3</v>
      </c>
      <c r="M1033" s="37">
        <v>30</v>
      </c>
      <c r="N1033" s="37">
        <v>914.93188480000003</v>
      </c>
      <c r="O1033" s="37">
        <v>1029.8721410000001</v>
      </c>
      <c r="P1033" s="31">
        <v>5.4115499999999998E-4</v>
      </c>
    </row>
    <row r="1034" spans="1:16" x14ac:dyDescent="0.2">
      <c r="A1034">
        <v>213021343</v>
      </c>
      <c r="B1034" t="s">
        <v>890</v>
      </c>
      <c r="C1034" s="37">
        <v>14931</v>
      </c>
      <c r="D1034" s="37">
        <v>992.73951360000001</v>
      </c>
      <c r="F1034" s="37">
        <v>1142</v>
      </c>
      <c r="G1034" s="37">
        <v>5</v>
      </c>
      <c r="H1034" s="37">
        <v>49</v>
      </c>
      <c r="J1034" s="37" t="s">
        <v>591</v>
      </c>
      <c r="K1034" s="37">
        <v>214</v>
      </c>
      <c r="L1034" s="37">
        <v>5</v>
      </c>
      <c r="M1034" s="37">
        <v>42</v>
      </c>
      <c r="N1034" s="37">
        <v>792.4429126</v>
      </c>
      <c r="O1034" s="37">
        <v>1042.295846</v>
      </c>
      <c r="P1034" s="31">
        <v>7.3672199999999998E-4</v>
      </c>
    </row>
    <row r="1035" spans="1:16" x14ac:dyDescent="0.2">
      <c r="A1035">
        <v>213021344</v>
      </c>
      <c r="B1035" t="s">
        <v>891</v>
      </c>
      <c r="C1035" s="37">
        <v>18753</v>
      </c>
      <c r="D1035" s="37">
        <v>1103.178453</v>
      </c>
      <c r="F1035" s="37">
        <v>2071</v>
      </c>
      <c r="G1035" s="37">
        <v>9</v>
      </c>
      <c r="H1035" s="37">
        <v>88</v>
      </c>
      <c r="J1035" s="37" t="s">
        <v>591</v>
      </c>
      <c r="K1035" s="37">
        <v>459</v>
      </c>
      <c r="L1035" s="37">
        <v>9</v>
      </c>
      <c r="M1035" s="37">
        <v>90</v>
      </c>
      <c r="N1035" s="37">
        <v>1069.4913509999999</v>
      </c>
      <c r="O1035" s="37">
        <v>1143.399281</v>
      </c>
      <c r="P1035" s="31">
        <v>0</v>
      </c>
    </row>
    <row r="1036" spans="1:16" x14ac:dyDescent="0.2">
      <c r="A1036">
        <v>213021345</v>
      </c>
      <c r="B1036" t="s">
        <v>892</v>
      </c>
      <c r="C1036" s="37">
        <v>4952</v>
      </c>
      <c r="D1036" s="37">
        <v>1005.973698</v>
      </c>
      <c r="F1036" s="37">
        <v>1274</v>
      </c>
      <c r="G1036" s="37">
        <v>6</v>
      </c>
      <c r="H1036" s="37">
        <v>55</v>
      </c>
      <c r="J1036" s="37" t="s">
        <v>591</v>
      </c>
      <c r="K1036" s="37">
        <v>253</v>
      </c>
      <c r="L1036" s="37">
        <v>5</v>
      </c>
      <c r="M1036" s="37">
        <v>50</v>
      </c>
      <c r="N1036" s="37">
        <v>929.50622659999999</v>
      </c>
      <c r="O1036" s="37">
        <v>1057.566049</v>
      </c>
      <c r="P1036" s="31">
        <v>0</v>
      </c>
    </row>
    <row r="1037" spans="1:16" x14ac:dyDescent="0.2">
      <c r="A1037">
        <v>213021346</v>
      </c>
      <c r="B1037" t="s">
        <v>893</v>
      </c>
      <c r="C1037" s="37">
        <v>15912</v>
      </c>
      <c r="D1037" s="37">
        <v>1100.810827</v>
      </c>
      <c r="F1037" s="37">
        <v>2057</v>
      </c>
      <c r="G1037" s="37">
        <v>9</v>
      </c>
      <c r="H1037" s="37">
        <v>88</v>
      </c>
      <c r="J1037" s="37" t="s">
        <v>591</v>
      </c>
      <c r="K1037" s="37">
        <v>455</v>
      </c>
      <c r="L1037" s="37">
        <v>9</v>
      </c>
      <c r="M1037" s="37">
        <v>89</v>
      </c>
      <c r="N1037" s="37">
        <v>970.45339060000003</v>
      </c>
      <c r="O1037" s="37">
        <v>1173.1788509999999</v>
      </c>
      <c r="P1037" s="31">
        <v>0</v>
      </c>
    </row>
    <row r="1038" spans="1:16" x14ac:dyDescent="0.2">
      <c r="A1038">
        <v>213031347</v>
      </c>
      <c r="B1038" t="s">
        <v>894</v>
      </c>
      <c r="C1038" s="37">
        <v>19068</v>
      </c>
      <c r="D1038" s="37">
        <v>964.82840169999997</v>
      </c>
      <c r="F1038" s="37">
        <v>869</v>
      </c>
      <c r="G1038" s="37">
        <v>4</v>
      </c>
      <c r="H1038" s="37">
        <v>37</v>
      </c>
      <c r="J1038" s="37" t="s">
        <v>591</v>
      </c>
      <c r="K1038" s="37">
        <v>149</v>
      </c>
      <c r="L1038" s="37">
        <v>3</v>
      </c>
      <c r="M1038" s="37">
        <v>29</v>
      </c>
      <c r="N1038" s="37">
        <v>830.89133660000005</v>
      </c>
      <c r="O1038" s="37">
        <v>1094.5623869999999</v>
      </c>
      <c r="P1038" s="31">
        <v>0</v>
      </c>
    </row>
    <row r="1039" spans="1:16" x14ac:dyDescent="0.2">
      <c r="A1039">
        <v>213031348</v>
      </c>
      <c r="B1039" t="s">
        <v>895</v>
      </c>
      <c r="C1039" s="37">
        <v>17131</v>
      </c>
      <c r="D1039" s="37">
        <v>1029.8857780000001</v>
      </c>
      <c r="F1039" s="37">
        <v>1490</v>
      </c>
      <c r="G1039" s="37">
        <v>7</v>
      </c>
      <c r="H1039" s="37">
        <v>64</v>
      </c>
      <c r="J1039" s="37" t="s">
        <v>591</v>
      </c>
      <c r="K1039" s="37">
        <v>306</v>
      </c>
      <c r="L1039" s="37">
        <v>6</v>
      </c>
      <c r="M1039" s="37">
        <v>60</v>
      </c>
      <c r="N1039" s="37">
        <v>849.13400679999995</v>
      </c>
      <c r="O1039" s="37">
        <v>1154.8867949999999</v>
      </c>
      <c r="P1039" s="31">
        <v>0</v>
      </c>
    </row>
    <row r="1040" spans="1:16" x14ac:dyDescent="0.2">
      <c r="A1040">
        <v>213031349</v>
      </c>
      <c r="B1040" t="s">
        <v>896</v>
      </c>
      <c r="C1040" s="37">
        <v>12573</v>
      </c>
      <c r="D1040" s="37">
        <v>1062.624914</v>
      </c>
      <c r="F1040" s="37">
        <v>1786</v>
      </c>
      <c r="G1040" s="37">
        <v>8</v>
      </c>
      <c r="H1040" s="37">
        <v>76</v>
      </c>
      <c r="J1040" s="37" t="s">
        <v>591</v>
      </c>
      <c r="K1040" s="37">
        <v>377</v>
      </c>
      <c r="L1040" s="37">
        <v>8</v>
      </c>
      <c r="M1040" s="37">
        <v>74</v>
      </c>
      <c r="N1040" s="37">
        <v>983.40432469999996</v>
      </c>
      <c r="O1040" s="37">
        <v>1122.635452</v>
      </c>
      <c r="P1040" s="31">
        <v>0</v>
      </c>
    </row>
    <row r="1041" spans="1:16" x14ac:dyDescent="0.2">
      <c r="A1041">
        <v>213031350</v>
      </c>
      <c r="B1041" t="s">
        <v>897</v>
      </c>
      <c r="C1041" s="37">
        <v>9247</v>
      </c>
      <c r="D1041" s="37">
        <v>1102.6512829999999</v>
      </c>
      <c r="F1041" s="37">
        <v>2068</v>
      </c>
      <c r="G1041" s="37">
        <v>9</v>
      </c>
      <c r="H1041" s="37">
        <v>88</v>
      </c>
      <c r="J1041" s="37" t="s">
        <v>591</v>
      </c>
      <c r="K1041" s="37">
        <v>458</v>
      </c>
      <c r="L1041" s="37">
        <v>9</v>
      </c>
      <c r="M1041" s="37">
        <v>90</v>
      </c>
      <c r="N1041" s="37">
        <v>1023.078086</v>
      </c>
      <c r="O1041" s="37">
        <v>1191.914884</v>
      </c>
      <c r="P1041" s="31">
        <v>0</v>
      </c>
    </row>
    <row r="1042" spans="1:16" x14ac:dyDescent="0.2">
      <c r="A1042">
        <v>213031351</v>
      </c>
      <c r="B1042" t="s">
        <v>898</v>
      </c>
      <c r="C1042" s="37">
        <v>11735</v>
      </c>
      <c r="D1042" s="37">
        <v>1045.916291</v>
      </c>
      <c r="F1042" s="37">
        <v>1642</v>
      </c>
      <c r="G1042" s="37">
        <v>7</v>
      </c>
      <c r="H1042" s="37">
        <v>70</v>
      </c>
      <c r="J1042" s="37" t="s">
        <v>591</v>
      </c>
      <c r="K1042" s="37">
        <v>341</v>
      </c>
      <c r="L1042" s="37">
        <v>7</v>
      </c>
      <c r="M1042" s="37">
        <v>67</v>
      </c>
      <c r="N1042" s="37">
        <v>986.02071030000002</v>
      </c>
      <c r="O1042" s="37">
        <v>1129.74323</v>
      </c>
      <c r="P1042" s="31">
        <v>7.6693699999999998E-4</v>
      </c>
    </row>
    <row r="1043" spans="1:16" x14ac:dyDescent="0.2">
      <c r="A1043">
        <v>213031352</v>
      </c>
      <c r="B1043" t="s">
        <v>899</v>
      </c>
      <c r="C1043" s="37">
        <v>15463</v>
      </c>
      <c r="D1043" s="37">
        <v>1108.8658399999999</v>
      </c>
      <c r="F1043" s="37">
        <v>2105</v>
      </c>
      <c r="G1043" s="37">
        <v>9</v>
      </c>
      <c r="H1043" s="37">
        <v>90</v>
      </c>
      <c r="J1043" s="37" t="s">
        <v>591</v>
      </c>
      <c r="K1043" s="37">
        <v>467</v>
      </c>
      <c r="L1043" s="37">
        <v>10</v>
      </c>
      <c r="M1043" s="37">
        <v>91</v>
      </c>
      <c r="N1043" s="37">
        <v>1058.605143</v>
      </c>
      <c r="O1043" s="37">
        <v>1164.170347</v>
      </c>
      <c r="P1043" s="31">
        <v>0</v>
      </c>
    </row>
    <row r="1044" spans="1:16" x14ac:dyDescent="0.2">
      <c r="A1044">
        <v>213041353</v>
      </c>
      <c r="B1044" t="s">
        <v>900</v>
      </c>
      <c r="C1044" s="37">
        <v>24717</v>
      </c>
      <c r="D1044" s="37">
        <v>983.30531789999998</v>
      </c>
      <c r="F1044" s="37">
        <v>1040</v>
      </c>
      <c r="G1044" s="37">
        <v>5</v>
      </c>
      <c r="H1044" s="37">
        <v>45</v>
      </c>
      <c r="J1044" s="37" t="s">
        <v>591</v>
      </c>
      <c r="K1044" s="37">
        <v>187</v>
      </c>
      <c r="L1044" s="37">
        <v>4</v>
      </c>
      <c r="M1044" s="37">
        <v>37</v>
      </c>
      <c r="N1044" s="37">
        <v>807.31182509999996</v>
      </c>
      <c r="O1044" s="37">
        <v>1061.1714119999999</v>
      </c>
      <c r="P1044" s="31">
        <v>0</v>
      </c>
    </row>
    <row r="1045" spans="1:16" x14ac:dyDescent="0.2">
      <c r="A1045">
        <v>213041358</v>
      </c>
      <c r="B1045" t="s">
        <v>903</v>
      </c>
      <c r="C1045" s="37">
        <v>21208</v>
      </c>
      <c r="D1045" s="37">
        <v>920.19556780000005</v>
      </c>
      <c r="F1045" s="37">
        <v>418</v>
      </c>
      <c r="G1045" s="37">
        <v>2</v>
      </c>
      <c r="H1045" s="37">
        <v>18</v>
      </c>
      <c r="J1045" s="37" t="s">
        <v>591</v>
      </c>
      <c r="K1045" s="37">
        <v>59</v>
      </c>
      <c r="L1045" s="37">
        <v>2</v>
      </c>
      <c r="M1045" s="37">
        <v>12</v>
      </c>
      <c r="N1045" s="37">
        <v>796.34446790000004</v>
      </c>
      <c r="O1045" s="37">
        <v>1007.272019</v>
      </c>
      <c r="P1045" s="31">
        <v>0</v>
      </c>
    </row>
    <row r="1046" spans="1:16" x14ac:dyDescent="0.2">
      <c r="A1046">
        <v>213041359</v>
      </c>
      <c r="B1046" t="s">
        <v>904</v>
      </c>
      <c r="C1046" s="37">
        <v>17553</v>
      </c>
      <c r="D1046" s="37">
        <v>1029.180574</v>
      </c>
      <c r="F1046" s="37">
        <v>1484</v>
      </c>
      <c r="G1046" s="37">
        <v>7</v>
      </c>
      <c r="H1046" s="37">
        <v>64</v>
      </c>
      <c r="J1046" s="37" t="s">
        <v>591</v>
      </c>
      <c r="K1046" s="37">
        <v>305</v>
      </c>
      <c r="L1046" s="37">
        <v>6</v>
      </c>
      <c r="M1046" s="37">
        <v>60</v>
      </c>
      <c r="N1046" s="37">
        <v>803.17429509999999</v>
      </c>
      <c r="O1046" s="37">
        <v>1127.7879069999999</v>
      </c>
      <c r="P1046" s="31">
        <v>0.13057597000000001</v>
      </c>
    </row>
    <row r="1047" spans="1:16" x14ac:dyDescent="0.2">
      <c r="A1047">
        <v>213041360</v>
      </c>
      <c r="B1047" t="s">
        <v>905</v>
      </c>
      <c r="C1047" s="37">
        <v>19539</v>
      </c>
      <c r="D1047" s="37">
        <v>1023.29809</v>
      </c>
      <c r="F1047" s="37">
        <v>1430</v>
      </c>
      <c r="G1047" s="37">
        <v>7</v>
      </c>
      <c r="H1047" s="37">
        <v>61</v>
      </c>
      <c r="J1047" s="37" t="s">
        <v>591</v>
      </c>
      <c r="K1047" s="37">
        <v>290</v>
      </c>
      <c r="L1047" s="37">
        <v>6</v>
      </c>
      <c r="M1047" s="37">
        <v>57</v>
      </c>
      <c r="N1047" s="37">
        <v>936.19732569999996</v>
      </c>
      <c r="O1047" s="37">
        <v>1091.5313389999999</v>
      </c>
      <c r="P1047" s="31">
        <v>0</v>
      </c>
    </row>
    <row r="1048" spans="1:16" x14ac:dyDescent="0.2">
      <c r="A1048">
        <v>213041461</v>
      </c>
      <c r="B1048" t="s">
        <v>906</v>
      </c>
      <c r="C1048" s="37">
        <v>5800</v>
      </c>
      <c r="D1048" s="37">
        <v>981.86572430000001</v>
      </c>
      <c r="F1048" s="37">
        <v>1022</v>
      </c>
      <c r="G1048" s="37">
        <v>5</v>
      </c>
      <c r="H1048" s="37">
        <v>44</v>
      </c>
      <c r="J1048" s="37" t="s">
        <v>591</v>
      </c>
      <c r="K1048" s="37">
        <v>183</v>
      </c>
      <c r="L1048" s="37">
        <v>4</v>
      </c>
      <c r="M1048" s="37">
        <v>36</v>
      </c>
      <c r="N1048" s="37">
        <v>850.53631989999997</v>
      </c>
      <c r="O1048" s="37">
        <v>1094.254173</v>
      </c>
      <c r="P1048" s="31">
        <v>0</v>
      </c>
    </row>
    <row r="1049" spans="1:16" x14ac:dyDescent="0.2">
      <c r="A1049">
        <v>213041462</v>
      </c>
      <c r="B1049" t="s">
        <v>907</v>
      </c>
      <c r="C1049" s="37">
        <v>6377</v>
      </c>
      <c r="D1049" s="37">
        <v>1007.232119</v>
      </c>
      <c r="F1049" s="37">
        <v>1286</v>
      </c>
      <c r="G1049" s="37">
        <v>6</v>
      </c>
      <c r="H1049" s="37">
        <v>55</v>
      </c>
      <c r="J1049" s="37" t="s">
        <v>591</v>
      </c>
      <c r="K1049" s="37">
        <v>254</v>
      </c>
      <c r="L1049" s="37">
        <v>5</v>
      </c>
      <c r="M1049" s="37">
        <v>50</v>
      </c>
      <c r="N1049" s="37">
        <v>971.98482439999998</v>
      </c>
      <c r="O1049" s="37">
        <v>1083.8787789999999</v>
      </c>
      <c r="P1049" s="31">
        <v>0</v>
      </c>
    </row>
    <row r="1050" spans="1:16" x14ac:dyDescent="0.2">
      <c r="A1050">
        <v>213041463</v>
      </c>
      <c r="B1050" t="s">
        <v>908</v>
      </c>
      <c r="C1050" s="37">
        <v>20365</v>
      </c>
      <c r="D1050" s="37">
        <v>1011.498967</v>
      </c>
      <c r="F1050" s="37">
        <v>1323</v>
      </c>
      <c r="G1050" s="37">
        <v>6</v>
      </c>
      <c r="H1050" s="37">
        <v>57</v>
      </c>
      <c r="J1050" s="37" t="s">
        <v>591</v>
      </c>
      <c r="K1050" s="37">
        <v>262</v>
      </c>
      <c r="L1050" s="37">
        <v>6</v>
      </c>
      <c r="M1050" s="37">
        <v>51</v>
      </c>
      <c r="N1050" s="37">
        <v>948.27402210000002</v>
      </c>
      <c r="O1050" s="37">
        <v>1102.8140129999999</v>
      </c>
      <c r="P1050" s="31">
        <v>0</v>
      </c>
    </row>
    <row r="1051" spans="1:16" x14ac:dyDescent="0.2">
      <c r="A1051">
        <v>213041571</v>
      </c>
      <c r="B1051" t="s">
        <v>2390</v>
      </c>
      <c r="C1051" s="37">
        <v>9829</v>
      </c>
      <c r="D1051" s="37">
        <v>937.33449140000005</v>
      </c>
      <c r="F1051" s="37">
        <v>578</v>
      </c>
      <c r="G1051" s="37">
        <v>3</v>
      </c>
      <c r="H1051" s="37">
        <v>25</v>
      </c>
      <c r="J1051" s="37" t="s">
        <v>591</v>
      </c>
      <c r="K1051" s="37">
        <v>92</v>
      </c>
      <c r="L1051" s="37">
        <v>2</v>
      </c>
      <c r="M1051" s="37">
        <v>18</v>
      </c>
      <c r="N1051" s="37">
        <v>814.52148999999997</v>
      </c>
      <c r="O1051" s="37">
        <v>1030.3835710000001</v>
      </c>
      <c r="P1051" s="31">
        <v>0</v>
      </c>
    </row>
    <row r="1052" spans="1:16" x14ac:dyDescent="0.2">
      <c r="A1052">
        <v>213041572</v>
      </c>
      <c r="B1052" t="s">
        <v>2391</v>
      </c>
      <c r="C1052" s="37">
        <v>7598</v>
      </c>
      <c r="D1052" s="37">
        <v>1000.9874170000001</v>
      </c>
      <c r="F1052" s="37">
        <v>1222</v>
      </c>
      <c r="G1052" s="37">
        <v>6</v>
      </c>
      <c r="H1052" s="37">
        <v>52</v>
      </c>
      <c r="J1052" s="37" t="s">
        <v>591</v>
      </c>
      <c r="K1052" s="37">
        <v>237</v>
      </c>
      <c r="L1052" s="37">
        <v>5</v>
      </c>
      <c r="M1052" s="37">
        <v>47</v>
      </c>
      <c r="N1052" s="37">
        <v>942.85159150000004</v>
      </c>
      <c r="O1052" s="37">
        <v>1049.6555350000001</v>
      </c>
      <c r="P1052" s="31">
        <v>7.8968199999999999E-4</v>
      </c>
    </row>
    <row r="1053" spans="1:16" x14ac:dyDescent="0.2">
      <c r="A1053">
        <v>213041573</v>
      </c>
      <c r="B1053" t="s">
        <v>2392</v>
      </c>
      <c r="C1053" s="37">
        <v>2990</v>
      </c>
      <c r="D1053" s="37">
        <v>1056.1062649999999</v>
      </c>
      <c r="F1053" s="37">
        <v>1725</v>
      </c>
      <c r="G1053" s="37">
        <v>8</v>
      </c>
      <c r="H1053" s="37">
        <v>74</v>
      </c>
      <c r="J1053" s="37" t="s">
        <v>591</v>
      </c>
      <c r="K1053" s="37">
        <v>365</v>
      </c>
      <c r="L1053" s="37">
        <v>8</v>
      </c>
      <c r="M1053" s="37">
        <v>72</v>
      </c>
      <c r="N1053" s="37">
        <v>999.63215319999995</v>
      </c>
      <c r="O1053" s="37">
        <v>1091.518178</v>
      </c>
      <c r="P1053" s="31">
        <v>0</v>
      </c>
    </row>
    <row r="1054" spans="1:16" x14ac:dyDescent="0.2">
      <c r="A1054">
        <v>213041574</v>
      </c>
      <c r="B1054" t="s">
        <v>2393</v>
      </c>
      <c r="C1054" s="37">
        <v>10098</v>
      </c>
      <c r="D1054" s="37">
        <v>1034.6927929999999</v>
      </c>
      <c r="F1054" s="37">
        <v>1534</v>
      </c>
      <c r="G1054" s="37">
        <v>7</v>
      </c>
      <c r="H1054" s="37">
        <v>66</v>
      </c>
      <c r="J1054" s="37" t="s">
        <v>591</v>
      </c>
      <c r="K1054" s="37">
        <v>322</v>
      </c>
      <c r="L1054" s="37">
        <v>7</v>
      </c>
      <c r="M1054" s="37">
        <v>63</v>
      </c>
      <c r="N1054" s="37">
        <v>969.26807650000001</v>
      </c>
      <c r="O1054" s="37">
        <v>1060.5228649999999</v>
      </c>
      <c r="P1054" s="31">
        <v>0</v>
      </c>
    </row>
    <row r="1055" spans="1:16" x14ac:dyDescent="0.2">
      <c r="A1055">
        <v>213041575</v>
      </c>
      <c r="B1055" t="s">
        <v>901</v>
      </c>
      <c r="C1055" s="37">
        <v>16182</v>
      </c>
      <c r="D1055" s="37">
        <v>1012.755935</v>
      </c>
      <c r="F1055" s="37">
        <v>1338</v>
      </c>
      <c r="G1055" s="37">
        <v>6</v>
      </c>
      <c r="H1055" s="37">
        <v>57</v>
      </c>
      <c r="J1055" s="37" t="s">
        <v>591</v>
      </c>
      <c r="K1055" s="37">
        <v>267</v>
      </c>
      <c r="L1055" s="37">
        <v>6</v>
      </c>
      <c r="M1055" s="37">
        <v>52</v>
      </c>
      <c r="N1055" s="37">
        <v>909.98525889999996</v>
      </c>
      <c r="O1055" s="37">
        <v>1066.986805</v>
      </c>
      <c r="P1055" s="31">
        <v>0</v>
      </c>
    </row>
    <row r="1056" spans="1:16" x14ac:dyDescent="0.2">
      <c r="A1056">
        <v>213041576</v>
      </c>
      <c r="B1056" t="s">
        <v>2394</v>
      </c>
      <c r="C1056" s="37">
        <v>11632</v>
      </c>
      <c r="D1056" s="37">
        <v>921.4702959</v>
      </c>
      <c r="F1056" s="37">
        <v>431</v>
      </c>
      <c r="G1056" s="37">
        <v>2</v>
      </c>
      <c r="H1056" s="37">
        <v>19</v>
      </c>
      <c r="J1056" s="37" t="s">
        <v>591</v>
      </c>
      <c r="K1056" s="37">
        <v>65</v>
      </c>
      <c r="L1056" s="37">
        <v>2</v>
      </c>
      <c r="M1056" s="37">
        <v>13</v>
      </c>
      <c r="N1056" s="37">
        <v>798.49641039999995</v>
      </c>
      <c r="O1056" s="37">
        <v>1036.0345990000001</v>
      </c>
      <c r="P1056" s="31">
        <v>0</v>
      </c>
    </row>
    <row r="1057" spans="1:16" x14ac:dyDescent="0.2">
      <c r="A1057">
        <v>213041577</v>
      </c>
      <c r="B1057" t="s">
        <v>902</v>
      </c>
      <c r="C1057" s="37">
        <v>7886</v>
      </c>
      <c r="D1057" s="37">
        <v>843.40740449999998</v>
      </c>
      <c r="F1057" s="37">
        <v>69</v>
      </c>
      <c r="G1057" s="37">
        <v>1</v>
      </c>
      <c r="H1057" s="37">
        <v>3</v>
      </c>
      <c r="J1057" s="37" t="s">
        <v>591</v>
      </c>
      <c r="K1057" s="37">
        <v>5</v>
      </c>
      <c r="L1057" s="37">
        <v>1</v>
      </c>
      <c r="M1057" s="37">
        <v>1</v>
      </c>
      <c r="N1057" s="37">
        <v>779.21825709999996</v>
      </c>
      <c r="O1057" s="37">
        <v>993.26948579999998</v>
      </c>
      <c r="P1057" s="31">
        <v>2.0289119999999999E-3</v>
      </c>
    </row>
    <row r="1058" spans="1:16" x14ac:dyDescent="0.2">
      <c r="A1058">
        <v>213041578</v>
      </c>
      <c r="B1058" t="s">
        <v>2395</v>
      </c>
      <c r="C1058" s="37">
        <v>16658</v>
      </c>
      <c r="D1058" s="37">
        <v>881.0337174</v>
      </c>
      <c r="F1058" s="37">
        <v>180</v>
      </c>
      <c r="G1058" s="37">
        <v>1</v>
      </c>
      <c r="H1058" s="37">
        <v>8</v>
      </c>
      <c r="J1058" s="37" t="s">
        <v>591</v>
      </c>
      <c r="K1058" s="37">
        <v>21</v>
      </c>
      <c r="L1058" s="37">
        <v>1</v>
      </c>
      <c r="M1058" s="37">
        <v>5</v>
      </c>
      <c r="N1058" s="37">
        <v>774.88641040000005</v>
      </c>
      <c r="O1058" s="37">
        <v>989.08355210000002</v>
      </c>
      <c r="P1058" s="31">
        <v>0</v>
      </c>
    </row>
    <row r="1059" spans="1:16" x14ac:dyDescent="0.2">
      <c r="A1059">
        <v>213051361</v>
      </c>
      <c r="B1059" t="s">
        <v>909</v>
      </c>
      <c r="C1059" s="37">
        <v>18446</v>
      </c>
      <c r="D1059" s="37">
        <v>954.74646289999998</v>
      </c>
      <c r="F1059" s="37">
        <v>764</v>
      </c>
      <c r="G1059" s="37">
        <v>4</v>
      </c>
      <c r="H1059" s="37">
        <v>33</v>
      </c>
      <c r="J1059" s="37" t="s">
        <v>591</v>
      </c>
      <c r="K1059" s="37">
        <v>130</v>
      </c>
      <c r="L1059" s="37">
        <v>3</v>
      </c>
      <c r="M1059" s="37">
        <v>26</v>
      </c>
      <c r="N1059" s="37">
        <v>883.14558250000005</v>
      </c>
      <c r="O1059" s="37">
        <v>1040.512862</v>
      </c>
      <c r="P1059" s="31">
        <v>4.87911E-4</v>
      </c>
    </row>
    <row r="1060" spans="1:16" x14ac:dyDescent="0.2">
      <c r="A1060">
        <v>213051362</v>
      </c>
      <c r="B1060" t="s">
        <v>910</v>
      </c>
      <c r="C1060" s="37">
        <v>18772</v>
      </c>
      <c r="D1060" s="37">
        <v>935.59073339999998</v>
      </c>
      <c r="F1060" s="37">
        <v>563</v>
      </c>
      <c r="G1060" s="37">
        <v>3</v>
      </c>
      <c r="H1060" s="37">
        <v>24</v>
      </c>
      <c r="J1060" s="37" t="s">
        <v>591</v>
      </c>
      <c r="K1060" s="37">
        <v>89</v>
      </c>
      <c r="L1060" s="37">
        <v>2</v>
      </c>
      <c r="M1060" s="37">
        <v>18</v>
      </c>
      <c r="N1060" s="37">
        <v>853.67043869999998</v>
      </c>
      <c r="O1060" s="37">
        <v>1025.597618</v>
      </c>
      <c r="P1060" s="31">
        <v>0</v>
      </c>
    </row>
    <row r="1061" spans="1:16" x14ac:dyDescent="0.2">
      <c r="A1061">
        <v>213051363</v>
      </c>
      <c r="B1061" t="s">
        <v>911</v>
      </c>
      <c r="C1061" s="37">
        <v>11459</v>
      </c>
      <c r="D1061" s="37">
        <v>1015.239725</v>
      </c>
      <c r="F1061" s="37">
        <v>1359</v>
      </c>
      <c r="G1061" s="37">
        <v>6</v>
      </c>
      <c r="H1061" s="37">
        <v>58</v>
      </c>
      <c r="J1061" s="37" t="s">
        <v>591</v>
      </c>
      <c r="K1061" s="37">
        <v>274</v>
      </c>
      <c r="L1061" s="37">
        <v>6</v>
      </c>
      <c r="M1061" s="37">
        <v>54</v>
      </c>
      <c r="N1061" s="37">
        <v>496.96082940000002</v>
      </c>
      <c r="O1061" s="37">
        <v>1125.6139470000001</v>
      </c>
      <c r="P1061" s="31">
        <v>1.1344790000000001E-3</v>
      </c>
    </row>
    <row r="1062" spans="1:16" x14ac:dyDescent="0.2">
      <c r="A1062">
        <v>213051368</v>
      </c>
      <c r="B1062" t="s">
        <v>912</v>
      </c>
      <c r="C1062" s="37">
        <v>16810</v>
      </c>
      <c r="D1062" s="37">
        <v>1000.92513</v>
      </c>
      <c r="F1062" s="37">
        <v>1220</v>
      </c>
      <c r="G1062" s="37">
        <v>6</v>
      </c>
      <c r="H1062" s="37">
        <v>52</v>
      </c>
      <c r="J1062" s="37" t="s">
        <v>591</v>
      </c>
      <c r="K1062" s="37">
        <v>236</v>
      </c>
      <c r="L1062" s="37">
        <v>5</v>
      </c>
      <c r="M1062" s="37">
        <v>46</v>
      </c>
      <c r="N1062" s="37">
        <v>879.63327119999997</v>
      </c>
      <c r="O1062" s="37">
        <v>1103.474933</v>
      </c>
      <c r="P1062" s="31">
        <v>7.1386099999999999E-4</v>
      </c>
    </row>
    <row r="1063" spans="1:16" x14ac:dyDescent="0.2">
      <c r="A1063">
        <v>213051464</v>
      </c>
      <c r="B1063" t="s">
        <v>913</v>
      </c>
      <c r="C1063" s="37">
        <v>19274</v>
      </c>
      <c r="D1063" s="37">
        <v>1071.9584749999999</v>
      </c>
      <c r="F1063" s="37">
        <v>1859</v>
      </c>
      <c r="G1063" s="37">
        <v>8</v>
      </c>
      <c r="H1063" s="37">
        <v>79</v>
      </c>
      <c r="J1063" s="37" t="s">
        <v>591</v>
      </c>
      <c r="K1063" s="37">
        <v>398</v>
      </c>
      <c r="L1063" s="37">
        <v>8</v>
      </c>
      <c r="M1063" s="37">
        <v>78</v>
      </c>
      <c r="N1063" s="37">
        <v>965.48242389999996</v>
      </c>
      <c r="O1063" s="37">
        <v>1141.311641</v>
      </c>
      <c r="P1063" s="31">
        <v>0</v>
      </c>
    </row>
    <row r="1064" spans="1:16" x14ac:dyDescent="0.2">
      <c r="A1064">
        <v>213051466</v>
      </c>
      <c r="B1064" t="s">
        <v>914</v>
      </c>
      <c r="C1064" s="37">
        <v>19091</v>
      </c>
      <c r="D1064" s="37">
        <v>1087.3958009999999</v>
      </c>
      <c r="F1064" s="37">
        <v>1964</v>
      </c>
      <c r="G1064" s="37">
        <v>9</v>
      </c>
      <c r="H1064" s="37">
        <v>84</v>
      </c>
      <c r="J1064" s="37" t="s">
        <v>591</v>
      </c>
      <c r="K1064" s="37">
        <v>429</v>
      </c>
      <c r="L1064" s="37">
        <v>9</v>
      </c>
      <c r="M1064" s="37">
        <v>84</v>
      </c>
      <c r="N1064" s="37">
        <v>1030.167179</v>
      </c>
      <c r="O1064" s="37">
        <v>1153.8084510000001</v>
      </c>
      <c r="P1064" s="31">
        <v>0</v>
      </c>
    </row>
    <row r="1065" spans="1:16" x14ac:dyDescent="0.2">
      <c r="A1065">
        <v>213051467</v>
      </c>
      <c r="B1065" t="s">
        <v>915</v>
      </c>
      <c r="C1065" s="37">
        <v>19010</v>
      </c>
      <c r="D1065" s="37">
        <v>897.33821030000001</v>
      </c>
      <c r="F1065" s="37">
        <v>253</v>
      </c>
      <c r="G1065" s="37">
        <v>2</v>
      </c>
      <c r="H1065" s="37">
        <v>11</v>
      </c>
      <c r="J1065" s="37" t="s">
        <v>591</v>
      </c>
      <c r="K1065" s="37">
        <v>33</v>
      </c>
      <c r="L1065" s="37">
        <v>1</v>
      </c>
      <c r="M1065" s="37">
        <v>7</v>
      </c>
      <c r="N1065" s="37">
        <v>762.63609010000005</v>
      </c>
      <c r="O1065" s="37">
        <v>1113.0843910000001</v>
      </c>
      <c r="P1065" s="31">
        <v>0</v>
      </c>
    </row>
    <row r="1066" spans="1:16" x14ac:dyDescent="0.2">
      <c r="A1066">
        <v>213051468</v>
      </c>
      <c r="B1066" t="s">
        <v>916</v>
      </c>
      <c r="C1066" s="37">
        <v>22341</v>
      </c>
      <c r="D1066" s="37">
        <v>992.26380540000002</v>
      </c>
      <c r="F1066" s="37">
        <v>1135</v>
      </c>
      <c r="G1066" s="37">
        <v>5</v>
      </c>
      <c r="H1066" s="37">
        <v>49</v>
      </c>
      <c r="J1066" s="37" t="s">
        <v>591</v>
      </c>
      <c r="K1066" s="37">
        <v>212</v>
      </c>
      <c r="L1066" s="37">
        <v>5</v>
      </c>
      <c r="M1066" s="37">
        <v>42</v>
      </c>
      <c r="N1066" s="37">
        <v>846.7372848</v>
      </c>
      <c r="O1066" s="37">
        <v>1146.3296539999999</v>
      </c>
      <c r="P1066" s="31">
        <v>1.34282E-4</v>
      </c>
    </row>
    <row r="1067" spans="1:16" x14ac:dyDescent="0.2">
      <c r="A1067">
        <v>213051579</v>
      </c>
      <c r="B1067" t="s">
        <v>2396</v>
      </c>
      <c r="C1067" s="37">
        <v>10616</v>
      </c>
      <c r="D1067" s="37">
        <v>1036.504625</v>
      </c>
      <c r="F1067" s="37">
        <v>1556</v>
      </c>
      <c r="G1067" s="37">
        <v>7</v>
      </c>
      <c r="H1067" s="37">
        <v>67</v>
      </c>
      <c r="J1067" s="37" t="s">
        <v>591</v>
      </c>
      <c r="K1067" s="37">
        <v>327</v>
      </c>
      <c r="L1067" s="37">
        <v>7</v>
      </c>
      <c r="M1067" s="37">
        <v>64</v>
      </c>
      <c r="N1067" s="37">
        <v>925.1767936</v>
      </c>
      <c r="O1067" s="37">
        <v>1147.7065319999999</v>
      </c>
      <c r="P1067" s="31">
        <v>5.6518499999999995E-4</v>
      </c>
    </row>
    <row r="1068" spans="1:16" x14ac:dyDescent="0.2">
      <c r="A1068">
        <v>213051580</v>
      </c>
      <c r="B1068" t="s">
        <v>2397</v>
      </c>
      <c r="C1068" s="37">
        <v>14167</v>
      </c>
      <c r="D1068" s="37">
        <v>1032.8957419999999</v>
      </c>
      <c r="F1068" s="37">
        <v>1518</v>
      </c>
      <c r="G1068" s="37">
        <v>7</v>
      </c>
      <c r="H1068" s="37">
        <v>65</v>
      </c>
      <c r="J1068" s="37" t="s">
        <v>591</v>
      </c>
      <c r="K1068" s="37">
        <v>317</v>
      </c>
      <c r="L1068" s="37">
        <v>7</v>
      </c>
      <c r="M1068" s="37">
        <v>62</v>
      </c>
      <c r="N1068" s="37">
        <v>952.25103360000003</v>
      </c>
      <c r="O1068" s="37">
        <v>1072.5881790000001</v>
      </c>
      <c r="P1068" s="31">
        <v>2.1175999999999999E-4</v>
      </c>
    </row>
    <row r="1069" spans="1:16" x14ac:dyDescent="0.2">
      <c r="A1069">
        <v>213051581</v>
      </c>
      <c r="B1069" t="s">
        <v>2398</v>
      </c>
      <c r="C1069" s="37">
        <v>9565</v>
      </c>
      <c r="D1069" s="37">
        <v>1057.011015</v>
      </c>
      <c r="F1069" s="37">
        <v>1737</v>
      </c>
      <c r="G1069" s="37">
        <v>8</v>
      </c>
      <c r="H1069" s="37">
        <v>74</v>
      </c>
      <c r="J1069" s="37" t="s">
        <v>591</v>
      </c>
      <c r="K1069" s="37">
        <v>369</v>
      </c>
      <c r="L1069" s="37">
        <v>8</v>
      </c>
      <c r="M1069" s="37">
        <v>72</v>
      </c>
      <c r="N1069" s="37">
        <v>995.50180839999996</v>
      </c>
      <c r="O1069" s="37">
        <v>1095.1112049999999</v>
      </c>
      <c r="P1069" s="31">
        <v>0</v>
      </c>
    </row>
    <row r="1070" spans="1:16" x14ac:dyDescent="0.2">
      <c r="A1070">
        <v>213051582</v>
      </c>
      <c r="B1070" t="s">
        <v>2399</v>
      </c>
      <c r="C1070" s="37">
        <v>10132</v>
      </c>
      <c r="D1070" s="37">
        <v>1021.362363</v>
      </c>
      <c r="F1070" s="37">
        <v>1409</v>
      </c>
      <c r="G1070" s="37">
        <v>6</v>
      </c>
      <c r="H1070" s="37">
        <v>60</v>
      </c>
      <c r="J1070" s="37" t="s">
        <v>591</v>
      </c>
      <c r="K1070" s="37">
        <v>284</v>
      </c>
      <c r="L1070" s="37">
        <v>6</v>
      </c>
      <c r="M1070" s="37">
        <v>56</v>
      </c>
      <c r="N1070" s="37">
        <v>932.56019140000001</v>
      </c>
      <c r="O1070" s="37">
        <v>1085.7028110000001</v>
      </c>
      <c r="P1070" s="31">
        <v>0</v>
      </c>
    </row>
    <row r="1071" spans="1:16" x14ac:dyDescent="0.2">
      <c r="A1071">
        <v>213051583</v>
      </c>
      <c r="B1071" t="s">
        <v>2400</v>
      </c>
      <c r="C1071" s="37">
        <v>28116</v>
      </c>
      <c r="D1071" s="37">
        <v>1011.107066</v>
      </c>
      <c r="F1071" s="37">
        <v>1320</v>
      </c>
      <c r="G1071" s="37">
        <v>6</v>
      </c>
      <c r="H1071" s="37">
        <v>57</v>
      </c>
      <c r="J1071" s="37" t="s">
        <v>591</v>
      </c>
      <c r="K1071" s="37">
        <v>261</v>
      </c>
      <c r="L1071" s="37">
        <v>6</v>
      </c>
      <c r="M1071" s="37">
        <v>51</v>
      </c>
      <c r="N1071" s="37">
        <v>963.69969749999996</v>
      </c>
      <c r="O1071" s="37">
        <v>1057.994524</v>
      </c>
      <c r="P1071" s="31">
        <v>0</v>
      </c>
    </row>
    <row r="1072" spans="1:16" x14ac:dyDescent="0.2">
      <c r="A1072">
        <v>213051584</v>
      </c>
      <c r="B1072" t="s">
        <v>2401</v>
      </c>
      <c r="C1072" s="37">
        <v>7197</v>
      </c>
      <c r="D1072" s="37">
        <v>1031.1090819999999</v>
      </c>
      <c r="F1072" s="37">
        <v>1497</v>
      </c>
      <c r="G1072" s="37">
        <v>7</v>
      </c>
      <c r="H1072" s="37">
        <v>64</v>
      </c>
      <c r="J1072" s="37" t="s">
        <v>591</v>
      </c>
      <c r="K1072" s="37">
        <v>307</v>
      </c>
      <c r="L1072" s="37">
        <v>6</v>
      </c>
      <c r="M1072" s="37">
        <v>60</v>
      </c>
      <c r="N1072" s="37">
        <v>997.90107820000003</v>
      </c>
      <c r="O1072" s="37">
        <v>1079.8627269999999</v>
      </c>
      <c r="P1072" s="31">
        <v>0</v>
      </c>
    </row>
    <row r="1073" spans="1:16" x14ac:dyDescent="0.2">
      <c r="A1073">
        <v>213051585</v>
      </c>
      <c r="B1073" t="s">
        <v>2402</v>
      </c>
      <c r="C1073" s="37">
        <v>11182</v>
      </c>
      <c r="D1073" s="37">
        <v>981.16904899999997</v>
      </c>
      <c r="F1073" s="37">
        <v>1015</v>
      </c>
      <c r="G1073" s="37">
        <v>5</v>
      </c>
      <c r="H1073" s="37">
        <v>44</v>
      </c>
      <c r="J1073" s="37" t="s">
        <v>591</v>
      </c>
      <c r="K1073" s="37">
        <v>182</v>
      </c>
      <c r="L1073" s="37">
        <v>4</v>
      </c>
      <c r="M1073" s="37">
        <v>36</v>
      </c>
      <c r="N1073" s="37">
        <v>908.62641589999998</v>
      </c>
      <c r="O1073" s="37">
        <v>1027.397414</v>
      </c>
      <c r="P1073" s="31">
        <v>0</v>
      </c>
    </row>
    <row r="1074" spans="1:16" x14ac:dyDescent="0.2">
      <c r="A1074">
        <v>213051586</v>
      </c>
      <c r="B1074" t="s">
        <v>2403</v>
      </c>
      <c r="C1074" s="37">
        <v>9340</v>
      </c>
      <c r="D1074" s="37">
        <v>1046.322073</v>
      </c>
      <c r="F1074" s="37">
        <v>1644</v>
      </c>
      <c r="G1074" s="37">
        <v>7</v>
      </c>
      <c r="H1074" s="37">
        <v>70</v>
      </c>
      <c r="J1074" s="37" t="s">
        <v>591</v>
      </c>
      <c r="K1074" s="37">
        <v>342</v>
      </c>
      <c r="L1074" s="37">
        <v>7</v>
      </c>
      <c r="M1074" s="37">
        <v>67</v>
      </c>
      <c r="N1074" s="37">
        <v>1010.535573</v>
      </c>
      <c r="O1074" s="37">
        <v>1125.9666110000001</v>
      </c>
      <c r="P1074" s="31">
        <v>0.105674518</v>
      </c>
    </row>
    <row r="1075" spans="1:16" x14ac:dyDescent="0.2">
      <c r="A1075">
        <v>213051587</v>
      </c>
      <c r="B1075" t="s">
        <v>2404</v>
      </c>
      <c r="C1075" s="37">
        <v>9596</v>
      </c>
      <c r="D1075" s="37">
        <v>1053.0617050000001</v>
      </c>
      <c r="F1075" s="37">
        <v>1708</v>
      </c>
      <c r="G1075" s="37">
        <v>8</v>
      </c>
      <c r="H1075" s="37">
        <v>73</v>
      </c>
      <c r="J1075" s="37" t="s">
        <v>591</v>
      </c>
      <c r="K1075" s="37">
        <v>360</v>
      </c>
      <c r="L1075" s="37">
        <v>8</v>
      </c>
      <c r="M1075" s="37">
        <v>71</v>
      </c>
      <c r="N1075" s="37">
        <v>1015.068408</v>
      </c>
      <c r="O1075" s="37">
        <v>1117.7163989999999</v>
      </c>
      <c r="P1075" s="31">
        <v>0</v>
      </c>
    </row>
    <row r="1076" spans="1:16" x14ac:dyDescent="0.2">
      <c r="A1076">
        <v>213051588</v>
      </c>
      <c r="B1076" t="s">
        <v>2405</v>
      </c>
      <c r="C1076" s="37">
        <v>19065</v>
      </c>
      <c r="D1076" s="37">
        <v>995.2518503</v>
      </c>
      <c r="F1076" s="37">
        <v>1162</v>
      </c>
      <c r="G1076" s="37">
        <v>5</v>
      </c>
      <c r="H1076" s="37">
        <v>50</v>
      </c>
      <c r="J1076" s="37" t="s">
        <v>591</v>
      </c>
      <c r="K1076" s="37">
        <v>220</v>
      </c>
      <c r="L1076" s="37">
        <v>5</v>
      </c>
      <c r="M1076" s="37">
        <v>43</v>
      </c>
      <c r="N1076" s="37">
        <v>891.48562019999997</v>
      </c>
      <c r="O1076" s="37">
        <v>1076.0017620000001</v>
      </c>
      <c r="P1076" s="31">
        <v>0</v>
      </c>
    </row>
    <row r="1077" spans="1:16" x14ac:dyDescent="0.2">
      <c r="A1077">
        <v>213051589</v>
      </c>
      <c r="B1077" t="s">
        <v>2406</v>
      </c>
      <c r="C1077" s="37">
        <v>9032</v>
      </c>
      <c r="D1077" s="37">
        <v>976.39084560000003</v>
      </c>
      <c r="F1077" s="37">
        <v>971</v>
      </c>
      <c r="G1077" s="37">
        <v>5</v>
      </c>
      <c r="H1077" s="37">
        <v>42</v>
      </c>
      <c r="J1077" s="37" t="s">
        <v>591</v>
      </c>
      <c r="K1077" s="37">
        <v>173</v>
      </c>
      <c r="L1077" s="37">
        <v>4</v>
      </c>
      <c r="M1077" s="37">
        <v>34</v>
      </c>
      <c r="N1077" s="37">
        <v>888.55961790000003</v>
      </c>
      <c r="O1077" s="37">
        <v>1065.755568</v>
      </c>
      <c r="P1077" s="31">
        <v>8.8573999999999999E-4</v>
      </c>
    </row>
    <row r="1078" spans="1:16" x14ac:dyDescent="0.2">
      <c r="A1078">
        <v>213051590</v>
      </c>
      <c r="B1078" t="s">
        <v>2407</v>
      </c>
      <c r="C1078" s="37">
        <v>13546</v>
      </c>
      <c r="D1078" s="37">
        <v>947.47067530000004</v>
      </c>
      <c r="F1078" s="37">
        <v>676</v>
      </c>
      <c r="G1078" s="37">
        <v>3</v>
      </c>
      <c r="H1078" s="37">
        <v>29</v>
      </c>
      <c r="J1078" s="37" t="s">
        <v>591</v>
      </c>
      <c r="K1078" s="37">
        <v>107</v>
      </c>
      <c r="L1078" s="37">
        <v>3</v>
      </c>
      <c r="M1078" s="37">
        <v>21</v>
      </c>
      <c r="N1078" s="37">
        <v>849.36927089999995</v>
      </c>
      <c r="O1078" s="37">
        <v>1113.9176339999999</v>
      </c>
      <c r="P1078" s="31">
        <v>0</v>
      </c>
    </row>
    <row r="1079" spans="1:16" x14ac:dyDescent="0.2">
      <c r="A1079">
        <v>214011370</v>
      </c>
      <c r="B1079" t="s">
        <v>917</v>
      </c>
      <c r="C1079" s="37">
        <v>21976</v>
      </c>
      <c r="D1079" s="37">
        <v>950.28659440000001</v>
      </c>
      <c r="F1079" s="37">
        <v>705</v>
      </c>
      <c r="G1079" s="37">
        <v>3</v>
      </c>
      <c r="H1079" s="37">
        <v>30</v>
      </c>
      <c r="J1079" s="37" t="s">
        <v>591</v>
      </c>
      <c r="K1079" s="37">
        <v>116</v>
      </c>
      <c r="L1079" s="37">
        <v>3</v>
      </c>
      <c r="M1079" s="37">
        <v>23</v>
      </c>
      <c r="N1079" s="37">
        <v>792.95049830000005</v>
      </c>
      <c r="O1079" s="37">
        <v>1027.202033</v>
      </c>
      <c r="P1079" s="31">
        <v>2.0931930000000001E-3</v>
      </c>
    </row>
    <row r="1080" spans="1:16" x14ac:dyDescent="0.2">
      <c r="A1080">
        <v>214011371</v>
      </c>
      <c r="B1080" t="s">
        <v>918</v>
      </c>
      <c r="C1080" s="37">
        <v>23586</v>
      </c>
      <c r="D1080" s="37">
        <v>962.43428540000002</v>
      </c>
      <c r="F1080" s="37">
        <v>848</v>
      </c>
      <c r="G1080" s="37">
        <v>4</v>
      </c>
      <c r="H1080" s="37">
        <v>37</v>
      </c>
      <c r="J1080" s="37" t="s">
        <v>591</v>
      </c>
      <c r="K1080" s="37">
        <v>144</v>
      </c>
      <c r="L1080" s="37">
        <v>3</v>
      </c>
      <c r="M1080" s="37">
        <v>29</v>
      </c>
      <c r="N1080" s="37">
        <v>850.4242888</v>
      </c>
      <c r="O1080" s="37">
        <v>1071.1503540000001</v>
      </c>
      <c r="P1080" s="31">
        <v>0</v>
      </c>
    </row>
    <row r="1081" spans="1:16" x14ac:dyDescent="0.2">
      <c r="A1081">
        <v>214011372</v>
      </c>
      <c r="B1081" t="s">
        <v>919</v>
      </c>
      <c r="C1081" s="37">
        <v>19453</v>
      </c>
      <c r="D1081" s="37">
        <v>908.51191589999996</v>
      </c>
      <c r="F1081" s="37">
        <v>330</v>
      </c>
      <c r="G1081" s="37">
        <v>2</v>
      </c>
      <c r="H1081" s="37">
        <v>15</v>
      </c>
      <c r="J1081" s="37" t="s">
        <v>591</v>
      </c>
      <c r="K1081" s="37">
        <v>47</v>
      </c>
      <c r="L1081" s="37">
        <v>1</v>
      </c>
      <c r="M1081" s="37">
        <v>10</v>
      </c>
      <c r="N1081" s="37">
        <v>781.94815470000003</v>
      </c>
      <c r="O1081" s="37">
        <v>1069.9330150000001</v>
      </c>
      <c r="P1081" s="31">
        <v>0</v>
      </c>
    </row>
    <row r="1082" spans="1:16" x14ac:dyDescent="0.2">
      <c r="A1082">
        <v>214011373</v>
      </c>
      <c r="B1082" t="s">
        <v>920</v>
      </c>
      <c r="C1082" s="37">
        <v>18801</v>
      </c>
      <c r="D1082" s="37">
        <v>1062.2639389999999</v>
      </c>
      <c r="F1082" s="37">
        <v>1785</v>
      </c>
      <c r="G1082" s="37">
        <v>8</v>
      </c>
      <c r="H1082" s="37">
        <v>76</v>
      </c>
      <c r="J1082" s="37" t="s">
        <v>591</v>
      </c>
      <c r="K1082" s="37">
        <v>376</v>
      </c>
      <c r="L1082" s="37">
        <v>8</v>
      </c>
      <c r="M1082" s="37">
        <v>74</v>
      </c>
      <c r="N1082" s="37">
        <v>961.18121689999998</v>
      </c>
      <c r="O1082" s="37">
        <v>1175.2562809999999</v>
      </c>
      <c r="P1082" s="31">
        <v>3.4838571999999998E-2</v>
      </c>
    </row>
    <row r="1083" spans="1:16" x14ac:dyDescent="0.2">
      <c r="A1083">
        <v>214011374</v>
      </c>
      <c r="B1083" t="s">
        <v>921</v>
      </c>
      <c r="C1083" s="37">
        <v>24939</v>
      </c>
      <c r="D1083" s="37">
        <v>1005.240672</v>
      </c>
      <c r="F1083" s="37">
        <v>1265</v>
      </c>
      <c r="G1083" s="37">
        <v>6</v>
      </c>
      <c r="H1083" s="37">
        <v>54</v>
      </c>
      <c r="J1083" s="37" t="s">
        <v>591</v>
      </c>
      <c r="K1083" s="37">
        <v>251</v>
      </c>
      <c r="L1083" s="37">
        <v>5</v>
      </c>
      <c r="M1083" s="37">
        <v>49</v>
      </c>
      <c r="N1083" s="37">
        <v>887.25388780000003</v>
      </c>
      <c r="O1083" s="37">
        <v>1096.359301</v>
      </c>
      <c r="P1083" s="31">
        <v>0</v>
      </c>
    </row>
    <row r="1084" spans="1:16" x14ac:dyDescent="0.2">
      <c r="A1084">
        <v>214011375</v>
      </c>
      <c r="B1084" t="s">
        <v>922</v>
      </c>
      <c r="C1084" s="37">
        <v>17215</v>
      </c>
      <c r="D1084" s="37">
        <v>979.03376030000004</v>
      </c>
      <c r="F1084" s="37">
        <v>998</v>
      </c>
      <c r="G1084" s="37">
        <v>5</v>
      </c>
      <c r="H1084" s="37">
        <v>43</v>
      </c>
      <c r="J1084" s="37" t="s">
        <v>591</v>
      </c>
      <c r="K1084" s="37">
        <v>180</v>
      </c>
      <c r="L1084" s="37">
        <v>4</v>
      </c>
      <c r="M1084" s="37">
        <v>36</v>
      </c>
      <c r="N1084" s="37">
        <v>863.2152658</v>
      </c>
      <c r="O1084" s="37">
        <v>1055.214485</v>
      </c>
      <c r="P1084" s="31">
        <v>2.90444E-4</v>
      </c>
    </row>
    <row r="1085" spans="1:16" x14ac:dyDescent="0.2">
      <c r="A1085">
        <v>214011376</v>
      </c>
      <c r="B1085" t="s">
        <v>923</v>
      </c>
      <c r="C1085" s="37">
        <v>13303</v>
      </c>
      <c r="D1085" s="37">
        <v>1028.3923580000001</v>
      </c>
      <c r="F1085" s="37">
        <v>1478</v>
      </c>
      <c r="G1085" s="37">
        <v>7</v>
      </c>
      <c r="H1085" s="37">
        <v>63</v>
      </c>
      <c r="J1085" s="37" t="s">
        <v>591</v>
      </c>
      <c r="K1085" s="37">
        <v>303</v>
      </c>
      <c r="L1085" s="37">
        <v>6</v>
      </c>
      <c r="M1085" s="37">
        <v>59</v>
      </c>
      <c r="N1085" s="37">
        <v>918.62829939999995</v>
      </c>
      <c r="O1085" s="37">
        <v>1152.0441040000001</v>
      </c>
      <c r="P1085" s="31">
        <v>0</v>
      </c>
    </row>
    <row r="1086" spans="1:16" x14ac:dyDescent="0.2">
      <c r="A1086">
        <v>214021377</v>
      </c>
      <c r="B1086" t="s">
        <v>924</v>
      </c>
      <c r="C1086" s="37">
        <v>13366</v>
      </c>
      <c r="D1086" s="37">
        <v>998.36247660000004</v>
      </c>
      <c r="F1086" s="37">
        <v>1195</v>
      </c>
      <c r="G1086" s="37">
        <v>6</v>
      </c>
      <c r="H1086" s="37">
        <v>51</v>
      </c>
      <c r="J1086" s="37" t="s">
        <v>591</v>
      </c>
      <c r="K1086" s="37">
        <v>229</v>
      </c>
      <c r="L1086" s="37">
        <v>5</v>
      </c>
      <c r="M1086" s="37">
        <v>45</v>
      </c>
      <c r="N1086" s="37">
        <v>902.01075560000004</v>
      </c>
      <c r="O1086" s="37">
        <v>1104.008403</v>
      </c>
      <c r="P1086" s="31">
        <v>0</v>
      </c>
    </row>
    <row r="1087" spans="1:16" x14ac:dyDescent="0.2">
      <c r="A1087">
        <v>214021378</v>
      </c>
      <c r="B1087" t="s">
        <v>925</v>
      </c>
      <c r="C1087" s="37">
        <v>5995</v>
      </c>
      <c r="D1087" s="37">
        <v>1094.5870620000001</v>
      </c>
      <c r="F1087" s="37">
        <v>2013</v>
      </c>
      <c r="G1087" s="37">
        <v>9</v>
      </c>
      <c r="H1087" s="37">
        <v>86</v>
      </c>
      <c r="J1087" s="37" t="s">
        <v>591</v>
      </c>
      <c r="K1087" s="37">
        <v>444</v>
      </c>
      <c r="L1087" s="37">
        <v>9</v>
      </c>
      <c r="M1087" s="37">
        <v>87</v>
      </c>
      <c r="N1087" s="37">
        <v>1034.098328</v>
      </c>
      <c r="O1087" s="37">
        <v>1151.7911120000001</v>
      </c>
      <c r="P1087" s="31">
        <v>0</v>
      </c>
    </row>
    <row r="1088" spans="1:16" x14ac:dyDescent="0.2">
      <c r="A1088">
        <v>214021379</v>
      </c>
      <c r="B1088" t="s">
        <v>926</v>
      </c>
      <c r="C1088" s="37">
        <v>23970</v>
      </c>
      <c r="D1088" s="37">
        <v>968.91421270000001</v>
      </c>
      <c r="F1088" s="37">
        <v>907</v>
      </c>
      <c r="G1088" s="37">
        <v>4</v>
      </c>
      <c r="H1088" s="37">
        <v>39</v>
      </c>
      <c r="J1088" s="37" t="s">
        <v>591</v>
      </c>
      <c r="K1088" s="37">
        <v>161</v>
      </c>
      <c r="L1088" s="37">
        <v>4</v>
      </c>
      <c r="M1088" s="37">
        <v>32</v>
      </c>
      <c r="N1088" s="37">
        <v>786.04414650000001</v>
      </c>
      <c r="O1088" s="37">
        <v>1097.544298</v>
      </c>
      <c r="P1088" s="31">
        <v>8.3437599999999995E-4</v>
      </c>
    </row>
    <row r="1089" spans="1:16" x14ac:dyDescent="0.2">
      <c r="A1089">
        <v>214021381</v>
      </c>
      <c r="B1089" t="s">
        <v>927</v>
      </c>
      <c r="C1089" s="37">
        <v>18734</v>
      </c>
      <c r="D1089" s="37">
        <v>1115.3292960000001</v>
      </c>
      <c r="F1089" s="37">
        <v>2135</v>
      </c>
      <c r="G1089" s="37">
        <v>10</v>
      </c>
      <c r="H1089" s="37">
        <v>91</v>
      </c>
      <c r="J1089" s="37" t="s">
        <v>591</v>
      </c>
      <c r="K1089" s="37">
        <v>472</v>
      </c>
      <c r="L1089" s="37">
        <v>10</v>
      </c>
      <c r="M1089" s="37">
        <v>92</v>
      </c>
      <c r="N1089" s="37">
        <v>965.83846459999995</v>
      </c>
      <c r="O1089" s="37">
        <v>1175.9106469999999</v>
      </c>
      <c r="P1089" s="31">
        <v>0</v>
      </c>
    </row>
    <row r="1090" spans="1:16" x14ac:dyDescent="0.2">
      <c r="A1090">
        <v>214021382</v>
      </c>
      <c r="B1090" t="s">
        <v>928</v>
      </c>
      <c r="C1090" s="37">
        <v>19846</v>
      </c>
      <c r="D1090" s="37">
        <v>1068.2679780000001</v>
      </c>
      <c r="F1090" s="37">
        <v>1828</v>
      </c>
      <c r="G1090" s="37">
        <v>8</v>
      </c>
      <c r="H1090" s="37">
        <v>78</v>
      </c>
      <c r="J1090" s="37" t="s">
        <v>591</v>
      </c>
      <c r="K1090" s="37">
        <v>391</v>
      </c>
      <c r="L1090" s="37">
        <v>8</v>
      </c>
      <c r="M1090" s="37">
        <v>77</v>
      </c>
      <c r="N1090" s="37">
        <v>980.34130500000003</v>
      </c>
      <c r="O1090" s="37">
        <v>1149.4173209999999</v>
      </c>
      <c r="P1090" s="31">
        <v>2.01552E-4</v>
      </c>
    </row>
    <row r="1091" spans="1:16" x14ac:dyDescent="0.2">
      <c r="A1091">
        <v>214021383</v>
      </c>
      <c r="B1091" t="s">
        <v>929</v>
      </c>
      <c r="C1091" s="37">
        <v>19811</v>
      </c>
      <c r="D1091" s="37">
        <v>1015.726073</v>
      </c>
      <c r="F1091" s="37">
        <v>1364</v>
      </c>
      <c r="G1091" s="37">
        <v>6</v>
      </c>
      <c r="H1091" s="37">
        <v>58</v>
      </c>
      <c r="J1091" s="37" t="s">
        <v>591</v>
      </c>
      <c r="K1091" s="37">
        <v>276</v>
      </c>
      <c r="L1091" s="37">
        <v>6</v>
      </c>
      <c r="M1091" s="37">
        <v>54</v>
      </c>
      <c r="N1091" s="37">
        <v>905.43311259999996</v>
      </c>
      <c r="O1091" s="37">
        <v>1161.702779</v>
      </c>
      <c r="P1091" s="31">
        <v>0</v>
      </c>
    </row>
    <row r="1092" spans="1:16" x14ac:dyDescent="0.2">
      <c r="A1092">
        <v>214021384</v>
      </c>
      <c r="B1092" t="s">
        <v>930</v>
      </c>
      <c r="C1092" s="37">
        <v>22944</v>
      </c>
      <c r="D1092" s="37">
        <v>947.75218150000001</v>
      </c>
      <c r="F1092" s="37">
        <v>677</v>
      </c>
      <c r="G1092" s="37">
        <v>3</v>
      </c>
      <c r="H1092" s="37">
        <v>29</v>
      </c>
      <c r="J1092" s="37" t="s">
        <v>591</v>
      </c>
      <c r="K1092" s="37">
        <v>108</v>
      </c>
      <c r="L1092" s="37">
        <v>3</v>
      </c>
      <c r="M1092" s="37">
        <v>22</v>
      </c>
      <c r="N1092" s="37">
        <v>835.85815079999998</v>
      </c>
      <c r="O1092" s="37">
        <v>1050.6150170000001</v>
      </c>
      <c r="P1092" s="31">
        <v>0</v>
      </c>
    </row>
    <row r="1093" spans="1:16" x14ac:dyDescent="0.2">
      <c r="A1093">
        <v>214021385</v>
      </c>
      <c r="B1093" t="s">
        <v>931</v>
      </c>
      <c r="C1093" s="37">
        <v>18522</v>
      </c>
      <c r="D1093" s="37">
        <v>999.48923730000001</v>
      </c>
      <c r="F1093" s="37">
        <v>1209</v>
      </c>
      <c r="G1093" s="37">
        <v>6</v>
      </c>
      <c r="H1093" s="37">
        <v>52</v>
      </c>
      <c r="J1093" s="37" t="s">
        <v>591</v>
      </c>
      <c r="K1093" s="37">
        <v>234</v>
      </c>
      <c r="L1093" s="37">
        <v>5</v>
      </c>
      <c r="M1093" s="37">
        <v>46</v>
      </c>
      <c r="N1093" s="37">
        <v>908.45823619999999</v>
      </c>
      <c r="O1093" s="37">
        <v>1099.692511</v>
      </c>
      <c r="P1093" s="31">
        <v>0</v>
      </c>
    </row>
    <row r="1094" spans="1:16" x14ac:dyDescent="0.2">
      <c r="A1094">
        <v>214021591</v>
      </c>
      <c r="B1094" t="s">
        <v>2408</v>
      </c>
      <c r="C1094" s="37">
        <v>15175</v>
      </c>
      <c r="D1094" s="37">
        <v>995.39238999999998</v>
      </c>
      <c r="F1094" s="37">
        <v>1164</v>
      </c>
      <c r="G1094" s="37">
        <v>5</v>
      </c>
      <c r="H1094" s="37">
        <v>50</v>
      </c>
      <c r="J1094" s="37" t="s">
        <v>591</v>
      </c>
      <c r="K1094" s="37">
        <v>221</v>
      </c>
      <c r="L1094" s="37">
        <v>5</v>
      </c>
      <c r="M1094" s="37">
        <v>43</v>
      </c>
      <c r="N1094" s="37">
        <v>822.31593499999997</v>
      </c>
      <c r="O1094" s="37">
        <v>1099.5628979999999</v>
      </c>
      <c r="P1094" s="31">
        <v>9.8846799999999994E-4</v>
      </c>
    </row>
    <row r="1095" spans="1:16" x14ac:dyDescent="0.2">
      <c r="A1095">
        <v>214021592</v>
      </c>
      <c r="B1095" t="s">
        <v>2409</v>
      </c>
      <c r="C1095" s="37">
        <v>10581</v>
      </c>
      <c r="D1095" s="37">
        <v>1036.4252939999999</v>
      </c>
      <c r="F1095" s="37">
        <v>1553</v>
      </c>
      <c r="G1095" s="37">
        <v>7</v>
      </c>
      <c r="H1095" s="37">
        <v>66</v>
      </c>
      <c r="J1095" s="37" t="s">
        <v>591</v>
      </c>
      <c r="K1095" s="37">
        <v>325</v>
      </c>
      <c r="L1095" s="37">
        <v>7</v>
      </c>
      <c r="M1095" s="37">
        <v>64</v>
      </c>
      <c r="N1095" s="37">
        <v>948.23201649999999</v>
      </c>
      <c r="O1095" s="37">
        <v>1121.760186</v>
      </c>
      <c r="P1095" s="31">
        <v>0</v>
      </c>
    </row>
    <row r="1096" spans="1:16" x14ac:dyDescent="0.2">
      <c r="A1096">
        <v>215011386</v>
      </c>
      <c r="B1096" t="s">
        <v>932</v>
      </c>
      <c r="C1096" s="37">
        <v>8500</v>
      </c>
      <c r="D1096" s="37">
        <v>904.31754869999997</v>
      </c>
      <c r="F1096" s="37">
        <v>298</v>
      </c>
      <c r="G1096" s="37">
        <v>2</v>
      </c>
      <c r="H1096" s="37">
        <v>13</v>
      </c>
      <c r="J1096" s="37" t="s">
        <v>591</v>
      </c>
      <c r="K1096" s="37">
        <v>44</v>
      </c>
      <c r="L1096" s="37">
        <v>1</v>
      </c>
      <c r="M1096" s="37">
        <v>9</v>
      </c>
      <c r="N1096" s="37">
        <v>712.48163009999996</v>
      </c>
      <c r="O1096" s="37">
        <v>1009.827864</v>
      </c>
      <c r="P1096" s="31">
        <v>9.1529412000000004E-2</v>
      </c>
    </row>
    <row r="1097" spans="1:16" x14ac:dyDescent="0.2">
      <c r="A1097">
        <v>215011387</v>
      </c>
      <c r="B1097" t="s">
        <v>2410</v>
      </c>
      <c r="C1097" s="37">
        <v>3204</v>
      </c>
      <c r="D1097" s="37">
        <v>997.99283200000002</v>
      </c>
      <c r="F1097" s="37">
        <v>1191</v>
      </c>
      <c r="G1097" s="37">
        <v>6</v>
      </c>
      <c r="H1097" s="37">
        <v>51</v>
      </c>
      <c r="J1097" s="37" t="s">
        <v>591</v>
      </c>
      <c r="K1097" s="37">
        <v>228</v>
      </c>
      <c r="L1097" s="37">
        <v>5</v>
      </c>
      <c r="M1097" s="37">
        <v>45</v>
      </c>
      <c r="N1097" s="37">
        <v>808.25008290000005</v>
      </c>
      <c r="O1097" s="37">
        <v>1069.9548339999999</v>
      </c>
      <c r="P1097" s="31">
        <v>0</v>
      </c>
    </row>
    <row r="1098" spans="1:16" x14ac:dyDescent="0.2">
      <c r="A1098">
        <v>215011388</v>
      </c>
      <c r="B1098" t="s">
        <v>933</v>
      </c>
      <c r="C1098" s="37">
        <v>16985</v>
      </c>
      <c r="D1098" s="37">
        <v>948.37005969999996</v>
      </c>
      <c r="F1098" s="37">
        <v>681</v>
      </c>
      <c r="G1098" s="37">
        <v>3</v>
      </c>
      <c r="H1098" s="37">
        <v>29</v>
      </c>
      <c r="J1098" s="37" t="s">
        <v>591</v>
      </c>
      <c r="K1098" s="37">
        <v>109</v>
      </c>
      <c r="L1098" s="37">
        <v>3</v>
      </c>
      <c r="M1098" s="37">
        <v>22</v>
      </c>
      <c r="N1098" s="37">
        <v>686.88373520000005</v>
      </c>
      <c r="O1098" s="37">
        <v>1047.209071</v>
      </c>
      <c r="P1098" s="31">
        <v>0</v>
      </c>
    </row>
    <row r="1099" spans="1:16" x14ac:dyDescent="0.2">
      <c r="A1099">
        <v>215011389</v>
      </c>
      <c r="B1099" t="s">
        <v>2411</v>
      </c>
      <c r="C1099" s="37">
        <v>3471</v>
      </c>
      <c r="D1099" s="37">
        <v>1012.313709</v>
      </c>
      <c r="F1099" s="37">
        <v>1332</v>
      </c>
      <c r="G1099" s="37">
        <v>6</v>
      </c>
      <c r="H1099" s="37">
        <v>57</v>
      </c>
      <c r="J1099" s="37" t="s">
        <v>591</v>
      </c>
      <c r="K1099" s="37">
        <v>265</v>
      </c>
      <c r="L1099" s="37">
        <v>6</v>
      </c>
      <c r="M1099" s="37">
        <v>52</v>
      </c>
      <c r="N1099" s="37">
        <v>931.83302170000002</v>
      </c>
      <c r="O1099" s="37">
        <v>1068.0184830000001</v>
      </c>
      <c r="P1099" s="31">
        <v>0</v>
      </c>
    </row>
    <row r="1100" spans="1:16" x14ac:dyDescent="0.2">
      <c r="A1100">
        <v>215011390</v>
      </c>
      <c r="B1100" t="s">
        <v>934</v>
      </c>
      <c r="C1100" s="37">
        <v>6956</v>
      </c>
      <c r="D1100" s="37">
        <v>933.53010429999995</v>
      </c>
      <c r="F1100" s="37">
        <v>540</v>
      </c>
      <c r="G1100" s="37">
        <v>3</v>
      </c>
      <c r="H1100" s="37">
        <v>23</v>
      </c>
      <c r="J1100" s="37" t="s">
        <v>591</v>
      </c>
      <c r="K1100" s="37">
        <v>82</v>
      </c>
      <c r="L1100" s="37">
        <v>2</v>
      </c>
      <c r="M1100" s="37">
        <v>16</v>
      </c>
      <c r="N1100" s="37">
        <v>800.20172479999997</v>
      </c>
      <c r="O1100" s="37">
        <v>1062.6714019999999</v>
      </c>
      <c r="P1100" s="31">
        <v>7.1880399999999997E-4</v>
      </c>
    </row>
    <row r="1101" spans="1:16" x14ac:dyDescent="0.2">
      <c r="A1101">
        <v>215011391</v>
      </c>
      <c r="B1101" t="s">
        <v>935</v>
      </c>
      <c r="C1101" s="37">
        <v>3453</v>
      </c>
      <c r="D1101" s="37">
        <v>919.80060109999999</v>
      </c>
      <c r="F1101" s="37">
        <v>415</v>
      </c>
      <c r="G1101" s="37">
        <v>2</v>
      </c>
      <c r="H1101" s="37">
        <v>18</v>
      </c>
      <c r="J1101" s="37" t="s">
        <v>591</v>
      </c>
      <c r="K1101" s="37">
        <v>57</v>
      </c>
      <c r="L1101" s="37">
        <v>2</v>
      </c>
      <c r="M1101" s="37">
        <v>12</v>
      </c>
      <c r="N1101" s="37">
        <v>849.25247709999996</v>
      </c>
      <c r="O1101" s="37">
        <v>1029.99873</v>
      </c>
      <c r="P1101" s="31">
        <v>0</v>
      </c>
    </row>
    <row r="1102" spans="1:16" x14ac:dyDescent="0.2">
      <c r="A1102">
        <v>215011392</v>
      </c>
      <c r="B1102" t="s">
        <v>936</v>
      </c>
      <c r="C1102" s="37">
        <v>8504</v>
      </c>
      <c r="D1102" s="37">
        <v>921.07973079999999</v>
      </c>
      <c r="F1102" s="37">
        <v>428</v>
      </c>
      <c r="G1102" s="37">
        <v>2</v>
      </c>
      <c r="H1102" s="37">
        <v>19</v>
      </c>
      <c r="J1102" s="37" t="s">
        <v>591</v>
      </c>
      <c r="K1102" s="37">
        <v>64</v>
      </c>
      <c r="L1102" s="37">
        <v>2</v>
      </c>
      <c r="M1102" s="37">
        <v>13</v>
      </c>
      <c r="N1102" s="37">
        <v>827.56963949999999</v>
      </c>
      <c r="O1102" s="37">
        <v>1005.24595</v>
      </c>
      <c r="P1102" s="31">
        <v>0</v>
      </c>
    </row>
    <row r="1103" spans="1:16" x14ac:dyDescent="0.2">
      <c r="A1103">
        <v>215011393</v>
      </c>
      <c r="B1103" t="s">
        <v>937</v>
      </c>
      <c r="C1103" s="37">
        <v>2766</v>
      </c>
      <c r="D1103" s="37">
        <v>967.09981879999998</v>
      </c>
      <c r="F1103" s="37">
        <v>892</v>
      </c>
      <c r="G1103" s="37">
        <v>4</v>
      </c>
      <c r="H1103" s="37">
        <v>38</v>
      </c>
      <c r="J1103" s="37" t="s">
        <v>591</v>
      </c>
      <c r="K1103" s="37">
        <v>154</v>
      </c>
      <c r="L1103" s="37">
        <v>3</v>
      </c>
      <c r="M1103" s="37">
        <v>30</v>
      </c>
      <c r="N1103" s="37">
        <v>847.58709369999997</v>
      </c>
      <c r="O1103" s="37">
        <v>1077.142587</v>
      </c>
      <c r="P1103" s="31">
        <v>0</v>
      </c>
    </row>
    <row r="1104" spans="1:16" x14ac:dyDescent="0.2">
      <c r="A1104">
        <v>215011394</v>
      </c>
      <c r="B1104" t="s">
        <v>938</v>
      </c>
      <c r="C1104" s="37">
        <v>6501</v>
      </c>
      <c r="D1104" s="37">
        <v>921.95107989999997</v>
      </c>
      <c r="F1104" s="37">
        <v>437</v>
      </c>
      <c r="G1104" s="37">
        <v>2</v>
      </c>
      <c r="H1104" s="37">
        <v>19</v>
      </c>
      <c r="J1104" s="37" t="s">
        <v>591</v>
      </c>
      <c r="K1104" s="37">
        <v>67</v>
      </c>
      <c r="L1104" s="37">
        <v>2</v>
      </c>
      <c r="M1104" s="37">
        <v>14</v>
      </c>
      <c r="N1104" s="37">
        <v>830.48195850000002</v>
      </c>
      <c r="O1104" s="37">
        <v>1091.861036</v>
      </c>
      <c r="P1104" s="31">
        <v>0</v>
      </c>
    </row>
    <row r="1105" spans="1:16" x14ac:dyDescent="0.2">
      <c r="A1105">
        <v>215021395</v>
      </c>
      <c r="B1105" t="s">
        <v>939</v>
      </c>
      <c r="C1105" s="37">
        <v>7700</v>
      </c>
      <c r="D1105" s="37">
        <v>987.27887109999995</v>
      </c>
      <c r="F1105" s="37">
        <v>1083</v>
      </c>
      <c r="G1105" s="37">
        <v>5</v>
      </c>
      <c r="H1105" s="37">
        <v>47</v>
      </c>
      <c r="J1105" s="37" t="s">
        <v>591</v>
      </c>
      <c r="K1105" s="37">
        <v>198</v>
      </c>
      <c r="L1105" s="37">
        <v>4</v>
      </c>
      <c r="M1105" s="37">
        <v>39</v>
      </c>
      <c r="N1105" s="37">
        <v>833.81336320000003</v>
      </c>
      <c r="O1105" s="37">
        <v>1107.6918169999999</v>
      </c>
      <c r="P1105" s="31">
        <v>1.0389609999999999E-3</v>
      </c>
    </row>
    <row r="1106" spans="1:16" x14ac:dyDescent="0.2">
      <c r="A1106">
        <v>215021396</v>
      </c>
      <c r="B1106" t="s">
        <v>940</v>
      </c>
      <c r="C1106" s="37">
        <v>4976</v>
      </c>
      <c r="D1106" s="37">
        <v>922.1311465</v>
      </c>
      <c r="F1106" s="37">
        <v>440</v>
      </c>
      <c r="G1106" s="37">
        <v>2</v>
      </c>
      <c r="H1106" s="37">
        <v>19</v>
      </c>
      <c r="J1106" s="37" t="s">
        <v>591</v>
      </c>
      <c r="K1106" s="37">
        <v>68</v>
      </c>
      <c r="L1106" s="37">
        <v>2</v>
      </c>
      <c r="M1106" s="37">
        <v>14</v>
      </c>
      <c r="N1106" s="37">
        <v>786.88667780000003</v>
      </c>
      <c r="O1106" s="37">
        <v>1032.684</v>
      </c>
      <c r="P1106" s="31">
        <v>0</v>
      </c>
    </row>
    <row r="1107" spans="1:16" x14ac:dyDescent="0.2">
      <c r="A1107">
        <v>215021398</v>
      </c>
      <c r="B1107" t="s">
        <v>2412</v>
      </c>
      <c r="C1107" s="37">
        <v>3726</v>
      </c>
      <c r="D1107" s="37">
        <v>947.1923706</v>
      </c>
      <c r="F1107" s="37">
        <v>675</v>
      </c>
      <c r="G1107" s="37">
        <v>3</v>
      </c>
      <c r="H1107" s="37">
        <v>29</v>
      </c>
      <c r="J1107" s="37" t="s">
        <v>591</v>
      </c>
      <c r="K1107" s="37">
        <v>106</v>
      </c>
      <c r="L1107" s="37">
        <v>3</v>
      </c>
      <c r="M1107" s="37">
        <v>21</v>
      </c>
      <c r="N1107" s="37">
        <v>903.25232259999996</v>
      </c>
      <c r="O1107" s="37">
        <v>1059.964655</v>
      </c>
      <c r="P1107" s="31">
        <v>3.4889959999999999E-3</v>
      </c>
    </row>
    <row r="1108" spans="1:16" x14ac:dyDescent="0.2">
      <c r="A1108">
        <v>215021399</v>
      </c>
      <c r="B1108" t="s">
        <v>941</v>
      </c>
      <c r="C1108" s="37">
        <v>6138</v>
      </c>
      <c r="D1108" s="37">
        <v>902.2530921</v>
      </c>
      <c r="F1108" s="37">
        <v>279</v>
      </c>
      <c r="G1108" s="37">
        <v>2</v>
      </c>
      <c r="H1108" s="37">
        <v>12</v>
      </c>
      <c r="J1108" s="37" t="s">
        <v>591</v>
      </c>
      <c r="K1108" s="37">
        <v>41</v>
      </c>
      <c r="L1108" s="37">
        <v>1</v>
      </c>
      <c r="M1108" s="37">
        <v>8</v>
      </c>
      <c r="N1108" s="37">
        <v>649.50169089999997</v>
      </c>
      <c r="O1108" s="37">
        <v>1004.506851</v>
      </c>
      <c r="P1108" s="31">
        <v>0</v>
      </c>
    </row>
    <row r="1109" spans="1:16" x14ac:dyDescent="0.2">
      <c r="A1109">
        <v>215021469</v>
      </c>
      <c r="B1109" t="s">
        <v>942</v>
      </c>
      <c r="C1109" s="37">
        <v>18027</v>
      </c>
      <c r="D1109" s="37">
        <v>887.51643130000002</v>
      </c>
      <c r="F1109" s="37">
        <v>206</v>
      </c>
      <c r="G1109" s="37">
        <v>1</v>
      </c>
      <c r="H1109" s="37">
        <v>9</v>
      </c>
      <c r="J1109" s="37" t="s">
        <v>591</v>
      </c>
      <c r="K1109" s="37">
        <v>26</v>
      </c>
      <c r="L1109" s="37">
        <v>1</v>
      </c>
      <c r="M1109" s="37">
        <v>6</v>
      </c>
      <c r="N1109" s="37">
        <v>623.50987429999998</v>
      </c>
      <c r="O1109" s="37">
        <v>1088.636017</v>
      </c>
      <c r="P1109" s="31">
        <v>0</v>
      </c>
    </row>
    <row r="1110" spans="1:16" x14ac:dyDescent="0.2">
      <c r="A1110">
        <v>215021470</v>
      </c>
      <c r="B1110" t="s">
        <v>943</v>
      </c>
      <c r="C1110" s="37">
        <v>16408</v>
      </c>
      <c r="D1110" s="37">
        <v>931.86053730000003</v>
      </c>
      <c r="F1110" s="37">
        <v>521</v>
      </c>
      <c r="G1110" s="37">
        <v>3</v>
      </c>
      <c r="H1110" s="37">
        <v>23</v>
      </c>
      <c r="J1110" s="37" t="s">
        <v>591</v>
      </c>
      <c r="K1110" s="37">
        <v>80</v>
      </c>
      <c r="L1110" s="37">
        <v>2</v>
      </c>
      <c r="M1110" s="37">
        <v>16</v>
      </c>
      <c r="N1110" s="37">
        <v>740.30944309999995</v>
      </c>
      <c r="O1110" s="37">
        <v>1012.79309</v>
      </c>
      <c r="P1110" s="31">
        <v>0</v>
      </c>
    </row>
    <row r="1111" spans="1:16" x14ac:dyDescent="0.2">
      <c r="A1111">
        <v>215031400</v>
      </c>
      <c r="B1111" t="s">
        <v>944</v>
      </c>
      <c r="C1111" s="37">
        <v>6184</v>
      </c>
      <c r="D1111" s="37">
        <v>946.05685129999995</v>
      </c>
      <c r="F1111" s="37">
        <v>665</v>
      </c>
      <c r="G1111" s="37">
        <v>3</v>
      </c>
      <c r="H1111" s="37">
        <v>29</v>
      </c>
      <c r="J1111" s="37" t="s">
        <v>591</v>
      </c>
      <c r="K1111" s="37">
        <v>104</v>
      </c>
      <c r="L1111" s="37">
        <v>3</v>
      </c>
      <c r="M1111" s="37">
        <v>21</v>
      </c>
      <c r="N1111" s="37">
        <v>866.87533059999998</v>
      </c>
      <c r="O1111" s="37">
        <v>1045.2561209999999</v>
      </c>
      <c r="P1111" s="31">
        <v>0</v>
      </c>
    </row>
    <row r="1112" spans="1:16" x14ac:dyDescent="0.2">
      <c r="A1112">
        <v>215031401</v>
      </c>
      <c r="B1112" t="s">
        <v>945</v>
      </c>
      <c r="C1112" s="37">
        <v>6719</v>
      </c>
      <c r="D1112" s="37">
        <v>933.66213519999997</v>
      </c>
      <c r="F1112" s="37">
        <v>542</v>
      </c>
      <c r="G1112" s="37">
        <v>3</v>
      </c>
      <c r="H1112" s="37">
        <v>24</v>
      </c>
      <c r="J1112" s="37" t="s">
        <v>591</v>
      </c>
      <c r="K1112" s="37">
        <v>83</v>
      </c>
      <c r="L1112" s="37">
        <v>2</v>
      </c>
      <c r="M1112" s="37">
        <v>17</v>
      </c>
      <c r="N1112" s="37">
        <v>801.25023169999997</v>
      </c>
      <c r="O1112" s="37">
        <v>1061.7375139999999</v>
      </c>
      <c r="P1112" s="31">
        <v>0</v>
      </c>
    </row>
    <row r="1113" spans="1:16" x14ac:dyDescent="0.2">
      <c r="A1113">
        <v>215031402</v>
      </c>
      <c r="B1113" t="s">
        <v>946</v>
      </c>
      <c r="C1113" s="37">
        <v>3960</v>
      </c>
      <c r="D1113" s="37">
        <v>895.06353669999999</v>
      </c>
      <c r="F1113" s="37">
        <v>247</v>
      </c>
      <c r="G1113" s="37">
        <v>2</v>
      </c>
      <c r="H1113" s="37">
        <v>11</v>
      </c>
      <c r="J1113" s="37" t="s">
        <v>591</v>
      </c>
      <c r="K1113" s="37">
        <v>31</v>
      </c>
      <c r="L1113" s="37">
        <v>1</v>
      </c>
      <c r="M1113" s="37">
        <v>7</v>
      </c>
      <c r="N1113" s="37">
        <v>723.67307119999998</v>
      </c>
      <c r="O1113" s="37">
        <v>1020.609792</v>
      </c>
      <c r="P1113" s="31">
        <v>0</v>
      </c>
    </row>
    <row r="1114" spans="1:16" x14ac:dyDescent="0.2">
      <c r="A1114">
        <v>215031403</v>
      </c>
      <c r="B1114" t="s">
        <v>947</v>
      </c>
      <c r="C1114" s="37">
        <v>3740</v>
      </c>
      <c r="D1114" s="37">
        <v>866.74566170000003</v>
      </c>
      <c r="F1114" s="37">
        <v>122</v>
      </c>
      <c r="G1114" s="37">
        <v>1</v>
      </c>
      <c r="H1114" s="37">
        <v>6</v>
      </c>
      <c r="J1114" s="37" t="s">
        <v>591</v>
      </c>
      <c r="K1114" s="37">
        <v>16</v>
      </c>
      <c r="L1114" s="37">
        <v>1</v>
      </c>
      <c r="M1114" s="37">
        <v>4</v>
      </c>
      <c r="N1114" s="37">
        <v>759.53853839999999</v>
      </c>
      <c r="O1114" s="37">
        <v>960.25265209999998</v>
      </c>
      <c r="P1114" s="31">
        <v>0</v>
      </c>
    </row>
    <row r="1115" spans="1:16" x14ac:dyDescent="0.2">
      <c r="A1115">
        <v>215031404</v>
      </c>
      <c r="B1115" t="s">
        <v>948</v>
      </c>
      <c r="C1115" s="37">
        <v>11186</v>
      </c>
      <c r="D1115" s="37">
        <v>939.7721497</v>
      </c>
      <c r="F1115" s="37">
        <v>602</v>
      </c>
      <c r="G1115" s="37">
        <v>3</v>
      </c>
      <c r="H1115" s="37">
        <v>26</v>
      </c>
      <c r="J1115" s="37" t="s">
        <v>591</v>
      </c>
      <c r="K1115" s="37">
        <v>96</v>
      </c>
      <c r="L1115" s="37">
        <v>2</v>
      </c>
      <c r="M1115" s="37">
        <v>19</v>
      </c>
      <c r="N1115" s="37">
        <v>754.86153469999999</v>
      </c>
      <c r="O1115" s="37">
        <v>1039.3068579999999</v>
      </c>
      <c r="P1115" s="31">
        <v>0</v>
      </c>
    </row>
    <row r="1116" spans="1:16" x14ac:dyDescent="0.2">
      <c r="A1116">
        <v>215031405</v>
      </c>
      <c r="B1116" t="s">
        <v>2413</v>
      </c>
      <c r="C1116" s="37">
        <v>6477</v>
      </c>
      <c r="D1116" s="37">
        <v>940.1450734</v>
      </c>
      <c r="F1116" s="37">
        <v>607</v>
      </c>
      <c r="G1116" s="37">
        <v>3</v>
      </c>
      <c r="H1116" s="37">
        <v>26</v>
      </c>
      <c r="J1116" s="37" t="s">
        <v>591</v>
      </c>
      <c r="K1116" s="37">
        <v>98</v>
      </c>
      <c r="L1116" s="37">
        <v>2</v>
      </c>
      <c r="M1116" s="37">
        <v>20</v>
      </c>
      <c r="N1116" s="37">
        <v>742.75852799999996</v>
      </c>
      <c r="O1116" s="37">
        <v>1050.481988</v>
      </c>
      <c r="P1116" s="31">
        <v>0</v>
      </c>
    </row>
    <row r="1117" spans="1:16" x14ac:dyDescent="0.2">
      <c r="A1117">
        <v>216011406</v>
      </c>
      <c r="B1117" t="s">
        <v>949</v>
      </c>
      <c r="C1117" s="37">
        <v>15636</v>
      </c>
      <c r="D1117" s="37">
        <v>936.6836131</v>
      </c>
      <c r="F1117" s="37">
        <v>574</v>
      </c>
      <c r="G1117" s="37">
        <v>3</v>
      </c>
      <c r="H1117" s="37">
        <v>25</v>
      </c>
      <c r="J1117" s="37" t="s">
        <v>591</v>
      </c>
      <c r="K1117" s="37">
        <v>91</v>
      </c>
      <c r="L1117" s="37">
        <v>2</v>
      </c>
      <c r="M1117" s="37">
        <v>18</v>
      </c>
      <c r="N1117" s="37">
        <v>704.89856339999994</v>
      </c>
      <c r="O1117" s="37">
        <v>1031.2806860000001</v>
      </c>
      <c r="P1117" s="31">
        <v>3.8372999999999999E-4</v>
      </c>
    </row>
    <row r="1118" spans="1:16" x14ac:dyDescent="0.2">
      <c r="A1118">
        <v>216011407</v>
      </c>
      <c r="B1118" t="s">
        <v>950</v>
      </c>
      <c r="C1118" s="37">
        <v>11121</v>
      </c>
      <c r="D1118" s="37">
        <v>926.42799360000004</v>
      </c>
      <c r="F1118" s="37">
        <v>477</v>
      </c>
      <c r="G1118" s="37">
        <v>3</v>
      </c>
      <c r="H1118" s="37">
        <v>21</v>
      </c>
      <c r="J1118" s="37" t="s">
        <v>591</v>
      </c>
      <c r="K1118" s="37">
        <v>75</v>
      </c>
      <c r="L1118" s="37">
        <v>2</v>
      </c>
      <c r="M1118" s="37">
        <v>15</v>
      </c>
      <c r="N1118" s="37">
        <v>781.40262919999998</v>
      </c>
      <c r="O1118" s="37">
        <v>1020.019053</v>
      </c>
      <c r="P1118" s="31">
        <v>0</v>
      </c>
    </row>
    <row r="1119" spans="1:16" x14ac:dyDescent="0.2">
      <c r="A1119">
        <v>216011408</v>
      </c>
      <c r="B1119" t="s">
        <v>951</v>
      </c>
      <c r="C1119" s="37">
        <v>3927</v>
      </c>
      <c r="D1119" s="37">
        <v>960.29801629999997</v>
      </c>
      <c r="F1119" s="37">
        <v>829</v>
      </c>
      <c r="G1119" s="37">
        <v>4</v>
      </c>
      <c r="H1119" s="37">
        <v>36</v>
      </c>
      <c r="J1119" s="37" t="s">
        <v>591</v>
      </c>
      <c r="K1119" s="37">
        <v>141</v>
      </c>
      <c r="L1119" s="37">
        <v>3</v>
      </c>
      <c r="M1119" s="37">
        <v>28</v>
      </c>
      <c r="N1119" s="37">
        <v>816.8688095</v>
      </c>
      <c r="O1119" s="37">
        <v>1039.5803969999999</v>
      </c>
      <c r="P1119" s="31">
        <v>0</v>
      </c>
    </row>
    <row r="1120" spans="1:16" x14ac:dyDescent="0.2">
      <c r="A1120">
        <v>216011409</v>
      </c>
      <c r="B1120" t="s">
        <v>952</v>
      </c>
      <c r="C1120" s="37">
        <v>4016</v>
      </c>
      <c r="D1120" s="37">
        <v>917.58879850000005</v>
      </c>
      <c r="F1120" s="37">
        <v>403</v>
      </c>
      <c r="G1120" s="37">
        <v>2</v>
      </c>
      <c r="H1120" s="37">
        <v>18</v>
      </c>
      <c r="J1120" s="37" t="s">
        <v>591</v>
      </c>
      <c r="K1120" s="37">
        <v>55</v>
      </c>
      <c r="L1120" s="37">
        <v>2</v>
      </c>
      <c r="M1120" s="37">
        <v>11</v>
      </c>
      <c r="N1120" s="37">
        <v>798.68312149999997</v>
      </c>
      <c r="O1120" s="37">
        <v>997.34970550000003</v>
      </c>
      <c r="P1120" s="31">
        <v>0</v>
      </c>
    </row>
    <row r="1121" spans="1:16" x14ac:dyDescent="0.2">
      <c r="A1121">
        <v>216011410</v>
      </c>
      <c r="B1121" t="s">
        <v>953</v>
      </c>
      <c r="C1121" s="37">
        <v>4193</v>
      </c>
      <c r="D1121" s="37">
        <v>915.63181489999999</v>
      </c>
      <c r="F1121" s="37">
        <v>385</v>
      </c>
      <c r="G1121" s="37">
        <v>2</v>
      </c>
      <c r="H1121" s="37">
        <v>17</v>
      </c>
      <c r="J1121" s="37" t="s">
        <v>591</v>
      </c>
      <c r="K1121" s="37">
        <v>51</v>
      </c>
      <c r="L1121" s="37">
        <v>1</v>
      </c>
      <c r="M1121" s="37">
        <v>10</v>
      </c>
      <c r="N1121" s="37">
        <v>785.25121620000004</v>
      </c>
      <c r="O1121" s="37">
        <v>995.59595630000001</v>
      </c>
      <c r="P1121" s="31">
        <v>0</v>
      </c>
    </row>
    <row r="1122" spans="1:16" x14ac:dyDescent="0.2">
      <c r="A1122">
        <v>216021411</v>
      </c>
      <c r="B1122" t="s">
        <v>954</v>
      </c>
      <c r="C1122" s="37">
        <v>6465</v>
      </c>
      <c r="D1122" s="37">
        <v>888.67314569999996</v>
      </c>
      <c r="F1122" s="37">
        <v>210</v>
      </c>
      <c r="G1122" s="37">
        <v>1</v>
      </c>
      <c r="H1122" s="37">
        <v>9</v>
      </c>
      <c r="J1122" s="37" t="s">
        <v>591</v>
      </c>
      <c r="K1122" s="37">
        <v>28</v>
      </c>
      <c r="L1122" s="37">
        <v>1</v>
      </c>
      <c r="M1122" s="37">
        <v>6</v>
      </c>
      <c r="N1122" s="37">
        <v>759.31821979999995</v>
      </c>
      <c r="O1122" s="37">
        <v>1026.1956339999999</v>
      </c>
      <c r="P1122" s="31">
        <v>0</v>
      </c>
    </row>
    <row r="1123" spans="1:16" x14ac:dyDescent="0.2">
      <c r="A1123">
        <v>216021412</v>
      </c>
      <c r="B1123" t="s">
        <v>955</v>
      </c>
      <c r="C1123" s="37">
        <v>2843</v>
      </c>
      <c r="D1123" s="37">
        <v>956.18482919999997</v>
      </c>
      <c r="F1123" s="37">
        <v>781</v>
      </c>
      <c r="G1123" s="37">
        <v>4</v>
      </c>
      <c r="H1123" s="37">
        <v>34</v>
      </c>
      <c r="J1123" s="37" t="s">
        <v>591</v>
      </c>
      <c r="K1123" s="37">
        <v>136</v>
      </c>
      <c r="L1123" s="37">
        <v>3</v>
      </c>
      <c r="M1123" s="37">
        <v>27</v>
      </c>
      <c r="N1123" s="37">
        <v>817.27419359999999</v>
      </c>
      <c r="O1123" s="37">
        <v>1055.477629</v>
      </c>
      <c r="P1123" s="31">
        <v>0</v>
      </c>
    </row>
    <row r="1124" spans="1:16" x14ac:dyDescent="0.2">
      <c r="A1124">
        <v>216021413</v>
      </c>
      <c r="B1124" t="s">
        <v>956</v>
      </c>
      <c r="C1124" s="37">
        <v>12555</v>
      </c>
      <c r="D1124" s="37">
        <v>934.49310460000004</v>
      </c>
      <c r="F1124" s="37">
        <v>555</v>
      </c>
      <c r="G1124" s="37">
        <v>3</v>
      </c>
      <c r="H1124" s="37">
        <v>24</v>
      </c>
      <c r="J1124" s="37" t="s">
        <v>591</v>
      </c>
      <c r="K1124" s="37">
        <v>86</v>
      </c>
      <c r="L1124" s="37">
        <v>2</v>
      </c>
      <c r="M1124" s="37">
        <v>17</v>
      </c>
      <c r="N1124" s="37">
        <v>793.74586529999999</v>
      </c>
      <c r="O1124" s="37">
        <v>1017.954556</v>
      </c>
      <c r="P1124" s="31">
        <v>0</v>
      </c>
    </row>
    <row r="1125" spans="1:16" x14ac:dyDescent="0.2">
      <c r="A1125">
        <v>216021414</v>
      </c>
      <c r="B1125" t="s">
        <v>957</v>
      </c>
      <c r="C1125" s="37">
        <v>8661</v>
      </c>
      <c r="D1125" s="37">
        <v>934.32652010000004</v>
      </c>
      <c r="F1125" s="37">
        <v>551</v>
      </c>
      <c r="G1125" s="37">
        <v>3</v>
      </c>
      <c r="H1125" s="37">
        <v>24</v>
      </c>
      <c r="J1125" s="37" t="s">
        <v>591</v>
      </c>
      <c r="K1125" s="37">
        <v>85</v>
      </c>
      <c r="L1125" s="37">
        <v>2</v>
      </c>
      <c r="M1125" s="37">
        <v>17</v>
      </c>
      <c r="N1125" s="37">
        <v>791.31877099999997</v>
      </c>
      <c r="O1125" s="37">
        <v>1022.3448959999999</v>
      </c>
      <c r="P1125" s="31">
        <v>0</v>
      </c>
    </row>
    <row r="1126" spans="1:16" x14ac:dyDescent="0.2">
      <c r="A1126">
        <v>216031415</v>
      </c>
      <c r="B1126" t="s">
        <v>958</v>
      </c>
      <c r="C1126" s="37">
        <v>8312</v>
      </c>
      <c r="D1126" s="37">
        <v>873.08867039999996</v>
      </c>
      <c r="F1126" s="37">
        <v>151</v>
      </c>
      <c r="G1126" s="37">
        <v>1</v>
      </c>
      <c r="H1126" s="37">
        <v>7</v>
      </c>
      <c r="J1126" s="37" t="s">
        <v>591</v>
      </c>
      <c r="K1126" s="37">
        <v>19</v>
      </c>
      <c r="L1126" s="37">
        <v>1</v>
      </c>
      <c r="M1126" s="37">
        <v>4</v>
      </c>
      <c r="N1126" s="37">
        <v>695.27384400000005</v>
      </c>
      <c r="O1126" s="37">
        <v>1053.346683</v>
      </c>
      <c r="P1126" s="31">
        <v>0</v>
      </c>
    </row>
    <row r="1127" spans="1:16" x14ac:dyDescent="0.2">
      <c r="A1127">
        <v>216031416</v>
      </c>
      <c r="B1127" t="s">
        <v>959</v>
      </c>
      <c r="C1127" s="37">
        <v>19928</v>
      </c>
      <c r="D1127" s="37">
        <v>949.08474330000001</v>
      </c>
      <c r="F1127" s="37">
        <v>689</v>
      </c>
      <c r="G1127" s="37">
        <v>3</v>
      </c>
      <c r="H1127" s="37">
        <v>30</v>
      </c>
      <c r="J1127" s="37" t="s">
        <v>591</v>
      </c>
      <c r="K1127" s="37">
        <v>111</v>
      </c>
      <c r="L1127" s="37">
        <v>3</v>
      </c>
      <c r="M1127" s="37">
        <v>22</v>
      </c>
      <c r="N1127" s="37">
        <v>665.84790320000002</v>
      </c>
      <c r="O1127" s="37">
        <v>1077.3222510000001</v>
      </c>
      <c r="P1127" s="31">
        <v>0</v>
      </c>
    </row>
    <row r="1128" spans="1:16" x14ac:dyDescent="0.2">
      <c r="A1128">
        <v>216031418</v>
      </c>
      <c r="B1128" t="s">
        <v>2414</v>
      </c>
      <c r="C1128" s="37">
        <v>4017</v>
      </c>
      <c r="D1128" s="37">
        <v>998.83956149999995</v>
      </c>
      <c r="F1128" s="37">
        <v>1200</v>
      </c>
      <c r="G1128" s="37">
        <v>6</v>
      </c>
      <c r="H1128" s="37">
        <v>51</v>
      </c>
      <c r="J1128" s="37" t="s">
        <v>591</v>
      </c>
      <c r="K1128" s="37">
        <v>232</v>
      </c>
      <c r="L1128" s="37">
        <v>5</v>
      </c>
      <c r="M1128" s="37">
        <v>46</v>
      </c>
      <c r="N1128" s="37">
        <v>930.51340010000001</v>
      </c>
      <c r="O1128" s="37">
        <v>1050.960427</v>
      </c>
      <c r="P1128" s="31">
        <v>0</v>
      </c>
    </row>
    <row r="1129" spans="1:16" x14ac:dyDescent="0.2">
      <c r="A1129">
        <v>216031419</v>
      </c>
      <c r="B1129" t="s">
        <v>2415</v>
      </c>
      <c r="C1129" s="37">
        <v>10346</v>
      </c>
      <c r="D1129" s="37">
        <v>949.83757249999996</v>
      </c>
      <c r="F1129" s="37">
        <v>698</v>
      </c>
      <c r="G1129" s="37">
        <v>3</v>
      </c>
      <c r="H1129" s="37">
        <v>30</v>
      </c>
      <c r="J1129" s="37" t="s">
        <v>591</v>
      </c>
      <c r="K1129" s="37">
        <v>113</v>
      </c>
      <c r="L1129" s="37">
        <v>3</v>
      </c>
      <c r="M1129" s="37">
        <v>22</v>
      </c>
      <c r="N1129" s="37">
        <v>827.96701310000003</v>
      </c>
      <c r="O1129" s="37">
        <v>1036.1347040000001</v>
      </c>
      <c r="P1129" s="31">
        <v>0</v>
      </c>
    </row>
    <row r="1130" spans="1:16" x14ac:dyDescent="0.2">
      <c r="A1130">
        <v>216031593</v>
      </c>
      <c r="B1130" t="s">
        <v>2416</v>
      </c>
      <c r="C1130" s="37">
        <v>9082</v>
      </c>
      <c r="D1130" s="37">
        <v>1014.511566</v>
      </c>
      <c r="F1130" s="37">
        <v>1352</v>
      </c>
      <c r="G1130" s="37">
        <v>6</v>
      </c>
      <c r="H1130" s="37">
        <v>58</v>
      </c>
      <c r="J1130" s="37" t="s">
        <v>591</v>
      </c>
      <c r="K1130" s="37">
        <v>272</v>
      </c>
      <c r="L1130" s="37">
        <v>6</v>
      </c>
      <c r="M1130" s="37">
        <v>53</v>
      </c>
      <c r="N1130" s="37">
        <v>963.54633760000002</v>
      </c>
      <c r="O1130" s="37">
        <v>1079.8144110000001</v>
      </c>
      <c r="P1130" s="31">
        <v>0</v>
      </c>
    </row>
    <row r="1131" spans="1:16" x14ac:dyDescent="0.2">
      <c r="A1131">
        <v>216031594</v>
      </c>
      <c r="B1131" t="s">
        <v>2417</v>
      </c>
      <c r="C1131" s="37">
        <v>16520</v>
      </c>
      <c r="D1131" s="37">
        <v>864.07571080000002</v>
      </c>
      <c r="F1131" s="37">
        <v>115</v>
      </c>
      <c r="G1131" s="37">
        <v>1</v>
      </c>
      <c r="H1131" s="37">
        <v>5</v>
      </c>
      <c r="J1131" s="37" t="s">
        <v>591</v>
      </c>
      <c r="K1131" s="37">
        <v>15</v>
      </c>
      <c r="L1131" s="37">
        <v>1</v>
      </c>
      <c r="M1131" s="37">
        <v>3</v>
      </c>
      <c r="N1131" s="37">
        <v>691.75939249999999</v>
      </c>
      <c r="O1131" s="37">
        <v>1000.772548</v>
      </c>
      <c r="P1131" s="31">
        <v>5.4479400000000003E-4</v>
      </c>
    </row>
    <row r="1132" spans="1:16" x14ac:dyDescent="0.2">
      <c r="A1132">
        <v>217011420</v>
      </c>
      <c r="B1132" t="s">
        <v>960</v>
      </c>
      <c r="C1132" s="37">
        <v>8920</v>
      </c>
      <c r="D1132" s="37">
        <v>941.53421679999997</v>
      </c>
      <c r="F1132" s="37">
        <v>620</v>
      </c>
      <c r="G1132" s="37">
        <v>3</v>
      </c>
      <c r="H1132" s="37">
        <v>27</v>
      </c>
      <c r="J1132" s="37" t="s">
        <v>591</v>
      </c>
      <c r="K1132" s="37">
        <v>99</v>
      </c>
      <c r="L1132" s="37">
        <v>2</v>
      </c>
      <c r="M1132" s="37">
        <v>20</v>
      </c>
      <c r="N1132" s="37">
        <v>813.5596147</v>
      </c>
      <c r="O1132" s="37">
        <v>1063.2385429999999</v>
      </c>
      <c r="P1132" s="31">
        <v>0</v>
      </c>
    </row>
    <row r="1133" spans="1:16" x14ac:dyDescent="0.2">
      <c r="A1133">
        <v>217011421</v>
      </c>
      <c r="B1133" t="s">
        <v>961</v>
      </c>
      <c r="C1133" s="37">
        <v>10346</v>
      </c>
      <c r="D1133" s="37">
        <v>944.33083590000001</v>
      </c>
      <c r="F1133" s="37">
        <v>649</v>
      </c>
      <c r="G1133" s="37">
        <v>3</v>
      </c>
      <c r="H1133" s="37">
        <v>28</v>
      </c>
      <c r="J1133" s="37" t="s">
        <v>591</v>
      </c>
      <c r="K1133" s="37">
        <v>101</v>
      </c>
      <c r="L1133" s="37">
        <v>2</v>
      </c>
      <c r="M1133" s="37">
        <v>20</v>
      </c>
      <c r="N1133" s="37">
        <v>829.08179589999997</v>
      </c>
      <c r="O1133" s="37">
        <v>1096.1657110000001</v>
      </c>
      <c r="P1133" s="31">
        <v>2.8996700000000002E-4</v>
      </c>
    </row>
    <row r="1134" spans="1:16" x14ac:dyDescent="0.2">
      <c r="A1134">
        <v>217011422</v>
      </c>
      <c r="B1134" t="s">
        <v>962</v>
      </c>
      <c r="C1134" s="37">
        <v>11230</v>
      </c>
      <c r="D1134" s="37">
        <v>901.84133180000003</v>
      </c>
      <c r="F1134" s="37">
        <v>276</v>
      </c>
      <c r="G1134" s="37">
        <v>2</v>
      </c>
      <c r="H1134" s="37">
        <v>12</v>
      </c>
      <c r="J1134" s="37" t="s">
        <v>591</v>
      </c>
      <c r="K1134" s="37">
        <v>39</v>
      </c>
      <c r="L1134" s="37">
        <v>1</v>
      </c>
      <c r="M1134" s="37">
        <v>8</v>
      </c>
      <c r="N1134" s="37">
        <v>768.31321700000001</v>
      </c>
      <c r="O1134" s="37">
        <v>1014.841413</v>
      </c>
      <c r="P1134" s="31">
        <v>0</v>
      </c>
    </row>
    <row r="1135" spans="1:16" x14ac:dyDescent="0.2">
      <c r="A1135">
        <v>217011423</v>
      </c>
      <c r="B1135" t="s">
        <v>963</v>
      </c>
      <c r="C1135" s="37">
        <v>6301</v>
      </c>
      <c r="D1135" s="37">
        <v>990.50722670000005</v>
      </c>
      <c r="F1135" s="37">
        <v>1113</v>
      </c>
      <c r="G1135" s="37">
        <v>5</v>
      </c>
      <c r="H1135" s="37">
        <v>48</v>
      </c>
      <c r="J1135" s="37" t="s">
        <v>591</v>
      </c>
      <c r="K1135" s="37">
        <v>207</v>
      </c>
      <c r="L1135" s="37">
        <v>5</v>
      </c>
      <c r="M1135" s="37">
        <v>41</v>
      </c>
      <c r="N1135" s="37">
        <v>855.43688650000001</v>
      </c>
      <c r="O1135" s="37">
        <v>1088.8462830000001</v>
      </c>
      <c r="P1135" s="31">
        <v>0</v>
      </c>
    </row>
    <row r="1136" spans="1:16" x14ac:dyDescent="0.2">
      <c r="A1136">
        <v>217031471</v>
      </c>
      <c r="B1136" t="s">
        <v>964</v>
      </c>
      <c r="C1136" s="37">
        <v>3491</v>
      </c>
      <c r="D1136" s="37">
        <v>928.41162489999999</v>
      </c>
      <c r="F1136" s="37">
        <v>489</v>
      </c>
      <c r="G1136" s="37">
        <v>3</v>
      </c>
      <c r="H1136" s="37">
        <v>21</v>
      </c>
      <c r="J1136" s="37" t="s">
        <v>591</v>
      </c>
      <c r="K1136" s="37">
        <v>76</v>
      </c>
      <c r="L1136" s="37">
        <v>2</v>
      </c>
      <c r="M1136" s="37">
        <v>15</v>
      </c>
      <c r="N1136" s="37">
        <v>752.55674160000001</v>
      </c>
      <c r="O1136" s="37">
        <v>1002.759901</v>
      </c>
      <c r="P1136" s="31">
        <v>0</v>
      </c>
    </row>
    <row r="1137" spans="1:16" x14ac:dyDescent="0.2">
      <c r="A1137">
        <v>217031472</v>
      </c>
      <c r="B1137" t="s">
        <v>965</v>
      </c>
      <c r="C1137" s="37">
        <v>12756</v>
      </c>
      <c r="D1137" s="37">
        <v>903.44673929999999</v>
      </c>
      <c r="F1137" s="37">
        <v>289</v>
      </c>
      <c r="G1137" s="37">
        <v>2</v>
      </c>
      <c r="H1137" s="37">
        <v>13</v>
      </c>
      <c r="J1137" s="37" t="s">
        <v>591</v>
      </c>
      <c r="K1137" s="37">
        <v>42</v>
      </c>
      <c r="L1137" s="37">
        <v>1</v>
      </c>
      <c r="M1137" s="37">
        <v>9</v>
      </c>
      <c r="N1137" s="37">
        <v>746.46611459999997</v>
      </c>
      <c r="O1137" s="37">
        <v>1026.6641850000001</v>
      </c>
      <c r="P1137" s="31">
        <v>0</v>
      </c>
    </row>
    <row r="1138" spans="1:16" x14ac:dyDescent="0.2">
      <c r="A1138">
        <v>217031473</v>
      </c>
      <c r="B1138" t="s">
        <v>2418</v>
      </c>
      <c r="C1138" s="37">
        <v>5669</v>
      </c>
      <c r="D1138" s="37">
        <v>988.45759820000001</v>
      </c>
      <c r="F1138" s="37">
        <v>1093</v>
      </c>
      <c r="G1138" s="37">
        <v>5</v>
      </c>
      <c r="H1138" s="37">
        <v>47</v>
      </c>
      <c r="J1138" s="37" t="s">
        <v>591</v>
      </c>
      <c r="K1138" s="37">
        <v>203</v>
      </c>
      <c r="L1138" s="37">
        <v>4</v>
      </c>
      <c r="M1138" s="37">
        <v>40</v>
      </c>
      <c r="N1138" s="37">
        <v>913.33147659999997</v>
      </c>
      <c r="O1138" s="37">
        <v>1064.6672659999999</v>
      </c>
      <c r="P1138" s="31">
        <v>0</v>
      </c>
    </row>
    <row r="1139" spans="1:16" x14ac:dyDescent="0.2">
      <c r="A1139">
        <v>217031474</v>
      </c>
      <c r="B1139" t="s">
        <v>966</v>
      </c>
      <c r="C1139" s="37">
        <v>5395</v>
      </c>
      <c r="D1139" s="37">
        <v>939.10148919999995</v>
      </c>
      <c r="F1139" s="37">
        <v>589</v>
      </c>
      <c r="G1139" s="37">
        <v>3</v>
      </c>
      <c r="H1139" s="37">
        <v>26</v>
      </c>
      <c r="J1139" s="37" t="s">
        <v>591</v>
      </c>
      <c r="K1139" s="37">
        <v>93</v>
      </c>
      <c r="L1139" s="37">
        <v>2</v>
      </c>
      <c r="M1139" s="37">
        <v>19</v>
      </c>
      <c r="N1139" s="37">
        <v>841.19504710000001</v>
      </c>
      <c r="O1139" s="37">
        <v>1066.168506</v>
      </c>
      <c r="P1139" s="31">
        <v>0</v>
      </c>
    </row>
    <row r="1140" spans="1:16" x14ac:dyDescent="0.2">
      <c r="A1140">
        <v>217031475</v>
      </c>
      <c r="B1140" t="s">
        <v>967</v>
      </c>
      <c r="C1140" s="37">
        <v>7180</v>
      </c>
      <c r="D1140" s="37">
        <v>978.938357</v>
      </c>
      <c r="F1140" s="37">
        <v>995</v>
      </c>
      <c r="G1140" s="37">
        <v>5</v>
      </c>
      <c r="H1140" s="37">
        <v>43</v>
      </c>
      <c r="J1140" s="37" t="s">
        <v>591</v>
      </c>
      <c r="K1140" s="37">
        <v>179</v>
      </c>
      <c r="L1140" s="37">
        <v>4</v>
      </c>
      <c r="M1140" s="37">
        <v>35</v>
      </c>
      <c r="N1140" s="37">
        <v>846.40575980000006</v>
      </c>
      <c r="O1140" s="37">
        <v>1072.1966090000001</v>
      </c>
      <c r="P1140" s="31">
        <v>0</v>
      </c>
    </row>
    <row r="1141" spans="1:16" x14ac:dyDescent="0.2">
      <c r="A1141">
        <v>217031476</v>
      </c>
      <c r="B1141" t="s">
        <v>968</v>
      </c>
      <c r="C1141" s="37">
        <v>4008</v>
      </c>
      <c r="D1141" s="37">
        <v>977.21398750000003</v>
      </c>
      <c r="F1141" s="37">
        <v>979</v>
      </c>
      <c r="G1141" s="37">
        <v>5</v>
      </c>
      <c r="H1141" s="37">
        <v>42</v>
      </c>
      <c r="J1141" s="37" t="s">
        <v>591</v>
      </c>
      <c r="K1141" s="37">
        <v>175</v>
      </c>
      <c r="L1141" s="37">
        <v>4</v>
      </c>
      <c r="M1141" s="37">
        <v>35</v>
      </c>
      <c r="N1141" s="37">
        <v>910.9256196</v>
      </c>
      <c r="O1141" s="37">
        <v>1049.6217260000001</v>
      </c>
      <c r="P1141" s="31">
        <v>0</v>
      </c>
    </row>
    <row r="1142" spans="1:16" x14ac:dyDescent="0.2">
      <c r="A1142">
        <v>217041477</v>
      </c>
      <c r="B1142" t="s">
        <v>969</v>
      </c>
      <c r="C1142" s="37">
        <v>7018</v>
      </c>
      <c r="D1142" s="37">
        <v>986.32902079999997</v>
      </c>
      <c r="F1142" s="37">
        <v>1072</v>
      </c>
      <c r="G1142" s="37">
        <v>5</v>
      </c>
      <c r="H1142" s="37">
        <v>46</v>
      </c>
      <c r="J1142" s="37" t="s">
        <v>591</v>
      </c>
      <c r="K1142" s="37">
        <v>195</v>
      </c>
      <c r="L1142" s="37">
        <v>4</v>
      </c>
      <c r="M1142" s="37">
        <v>38</v>
      </c>
      <c r="N1142" s="37">
        <v>828.22399110000003</v>
      </c>
      <c r="O1142" s="37">
        <v>1061.580993</v>
      </c>
      <c r="P1142" s="31">
        <v>0</v>
      </c>
    </row>
    <row r="1143" spans="1:16" x14ac:dyDescent="0.2">
      <c r="A1143">
        <v>217041478</v>
      </c>
      <c r="B1143" t="s">
        <v>970</v>
      </c>
      <c r="C1143" s="37">
        <v>10014</v>
      </c>
      <c r="D1143" s="37">
        <v>1004.933665</v>
      </c>
      <c r="F1143" s="37">
        <v>1262</v>
      </c>
      <c r="G1143" s="37">
        <v>6</v>
      </c>
      <c r="H1143" s="37">
        <v>54</v>
      </c>
      <c r="J1143" s="37" t="s">
        <v>591</v>
      </c>
      <c r="K1143" s="37">
        <v>250</v>
      </c>
      <c r="L1143" s="37">
        <v>5</v>
      </c>
      <c r="M1143" s="37">
        <v>49</v>
      </c>
      <c r="N1143" s="37">
        <v>895.42437150000001</v>
      </c>
      <c r="O1143" s="37">
        <v>1087.346757</v>
      </c>
      <c r="P1143" s="31">
        <v>0</v>
      </c>
    </row>
    <row r="1144" spans="1:16" x14ac:dyDescent="0.2">
      <c r="A1144">
        <v>217041479</v>
      </c>
      <c r="B1144" t="s">
        <v>971</v>
      </c>
      <c r="C1144" s="37">
        <v>22405</v>
      </c>
      <c r="D1144" s="37">
        <v>955.65569979999998</v>
      </c>
      <c r="F1144" s="37">
        <v>777</v>
      </c>
      <c r="G1144" s="37">
        <v>4</v>
      </c>
      <c r="H1144" s="37">
        <v>34</v>
      </c>
      <c r="J1144" s="37" t="s">
        <v>591</v>
      </c>
      <c r="K1144" s="37">
        <v>135</v>
      </c>
      <c r="L1144" s="37">
        <v>3</v>
      </c>
      <c r="M1144" s="37">
        <v>27</v>
      </c>
      <c r="N1144" s="37">
        <v>617.5027513</v>
      </c>
      <c r="O1144" s="37">
        <v>1100.810866</v>
      </c>
      <c r="P1144" s="31">
        <v>0</v>
      </c>
    </row>
    <row r="1145" spans="1:16" x14ac:dyDescent="0.2">
      <c r="A1145">
        <v>217041480</v>
      </c>
      <c r="B1145" t="s">
        <v>972</v>
      </c>
      <c r="C1145" s="37">
        <v>13337</v>
      </c>
      <c r="D1145" s="37">
        <v>972.23734620000005</v>
      </c>
      <c r="F1145" s="37">
        <v>931</v>
      </c>
      <c r="G1145" s="37">
        <v>4</v>
      </c>
      <c r="H1145" s="37">
        <v>40</v>
      </c>
      <c r="J1145" s="37" t="s">
        <v>591</v>
      </c>
      <c r="K1145" s="37">
        <v>166</v>
      </c>
      <c r="L1145" s="37">
        <v>4</v>
      </c>
      <c r="M1145" s="37">
        <v>33</v>
      </c>
      <c r="N1145" s="37">
        <v>821.48085600000002</v>
      </c>
      <c r="O1145" s="37">
        <v>1110.497867</v>
      </c>
      <c r="P1145" s="31">
        <v>2.0244429999999999E-3</v>
      </c>
    </row>
    <row r="1146" spans="1:16" x14ac:dyDescent="0.2">
      <c r="A1146">
        <v>301011001</v>
      </c>
      <c r="B1146" t="s">
        <v>973</v>
      </c>
      <c r="C1146" s="37">
        <v>16574</v>
      </c>
      <c r="D1146" s="37">
        <v>977.42122319999999</v>
      </c>
      <c r="F1146" s="37">
        <v>981</v>
      </c>
      <c r="G1146" s="37">
        <v>5</v>
      </c>
      <c r="H1146" s="37">
        <v>42</v>
      </c>
      <c r="J1146" s="37" t="s">
        <v>974</v>
      </c>
      <c r="K1146" s="37">
        <v>254</v>
      </c>
      <c r="L1146" s="37">
        <v>5</v>
      </c>
      <c r="M1146" s="37">
        <v>48</v>
      </c>
      <c r="N1146" s="37">
        <v>886.50277440000002</v>
      </c>
      <c r="O1146" s="37">
        <v>1084.7339159999999</v>
      </c>
      <c r="P1146" s="31">
        <v>0</v>
      </c>
    </row>
    <row r="1147" spans="1:16" x14ac:dyDescent="0.2">
      <c r="A1147">
        <v>301011002</v>
      </c>
      <c r="B1147" t="s">
        <v>975</v>
      </c>
      <c r="C1147" s="37">
        <v>7550</v>
      </c>
      <c r="D1147" s="37">
        <v>1082.9421199999999</v>
      </c>
      <c r="F1147" s="37">
        <v>1930</v>
      </c>
      <c r="G1147" s="37">
        <v>9</v>
      </c>
      <c r="H1147" s="37">
        <v>82</v>
      </c>
      <c r="J1147" s="37" t="s">
        <v>974</v>
      </c>
      <c r="K1147" s="37">
        <v>469</v>
      </c>
      <c r="L1147" s="37">
        <v>9</v>
      </c>
      <c r="M1147" s="37">
        <v>88</v>
      </c>
      <c r="N1147" s="37">
        <v>989.21469869999999</v>
      </c>
      <c r="O1147" s="37">
        <v>1131.4424160000001</v>
      </c>
      <c r="P1147" s="31">
        <v>1.0596030000000001E-3</v>
      </c>
    </row>
    <row r="1148" spans="1:16" x14ac:dyDescent="0.2">
      <c r="A1148">
        <v>301011003</v>
      </c>
      <c r="B1148" t="s">
        <v>976</v>
      </c>
      <c r="C1148" s="37">
        <v>15230</v>
      </c>
      <c r="D1148" s="37">
        <v>1017.993881</v>
      </c>
      <c r="F1148" s="37">
        <v>1382</v>
      </c>
      <c r="G1148" s="37">
        <v>6</v>
      </c>
      <c r="H1148" s="37">
        <v>59</v>
      </c>
      <c r="J1148" s="37" t="s">
        <v>974</v>
      </c>
      <c r="K1148" s="37">
        <v>351</v>
      </c>
      <c r="L1148" s="37">
        <v>7</v>
      </c>
      <c r="M1148" s="37">
        <v>66</v>
      </c>
      <c r="N1148" s="37">
        <v>872.80444539999996</v>
      </c>
      <c r="O1148" s="37">
        <v>1102.0663500000001</v>
      </c>
      <c r="P1148" s="31">
        <v>1.7728170000000001E-3</v>
      </c>
    </row>
    <row r="1149" spans="1:16" x14ac:dyDescent="0.2">
      <c r="A1149">
        <v>301011004</v>
      </c>
      <c r="B1149" t="s">
        <v>977</v>
      </c>
      <c r="C1149" s="37">
        <v>18254</v>
      </c>
      <c r="D1149" s="37">
        <v>977.74938480000003</v>
      </c>
      <c r="F1149" s="37">
        <v>988</v>
      </c>
      <c r="G1149" s="37">
        <v>5</v>
      </c>
      <c r="H1149" s="37">
        <v>42</v>
      </c>
      <c r="J1149" s="37" t="s">
        <v>974</v>
      </c>
      <c r="K1149" s="37">
        <v>255</v>
      </c>
      <c r="L1149" s="37">
        <v>5</v>
      </c>
      <c r="M1149" s="37">
        <v>48</v>
      </c>
      <c r="N1149" s="37">
        <v>848.63970879999999</v>
      </c>
      <c r="O1149" s="37">
        <v>1109.578278</v>
      </c>
      <c r="P1149" s="31">
        <v>0</v>
      </c>
    </row>
    <row r="1150" spans="1:16" x14ac:dyDescent="0.2">
      <c r="A1150">
        <v>301011005</v>
      </c>
      <c r="B1150" t="s">
        <v>978</v>
      </c>
      <c r="C1150" s="37">
        <v>3877</v>
      </c>
      <c r="D1150" s="37">
        <v>976.72473249999996</v>
      </c>
      <c r="F1150" s="37">
        <v>973</v>
      </c>
      <c r="G1150" s="37">
        <v>5</v>
      </c>
      <c r="H1150" s="37">
        <v>42</v>
      </c>
      <c r="J1150" s="37" t="s">
        <v>974</v>
      </c>
      <c r="K1150" s="37">
        <v>251</v>
      </c>
      <c r="L1150" s="37">
        <v>5</v>
      </c>
      <c r="M1150" s="37">
        <v>48</v>
      </c>
      <c r="N1150" s="37">
        <v>903.6378929</v>
      </c>
      <c r="O1150" s="37">
        <v>1071.632539</v>
      </c>
      <c r="P1150" s="31">
        <v>0</v>
      </c>
    </row>
    <row r="1151" spans="1:16" x14ac:dyDescent="0.2">
      <c r="A1151">
        <v>301011006</v>
      </c>
      <c r="B1151" t="s">
        <v>979</v>
      </c>
      <c r="C1151" s="37">
        <v>11893</v>
      </c>
      <c r="D1151" s="37">
        <v>1046.629469</v>
      </c>
      <c r="F1151" s="37">
        <v>1646</v>
      </c>
      <c r="G1151" s="37">
        <v>7</v>
      </c>
      <c r="H1151" s="37">
        <v>70</v>
      </c>
      <c r="J1151" s="37" t="s">
        <v>974</v>
      </c>
      <c r="K1151" s="37">
        <v>418</v>
      </c>
      <c r="L1151" s="37">
        <v>8</v>
      </c>
      <c r="M1151" s="37">
        <v>79</v>
      </c>
      <c r="N1151" s="37">
        <v>979.76729999999998</v>
      </c>
      <c r="O1151" s="37">
        <v>1136.0844380000001</v>
      </c>
      <c r="P1151" s="31">
        <v>0</v>
      </c>
    </row>
    <row r="1152" spans="1:16" x14ac:dyDescent="0.2">
      <c r="A1152">
        <v>301021007</v>
      </c>
      <c r="B1152" t="s">
        <v>980</v>
      </c>
      <c r="C1152" s="37">
        <v>15851</v>
      </c>
      <c r="D1152" s="37">
        <v>1003.845037</v>
      </c>
      <c r="F1152" s="37">
        <v>1253</v>
      </c>
      <c r="G1152" s="37">
        <v>6</v>
      </c>
      <c r="H1152" s="37">
        <v>54</v>
      </c>
      <c r="J1152" s="37" t="s">
        <v>974</v>
      </c>
      <c r="K1152" s="37">
        <v>322</v>
      </c>
      <c r="L1152" s="37">
        <v>7</v>
      </c>
      <c r="M1152" s="37">
        <v>61</v>
      </c>
      <c r="N1152" s="37">
        <v>886.7147731</v>
      </c>
      <c r="O1152" s="37">
        <v>1170.455676</v>
      </c>
      <c r="P1152" s="31">
        <v>2.5234999999999998E-4</v>
      </c>
    </row>
    <row r="1153" spans="1:16" x14ac:dyDescent="0.2">
      <c r="A1153">
        <v>301021008</v>
      </c>
      <c r="B1153" t="s">
        <v>981</v>
      </c>
      <c r="C1153" s="37">
        <v>6379</v>
      </c>
      <c r="D1153" s="37">
        <v>1061.3471750000001</v>
      </c>
      <c r="F1153" s="37">
        <v>1776</v>
      </c>
      <c r="G1153" s="37">
        <v>8</v>
      </c>
      <c r="H1153" s="37">
        <v>76</v>
      </c>
      <c r="J1153" s="37" t="s">
        <v>974</v>
      </c>
      <c r="K1153" s="37">
        <v>449</v>
      </c>
      <c r="L1153" s="37">
        <v>9</v>
      </c>
      <c r="M1153" s="37">
        <v>85</v>
      </c>
      <c r="N1153" s="37">
        <v>970.41244819999997</v>
      </c>
      <c r="O1153" s="37">
        <v>1124.8253</v>
      </c>
      <c r="P1153" s="31">
        <v>3.7936981000000002E-2</v>
      </c>
    </row>
    <row r="1154" spans="1:16" x14ac:dyDescent="0.2">
      <c r="A1154">
        <v>301021009</v>
      </c>
      <c r="B1154" t="s">
        <v>982</v>
      </c>
      <c r="C1154" s="37">
        <v>17765</v>
      </c>
      <c r="D1154" s="37">
        <v>1015.742783</v>
      </c>
      <c r="F1154" s="37">
        <v>1365</v>
      </c>
      <c r="G1154" s="37">
        <v>6</v>
      </c>
      <c r="H1154" s="37">
        <v>58</v>
      </c>
      <c r="J1154" s="37" t="s">
        <v>974</v>
      </c>
      <c r="K1154" s="37">
        <v>345</v>
      </c>
      <c r="L1154" s="37">
        <v>7</v>
      </c>
      <c r="M1154" s="37">
        <v>65</v>
      </c>
      <c r="N1154" s="37">
        <v>884.97245169999997</v>
      </c>
      <c r="O1154" s="37">
        <v>1084.37598</v>
      </c>
      <c r="P1154" s="31">
        <v>0</v>
      </c>
    </row>
    <row r="1155" spans="1:16" x14ac:dyDescent="0.2">
      <c r="A1155">
        <v>301021011</v>
      </c>
      <c r="B1155" t="s">
        <v>983</v>
      </c>
      <c r="C1155" s="37">
        <v>8357</v>
      </c>
      <c r="D1155" s="37">
        <v>1073.5789729999999</v>
      </c>
      <c r="F1155" s="37">
        <v>1877</v>
      </c>
      <c r="G1155" s="37">
        <v>8</v>
      </c>
      <c r="H1155" s="37">
        <v>80</v>
      </c>
      <c r="J1155" s="37" t="s">
        <v>974</v>
      </c>
      <c r="K1155" s="37">
        <v>464</v>
      </c>
      <c r="L1155" s="37">
        <v>9</v>
      </c>
      <c r="M1155" s="37">
        <v>87</v>
      </c>
      <c r="N1155" s="37">
        <v>1010.544428</v>
      </c>
      <c r="O1155" s="37">
        <v>1136.630676</v>
      </c>
      <c r="P1155" s="31">
        <v>0</v>
      </c>
    </row>
    <row r="1156" spans="1:16" x14ac:dyDescent="0.2">
      <c r="A1156">
        <v>301021012</v>
      </c>
      <c r="B1156" t="s">
        <v>984</v>
      </c>
      <c r="C1156" s="37">
        <v>19263</v>
      </c>
      <c r="D1156" s="37">
        <v>1047.2413750000001</v>
      </c>
      <c r="F1156" s="37">
        <v>1651</v>
      </c>
      <c r="G1156" s="37">
        <v>8</v>
      </c>
      <c r="H1156" s="37">
        <v>71</v>
      </c>
      <c r="J1156" s="37" t="s">
        <v>974</v>
      </c>
      <c r="K1156" s="37">
        <v>419</v>
      </c>
      <c r="L1156" s="37">
        <v>8</v>
      </c>
      <c r="M1156" s="37">
        <v>79</v>
      </c>
      <c r="N1156" s="37">
        <v>857.94150820000004</v>
      </c>
      <c r="O1156" s="37">
        <v>1145.5446890000001</v>
      </c>
      <c r="P1156" s="31">
        <v>1.6456419E-2</v>
      </c>
    </row>
    <row r="1157" spans="1:16" x14ac:dyDescent="0.2">
      <c r="A1157">
        <v>301021013</v>
      </c>
      <c r="B1157" t="s">
        <v>985</v>
      </c>
      <c r="C1157" s="37">
        <v>15140</v>
      </c>
      <c r="D1157" s="37">
        <v>990.67175180000004</v>
      </c>
      <c r="F1157" s="37">
        <v>1116</v>
      </c>
      <c r="G1157" s="37">
        <v>5</v>
      </c>
      <c r="H1157" s="37">
        <v>48</v>
      </c>
      <c r="J1157" s="37" t="s">
        <v>974</v>
      </c>
      <c r="K1157" s="37">
        <v>283</v>
      </c>
      <c r="L1157" s="37">
        <v>6</v>
      </c>
      <c r="M1157" s="37">
        <v>53</v>
      </c>
      <c r="N1157" s="37">
        <v>879.94801110000003</v>
      </c>
      <c r="O1157" s="37">
        <v>1056.8244729999999</v>
      </c>
      <c r="P1157" s="31">
        <v>0</v>
      </c>
    </row>
    <row r="1158" spans="1:16" x14ac:dyDescent="0.2">
      <c r="A1158">
        <v>301021550</v>
      </c>
      <c r="B1158" t="s">
        <v>2419</v>
      </c>
      <c r="C1158" s="37">
        <v>2156</v>
      </c>
      <c r="D1158" s="37">
        <v>946.99499000000003</v>
      </c>
      <c r="F1158" s="37">
        <v>674</v>
      </c>
      <c r="G1158" s="37">
        <v>3</v>
      </c>
      <c r="H1158" s="37">
        <v>29</v>
      </c>
      <c r="J1158" s="37" t="s">
        <v>974</v>
      </c>
      <c r="K1158" s="37">
        <v>191</v>
      </c>
      <c r="L1158" s="37">
        <v>4</v>
      </c>
      <c r="M1158" s="37">
        <v>36</v>
      </c>
      <c r="N1158" s="37">
        <v>898.83366699999999</v>
      </c>
      <c r="O1158" s="37">
        <v>1018.840645</v>
      </c>
      <c r="P1158" s="31">
        <v>0</v>
      </c>
    </row>
    <row r="1159" spans="1:16" x14ac:dyDescent="0.2">
      <c r="A1159">
        <v>301021551</v>
      </c>
      <c r="B1159" t="s">
        <v>2420</v>
      </c>
      <c r="C1159" s="37">
        <v>8481</v>
      </c>
      <c r="D1159" s="37">
        <v>833.33613620000006</v>
      </c>
      <c r="F1159" s="37">
        <v>53</v>
      </c>
      <c r="G1159" s="37">
        <v>1</v>
      </c>
      <c r="H1159" s="37">
        <v>3</v>
      </c>
      <c r="J1159" s="37" t="s">
        <v>974</v>
      </c>
      <c r="K1159" s="37">
        <v>17</v>
      </c>
      <c r="L1159" s="37">
        <v>1</v>
      </c>
      <c r="M1159" s="37">
        <v>4</v>
      </c>
      <c r="N1159" s="37">
        <v>751.28442810000001</v>
      </c>
      <c r="O1159" s="37">
        <v>968.98921170000006</v>
      </c>
      <c r="P1159" s="31">
        <v>0</v>
      </c>
    </row>
    <row r="1160" spans="1:16" x14ac:dyDescent="0.2">
      <c r="A1160">
        <v>301031015</v>
      </c>
      <c r="B1160" t="s">
        <v>986</v>
      </c>
      <c r="C1160" s="37">
        <v>7890</v>
      </c>
      <c r="D1160" s="37">
        <v>1058.0267980000001</v>
      </c>
      <c r="F1160" s="37">
        <v>1745</v>
      </c>
      <c r="G1160" s="37">
        <v>8</v>
      </c>
      <c r="H1160" s="37">
        <v>75</v>
      </c>
      <c r="J1160" s="37" t="s">
        <v>974</v>
      </c>
      <c r="K1160" s="37">
        <v>440</v>
      </c>
      <c r="L1160" s="37">
        <v>9</v>
      </c>
      <c r="M1160" s="37">
        <v>83</v>
      </c>
      <c r="N1160" s="37">
        <v>933.82797789999995</v>
      </c>
      <c r="O1160" s="37">
        <v>1130.4658280000001</v>
      </c>
      <c r="P1160" s="31">
        <v>0</v>
      </c>
    </row>
    <row r="1161" spans="1:16" x14ac:dyDescent="0.2">
      <c r="A1161">
        <v>301031016</v>
      </c>
      <c r="B1161" t="s">
        <v>987</v>
      </c>
      <c r="C1161" s="37">
        <v>11860</v>
      </c>
      <c r="D1161" s="37">
        <v>1036.3549310000001</v>
      </c>
      <c r="F1161" s="37">
        <v>1552</v>
      </c>
      <c r="G1161" s="37">
        <v>7</v>
      </c>
      <c r="H1161" s="37">
        <v>66</v>
      </c>
      <c r="J1161" s="37" t="s">
        <v>974</v>
      </c>
      <c r="K1161" s="37">
        <v>392</v>
      </c>
      <c r="L1161" s="37">
        <v>8</v>
      </c>
      <c r="M1161" s="37">
        <v>74</v>
      </c>
      <c r="N1161" s="37">
        <v>972.2119447</v>
      </c>
      <c r="O1161" s="37">
        <v>1138.9484829999999</v>
      </c>
      <c r="P1161" s="31">
        <v>0</v>
      </c>
    </row>
    <row r="1162" spans="1:16" x14ac:dyDescent="0.2">
      <c r="A1162">
        <v>301031017</v>
      </c>
      <c r="B1162" t="s">
        <v>988</v>
      </c>
      <c r="C1162" s="37">
        <v>4775</v>
      </c>
      <c r="D1162" s="37">
        <v>1074.365233</v>
      </c>
      <c r="F1162" s="37">
        <v>1881</v>
      </c>
      <c r="G1162" s="37">
        <v>8</v>
      </c>
      <c r="H1162" s="37">
        <v>80</v>
      </c>
      <c r="J1162" s="37" t="s">
        <v>974</v>
      </c>
      <c r="K1162" s="37">
        <v>465</v>
      </c>
      <c r="L1162" s="37">
        <v>9</v>
      </c>
      <c r="M1162" s="37">
        <v>88</v>
      </c>
      <c r="N1162" s="37">
        <v>976.6691065</v>
      </c>
      <c r="O1162" s="37">
        <v>1152.90408</v>
      </c>
      <c r="P1162" s="31">
        <v>2.3036649999999999E-3</v>
      </c>
    </row>
    <row r="1163" spans="1:16" x14ac:dyDescent="0.2">
      <c r="A1163">
        <v>301031018</v>
      </c>
      <c r="B1163" t="s">
        <v>989</v>
      </c>
      <c r="C1163" s="37">
        <v>8881</v>
      </c>
      <c r="D1163" s="37">
        <v>1020.199853</v>
      </c>
      <c r="F1163" s="37">
        <v>1402</v>
      </c>
      <c r="G1163" s="37">
        <v>6</v>
      </c>
      <c r="H1163" s="37">
        <v>60</v>
      </c>
      <c r="J1163" s="37" t="s">
        <v>974</v>
      </c>
      <c r="K1163" s="37">
        <v>356</v>
      </c>
      <c r="L1163" s="37">
        <v>7</v>
      </c>
      <c r="M1163" s="37">
        <v>67</v>
      </c>
      <c r="N1163" s="37">
        <v>946.55152899999996</v>
      </c>
      <c r="O1163" s="37">
        <v>1145.781097</v>
      </c>
      <c r="P1163" s="31">
        <v>6.7560000000000005E-4</v>
      </c>
    </row>
    <row r="1164" spans="1:16" x14ac:dyDescent="0.2">
      <c r="A1164">
        <v>301031019</v>
      </c>
      <c r="B1164" t="s">
        <v>990</v>
      </c>
      <c r="C1164" s="37">
        <v>9446</v>
      </c>
      <c r="D1164" s="37">
        <v>1124.758806</v>
      </c>
      <c r="F1164" s="37">
        <v>2184</v>
      </c>
      <c r="G1164" s="37">
        <v>10</v>
      </c>
      <c r="H1164" s="37">
        <v>93</v>
      </c>
      <c r="J1164" s="37" t="s">
        <v>974</v>
      </c>
      <c r="K1164" s="37">
        <v>514</v>
      </c>
      <c r="L1164" s="37">
        <v>10</v>
      </c>
      <c r="M1164" s="37">
        <v>97</v>
      </c>
      <c r="N1164" s="37">
        <v>1026.22533</v>
      </c>
      <c r="O1164" s="37">
        <v>1183.553273</v>
      </c>
      <c r="P1164" s="31">
        <v>5.2932499999999998E-4</v>
      </c>
    </row>
    <row r="1165" spans="1:16" x14ac:dyDescent="0.2">
      <c r="A1165">
        <v>301031020</v>
      </c>
      <c r="B1165" t="s">
        <v>991</v>
      </c>
      <c r="C1165" s="37">
        <v>14502</v>
      </c>
      <c r="D1165" s="37">
        <v>1030.304459</v>
      </c>
      <c r="F1165" s="37">
        <v>1492</v>
      </c>
      <c r="G1165" s="37">
        <v>7</v>
      </c>
      <c r="H1165" s="37">
        <v>64</v>
      </c>
      <c r="J1165" s="37" t="s">
        <v>974</v>
      </c>
      <c r="K1165" s="37">
        <v>378</v>
      </c>
      <c r="L1165" s="37">
        <v>8</v>
      </c>
      <c r="M1165" s="37">
        <v>71</v>
      </c>
      <c r="N1165" s="37">
        <v>875.17394660000002</v>
      </c>
      <c r="O1165" s="37">
        <v>1127.5569009999999</v>
      </c>
      <c r="P1165" s="31">
        <v>3.4477999999999999E-4</v>
      </c>
    </row>
    <row r="1166" spans="1:16" x14ac:dyDescent="0.2">
      <c r="A1166">
        <v>301031021</v>
      </c>
      <c r="B1166" t="s">
        <v>992</v>
      </c>
      <c r="C1166" s="37">
        <v>15681</v>
      </c>
      <c r="D1166" s="37">
        <v>985.69773139999995</v>
      </c>
      <c r="F1166" s="37">
        <v>1065</v>
      </c>
      <c r="G1166" s="37">
        <v>5</v>
      </c>
      <c r="H1166" s="37">
        <v>46</v>
      </c>
      <c r="J1166" s="37" t="s">
        <v>974</v>
      </c>
      <c r="K1166" s="37">
        <v>273</v>
      </c>
      <c r="L1166" s="37">
        <v>6</v>
      </c>
      <c r="M1166" s="37">
        <v>52</v>
      </c>
      <c r="N1166" s="37">
        <v>530.59173669999996</v>
      </c>
      <c r="O1166" s="37">
        <v>1090.8980770000001</v>
      </c>
      <c r="P1166" s="31">
        <v>1.5942860000000001E-3</v>
      </c>
    </row>
    <row r="1167" spans="1:16" x14ac:dyDescent="0.2">
      <c r="A1167">
        <v>302011022</v>
      </c>
      <c r="B1167" t="s">
        <v>993</v>
      </c>
      <c r="C1167" s="37">
        <v>7826</v>
      </c>
      <c r="D1167" s="37">
        <v>999.15543330000003</v>
      </c>
      <c r="F1167" s="37">
        <v>1206</v>
      </c>
      <c r="G1167" s="37">
        <v>6</v>
      </c>
      <c r="H1167" s="37">
        <v>52</v>
      </c>
      <c r="J1167" s="37" t="s">
        <v>974</v>
      </c>
      <c r="K1167" s="37">
        <v>308</v>
      </c>
      <c r="L1167" s="37">
        <v>6</v>
      </c>
      <c r="M1167" s="37">
        <v>58</v>
      </c>
      <c r="N1167" s="37">
        <v>908.30684329999997</v>
      </c>
      <c r="O1167" s="37">
        <v>1119.733162</v>
      </c>
      <c r="P1167" s="31">
        <v>3.3222590000000001E-3</v>
      </c>
    </row>
    <row r="1168" spans="1:16" x14ac:dyDescent="0.2">
      <c r="A1168">
        <v>302011023</v>
      </c>
      <c r="B1168" t="s">
        <v>994</v>
      </c>
      <c r="C1168" s="37">
        <v>10501</v>
      </c>
      <c r="D1168" s="37">
        <v>1122.849142</v>
      </c>
      <c r="F1168" s="37">
        <v>2173</v>
      </c>
      <c r="G1168" s="37">
        <v>10</v>
      </c>
      <c r="H1168" s="37">
        <v>93</v>
      </c>
      <c r="J1168" s="37" t="s">
        <v>974</v>
      </c>
      <c r="K1168" s="37">
        <v>513</v>
      </c>
      <c r="L1168" s="37">
        <v>10</v>
      </c>
      <c r="M1168" s="37">
        <v>97</v>
      </c>
      <c r="N1168" s="37">
        <v>955.48750240000004</v>
      </c>
      <c r="O1168" s="37">
        <v>1164.88886</v>
      </c>
      <c r="P1168" s="31">
        <v>0</v>
      </c>
    </row>
    <row r="1169" spans="1:16" x14ac:dyDescent="0.2">
      <c r="A1169">
        <v>302011024</v>
      </c>
      <c r="B1169" t="s">
        <v>995</v>
      </c>
      <c r="C1169" s="37">
        <v>9844</v>
      </c>
      <c r="D1169" s="37">
        <v>1056.785879</v>
      </c>
      <c r="F1169" s="37">
        <v>1733</v>
      </c>
      <c r="G1169" s="37">
        <v>8</v>
      </c>
      <c r="H1169" s="37">
        <v>74</v>
      </c>
      <c r="J1169" s="37" t="s">
        <v>974</v>
      </c>
      <c r="K1169" s="37">
        <v>434</v>
      </c>
      <c r="L1169" s="37">
        <v>9</v>
      </c>
      <c r="M1169" s="37">
        <v>82</v>
      </c>
      <c r="N1169" s="37">
        <v>983.50669549999998</v>
      </c>
      <c r="O1169" s="37">
        <v>1103.032035</v>
      </c>
      <c r="P1169" s="31">
        <v>3.5757822000000002E-2</v>
      </c>
    </row>
    <row r="1170" spans="1:16" x14ac:dyDescent="0.2">
      <c r="A1170">
        <v>302011025</v>
      </c>
      <c r="B1170" t="s">
        <v>996</v>
      </c>
      <c r="C1170" s="37">
        <v>10044</v>
      </c>
      <c r="D1170" s="37">
        <v>1057.459476</v>
      </c>
      <c r="F1170" s="37">
        <v>1741</v>
      </c>
      <c r="G1170" s="37">
        <v>8</v>
      </c>
      <c r="H1170" s="37">
        <v>74</v>
      </c>
      <c r="J1170" s="37" t="s">
        <v>974</v>
      </c>
      <c r="K1170" s="37">
        <v>438</v>
      </c>
      <c r="L1170" s="37">
        <v>9</v>
      </c>
      <c r="M1170" s="37">
        <v>83</v>
      </c>
      <c r="N1170" s="37">
        <v>979.12966800000004</v>
      </c>
      <c r="O1170" s="37">
        <v>1104.5191050000001</v>
      </c>
      <c r="P1170" s="31">
        <v>0</v>
      </c>
    </row>
    <row r="1171" spans="1:16" x14ac:dyDescent="0.2">
      <c r="A1171">
        <v>302011026</v>
      </c>
      <c r="B1171" t="s">
        <v>997</v>
      </c>
      <c r="C1171" s="37">
        <v>7918</v>
      </c>
      <c r="D1171" s="37">
        <v>1091.972775</v>
      </c>
      <c r="F1171" s="37">
        <v>1999</v>
      </c>
      <c r="G1171" s="37">
        <v>9</v>
      </c>
      <c r="H1171" s="37">
        <v>85</v>
      </c>
      <c r="J1171" s="37" t="s">
        <v>974</v>
      </c>
      <c r="K1171" s="37">
        <v>485</v>
      </c>
      <c r="L1171" s="37">
        <v>10</v>
      </c>
      <c r="M1171" s="37">
        <v>91</v>
      </c>
      <c r="N1171" s="37">
        <v>1044.643579</v>
      </c>
      <c r="O1171" s="37">
        <v>1126.4053100000001</v>
      </c>
      <c r="P1171" s="31">
        <v>0</v>
      </c>
    </row>
    <row r="1172" spans="1:16" x14ac:dyDescent="0.2">
      <c r="A1172">
        <v>302021027</v>
      </c>
      <c r="B1172" t="s">
        <v>998</v>
      </c>
      <c r="C1172" s="37">
        <v>12912</v>
      </c>
      <c r="D1172" s="37">
        <v>1049.5432900000001</v>
      </c>
      <c r="F1172" s="37">
        <v>1676</v>
      </c>
      <c r="G1172" s="37">
        <v>8</v>
      </c>
      <c r="H1172" s="37">
        <v>72</v>
      </c>
      <c r="J1172" s="37" t="s">
        <v>974</v>
      </c>
      <c r="K1172" s="37">
        <v>422</v>
      </c>
      <c r="L1172" s="37">
        <v>8</v>
      </c>
      <c r="M1172" s="37">
        <v>80</v>
      </c>
      <c r="N1172" s="37">
        <v>731.06093999999996</v>
      </c>
      <c r="O1172" s="37">
        <v>1147.3158920000001</v>
      </c>
      <c r="P1172" s="31">
        <v>2.3466542999999999E-2</v>
      </c>
    </row>
    <row r="1173" spans="1:16" x14ac:dyDescent="0.2">
      <c r="A1173">
        <v>302021028</v>
      </c>
      <c r="B1173" t="s">
        <v>999</v>
      </c>
      <c r="C1173" s="37">
        <v>11426</v>
      </c>
      <c r="D1173" s="37">
        <v>972.01810539999997</v>
      </c>
      <c r="F1173" s="37">
        <v>929</v>
      </c>
      <c r="G1173" s="37">
        <v>4</v>
      </c>
      <c r="H1173" s="37">
        <v>40</v>
      </c>
      <c r="J1173" s="37" t="s">
        <v>974</v>
      </c>
      <c r="K1173" s="37">
        <v>235</v>
      </c>
      <c r="L1173" s="37">
        <v>5</v>
      </c>
      <c r="M1173" s="37">
        <v>45</v>
      </c>
      <c r="N1173" s="37">
        <v>885.21490549999999</v>
      </c>
      <c r="O1173" s="37">
        <v>1057.818708</v>
      </c>
      <c r="P1173" s="31">
        <v>4.9886219999999998E-3</v>
      </c>
    </row>
    <row r="1174" spans="1:16" x14ac:dyDescent="0.2">
      <c r="A1174">
        <v>302021029</v>
      </c>
      <c r="B1174" t="s">
        <v>1000</v>
      </c>
      <c r="C1174" s="37">
        <v>6611</v>
      </c>
      <c r="D1174" s="37">
        <v>1054.163781</v>
      </c>
      <c r="F1174" s="37">
        <v>1711</v>
      </c>
      <c r="G1174" s="37">
        <v>8</v>
      </c>
      <c r="H1174" s="37">
        <v>73</v>
      </c>
      <c r="J1174" s="37" t="s">
        <v>974</v>
      </c>
      <c r="K1174" s="37">
        <v>429</v>
      </c>
      <c r="L1174" s="37">
        <v>9</v>
      </c>
      <c r="M1174" s="37">
        <v>81</v>
      </c>
      <c r="N1174" s="37">
        <v>1018.499252</v>
      </c>
      <c r="O1174" s="37">
        <v>1108.3794290000001</v>
      </c>
      <c r="P1174" s="31">
        <v>0</v>
      </c>
    </row>
    <row r="1175" spans="1:16" x14ac:dyDescent="0.2">
      <c r="A1175">
        <v>302021030</v>
      </c>
      <c r="B1175" t="s">
        <v>1001</v>
      </c>
      <c r="C1175" s="37">
        <v>4541</v>
      </c>
      <c r="D1175" s="37">
        <v>1040.0728529999999</v>
      </c>
      <c r="F1175" s="37">
        <v>1584</v>
      </c>
      <c r="G1175" s="37">
        <v>7</v>
      </c>
      <c r="H1175" s="37">
        <v>68</v>
      </c>
      <c r="J1175" s="37" t="s">
        <v>974</v>
      </c>
      <c r="K1175" s="37">
        <v>403</v>
      </c>
      <c r="L1175" s="37">
        <v>8</v>
      </c>
      <c r="M1175" s="37">
        <v>76</v>
      </c>
      <c r="N1175" s="37">
        <v>1016.730672</v>
      </c>
      <c r="O1175" s="37">
        <v>1084.467077</v>
      </c>
      <c r="P1175" s="31">
        <v>4.1840999999999996E-3</v>
      </c>
    </row>
    <row r="1176" spans="1:16" x14ac:dyDescent="0.2">
      <c r="A1176">
        <v>302021031</v>
      </c>
      <c r="B1176" t="s">
        <v>1002</v>
      </c>
      <c r="C1176" s="37">
        <v>14432</v>
      </c>
      <c r="D1176" s="37">
        <v>1083.0842029999999</v>
      </c>
      <c r="F1176" s="37">
        <v>1932</v>
      </c>
      <c r="G1176" s="37">
        <v>9</v>
      </c>
      <c r="H1176" s="37">
        <v>83</v>
      </c>
      <c r="J1176" s="37" t="s">
        <v>974</v>
      </c>
      <c r="K1176" s="37">
        <v>470</v>
      </c>
      <c r="L1176" s="37">
        <v>9</v>
      </c>
      <c r="M1176" s="37">
        <v>89</v>
      </c>
      <c r="N1176" s="37">
        <v>1007.0502</v>
      </c>
      <c r="O1176" s="37">
        <v>1161.7038359999999</v>
      </c>
      <c r="P1176" s="31">
        <v>0</v>
      </c>
    </row>
    <row r="1177" spans="1:16" x14ac:dyDescent="0.2">
      <c r="A1177">
        <v>302021032</v>
      </c>
      <c r="B1177" t="s">
        <v>1003</v>
      </c>
      <c r="C1177" s="37">
        <v>6917</v>
      </c>
      <c r="D1177" s="37">
        <v>1022.4408089999999</v>
      </c>
      <c r="F1177" s="37">
        <v>1421</v>
      </c>
      <c r="G1177" s="37">
        <v>7</v>
      </c>
      <c r="H1177" s="37">
        <v>61</v>
      </c>
      <c r="J1177" s="37" t="s">
        <v>974</v>
      </c>
      <c r="K1177" s="37">
        <v>362</v>
      </c>
      <c r="L1177" s="37">
        <v>7</v>
      </c>
      <c r="M1177" s="37">
        <v>68</v>
      </c>
      <c r="N1177" s="37">
        <v>887.39880070000004</v>
      </c>
      <c r="O1177" s="37">
        <v>1128.4091000000001</v>
      </c>
      <c r="P1177" s="31">
        <v>4.3371399999999997E-4</v>
      </c>
    </row>
    <row r="1178" spans="1:16" x14ac:dyDescent="0.2">
      <c r="A1178">
        <v>302021033</v>
      </c>
      <c r="B1178" t="s">
        <v>1004</v>
      </c>
      <c r="C1178" s="37">
        <v>7153</v>
      </c>
      <c r="D1178" s="37">
        <v>1040.5272990000001</v>
      </c>
      <c r="F1178" s="37">
        <v>1588</v>
      </c>
      <c r="G1178" s="37">
        <v>7</v>
      </c>
      <c r="H1178" s="37">
        <v>68</v>
      </c>
      <c r="J1178" s="37" t="s">
        <v>974</v>
      </c>
      <c r="K1178" s="37">
        <v>404</v>
      </c>
      <c r="L1178" s="37">
        <v>8</v>
      </c>
      <c r="M1178" s="37">
        <v>76</v>
      </c>
      <c r="N1178" s="37">
        <v>985.65941510000005</v>
      </c>
      <c r="O1178" s="37">
        <v>1107.71137</v>
      </c>
      <c r="P1178" s="31">
        <v>0</v>
      </c>
    </row>
    <row r="1179" spans="1:16" x14ac:dyDescent="0.2">
      <c r="A1179">
        <v>302021034</v>
      </c>
      <c r="B1179" t="s">
        <v>1005</v>
      </c>
      <c r="C1179" s="37">
        <v>10344</v>
      </c>
      <c r="D1179" s="37">
        <v>1103.4298799999999</v>
      </c>
      <c r="F1179" s="37">
        <v>2074</v>
      </c>
      <c r="G1179" s="37">
        <v>9</v>
      </c>
      <c r="H1179" s="37">
        <v>89</v>
      </c>
      <c r="J1179" s="37" t="s">
        <v>974</v>
      </c>
      <c r="K1179" s="37">
        <v>502</v>
      </c>
      <c r="L1179" s="37">
        <v>10</v>
      </c>
      <c r="M1179" s="37">
        <v>95</v>
      </c>
      <c r="N1179" s="37">
        <v>1042.464712</v>
      </c>
      <c r="O1179" s="37">
        <v>1151.7302520000001</v>
      </c>
      <c r="P1179" s="31">
        <v>0</v>
      </c>
    </row>
    <row r="1180" spans="1:16" x14ac:dyDescent="0.2">
      <c r="A1180">
        <v>302031035</v>
      </c>
      <c r="B1180" t="s">
        <v>1006</v>
      </c>
      <c r="C1180" s="37">
        <v>9596</v>
      </c>
      <c r="D1180" s="37">
        <v>1005.357364</v>
      </c>
      <c r="F1180" s="37">
        <v>1266</v>
      </c>
      <c r="G1180" s="37">
        <v>6</v>
      </c>
      <c r="H1180" s="37">
        <v>54</v>
      </c>
      <c r="J1180" s="37" t="s">
        <v>974</v>
      </c>
      <c r="K1180" s="37">
        <v>325</v>
      </c>
      <c r="L1180" s="37">
        <v>7</v>
      </c>
      <c r="M1180" s="37">
        <v>61</v>
      </c>
      <c r="N1180" s="37">
        <v>950.99613209999995</v>
      </c>
      <c r="O1180" s="37">
        <v>1029.41084</v>
      </c>
      <c r="P1180" s="31">
        <v>0</v>
      </c>
    </row>
    <row r="1181" spans="1:16" x14ac:dyDescent="0.2">
      <c r="A1181">
        <v>302031037</v>
      </c>
      <c r="B1181" t="s">
        <v>1008</v>
      </c>
      <c r="C1181" s="37">
        <v>2076</v>
      </c>
      <c r="D1181" s="37">
        <v>1087.4276010000001</v>
      </c>
      <c r="F1181" s="37">
        <v>1965</v>
      </c>
      <c r="G1181" s="37">
        <v>9</v>
      </c>
      <c r="H1181" s="37">
        <v>84</v>
      </c>
      <c r="J1181" s="37" t="s">
        <v>974</v>
      </c>
      <c r="K1181" s="37">
        <v>475</v>
      </c>
      <c r="L1181" s="37">
        <v>9</v>
      </c>
      <c r="M1181" s="37">
        <v>89</v>
      </c>
      <c r="N1181" s="37">
        <v>934.99175820000005</v>
      </c>
      <c r="O1181" s="37">
        <v>1118.5736899999999</v>
      </c>
      <c r="P1181" s="31">
        <v>0</v>
      </c>
    </row>
    <row r="1182" spans="1:16" x14ac:dyDescent="0.2">
      <c r="A1182">
        <v>302031038</v>
      </c>
      <c r="B1182" t="s">
        <v>1009</v>
      </c>
      <c r="C1182" s="37">
        <v>7068</v>
      </c>
      <c r="D1182" s="37">
        <v>1059.5964739999999</v>
      </c>
      <c r="F1182" s="37">
        <v>1754</v>
      </c>
      <c r="G1182" s="37">
        <v>8</v>
      </c>
      <c r="H1182" s="37">
        <v>75</v>
      </c>
      <c r="J1182" s="37" t="s">
        <v>974</v>
      </c>
      <c r="K1182" s="37">
        <v>443</v>
      </c>
      <c r="L1182" s="37">
        <v>9</v>
      </c>
      <c r="M1182" s="37">
        <v>83</v>
      </c>
      <c r="N1182" s="37">
        <v>944.32331729999999</v>
      </c>
      <c r="O1182" s="37">
        <v>1135.563517</v>
      </c>
      <c r="P1182" s="31">
        <v>3.2541029999999999E-3</v>
      </c>
    </row>
    <row r="1183" spans="1:16" x14ac:dyDescent="0.2">
      <c r="A1183">
        <v>302031039</v>
      </c>
      <c r="B1183" t="s">
        <v>1010</v>
      </c>
      <c r="C1183" s="37">
        <v>10789</v>
      </c>
      <c r="D1183" s="37">
        <v>1052.759783</v>
      </c>
      <c r="F1183" s="37">
        <v>1703</v>
      </c>
      <c r="G1183" s="37">
        <v>8</v>
      </c>
      <c r="H1183" s="37">
        <v>73</v>
      </c>
      <c r="J1183" s="37" t="s">
        <v>974</v>
      </c>
      <c r="K1183" s="37">
        <v>427</v>
      </c>
      <c r="L1183" s="37">
        <v>8</v>
      </c>
      <c r="M1183" s="37">
        <v>80</v>
      </c>
      <c r="N1183" s="37">
        <v>993.55833399999995</v>
      </c>
      <c r="O1183" s="37">
        <v>1118.9768099999999</v>
      </c>
      <c r="P1183" s="31">
        <v>1.575679E-3</v>
      </c>
    </row>
    <row r="1184" spans="1:16" x14ac:dyDescent="0.2">
      <c r="A1184">
        <v>302031040</v>
      </c>
      <c r="B1184" t="s">
        <v>1011</v>
      </c>
      <c r="C1184" s="37">
        <v>13305</v>
      </c>
      <c r="D1184" s="37">
        <v>1045.8943569999999</v>
      </c>
      <c r="F1184" s="37">
        <v>1641</v>
      </c>
      <c r="G1184" s="37">
        <v>7</v>
      </c>
      <c r="H1184" s="37">
        <v>70</v>
      </c>
      <c r="J1184" s="37" t="s">
        <v>974</v>
      </c>
      <c r="K1184" s="37">
        <v>417</v>
      </c>
      <c r="L1184" s="37">
        <v>8</v>
      </c>
      <c r="M1184" s="37">
        <v>79</v>
      </c>
      <c r="N1184" s="37">
        <v>973.82792619999998</v>
      </c>
      <c r="O1184" s="37">
        <v>1161.193888</v>
      </c>
      <c r="P1184" s="31">
        <v>0</v>
      </c>
    </row>
    <row r="1185" spans="1:16" x14ac:dyDescent="0.2">
      <c r="A1185">
        <v>302041041</v>
      </c>
      <c r="B1185" t="s">
        <v>1012</v>
      </c>
      <c r="C1185" s="37">
        <v>17488</v>
      </c>
      <c r="D1185" s="37">
        <v>1001.559444</v>
      </c>
      <c r="F1185" s="37">
        <v>1227</v>
      </c>
      <c r="G1185" s="37">
        <v>6</v>
      </c>
      <c r="H1185" s="37">
        <v>53</v>
      </c>
      <c r="J1185" s="37" t="s">
        <v>974</v>
      </c>
      <c r="K1185" s="37">
        <v>312</v>
      </c>
      <c r="L1185" s="37">
        <v>6</v>
      </c>
      <c r="M1185" s="37">
        <v>59</v>
      </c>
      <c r="N1185" s="37">
        <v>856.80567180000003</v>
      </c>
      <c r="O1185" s="37">
        <v>1061.2466730000001</v>
      </c>
      <c r="P1185" s="31">
        <v>0</v>
      </c>
    </row>
    <row r="1186" spans="1:16" x14ac:dyDescent="0.2">
      <c r="A1186">
        <v>302041042</v>
      </c>
      <c r="B1186" t="s">
        <v>1013</v>
      </c>
      <c r="C1186" s="37">
        <v>9664</v>
      </c>
      <c r="D1186" s="37">
        <v>1026.6295500000001</v>
      </c>
      <c r="F1186" s="37">
        <v>1465</v>
      </c>
      <c r="G1186" s="37">
        <v>7</v>
      </c>
      <c r="H1186" s="37">
        <v>63</v>
      </c>
      <c r="J1186" s="37" t="s">
        <v>974</v>
      </c>
      <c r="K1186" s="37">
        <v>371</v>
      </c>
      <c r="L1186" s="37">
        <v>7</v>
      </c>
      <c r="M1186" s="37">
        <v>70</v>
      </c>
      <c r="N1186" s="37">
        <v>850.24083389999998</v>
      </c>
      <c r="O1186" s="37">
        <v>1104.306734</v>
      </c>
      <c r="P1186" s="31">
        <v>0</v>
      </c>
    </row>
    <row r="1187" spans="1:16" x14ac:dyDescent="0.2">
      <c r="A1187">
        <v>302041043</v>
      </c>
      <c r="B1187" t="s">
        <v>1014</v>
      </c>
      <c r="C1187" s="37">
        <v>3773</v>
      </c>
      <c r="D1187" s="37">
        <v>997.87884659999997</v>
      </c>
      <c r="F1187" s="37">
        <v>1190</v>
      </c>
      <c r="G1187" s="37">
        <v>6</v>
      </c>
      <c r="H1187" s="37">
        <v>51</v>
      </c>
      <c r="J1187" s="37" t="s">
        <v>974</v>
      </c>
      <c r="K1187" s="37">
        <v>305</v>
      </c>
      <c r="L1187" s="37">
        <v>6</v>
      </c>
      <c r="M1187" s="37">
        <v>58</v>
      </c>
      <c r="N1187" s="37">
        <v>946.2407283</v>
      </c>
      <c r="O1187" s="37">
        <v>1038.259908</v>
      </c>
      <c r="P1187" s="31">
        <v>1.1926849E-2</v>
      </c>
    </row>
    <row r="1188" spans="1:16" x14ac:dyDescent="0.2">
      <c r="A1188">
        <v>302041044</v>
      </c>
      <c r="B1188" t="s">
        <v>1015</v>
      </c>
      <c r="C1188" s="37">
        <v>6826</v>
      </c>
      <c r="D1188" s="37">
        <v>1050.0642339999999</v>
      </c>
      <c r="F1188" s="37">
        <v>1682</v>
      </c>
      <c r="G1188" s="37">
        <v>8</v>
      </c>
      <c r="H1188" s="37">
        <v>72</v>
      </c>
      <c r="J1188" s="37" t="s">
        <v>974</v>
      </c>
      <c r="K1188" s="37">
        <v>423</v>
      </c>
      <c r="L1188" s="37">
        <v>8</v>
      </c>
      <c r="M1188" s="37">
        <v>80</v>
      </c>
      <c r="N1188" s="37">
        <v>927.03463920000002</v>
      </c>
      <c r="O1188" s="37">
        <v>1192.0274340000001</v>
      </c>
      <c r="P1188" s="31">
        <v>6.5484911000000007E-2</v>
      </c>
    </row>
    <row r="1189" spans="1:16" x14ac:dyDescent="0.2">
      <c r="A1189">
        <v>302041045</v>
      </c>
      <c r="B1189" t="s">
        <v>1016</v>
      </c>
      <c r="C1189" s="37">
        <v>14097</v>
      </c>
      <c r="D1189" s="37">
        <v>980.44348669999999</v>
      </c>
      <c r="F1189" s="37">
        <v>1011</v>
      </c>
      <c r="G1189" s="37">
        <v>5</v>
      </c>
      <c r="H1189" s="37">
        <v>43</v>
      </c>
      <c r="J1189" s="37" t="s">
        <v>974</v>
      </c>
      <c r="K1189" s="37">
        <v>259</v>
      </c>
      <c r="L1189" s="37">
        <v>5</v>
      </c>
      <c r="M1189" s="37">
        <v>49</v>
      </c>
      <c r="N1189" s="37">
        <v>845.91087270000003</v>
      </c>
      <c r="O1189" s="37">
        <v>1084.045175</v>
      </c>
      <c r="P1189" s="31">
        <v>0</v>
      </c>
    </row>
    <row r="1190" spans="1:16" x14ac:dyDescent="0.2">
      <c r="A1190">
        <v>302041046</v>
      </c>
      <c r="B1190" t="s">
        <v>1017</v>
      </c>
      <c r="C1190" s="37">
        <v>9323</v>
      </c>
      <c r="D1190" s="37">
        <v>936.08569560000001</v>
      </c>
      <c r="F1190" s="37">
        <v>569</v>
      </c>
      <c r="G1190" s="37">
        <v>3</v>
      </c>
      <c r="H1190" s="37">
        <v>25</v>
      </c>
      <c r="J1190" s="37" t="s">
        <v>974</v>
      </c>
      <c r="K1190" s="37">
        <v>163</v>
      </c>
      <c r="L1190" s="37">
        <v>4</v>
      </c>
      <c r="M1190" s="37">
        <v>31</v>
      </c>
      <c r="N1190" s="37">
        <v>837.30834719999996</v>
      </c>
      <c r="O1190" s="37">
        <v>1022.6955830000001</v>
      </c>
      <c r="P1190" s="31">
        <v>3.21785E-4</v>
      </c>
    </row>
    <row r="1191" spans="1:16" x14ac:dyDescent="0.2">
      <c r="A1191">
        <v>303011047</v>
      </c>
      <c r="B1191" t="s">
        <v>1018</v>
      </c>
      <c r="C1191" s="37">
        <v>12145</v>
      </c>
      <c r="D1191" s="37">
        <v>1134.0692180000001</v>
      </c>
      <c r="F1191" s="37">
        <v>2226</v>
      </c>
      <c r="G1191" s="37">
        <v>10</v>
      </c>
      <c r="H1191" s="37">
        <v>95</v>
      </c>
      <c r="J1191" s="37" t="s">
        <v>974</v>
      </c>
      <c r="K1191" s="37">
        <v>519</v>
      </c>
      <c r="L1191" s="37">
        <v>10</v>
      </c>
      <c r="M1191" s="37">
        <v>98</v>
      </c>
      <c r="N1191" s="37">
        <v>1082.611555</v>
      </c>
      <c r="O1191" s="37">
        <v>1186.385309</v>
      </c>
      <c r="P1191" s="31">
        <v>0</v>
      </c>
    </row>
    <row r="1192" spans="1:16" x14ac:dyDescent="0.2">
      <c r="A1192">
        <v>303011048</v>
      </c>
      <c r="B1192" t="s">
        <v>1019</v>
      </c>
      <c r="C1192" s="37">
        <v>6930</v>
      </c>
      <c r="D1192" s="37">
        <v>1092.672155</v>
      </c>
      <c r="F1192" s="37">
        <v>2004</v>
      </c>
      <c r="G1192" s="37">
        <v>9</v>
      </c>
      <c r="H1192" s="37">
        <v>86</v>
      </c>
      <c r="J1192" s="37" t="s">
        <v>974</v>
      </c>
      <c r="K1192" s="37">
        <v>486</v>
      </c>
      <c r="L1192" s="37">
        <v>10</v>
      </c>
      <c r="M1192" s="37">
        <v>92</v>
      </c>
      <c r="N1192" s="37">
        <v>768.40729069999998</v>
      </c>
      <c r="O1192" s="37">
        <v>1244.128729</v>
      </c>
      <c r="P1192" s="31">
        <v>0</v>
      </c>
    </row>
    <row r="1193" spans="1:16" x14ac:dyDescent="0.2">
      <c r="A1193">
        <v>303011049</v>
      </c>
      <c r="B1193" t="s">
        <v>1020</v>
      </c>
      <c r="C1193" s="37">
        <v>11826</v>
      </c>
      <c r="D1193" s="37">
        <v>1057.9669650000001</v>
      </c>
      <c r="F1193" s="37">
        <v>1744</v>
      </c>
      <c r="G1193" s="37">
        <v>8</v>
      </c>
      <c r="H1193" s="37">
        <v>75</v>
      </c>
      <c r="J1193" s="37" t="s">
        <v>974</v>
      </c>
      <c r="K1193" s="37">
        <v>439</v>
      </c>
      <c r="L1193" s="37">
        <v>9</v>
      </c>
      <c r="M1193" s="37">
        <v>83</v>
      </c>
      <c r="N1193" s="37">
        <v>970.99632829999996</v>
      </c>
      <c r="O1193" s="37">
        <v>1117.4827720000001</v>
      </c>
      <c r="P1193" s="31">
        <v>0</v>
      </c>
    </row>
    <row r="1194" spans="1:16" x14ac:dyDescent="0.2">
      <c r="A1194">
        <v>303011050</v>
      </c>
      <c r="B1194" t="s">
        <v>1021</v>
      </c>
      <c r="C1194" s="37">
        <v>6884</v>
      </c>
      <c r="D1194" s="37">
        <v>1036.745265</v>
      </c>
      <c r="F1194" s="37">
        <v>1559</v>
      </c>
      <c r="G1194" s="37">
        <v>7</v>
      </c>
      <c r="H1194" s="37">
        <v>67</v>
      </c>
      <c r="J1194" s="37" t="s">
        <v>974</v>
      </c>
      <c r="K1194" s="37">
        <v>393</v>
      </c>
      <c r="L1194" s="37">
        <v>8</v>
      </c>
      <c r="M1194" s="37">
        <v>74</v>
      </c>
      <c r="N1194" s="37">
        <v>929.64063410000006</v>
      </c>
      <c r="O1194" s="37">
        <v>1134.1077519999999</v>
      </c>
      <c r="P1194" s="31">
        <v>0</v>
      </c>
    </row>
    <row r="1195" spans="1:16" x14ac:dyDescent="0.2">
      <c r="A1195">
        <v>303011051</v>
      </c>
      <c r="B1195" t="s">
        <v>1022</v>
      </c>
      <c r="C1195" s="37">
        <v>16504</v>
      </c>
      <c r="D1195" s="37">
        <v>1102.0135990000001</v>
      </c>
      <c r="F1195" s="37">
        <v>2064</v>
      </c>
      <c r="G1195" s="37">
        <v>9</v>
      </c>
      <c r="H1195" s="37">
        <v>88</v>
      </c>
      <c r="J1195" s="37" t="s">
        <v>974</v>
      </c>
      <c r="K1195" s="37">
        <v>500</v>
      </c>
      <c r="L1195" s="37">
        <v>10</v>
      </c>
      <c r="M1195" s="37">
        <v>94</v>
      </c>
      <c r="N1195" s="37">
        <v>980.91441970000005</v>
      </c>
      <c r="O1195" s="37">
        <v>1173.9710150000001</v>
      </c>
      <c r="P1195" s="31">
        <v>1.030053E-3</v>
      </c>
    </row>
    <row r="1196" spans="1:16" x14ac:dyDescent="0.2">
      <c r="A1196">
        <v>303021052</v>
      </c>
      <c r="B1196" t="s">
        <v>1023</v>
      </c>
      <c r="C1196" s="37">
        <v>11935</v>
      </c>
      <c r="D1196" s="37">
        <v>1060.733352</v>
      </c>
      <c r="F1196" s="37">
        <v>1769</v>
      </c>
      <c r="G1196" s="37">
        <v>8</v>
      </c>
      <c r="H1196" s="37">
        <v>76</v>
      </c>
      <c r="J1196" s="37" t="s">
        <v>974</v>
      </c>
      <c r="K1196" s="37">
        <v>447</v>
      </c>
      <c r="L1196" s="37">
        <v>9</v>
      </c>
      <c r="M1196" s="37">
        <v>84</v>
      </c>
      <c r="N1196" s="37">
        <v>982.58750250000003</v>
      </c>
      <c r="O1196" s="37">
        <v>1134.9829279999999</v>
      </c>
      <c r="P1196" s="31">
        <v>0</v>
      </c>
    </row>
    <row r="1197" spans="1:16" x14ac:dyDescent="0.2">
      <c r="A1197">
        <v>303021053</v>
      </c>
      <c r="B1197" t="s">
        <v>1024</v>
      </c>
      <c r="C1197" s="37">
        <v>17810</v>
      </c>
      <c r="D1197" s="37">
        <v>1099.468942</v>
      </c>
      <c r="F1197" s="37">
        <v>2050</v>
      </c>
      <c r="G1197" s="37">
        <v>9</v>
      </c>
      <c r="H1197" s="37">
        <v>88</v>
      </c>
      <c r="J1197" s="37" t="s">
        <v>974</v>
      </c>
      <c r="K1197" s="37">
        <v>497</v>
      </c>
      <c r="L1197" s="37">
        <v>10</v>
      </c>
      <c r="M1197" s="37">
        <v>94</v>
      </c>
      <c r="N1197" s="37">
        <v>936.41494220000004</v>
      </c>
      <c r="O1197" s="37">
        <v>1180.360651</v>
      </c>
      <c r="P1197" s="31">
        <v>2.8074099999999999E-4</v>
      </c>
    </row>
    <row r="1198" spans="1:16" x14ac:dyDescent="0.2">
      <c r="A1198">
        <v>303021054</v>
      </c>
      <c r="B1198" t="s">
        <v>1025</v>
      </c>
      <c r="C1198" s="37">
        <v>5008</v>
      </c>
      <c r="D1198" s="37">
        <v>1070.8557089999999</v>
      </c>
      <c r="F1198" s="37">
        <v>1846</v>
      </c>
      <c r="G1198" s="37">
        <v>8</v>
      </c>
      <c r="H1198" s="37">
        <v>79</v>
      </c>
      <c r="J1198" s="37" t="s">
        <v>974</v>
      </c>
      <c r="K1198" s="37">
        <v>460</v>
      </c>
      <c r="L1198" s="37">
        <v>9</v>
      </c>
      <c r="M1198" s="37">
        <v>87</v>
      </c>
      <c r="N1198" s="37">
        <v>926.65806970000006</v>
      </c>
      <c r="O1198" s="37">
        <v>1113.278875</v>
      </c>
      <c r="P1198" s="31">
        <v>0</v>
      </c>
    </row>
    <row r="1199" spans="1:16" x14ac:dyDescent="0.2">
      <c r="A1199">
        <v>303021055</v>
      </c>
      <c r="B1199" t="s">
        <v>1026</v>
      </c>
      <c r="C1199" s="37">
        <v>10524</v>
      </c>
      <c r="D1199" s="37">
        <v>1072.899801</v>
      </c>
      <c r="F1199" s="37">
        <v>1868</v>
      </c>
      <c r="G1199" s="37">
        <v>8</v>
      </c>
      <c r="H1199" s="37">
        <v>80</v>
      </c>
      <c r="J1199" s="37" t="s">
        <v>974</v>
      </c>
      <c r="K1199" s="37">
        <v>463</v>
      </c>
      <c r="L1199" s="37">
        <v>9</v>
      </c>
      <c r="M1199" s="37">
        <v>87</v>
      </c>
      <c r="N1199" s="37">
        <v>994.24173289999999</v>
      </c>
      <c r="O1199" s="37">
        <v>1158.9462550000001</v>
      </c>
      <c r="P1199" s="31">
        <v>0</v>
      </c>
    </row>
    <row r="1200" spans="1:16" x14ac:dyDescent="0.2">
      <c r="A1200">
        <v>303021056</v>
      </c>
      <c r="B1200" t="s">
        <v>1027</v>
      </c>
      <c r="C1200" s="37">
        <v>8895</v>
      </c>
      <c r="D1200" s="37">
        <v>1071.7239750000001</v>
      </c>
      <c r="F1200" s="37">
        <v>1857</v>
      </c>
      <c r="G1200" s="37">
        <v>8</v>
      </c>
      <c r="H1200" s="37">
        <v>79</v>
      </c>
      <c r="J1200" s="37" t="s">
        <v>974</v>
      </c>
      <c r="K1200" s="37">
        <v>461</v>
      </c>
      <c r="L1200" s="37">
        <v>9</v>
      </c>
      <c r="M1200" s="37">
        <v>87</v>
      </c>
      <c r="N1200" s="37">
        <v>915.70863870000005</v>
      </c>
      <c r="O1200" s="37">
        <v>1178.963254</v>
      </c>
      <c r="P1200" s="31">
        <v>0</v>
      </c>
    </row>
    <row r="1201" spans="1:16" x14ac:dyDescent="0.2">
      <c r="A1201">
        <v>303021057</v>
      </c>
      <c r="B1201" t="s">
        <v>1028</v>
      </c>
      <c r="C1201" s="37">
        <v>6419</v>
      </c>
      <c r="D1201" s="37">
        <v>1087.822772</v>
      </c>
      <c r="F1201" s="37">
        <v>1968</v>
      </c>
      <c r="G1201" s="37">
        <v>9</v>
      </c>
      <c r="H1201" s="37">
        <v>84</v>
      </c>
      <c r="J1201" s="37" t="s">
        <v>974</v>
      </c>
      <c r="K1201" s="37">
        <v>477</v>
      </c>
      <c r="L1201" s="37">
        <v>9</v>
      </c>
      <c r="M1201" s="37">
        <v>90</v>
      </c>
      <c r="N1201" s="37">
        <v>1014.392286</v>
      </c>
      <c r="O1201" s="37">
        <v>1148.397573</v>
      </c>
      <c r="P1201" s="31">
        <v>0</v>
      </c>
    </row>
    <row r="1202" spans="1:16" x14ac:dyDescent="0.2">
      <c r="A1202">
        <v>303021058</v>
      </c>
      <c r="B1202" t="s">
        <v>1029</v>
      </c>
      <c r="C1202" s="37">
        <v>8597</v>
      </c>
      <c r="D1202" s="37">
        <v>1077.5411360000001</v>
      </c>
      <c r="F1202" s="37">
        <v>1900</v>
      </c>
      <c r="G1202" s="37">
        <v>9</v>
      </c>
      <c r="H1202" s="37">
        <v>81</v>
      </c>
      <c r="J1202" s="37" t="s">
        <v>974</v>
      </c>
      <c r="K1202" s="37">
        <v>468</v>
      </c>
      <c r="L1202" s="37">
        <v>9</v>
      </c>
      <c r="M1202" s="37">
        <v>88</v>
      </c>
      <c r="N1202" s="37">
        <v>1020.891978</v>
      </c>
      <c r="O1202" s="37">
        <v>1126.27379</v>
      </c>
      <c r="P1202" s="31">
        <v>8.1423750000000003E-3</v>
      </c>
    </row>
    <row r="1203" spans="1:16" x14ac:dyDescent="0.2">
      <c r="A1203">
        <v>303021059</v>
      </c>
      <c r="B1203" t="s">
        <v>1030</v>
      </c>
      <c r="C1203" s="37">
        <v>10200</v>
      </c>
      <c r="D1203" s="37">
        <v>1098.0449060000001</v>
      </c>
      <c r="F1203" s="37">
        <v>2036</v>
      </c>
      <c r="G1203" s="37">
        <v>9</v>
      </c>
      <c r="H1203" s="37">
        <v>87</v>
      </c>
      <c r="J1203" s="37" t="s">
        <v>974</v>
      </c>
      <c r="K1203" s="37">
        <v>494</v>
      </c>
      <c r="L1203" s="37">
        <v>10</v>
      </c>
      <c r="M1203" s="37">
        <v>93</v>
      </c>
      <c r="N1203" s="37">
        <v>990.40389359999995</v>
      </c>
      <c r="O1203" s="37">
        <v>1190.5518850000001</v>
      </c>
      <c r="P1203" s="31">
        <v>1.27451E-3</v>
      </c>
    </row>
    <row r="1204" spans="1:16" x14ac:dyDescent="0.2">
      <c r="A1204">
        <v>303031060</v>
      </c>
      <c r="B1204" t="s">
        <v>1031</v>
      </c>
      <c r="C1204" s="37">
        <v>15186</v>
      </c>
      <c r="D1204" s="37">
        <v>1041.899019</v>
      </c>
      <c r="F1204" s="37">
        <v>1605</v>
      </c>
      <c r="G1204" s="37">
        <v>7</v>
      </c>
      <c r="H1204" s="37">
        <v>69</v>
      </c>
      <c r="J1204" s="37" t="s">
        <v>974</v>
      </c>
      <c r="K1204" s="37">
        <v>408</v>
      </c>
      <c r="L1204" s="37">
        <v>8</v>
      </c>
      <c r="M1204" s="37">
        <v>77</v>
      </c>
      <c r="N1204" s="37">
        <v>706.48207639999998</v>
      </c>
      <c r="O1204" s="37">
        <v>1097.031526</v>
      </c>
      <c r="P1204" s="31">
        <v>9.8775199999999994E-4</v>
      </c>
    </row>
    <row r="1205" spans="1:16" x14ac:dyDescent="0.2">
      <c r="A1205">
        <v>303031061</v>
      </c>
      <c r="B1205" t="s">
        <v>1032</v>
      </c>
      <c r="C1205" s="37">
        <v>5979</v>
      </c>
      <c r="D1205" s="37">
        <v>997.01087210000003</v>
      </c>
      <c r="F1205" s="37">
        <v>1181</v>
      </c>
      <c r="G1205" s="37">
        <v>6</v>
      </c>
      <c r="H1205" s="37">
        <v>51</v>
      </c>
      <c r="J1205" s="37" t="s">
        <v>974</v>
      </c>
      <c r="K1205" s="37">
        <v>300</v>
      </c>
      <c r="L1205" s="37">
        <v>6</v>
      </c>
      <c r="M1205" s="37">
        <v>57</v>
      </c>
      <c r="N1205" s="37">
        <v>947.31628009999997</v>
      </c>
      <c r="O1205" s="37">
        <v>1054.7209379999999</v>
      </c>
      <c r="P1205" s="31">
        <v>0</v>
      </c>
    </row>
    <row r="1206" spans="1:16" x14ac:dyDescent="0.2">
      <c r="A1206">
        <v>303031062</v>
      </c>
      <c r="B1206" t="s">
        <v>1033</v>
      </c>
      <c r="C1206" s="37">
        <v>8880</v>
      </c>
      <c r="D1206" s="37">
        <v>1026.9291659999999</v>
      </c>
      <c r="F1206" s="37">
        <v>1467</v>
      </c>
      <c r="G1206" s="37">
        <v>7</v>
      </c>
      <c r="H1206" s="37">
        <v>63</v>
      </c>
      <c r="J1206" s="37" t="s">
        <v>974</v>
      </c>
      <c r="K1206" s="37">
        <v>372</v>
      </c>
      <c r="L1206" s="37">
        <v>7</v>
      </c>
      <c r="M1206" s="37">
        <v>70</v>
      </c>
      <c r="N1206" s="37">
        <v>909.83284649999996</v>
      </c>
      <c r="O1206" s="37">
        <v>1075.9555270000001</v>
      </c>
      <c r="P1206" s="31">
        <v>4.5045099999999999E-4</v>
      </c>
    </row>
    <row r="1207" spans="1:16" x14ac:dyDescent="0.2">
      <c r="A1207">
        <v>303031063</v>
      </c>
      <c r="B1207" t="s">
        <v>1034</v>
      </c>
      <c r="C1207" s="37">
        <v>15873</v>
      </c>
      <c r="D1207" s="37">
        <v>1045.4071550000001</v>
      </c>
      <c r="F1207" s="37">
        <v>1638</v>
      </c>
      <c r="G1207" s="37">
        <v>7</v>
      </c>
      <c r="H1207" s="37">
        <v>70</v>
      </c>
      <c r="J1207" s="37" t="s">
        <v>974</v>
      </c>
      <c r="K1207" s="37">
        <v>416</v>
      </c>
      <c r="L1207" s="37">
        <v>8</v>
      </c>
      <c r="M1207" s="37">
        <v>78</v>
      </c>
      <c r="N1207" s="37">
        <v>868.97421880000002</v>
      </c>
      <c r="O1207" s="37">
        <v>1158.1964390000001</v>
      </c>
      <c r="P1207" s="31">
        <v>1.8900000000000001E-4</v>
      </c>
    </row>
    <row r="1208" spans="1:16" x14ac:dyDescent="0.2">
      <c r="A1208">
        <v>303031064</v>
      </c>
      <c r="B1208" t="s">
        <v>1035</v>
      </c>
      <c r="C1208" s="37">
        <v>11020</v>
      </c>
      <c r="D1208" s="37">
        <v>1117.7425109999999</v>
      </c>
      <c r="F1208" s="37">
        <v>2147</v>
      </c>
      <c r="G1208" s="37">
        <v>10</v>
      </c>
      <c r="H1208" s="37">
        <v>92</v>
      </c>
      <c r="J1208" s="37" t="s">
        <v>974</v>
      </c>
      <c r="K1208" s="37">
        <v>510</v>
      </c>
      <c r="L1208" s="37">
        <v>10</v>
      </c>
      <c r="M1208" s="37">
        <v>96</v>
      </c>
      <c r="N1208" s="37">
        <v>946.80160260000002</v>
      </c>
      <c r="O1208" s="37">
        <v>1161.7107289999999</v>
      </c>
      <c r="P1208" s="31">
        <v>0</v>
      </c>
    </row>
    <row r="1209" spans="1:16" x14ac:dyDescent="0.2">
      <c r="A1209">
        <v>303031065</v>
      </c>
      <c r="B1209" t="s">
        <v>1036</v>
      </c>
      <c r="C1209" s="37">
        <v>10988</v>
      </c>
      <c r="D1209" s="37">
        <v>1018.3738980000001</v>
      </c>
      <c r="F1209" s="37">
        <v>1387</v>
      </c>
      <c r="G1209" s="37">
        <v>6</v>
      </c>
      <c r="H1209" s="37">
        <v>59</v>
      </c>
      <c r="J1209" s="37" t="s">
        <v>974</v>
      </c>
      <c r="K1209" s="37">
        <v>353</v>
      </c>
      <c r="L1209" s="37">
        <v>7</v>
      </c>
      <c r="M1209" s="37">
        <v>67</v>
      </c>
      <c r="N1209" s="37">
        <v>960.61243709999997</v>
      </c>
      <c r="O1209" s="37">
        <v>1088.819381</v>
      </c>
      <c r="P1209" s="31">
        <v>3.64034E-4</v>
      </c>
    </row>
    <row r="1210" spans="1:16" x14ac:dyDescent="0.2">
      <c r="A1210">
        <v>303031066</v>
      </c>
      <c r="B1210" t="s">
        <v>1037</v>
      </c>
      <c r="C1210" s="37">
        <v>11444</v>
      </c>
      <c r="D1210" s="37">
        <v>1043.2173230000001</v>
      </c>
      <c r="F1210" s="37">
        <v>1618</v>
      </c>
      <c r="G1210" s="37">
        <v>7</v>
      </c>
      <c r="H1210" s="37">
        <v>69</v>
      </c>
      <c r="J1210" s="37" t="s">
        <v>974</v>
      </c>
      <c r="K1210" s="37">
        <v>411</v>
      </c>
      <c r="L1210" s="37">
        <v>8</v>
      </c>
      <c r="M1210" s="37">
        <v>77</v>
      </c>
      <c r="N1210" s="37">
        <v>945.62654799999996</v>
      </c>
      <c r="O1210" s="37">
        <v>1120.40869</v>
      </c>
      <c r="P1210" s="31">
        <v>0</v>
      </c>
    </row>
    <row r="1211" spans="1:16" x14ac:dyDescent="0.2">
      <c r="A1211">
        <v>303041067</v>
      </c>
      <c r="B1211" t="s">
        <v>1038</v>
      </c>
      <c r="C1211" s="37">
        <v>5704</v>
      </c>
      <c r="D1211" s="37">
        <v>986.91503690000002</v>
      </c>
      <c r="F1211" s="37">
        <v>1078</v>
      </c>
      <c r="G1211" s="37">
        <v>5</v>
      </c>
      <c r="H1211" s="37">
        <v>46</v>
      </c>
      <c r="J1211" s="37" t="s">
        <v>974</v>
      </c>
      <c r="K1211" s="37">
        <v>276</v>
      </c>
      <c r="L1211" s="37">
        <v>6</v>
      </c>
      <c r="M1211" s="37">
        <v>52</v>
      </c>
      <c r="N1211" s="37">
        <v>861.4470288</v>
      </c>
      <c r="O1211" s="37">
        <v>1029.2022440000001</v>
      </c>
      <c r="P1211" s="31">
        <v>4.7335199999999997E-3</v>
      </c>
    </row>
    <row r="1212" spans="1:16" x14ac:dyDescent="0.2">
      <c r="A1212">
        <v>303041068</v>
      </c>
      <c r="B1212" t="s">
        <v>1039</v>
      </c>
      <c r="C1212" s="37">
        <v>10825</v>
      </c>
      <c r="D1212" s="37">
        <v>1042.9893549999999</v>
      </c>
      <c r="F1212" s="37">
        <v>1614</v>
      </c>
      <c r="G1212" s="37">
        <v>7</v>
      </c>
      <c r="H1212" s="37">
        <v>69</v>
      </c>
      <c r="J1212" s="37" t="s">
        <v>974</v>
      </c>
      <c r="K1212" s="37">
        <v>410</v>
      </c>
      <c r="L1212" s="37">
        <v>8</v>
      </c>
      <c r="M1212" s="37">
        <v>77</v>
      </c>
      <c r="N1212" s="37">
        <v>948.01745640000001</v>
      </c>
      <c r="O1212" s="37">
        <v>1120.2659860000001</v>
      </c>
      <c r="P1212" s="31">
        <v>2.7713599999999998E-4</v>
      </c>
    </row>
    <row r="1213" spans="1:16" x14ac:dyDescent="0.2">
      <c r="A1213">
        <v>303041069</v>
      </c>
      <c r="B1213" t="s">
        <v>1040</v>
      </c>
      <c r="C1213" s="37">
        <v>4870</v>
      </c>
      <c r="D1213" s="37">
        <v>1019.079244</v>
      </c>
      <c r="F1213" s="37">
        <v>1394</v>
      </c>
      <c r="G1213" s="37">
        <v>6</v>
      </c>
      <c r="H1213" s="37">
        <v>60</v>
      </c>
      <c r="J1213" s="37" t="s">
        <v>974</v>
      </c>
      <c r="K1213" s="37">
        <v>355</v>
      </c>
      <c r="L1213" s="37">
        <v>7</v>
      </c>
      <c r="M1213" s="37">
        <v>67</v>
      </c>
      <c r="N1213" s="37">
        <v>959.6096718</v>
      </c>
      <c r="O1213" s="37">
        <v>1076.3509160000001</v>
      </c>
      <c r="P1213" s="31">
        <v>0</v>
      </c>
    </row>
    <row r="1214" spans="1:16" x14ac:dyDescent="0.2">
      <c r="A1214">
        <v>303041070</v>
      </c>
      <c r="B1214" t="s">
        <v>1041</v>
      </c>
      <c r="C1214" s="37">
        <v>7562</v>
      </c>
      <c r="D1214" s="37">
        <v>1047.4603830000001</v>
      </c>
      <c r="F1214" s="37">
        <v>1652</v>
      </c>
      <c r="G1214" s="37">
        <v>8</v>
      </c>
      <c r="H1214" s="37">
        <v>71</v>
      </c>
      <c r="J1214" s="37" t="s">
        <v>974</v>
      </c>
      <c r="K1214" s="37">
        <v>420</v>
      </c>
      <c r="L1214" s="37">
        <v>8</v>
      </c>
      <c r="M1214" s="37">
        <v>79</v>
      </c>
      <c r="N1214" s="37">
        <v>934.79810129999998</v>
      </c>
      <c r="O1214" s="37">
        <v>1081.8386310000001</v>
      </c>
      <c r="P1214" s="31">
        <v>4.3374769000000001E-2</v>
      </c>
    </row>
    <row r="1215" spans="1:16" x14ac:dyDescent="0.2">
      <c r="A1215">
        <v>303041071</v>
      </c>
      <c r="B1215" t="s">
        <v>1042</v>
      </c>
      <c r="C1215" s="37">
        <v>10944</v>
      </c>
      <c r="D1215" s="37">
        <v>1120.8662429999999</v>
      </c>
      <c r="F1215" s="37">
        <v>2163</v>
      </c>
      <c r="G1215" s="37">
        <v>10</v>
      </c>
      <c r="H1215" s="37">
        <v>92</v>
      </c>
      <c r="J1215" s="37" t="s">
        <v>974</v>
      </c>
      <c r="K1215" s="37">
        <v>512</v>
      </c>
      <c r="L1215" s="37">
        <v>10</v>
      </c>
      <c r="M1215" s="37">
        <v>96</v>
      </c>
      <c r="N1215" s="37">
        <v>1072.460724</v>
      </c>
      <c r="O1215" s="37">
        <v>1166.275494</v>
      </c>
      <c r="P1215" s="31">
        <v>0</v>
      </c>
    </row>
    <row r="1216" spans="1:16" x14ac:dyDescent="0.2">
      <c r="A1216">
        <v>303051072</v>
      </c>
      <c r="B1216" t="s">
        <v>1043</v>
      </c>
      <c r="C1216" s="37">
        <v>9020</v>
      </c>
      <c r="D1216" s="37">
        <v>984.24585960000002</v>
      </c>
      <c r="F1216" s="37">
        <v>1050</v>
      </c>
      <c r="G1216" s="37">
        <v>5</v>
      </c>
      <c r="H1216" s="37">
        <v>45</v>
      </c>
      <c r="J1216" s="37" t="s">
        <v>974</v>
      </c>
      <c r="K1216" s="37">
        <v>269</v>
      </c>
      <c r="L1216" s="37">
        <v>6</v>
      </c>
      <c r="M1216" s="37">
        <v>51</v>
      </c>
      <c r="N1216" s="37">
        <v>912.9505825</v>
      </c>
      <c r="O1216" s="37">
        <v>1041.3284209999999</v>
      </c>
      <c r="P1216" s="31">
        <v>0</v>
      </c>
    </row>
    <row r="1217" spans="1:16" x14ac:dyDescent="0.2">
      <c r="A1217">
        <v>303051073</v>
      </c>
      <c r="B1217" t="s">
        <v>1044</v>
      </c>
      <c r="C1217" s="37">
        <v>22845</v>
      </c>
      <c r="D1217" s="37">
        <v>1035.479204</v>
      </c>
      <c r="F1217" s="37">
        <v>1541</v>
      </c>
      <c r="G1217" s="37">
        <v>7</v>
      </c>
      <c r="H1217" s="37">
        <v>66</v>
      </c>
      <c r="J1217" s="37" t="s">
        <v>974</v>
      </c>
      <c r="K1217" s="37">
        <v>389</v>
      </c>
      <c r="L1217" s="37">
        <v>8</v>
      </c>
      <c r="M1217" s="37">
        <v>73</v>
      </c>
      <c r="N1217" s="37">
        <v>961.48087169999997</v>
      </c>
      <c r="O1217" s="37">
        <v>1144.140868</v>
      </c>
      <c r="P1217" s="31">
        <v>0</v>
      </c>
    </row>
    <row r="1218" spans="1:16" x14ac:dyDescent="0.2">
      <c r="A1218">
        <v>303051074</v>
      </c>
      <c r="B1218" t="s">
        <v>1045</v>
      </c>
      <c r="C1218" s="37">
        <v>10220</v>
      </c>
      <c r="D1218" s="37">
        <v>1057.27387</v>
      </c>
      <c r="F1218" s="37">
        <v>1740</v>
      </c>
      <c r="G1218" s="37">
        <v>8</v>
      </c>
      <c r="H1218" s="37">
        <v>74</v>
      </c>
      <c r="J1218" s="37" t="s">
        <v>974</v>
      </c>
      <c r="K1218" s="37">
        <v>437</v>
      </c>
      <c r="L1218" s="37">
        <v>9</v>
      </c>
      <c r="M1218" s="37">
        <v>82</v>
      </c>
      <c r="N1218" s="37">
        <v>1002.992297</v>
      </c>
      <c r="O1218" s="37">
        <v>1120.0070330000001</v>
      </c>
      <c r="P1218" s="31">
        <v>1.174168E-3</v>
      </c>
    </row>
    <row r="1219" spans="1:16" x14ac:dyDescent="0.2">
      <c r="A1219">
        <v>303051075</v>
      </c>
      <c r="B1219" t="s">
        <v>1046</v>
      </c>
      <c r="C1219" s="37">
        <v>16095</v>
      </c>
      <c r="D1219" s="37">
        <v>1038.093396</v>
      </c>
      <c r="F1219" s="37">
        <v>1568</v>
      </c>
      <c r="G1219" s="37">
        <v>7</v>
      </c>
      <c r="H1219" s="37">
        <v>67</v>
      </c>
      <c r="J1219" s="37" t="s">
        <v>974</v>
      </c>
      <c r="K1219" s="37">
        <v>396</v>
      </c>
      <c r="L1219" s="37">
        <v>8</v>
      </c>
      <c r="M1219" s="37">
        <v>75</v>
      </c>
      <c r="N1219" s="37">
        <v>989.29608340000004</v>
      </c>
      <c r="O1219" s="37">
        <v>1097.034412</v>
      </c>
      <c r="P1219" s="31">
        <v>0</v>
      </c>
    </row>
    <row r="1220" spans="1:16" x14ac:dyDescent="0.2">
      <c r="A1220">
        <v>303051076</v>
      </c>
      <c r="B1220" t="s">
        <v>1047</v>
      </c>
      <c r="C1220" s="37">
        <v>9711</v>
      </c>
      <c r="D1220" s="37">
        <v>892.41139559999999</v>
      </c>
      <c r="F1220" s="37">
        <v>234</v>
      </c>
      <c r="G1220" s="37">
        <v>1</v>
      </c>
      <c r="H1220" s="37">
        <v>10</v>
      </c>
      <c r="J1220" s="37" t="s">
        <v>974</v>
      </c>
      <c r="K1220" s="37">
        <v>75</v>
      </c>
      <c r="L1220" s="37">
        <v>2</v>
      </c>
      <c r="M1220" s="37">
        <v>15</v>
      </c>
      <c r="N1220" s="37">
        <v>630.56935060000001</v>
      </c>
      <c r="O1220" s="37">
        <v>982.74217239999996</v>
      </c>
      <c r="P1220" s="31">
        <v>6.1785599999999996E-3</v>
      </c>
    </row>
    <row r="1221" spans="1:16" x14ac:dyDescent="0.2">
      <c r="A1221">
        <v>303061077</v>
      </c>
      <c r="B1221" t="s">
        <v>1048</v>
      </c>
      <c r="C1221" s="37">
        <v>9025</v>
      </c>
      <c r="D1221" s="37">
        <v>1038.2918970000001</v>
      </c>
      <c r="F1221" s="37">
        <v>1570</v>
      </c>
      <c r="G1221" s="37">
        <v>7</v>
      </c>
      <c r="H1221" s="37">
        <v>67</v>
      </c>
      <c r="J1221" s="37" t="s">
        <v>974</v>
      </c>
      <c r="K1221" s="37">
        <v>397</v>
      </c>
      <c r="L1221" s="37">
        <v>8</v>
      </c>
      <c r="M1221" s="37">
        <v>75</v>
      </c>
      <c r="N1221" s="37">
        <v>922.22357369999997</v>
      </c>
      <c r="O1221" s="37">
        <v>1111.324689</v>
      </c>
      <c r="P1221" s="31">
        <v>0</v>
      </c>
    </row>
    <row r="1222" spans="1:16" x14ac:dyDescent="0.2">
      <c r="A1222">
        <v>303061078</v>
      </c>
      <c r="B1222" t="s">
        <v>1049</v>
      </c>
      <c r="C1222" s="37">
        <v>14046</v>
      </c>
      <c r="D1222" s="37">
        <v>997.2651462</v>
      </c>
      <c r="F1222" s="37">
        <v>1185</v>
      </c>
      <c r="G1222" s="37">
        <v>6</v>
      </c>
      <c r="H1222" s="37">
        <v>51</v>
      </c>
      <c r="J1222" s="37" t="s">
        <v>974</v>
      </c>
      <c r="K1222" s="37">
        <v>301</v>
      </c>
      <c r="L1222" s="37">
        <v>6</v>
      </c>
      <c r="M1222" s="37">
        <v>57</v>
      </c>
      <c r="N1222" s="37">
        <v>936.14444019999996</v>
      </c>
      <c r="O1222" s="37">
        <v>1075.8541150000001</v>
      </c>
      <c r="P1222" s="31">
        <v>0</v>
      </c>
    </row>
    <row r="1223" spans="1:16" x14ac:dyDescent="0.2">
      <c r="A1223">
        <v>303061079</v>
      </c>
      <c r="B1223" t="s">
        <v>1050</v>
      </c>
      <c r="C1223" s="37">
        <v>9033</v>
      </c>
      <c r="D1223" s="37">
        <v>982.30282480000005</v>
      </c>
      <c r="F1223" s="37">
        <v>1028</v>
      </c>
      <c r="G1223" s="37">
        <v>5</v>
      </c>
      <c r="H1223" s="37">
        <v>44</v>
      </c>
      <c r="J1223" s="37" t="s">
        <v>974</v>
      </c>
      <c r="K1223" s="37">
        <v>263</v>
      </c>
      <c r="L1223" s="37">
        <v>5</v>
      </c>
      <c r="M1223" s="37">
        <v>50</v>
      </c>
      <c r="N1223" s="37">
        <v>894.13208180000004</v>
      </c>
      <c r="O1223" s="37">
        <v>1077.746138</v>
      </c>
      <c r="P1223" s="31">
        <v>0</v>
      </c>
    </row>
    <row r="1224" spans="1:16" x14ac:dyDescent="0.2">
      <c r="A1224">
        <v>303061080</v>
      </c>
      <c r="B1224" t="s">
        <v>1051</v>
      </c>
      <c r="C1224" s="37">
        <v>18085</v>
      </c>
      <c r="D1224" s="37">
        <v>999.35016900000005</v>
      </c>
      <c r="F1224" s="37">
        <v>1208</v>
      </c>
      <c r="G1224" s="37">
        <v>6</v>
      </c>
      <c r="H1224" s="37">
        <v>52</v>
      </c>
      <c r="J1224" s="37" t="s">
        <v>974</v>
      </c>
      <c r="K1224" s="37">
        <v>309</v>
      </c>
      <c r="L1224" s="37">
        <v>6</v>
      </c>
      <c r="M1224" s="37">
        <v>58</v>
      </c>
      <c r="N1224" s="37">
        <v>825.26507149999998</v>
      </c>
      <c r="O1224" s="37">
        <v>1101.1642750000001</v>
      </c>
      <c r="P1224" s="31">
        <v>0</v>
      </c>
    </row>
    <row r="1225" spans="1:16" x14ac:dyDescent="0.2">
      <c r="A1225">
        <v>304011081</v>
      </c>
      <c r="B1225" t="s">
        <v>1052</v>
      </c>
      <c r="C1225" s="37">
        <v>7645</v>
      </c>
      <c r="D1225" s="37">
        <v>1088.365288</v>
      </c>
      <c r="F1225" s="37">
        <v>1974</v>
      </c>
      <c r="G1225" s="37">
        <v>9</v>
      </c>
      <c r="H1225" s="37">
        <v>84</v>
      </c>
      <c r="J1225" s="37" t="s">
        <v>974</v>
      </c>
      <c r="K1225" s="37">
        <v>479</v>
      </c>
      <c r="L1225" s="37">
        <v>9</v>
      </c>
      <c r="M1225" s="37">
        <v>90</v>
      </c>
      <c r="N1225" s="37">
        <v>1037.2654460000001</v>
      </c>
      <c r="O1225" s="37">
        <v>1147.8387150000001</v>
      </c>
      <c r="P1225" s="31">
        <v>0</v>
      </c>
    </row>
    <row r="1226" spans="1:16" x14ac:dyDescent="0.2">
      <c r="A1226">
        <v>304011082</v>
      </c>
      <c r="B1226" t="s">
        <v>1053</v>
      </c>
      <c r="C1226" s="37">
        <v>7086</v>
      </c>
      <c r="D1226" s="37">
        <v>1058.534887</v>
      </c>
      <c r="F1226" s="37">
        <v>1746</v>
      </c>
      <c r="G1226" s="37">
        <v>8</v>
      </c>
      <c r="H1226" s="37">
        <v>75</v>
      </c>
      <c r="J1226" s="37" t="s">
        <v>974</v>
      </c>
      <c r="K1226" s="37">
        <v>441</v>
      </c>
      <c r="L1226" s="37">
        <v>9</v>
      </c>
      <c r="M1226" s="37">
        <v>83</v>
      </c>
      <c r="N1226" s="37">
        <v>1007.816737</v>
      </c>
      <c r="O1226" s="37">
        <v>1119.6926880000001</v>
      </c>
      <c r="P1226" s="31">
        <v>0</v>
      </c>
    </row>
    <row r="1227" spans="1:16" x14ac:dyDescent="0.2">
      <c r="A1227">
        <v>304011083</v>
      </c>
      <c r="B1227" t="s">
        <v>1054</v>
      </c>
      <c r="C1227" s="37">
        <v>4121</v>
      </c>
      <c r="D1227" s="37">
        <v>1043.231571</v>
      </c>
      <c r="F1227" s="37">
        <v>1619</v>
      </c>
      <c r="G1227" s="37">
        <v>7</v>
      </c>
      <c r="H1227" s="37">
        <v>69</v>
      </c>
      <c r="J1227" s="37" t="s">
        <v>974</v>
      </c>
      <c r="K1227" s="37">
        <v>412</v>
      </c>
      <c r="L1227" s="37">
        <v>8</v>
      </c>
      <c r="M1227" s="37">
        <v>78</v>
      </c>
      <c r="N1227" s="37">
        <v>970.25643290000005</v>
      </c>
      <c r="O1227" s="37">
        <v>1081.7797</v>
      </c>
      <c r="P1227" s="31">
        <v>0</v>
      </c>
    </row>
    <row r="1228" spans="1:16" x14ac:dyDescent="0.2">
      <c r="A1228">
        <v>304011084</v>
      </c>
      <c r="B1228" t="s">
        <v>2421</v>
      </c>
      <c r="C1228" s="37">
        <v>9716</v>
      </c>
      <c r="D1228" s="37">
        <v>1102.942593</v>
      </c>
      <c r="F1228" s="37">
        <v>2069</v>
      </c>
      <c r="G1228" s="37">
        <v>9</v>
      </c>
      <c r="H1228" s="37">
        <v>88</v>
      </c>
      <c r="J1228" s="37" t="s">
        <v>974</v>
      </c>
      <c r="K1228" s="37">
        <v>501</v>
      </c>
      <c r="L1228" s="37">
        <v>10</v>
      </c>
      <c r="M1228" s="37">
        <v>94</v>
      </c>
      <c r="N1228" s="37">
        <v>958.76791900000001</v>
      </c>
      <c r="O1228" s="37">
        <v>1179.6007070000001</v>
      </c>
      <c r="P1228" s="31">
        <v>3.0876900000000002E-4</v>
      </c>
    </row>
    <row r="1229" spans="1:16" x14ac:dyDescent="0.2">
      <c r="A1229">
        <v>304011085</v>
      </c>
      <c r="B1229" t="s">
        <v>1055</v>
      </c>
      <c r="C1229" s="37">
        <v>4444</v>
      </c>
      <c r="D1229" s="37">
        <v>1118.322858</v>
      </c>
      <c r="F1229" s="37">
        <v>2152</v>
      </c>
      <c r="G1229" s="37">
        <v>10</v>
      </c>
      <c r="H1229" s="37">
        <v>92</v>
      </c>
      <c r="J1229" s="37" t="s">
        <v>974</v>
      </c>
      <c r="K1229" s="37">
        <v>511</v>
      </c>
      <c r="L1229" s="37">
        <v>10</v>
      </c>
      <c r="M1229" s="37">
        <v>96</v>
      </c>
      <c r="N1229" s="37">
        <v>1071.037047</v>
      </c>
      <c r="O1229" s="37">
        <v>1141.2365010000001</v>
      </c>
      <c r="P1229" s="31">
        <v>0</v>
      </c>
    </row>
    <row r="1230" spans="1:16" x14ac:dyDescent="0.2">
      <c r="A1230">
        <v>304021086</v>
      </c>
      <c r="B1230" t="s">
        <v>1056</v>
      </c>
      <c r="C1230" s="37">
        <v>10528</v>
      </c>
      <c r="D1230" s="37">
        <v>1090.8538120000001</v>
      </c>
      <c r="F1230" s="37">
        <v>1990</v>
      </c>
      <c r="G1230" s="37">
        <v>9</v>
      </c>
      <c r="H1230" s="37">
        <v>85</v>
      </c>
      <c r="J1230" s="37" t="s">
        <v>974</v>
      </c>
      <c r="K1230" s="37">
        <v>482</v>
      </c>
      <c r="L1230" s="37">
        <v>10</v>
      </c>
      <c r="M1230" s="37">
        <v>91</v>
      </c>
      <c r="N1230" s="37">
        <v>1013.699947</v>
      </c>
      <c r="O1230" s="37">
        <v>1159.2856999999999</v>
      </c>
      <c r="P1230" s="31">
        <v>0</v>
      </c>
    </row>
    <row r="1231" spans="1:16" x14ac:dyDescent="0.2">
      <c r="A1231">
        <v>304021087</v>
      </c>
      <c r="B1231" t="s">
        <v>1057</v>
      </c>
      <c r="C1231" s="37">
        <v>7020</v>
      </c>
      <c r="D1231" s="37">
        <v>1150.311852</v>
      </c>
      <c r="F1231" s="37">
        <v>2285</v>
      </c>
      <c r="G1231" s="37">
        <v>10</v>
      </c>
      <c r="H1231" s="37">
        <v>98</v>
      </c>
      <c r="J1231" s="37" t="s">
        <v>974</v>
      </c>
      <c r="K1231" s="37">
        <v>529</v>
      </c>
      <c r="L1231" s="37">
        <v>10</v>
      </c>
      <c r="M1231" s="37">
        <v>100</v>
      </c>
      <c r="N1231" s="37">
        <v>1070.061316</v>
      </c>
      <c r="O1231" s="37">
        <v>1193.979497</v>
      </c>
      <c r="P1231" s="31">
        <v>0</v>
      </c>
    </row>
    <row r="1232" spans="1:16" x14ac:dyDescent="0.2">
      <c r="A1232">
        <v>304021088</v>
      </c>
      <c r="B1232" t="s">
        <v>1058</v>
      </c>
      <c r="C1232" s="37">
        <v>10731</v>
      </c>
      <c r="D1232" s="37">
        <v>1140.545228</v>
      </c>
      <c r="F1232" s="37">
        <v>2245</v>
      </c>
      <c r="G1232" s="37">
        <v>10</v>
      </c>
      <c r="H1232" s="37">
        <v>96</v>
      </c>
      <c r="J1232" s="37" t="s">
        <v>974</v>
      </c>
      <c r="K1232" s="37">
        <v>523</v>
      </c>
      <c r="L1232" s="37">
        <v>10</v>
      </c>
      <c r="M1232" s="37">
        <v>98</v>
      </c>
      <c r="N1232" s="37">
        <v>1055.0518529999999</v>
      </c>
      <c r="O1232" s="37">
        <v>1191.3533540000001</v>
      </c>
      <c r="P1232" s="31">
        <v>0</v>
      </c>
    </row>
    <row r="1233" spans="1:16" x14ac:dyDescent="0.2">
      <c r="A1233">
        <v>304021089</v>
      </c>
      <c r="B1233" t="s">
        <v>1059</v>
      </c>
      <c r="C1233" s="37">
        <v>4345</v>
      </c>
      <c r="D1233" s="37">
        <v>1172.011671</v>
      </c>
      <c r="F1233" s="37">
        <v>2337</v>
      </c>
      <c r="G1233" s="37">
        <v>10</v>
      </c>
      <c r="H1233" s="37">
        <v>100</v>
      </c>
      <c r="J1233" s="37" t="s">
        <v>974</v>
      </c>
      <c r="K1233" s="37">
        <v>533</v>
      </c>
      <c r="L1233" s="37">
        <v>10</v>
      </c>
      <c r="M1233" s="37">
        <v>100</v>
      </c>
      <c r="N1233" s="37">
        <v>1137.579686</v>
      </c>
      <c r="O1233" s="37">
        <v>1213.0129930000001</v>
      </c>
      <c r="P1233" s="31">
        <v>0</v>
      </c>
    </row>
    <row r="1234" spans="1:16" x14ac:dyDescent="0.2">
      <c r="A1234">
        <v>304021090</v>
      </c>
      <c r="B1234" t="s">
        <v>1060</v>
      </c>
      <c r="C1234" s="37">
        <v>9438</v>
      </c>
      <c r="D1234" s="37">
        <v>1115.6703239999999</v>
      </c>
      <c r="F1234" s="37">
        <v>2139</v>
      </c>
      <c r="G1234" s="37">
        <v>10</v>
      </c>
      <c r="H1234" s="37">
        <v>91</v>
      </c>
      <c r="J1234" s="37" t="s">
        <v>974</v>
      </c>
      <c r="K1234" s="37">
        <v>508</v>
      </c>
      <c r="L1234" s="37">
        <v>10</v>
      </c>
      <c r="M1234" s="37">
        <v>96</v>
      </c>
      <c r="N1234" s="37">
        <v>1044.279491</v>
      </c>
      <c r="O1234" s="37">
        <v>1172.054766</v>
      </c>
      <c r="P1234" s="31">
        <v>0</v>
      </c>
    </row>
    <row r="1235" spans="1:16" x14ac:dyDescent="0.2">
      <c r="A1235">
        <v>304021091</v>
      </c>
      <c r="B1235" t="s">
        <v>1061</v>
      </c>
      <c r="C1235" s="37">
        <v>5673</v>
      </c>
      <c r="D1235" s="37">
        <v>1151.730992</v>
      </c>
      <c r="F1235" s="37">
        <v>2288</v>
      </c>
      <c r="G1235" s="37">
        <v>10</v>
      </c>
      <c r="H1235" s="37">
        <v>98</v>
      </c>
      <c r="J1235" s="37" t="s">
        <v>974</v>
      </c>
      <c r="K1235" s="37">
        <v>530</v>
      </c>
      <c r="L1235" s="37">
        <v>10</v>
      </c>
      <c r="M1235" s="37">
        <v>100</v>
      </c>
      <c r="N1235" s="37">
        <v>1059.0020400000001</v>
      </c>
      <c r="O1235" s="37">
        <v>1205.6887850000001</v>
      </c>
      <c r="P1235" s="31">
        <v>0</v>
      </c>
    </row>
    <row r="1236" spans="1:16" x14ac:dyDescent="0.2">
      <c r="A1236">
        <v>304031092</v>
      </c>
      <c r="B1236" t="s">
        <v>1062</v>
      </c>
      <c r="C1236" s="37">
        <v>7849</v>
      </c>
      <c r="D1236" s="37">
        <v>1151.940693</v>
      </c>
      <c r="F1236" s="37">
        <v>2290</v>
      </c>
      <c r="G1236" s="37">
        <v>10</v>
      </c>
      <c r="H1236" s="37">
        <v>98</v>
      </c>
      <c r="J1236" s="37" t="s">
        <v>974</v>
      </c>
      <c r="K1236" s="37">
        <v>531</v>
      </c>
      <c r="L1236" s="37">
        <v>10</v>
      </c>
      <c r="M1236" s="37">
        <v>100</v>
      </c>
      <c r="N1236" s="37">
        <v>1120.832504</v>
      </c>
      <c r="O1236" s="37">
        <v>1191.989599</v>
      </c>
      <c r="P1236" s="31">
        <v>0</v>
      </c>
    </row>
    <row r="1237" spans="1:16" x14ac:dyDescent="0.2">
      <c r="A1237">
        <v>304031093</v>
      </c>
      <c r="B1237" t="s">
        <v>1063</v>
      </c>
      <c r="C1237" s="37">
        <v>5321</v>
      </c>
      <c r="D1237" s="37">
        <v>1088.4096139999999</v>
      </c>
      <c r="F1237" s="37">
        <v>1975</v>
      </c>
      <c r="G1237" s="37">
        <v>9</v>
      </c>
      <c r="H1237" s="37">
        <v>84</v>
      </c>
      <c r="J1237" s="37" t="s">
        <v>974</v>
      </c>
      <c r="K1237" s="37">
        <v>480</v>
      </c>
      <c r="L1237" s="37">
        <v>9</v>
      </c>
      <c r="M1237" s="37">
        <v>90</v>
      </c>
      <c r="N1237" s="37">
        <v>995.09123729999999</v>
      </c>
      <c r="O1237" s="37">
        <v>1157.0188519999999</v>
      </c>
      <c r="P1237" s="31">
        <v>0</v>
      </c>
    </row>
    <row r="1238" spans="1:16" x14ac:dyDescent="0.2">
      <c r="A1238">
        <v>304031094</v>
      </c>
      <c r="B1238" t="s">
        <v>1064</v>
      </c>
      <c r="C1238" s="37">
        <v>13430</v>
      </c>
      <c r="D1238" s="37">
        <v>1097.2062639999999</v>
      </c>
      <c r="F1238" s="37">
        <v>2031</v>
      </c>
      <c r="G1238" s="37">
        <v>9</v>
      </c>
      <c r="H1238" s="37">
        <v>87</v>
      </c>
      <c r="J1238" s="37" t="s">
        <v>974</v>
      </c>
      <c r="K1238" s="37">
        <v>492</v>
      </c>
      <c r="L1238" s="37">
        <v>10</v>
      </c>
      <c r="M1238" s="37">
        <v>93</v>
      </c>
      <c r="N1238" s="37">
        <v>998.32394590000001</v>
      </c>
      <c r="O1238" s="37">
        <v>1195.603701</v>
      </c>
      <c r="P1238" s="31">
        <v>0</v>
      </c>
    </row>
    <row r="1239" spans="1:16" x14ac:dyDescent="0.2">
      <c r="A1239">
        <v>304031095</v>
      </c>
      <c r="B1239" t="s">
        <v>1065</v>
      </c>
      <c r="C1239" s="37">
        <v>6452</v>
      </c>
      <c r="D1239" s="37">
        <v>1098.256834</v>
      </c>
      <c r="F1239" s="37">
        <v>2038</v>
      </c>
      <c r="G1239" s="37">
        <v>9</v>
      </c>
      <c r="H1239" s="37">
        <v>87</v>
      </c>
      <c r="J1239" s="37" t="s">
        <v>974</v>
      </c>
      <c r="K1239" s="37">
        <v>495</v>
      </c>
      <c r="L1239" s="37">
        <v>10</v>
      </c>
      <c r="M1239" s="37">
        <v>93</v>
      </c>
      <c r="N1239" s="37">
        <v>1002.353764</v>
      </c>
      <c r="O1239" s="37">
        <v>1169.8597279999999</v>
      </c>
      <c r="P1239" s="31">
        <v>0</v>
      </c>
    </row>
    <row r="1240" spans="1:16" x14ac:dyDescent="0.2">
      <c r="A1240">
        <v>304031096</v>
      </c>
      <c r="B1240" t="s">
        <v>1066</v>
      </c>
      <c r="C1240" s="37">
        <v>12220</v>
      </c>
      <c r="D1240" s="37">
        <v>1091.4774580000001</v>
      </c>
      <c r="F1240" s="37">
        <v>1996</v>
      </c>
      <c r="G1240" s="37">
        <v>9</v>
      </c>
      <c r="H1240" s="37">
        <v>85</v>
      </c>
      <c r="J1240" s="37" t="s">
        <v>974</v>
      </c>
      <c r="K1240" s="37">
        <v>484</v>
      </c>
      <c r="L1240" s="37">
        <v>10</v>
      </c>
      <c r="M1240" s="37">
        <v>91</v>
      </c>
      <c r="N1240" s="37">
        <v>1023.223697</v>
      </c>
      <c r="O1240" s="37">
        <v>1174.089956</v>
      </c>
      <c r="P1240" s="31">
        <v>0.15458265099999999</v>
      </c>
    </row>
    <row r="1241" spans="1:16" x14ac:dyDescent="0.2">
      <c r="A1241">
        <v>304031097</v>
      </c>
      <c r="B1241" t="s">
        <v>1067</v>
      </c>
      <c r="C1241" s="37">
        <v>9020</v>
      </c>
      <c r="D1241" s="37">
        <v>1092.6954040000001</v>
      </c>
      <c r="F1241" s="37">
        <v>2005</v>
      </c>
      <c r="G1241" s="37">
        <v>9</v>
      </c>
      <c r="H1241" s="37">
        <v>86</v>
      </c>
      <c r="J1241" s="37" t="s">
        <v>974</v>
      </c>
      <c r="K1241" s="37">
        <v>487</v>
      </c>
      <c r="L1241" s="37">
        <v>10</v>
      </c>
      <c r="M1241" s="37">
        <v>92</v>
      </c>
      <c r="N1241" s="37">
        <v>1028.071105</v>
      </c>
      <c r="O1241" s="37">
        <v>1167.6525099999999</v>
      </c>
      <c r="P1241" s="31">
        <v>0</v>
      </c>
    </row>
    <row r="1242" spans="1:16" x14ac:dyDescent="0.2">
      <c r="A1242">
        <v>304041098</v>
      </c>
      <c r="B1242" t="s">
        <v>1068</v>
      </c>
      <c r="C1242" s="37">
        <v>9042</v>
      </c>
      <c r="D1242" s="37">
        <v>1059.2294019999999</v>
      </c>
      <c r="F1242" s="37">
        <v>1749</v>
      </c>
      <c r="G1242" s="37">
        <v>8</v>
      </c>
      <c r="H1242" s="37">
        <v>75</v>
      </c>
      <c r="J1242" s="37" t="s">
        <v>974</v>
      </c>
      <c r="K1242" s="37">
        <v>442</v>
      </c>
      <c r="L1242" s="37">
        <v>9</v>
      </c>
      <c r="M1242" s="37">
        <v>83</v>
      </c>
      <c r="N1242" s="37">
        <v>950.70879430000002</v>
      </c>
      <c r="O1242" s="37">
        <v>1151.1814360000001</v>
      </c>
      <c r="P1242" s="31">
        <v>0</v>
      </c>
    </row>
    <row r="1243" spans="1:16" x14ac:dyDescent="0.2">
      <c r="A1243">
        <v>304041099</v>
      </c>
      <c r="B1243" t="s">
        <v>61</v>
      </c>
      <c r="C1243" s="37">
        <v>33</v>
      </c>
      <c r="D1243" s="37">
        <v>1095.0636380000001</v>
      </c>
      <c r="F1243" s="37">
        <v>2018</v>
      </c>
      <c r="G1243" s="37">
        <v>9</v>
      </c>
      <c r="H1243" s="37">
        <v>86</v>
      </c>
      <c r="J1243" s="37" t="s">
        <v>974</v>
      </c>
      <c r="K1243" s="37">
        <v>490</v>
      </c>
      <c r="L1243" s="37">
        <v>10</v>
      </c>
      <c r="M1243" s="37">
        <v>92</v>
      </c>
      <c r="N1243" s="37">
        <v>1095.0636380000001</v>
      </c>
      <c r="O1243" s="37">
        <v>1095.0636380000001</v>
      </c>
      <c r="P1243" s="31">
        <v>0</v>
      </c>
    </row>
    <row r="1244" spans="1:16" x14ac:dyDescent="0.2">
      <c r="A1244">
        <v>304041100</v>
      </c>
      <c r="B1244" t="s">
        <v>1069</v>
      </c>
      <c r="C1244" s="37">
        <v>7416</v>
      </c>
      <c r="D1244" s="37">
        <v>996.49883120000004</v>
      </c>
      <c r="F1244" s="37">
        <v>1174</v>
      </c>
      <c r="G1244" s="37">
        <v>5</v>
      </c>
      <c r="H1244" s="37">
        <v>50</v>
      </c>
      <c r="J1244" s="37" t="s">
        <v>974</v>
      </c>
      <c r="K1244" s="37">
        <v>299</v>
      </c>
      <c r="L1244" s="37">
        <v>6</v>
      </c>
      <c r="M1244" s="37">
        <v>56</v>
      </c>
      <c r="N1244" s="37">
        <v>926.09477709999999</v>
      </c>
      <c r="O1244" s="37">
        <v>1077.673583</v>
      </c>
      <c r="P1244" s="31">
        <v>4.6386192E-2</v>
      </c>
    </row>
    <row r="1245" spans="1:16" x14ac:dyDescent="0.2">
      <c r="A1245">
        <v>304041101</v>
      </c>
      <c r="B1245" t="s">
        <v>1070</v>
      </c>
      <c r="C1245" s="37">
        <v>8909</v>
      </c>
      <c r="D1245" s="37">
        <v>1069.4417739999999</v>
      </c>
      <c r="F1245" s="37">
        <v>1838</v>
      </c>
      <c r="G1245" s="37">
        <v>8</v>
      </c>
      <c r="H1245" s="37">
        <v>79</v>
      </c>
      <c r="J1245" s="37" t="s">
        <v>974</v>
      </c>
      <c r="K1245" s="37">
        <v>459</v>
      </c>
      <c r="L1245" s="37">
        <v>9</v>
      </c>
      <c r="M1245" s="37">
        <v>86</v>
      </c>
      <c r="N1245" s="37">
        <v>816.3223127</v>
      </c>
      <c r="O1245" s="37">
        <v>1134.677805</v>
      </c>
      <c r="P1245" s="31">
        <v>4.4898399999999998E-4</v>
      </c>
    </row>
    <row r="1246" spans="1:16" x14ac:dyDescent="0.2">
      <c r="A1246">
        <v>304041103</v>
      </c>
      <c r="B1246" t="s">
        <v>1071</v>
      </c>
      <c r="C1246" s="37">
        <v>17099</v>
      </c>
      <c r="D1246" s="37">
        <v>1108.5419830000001</v>
      </c>
      <c r="F1246" s="37">
        <v>2099</v>
      </c>
      <c r="G1246" s="37">
        <v>9</v>
      </c>
      <c r="H1246" s="37">
        <v>90</v>
      </c>
      <c r="J1246" s="37" t="s">
        <v>974</v>
      </c>
      <c r="K1246" s="37">
        <v>504</v>
      </c>
      <c r="L1246" s="37">
        <v>10</v>
      </c>
      <c r="M1246" s="37">
        <v>95</v>
      </c>
      <c r="N1246" s="37">
        <v>1022.134651</v>
      </c>
      <c r="O1246" s="37">
        <v>1174.5208660000001</v>
      </c>
      <c r="P1246" s="31">
        <v>0</v>
      </c>
    </row>
    <row r="1247" spans="1:16" x14ac:dyDescent="0.2">
      <c r="A1247">
        <v>304041104</v>
      </c>
      <c r="B1247" t="s">
        <v>1072</v>
      </c>
      <c r="C1247" s="37">
        <v>11681</v>
      </c>
      <c r="D1247" s="37">
        <v>1086.412957</v>
      </c>
      <c r="F1247" s="37">
        <v>1956</v>
      </c>
      <c r="G1247" s="37">
        <v>9</v>
      </c>
      <c r="H1247" s="37">
        <v>84</v>
      </c>
      <c r="J1247" s="37" t="s">
        <v>974</v>
      </c>
      <c r="K1247" s="37">
        <v>473</v>
      </c>
      <c r="L1247" s="37">
        <v>9</v>
      </c>
      <c r="M1247" s="37">
        <v>89</v>
      </c>
      <c r="N1247" s="37">
        <v>910.49154559999999</v>
      </c>
      <c r="O1247" s="37">
        <v>1182.500773</v>
      </c>
      <c r="P1247" s="31">
        <v>0</v>
      </c>
    </row>
    <row r="1248" spans="1:16" x14ac:dyDescent="0.2">
      <c r="A1248">
        <v>305011105</v>
      </c>
      <c r="B1248" t="s">
        <v>1073</v>
      </c>
      <c r="C1248" s="37">
        <v>13310</v>
      </c>
      <c r="D1248" s="37">
        <v>1087.1449339999999</v>
      </c>
      <c r="F1248" s="37">
        <v>1961</v>
      </c>
      <c r="G1248" s="37">
        <v>9</v>
      </c>
      <c r="H1248" s="37">
        <v>84</v>
      </c>
      <c r="J1248" s="37" t="s">
        <v>974</v>
      </c>
      <c r="K1248" s="37">
        <v>474</v>
      </c>
      <c r="L1248" s="37">
        <v>9</v>
      </c>
      <c r="M1248" s="37">
        <v>89</v>
      </c>
      <c r="N1248" s="37">
        <v>980.65005789999998</v>
      </c>
      <c r="O1248" s="37">
        <v>1166.3666599999999</v>
      </c>
      <c r="P1248" s="31">
        <v>2.3290759999999998E-3</v>
      </c>
    </row>
    <row r="1249" spans="1:16" x14ac:dyDescent="0.2">
      <c r="A1249">
        <v>305011106</v>
      </c>
      <c r="B1249" t="s">
        <v>1074</v>
      </c>
      <c r="C1249" s="37">
        <v>9512</v>
      </c>
      <c r="D1249" s="37">
        <v>1062.155385</v>
      </c>
      <c r="F1249" s="37">
        <v>1783</v>
      </c>
      <c r="G1249" s="37">
        <v>8</v>
      </c>
      <c r="H1249" s="37">
        <v>76</v>
      </c>
      <c r="J1249" s="37" t="s">
        <v>974</v>
      </c>
      <c r="K1249" s="37">
        <v>450</v>
      </c>
      <c r="L1249" s="37">
        <v>9</v>
      </c>
      <c r="M1249" s="37">
        <v>85</v>
      </c>
      <c r="N1249" s="37">
        <v>968.95514590000005</v>
      </c>
      <c r="O1249" s="37">
        <v>1157.2003749999999</v>
      </c>
      <c r="P1249" s="31">
        <v>0</v>
      </c>
    </row>
    <row r="1250" spans="1:16" x14ac:dyDescent="0.2">
      <c r="A1250">
        <v>305011107</v>
      </c>
      <c r="B1250" t="s">
        <v>1075</v>
      </c>
      <c r="C1250" s="37">
        <v>6372</v>
      </c>
      <c r="D1250" s="37">
        <v>1074.5748410000001</v>
      </c>
      <c r="F1250" s="37">
        <v>1885</v>
      </c>
      <c r="G1250" s="37">
        <v>9</v>
      </c>
      <c r="H1250" s="37">
        <v>81</v>
      </c>
      <c r="J1250" s="37" t="s">
        <v>974</v>
      </c>
      <c r="K1250" s="37">
        <v>466</v>
      </c>
      <c r="L1250" s="37">
        <v>9</v>
      </c>
      <c r="M1250" s="37">
        <v>88</v>
      </c>
      <c r="N1250" s="37">
        <v>964.66756750000002</v>
      </c>
      <c r="O1250" s="37">
        <v>1133.9103789999999</v>
      </c>
      <c r="P1250" s="31">
        <v>0</v>
      </c>
    </row>
    <row r="1251" spans="1:16" x14ac:dyDescent="0.2">
      <c r="A1251">
        <v>305011108</v>
      </c>
      <c r="B1251" t="s">
        <v>1076</v>
      </c>
      <c r="C1251" s="37">
        <v>9761</v>
      </c>
      <c r="D1251" s="37">
        <v>1087.740331</v>
      </c>
      <c r="F1251" s="37">
        <v>1967</v>
      </c>
      <c r="G1251" s="37">
        <v>9</v>
      </c>
      <c r="H1251" s="37">
        <v>84</v>
      </c>
      <c r="J1251" s="37" t="s">
        <v>974</v>
      </c>
      <c r="K1251" s="37">
        <v>476</v>
      </c>
      <c r="L1251" s="37">
        <v>9</v>
      </c>
      <c r="M1251" s="37">
        <v>90</v>
      </c>
      <c r="N1251" s="37">
        <v>970.8069557</v>
      </c>
      <c r="O1251" s="37">
        <v>1167.417954</v>
      </c>
      <c r="P1251" s="31">
        <v>0</v>
      </c>
    </row>
    <row r="1252" spans="1:16" x14ac:dyDescent="0.2">
      <c r="A1252">
        <v>305011109</v>
      </c>
      <c r="B1252" t="s">
        <v>1077</v>
      </c>
      <c r="C1252" s="37">
        <v>12454</v>
      </c>
      <c r="D1252" s="37">
        <v>1107.3396170000001</v>
      </c>
      <c r="F1252" s="37">
        <v>2091</v>
      </c>
      <c r="G1252" s="37">
        <v>9</v>
      </c>
      <c r="H1252" s="37">
        <v>89</v>
      </c>
      <c r="J1252" s="37" t="s">
        <v>974</v>
      </c>
      <c r="K1252" s="37">
        <v>503</v>
      </c>
      <c r="L1252" s="37">
        <v>10</v>
      </c>
      <c r="M1252" s="37">
        <v>95</v>
      </c>
      <c r="N1252" s="37">
        <v>1020.569042</v>
      </c>
      <c r="O1252" s="37">
        <v>1205.124677</v>
      </c>
      <c r="P1252" s="31">
        <v>0</v>
      </c>
    </row>
    <row r="1253" spans="1:16" x14ac:dyDescent="0.2">
      <c r="A1253">
        <v>305011110</v>
      </c>
      <c r="B1253" t="s">
        <v>1078</v>
      </c>
      <c r="C1253" s="37">
        <v>14243</v>
      </c>
      <c r="D1253" s="37">
        <v>1087.864797</v>
      </c>
      <c r="F1253" s="37">
        <v>1969</v>
      </c>
      <c r="G1253" s="37">
        <v>9</v>
      </c>
      <c r="H1253" s="37">
        <v>84</v>
      </c>
      <c r="J1253" s="37" t="s">
        <v>974</v>
      </c>
      <c r="K1253" s="37">
        <v>478</v>
      </c>
      <c r="L1253" s="37">
        <v>9</v>
      </c>
      <c r="M1253" s="37">
        <v>90</v>
      </c>
      <c r="N1253" s="37">
        <v>988.23302009999998</v>
      </c>
      <c r="O1253" s="37">
        <v>1167.8661930000001</v>
      </c>
      <c r="P1253" s="31">
        <v>2.8505230999999999E-2</v>
      </c>
    </row>
    <row r="1254" spans="1:16" x14ac:dyDescent="0.2">
      <c r="A1254">
        <v>305011111</v>
      </c>
      <c r="B1254" t="s">
        <v>1079</v>
      </c>
      <c r="C1254" s="37">
        <v>6860</v>
      </c>
      <c r="D1254" s="37">
        <v>1052.512745</v>
      </c>
      <c r="F1254" s="37">
        <v>1699</v>
      </c>
      <c r="G1254" s="37">
        <v>8</v>
      </c>
      <c r="H1254" s="37">
        <v>73</v>
      </c>
      <c r="J1254" s="37" t="s">
        <v>974</v>
      </c>
      <c r="K1254" s="37">
        <v>426</v>
      </c>
      <c r="L1254" s="37">
        <v>8</v>
      </c>
      <c r="M1254" s="37">
        <v>80</v>
      </c>
      <c r="N1254" s="37">
        <v>832.49590790000002</v>
      </c>
      <c r="O1254" s="37">
        <v>1090.5695519999999</v>
      </c>
      <c r="P1254" s="31">
        <v>0</v>
      </c>
    </row>
    <row r="1255" spans="1:16" x14ac:dyDescent="0.2">
      <c r="A1255">
        <v>305011112</v>
      </c>
      <c r="B1255" t="s">
        <v>1080</v>
      </c>
      <c r="C1255" s="37">
        <v>14953</v>
      </c>
      <c r="D1255" s="37">
        <v>1098.4762189999999</v>
      </c>
      <c r="F1255" s="37">
        <v>2043</v>
      </c>
      <c r="G1255" s="37">
        <v>9</v>
      </c>
      <c r="H1255" s="37">
        <v>87</v>
      </c>
      <c r="J1255" s="37" t="s">
        <v>974</v>
      </c>
      <c r="K1255" s="37">
        <v>496</v>
      </c>
      <c r="L1255" s="37">
        <v>10</v>
      </c>
      <c r="M1255" s="37">
        <v>93</v>
      </c>
      <c r="N1255" s="37">
        <v>945.42901619999998</v>
      </c>
      <c r="O1255" s="37">
        <v>1189.751129</v>
      </c>
      <c r="P1255" s="31">
        <v>0</v>
      </c>
    </row>
    <row r="1256" spans="1:16" x14ac:dyDescent="0.2">
      <c r="A1256">
        <v>305021113</v>
      </c>
      <c r="B1256" t="s">
        <v>1081</v>
      </c>
      <c r="C1256" s="37">
        <v>4554</v>
      </c>
      <c r="D1256" s="37">
        <v>1126.697222</v>
      </c>
      <c r="F1256" s="37">
        <v>2193</v>
      </c>
      <c r="G1256" s="37">
        <v>10</v>
      </c>
      <c r="H1256" s="37">
        <v>94</v>
      </c>
      <c r="J1256" s="37" t="s">
        <v>974</v>
      </c>
      <c r="K1256" s="37">
        <v>516</v>
      </c>
      <c r="L1256" s="37">
        <v>10</v>
      </c>
      <c r="M1256" s="37">
        <v>97</v>
      </c>
      <c r="N1256" s="37">
        <v>1048.996776</v>
      </c>
      <c r="O1256" s="37">
        <v>1179.0210709999999</v>
      </c>
      <c r="P1256" s="31">
        <v>0</v>
      </c>
    </row>
    <row r="1257" spans="1:16" x14ac:dyDescent="0.2">
      <c r="A1257">
        <v>305021114</v>
      </c>
      <c r="B1257" t="s">
        <v>1082</v>
      </c>
      <c r="C1257" s="37">
        <v>7407</v>
      </c>
      <c r="D1257" s="37">
        <v>1144.2108410000001</v>
      </c>
      <c r="F1257" s="37">
        <v>2265</v>
      </c>
      <c r="G1257" s="37">
        <v>10</v>
      </c>
      <c r="H1257" s="37">
        <v>97</v>
      </c>
      <c r="J1257" s="37" t="s">
        <v>974</v>
      </c>
      <c r="K1257" s="37">
        <v>527</v>
      </c>
      <c r="L1257" s="37">
        <v>10</v>
      </c>
      <c r="M1257" s="37">
        <v>99</v>
      </c>
      <c r="N1257" s="37">
        <v>1093.562743</v>
      </c>
      <c r="O1257" s="37">
        <v>1186.275179</v>
      </c>
      <c r="P1257" s="31">
        <v>0</v>
      </c>
    </row>
    <row r="1258" spans="1:16" x14ac:dyDescent="0.2">
      <c r="A1258">
        <v>305021115</v>
      </c>
      <c r="B1258" t="s">
        <v>1083</v>
      </c>
      <c r="C1258" s="37">
        <v>6118</v>
      </c>
      <c r="D1258" s="37">
        <v>1083.580269</v>
      </c>
      <c r="F1258" s="37">
        <v>1936</v>
      </c>
      <c r="G1258" s="37">
        <v>9</v>
      </c>
      <c r="H1258" s="37">
        <v>83</v>
      </c>
      <c r="J1258" s="37" t="s">
        <v>974</v>
      </c>
      <c r="K1258" s="37">
        <v>471</v>
      </c>
      <c r="L1258" s="37">
        <v>9</v>
      </c>
      <c r="M1258" s="37">
        <v>89</v>
      </c>
      <c r="N1258" s="37">
        <v>1019.398701</v>
      </c>
      <c r="O1258" s="37">
        <v>1164.2973910000001</v>
      </c>
      <c r="P1258" s="31">
        <v>0</v>
      </c>
    </row>
    <row r="1259" spans="1:16" x14ac:dyDescent="0.2">
      <c r="A1259">
        <v>305021116</v>
      </c>
      <c r="B1259" t="s">
        <v>1084</v>
      </c>
      <c r="C1259" s="37">
        <v>5133</v>
      </c>
      <c r="D1259" s="37">
        <v>1141.9660289999999</v>
      </c>
      <c r="F1259" s="37">
        <v>2253</v>
      </c>
      <c r="G1259" s="37">
        <v>10</v>
      </c>
      <c r="H1259" s="37">
        <v>96</v>
      </c>
      <c r="J1259" s="37" t="s">
        <v>974</v>
      </c>
      <c r="K1259" s="37">
        <v>525</v>
      </c>
      <c r="L1259" s="37">
        <v>10</v>
      </c>
      <c r="M1259" s="37">
        <v>99</v>
      </c>
      <c r="N1259" s="37">
        <v>1084.159226</v>
      </c>
      <c r="O1259" s="37">
        <v>1198.6034259999999</v>
      </c>
      <c r="P1259" s="31">
        <v>0</v>
      </c>
    </row>
    <row r="1260" spans="1:16" x14ac:dyDescent="0.2">
      <c r="A1260">
        <v>305021117</v>
      </c>
      <c r="B1260" t="s">
        <v>1085</v>
      </c>
      <c r="C1260" s="37">
        <v>14308</v>
      </c>
      <c r="D1260" s="37">
        <v>1092.785016</v>
      </c>
      <c r="F1260" s="37">
        <v>2006</v>
      </c>
      <c r="G1260" s="37">
        <v>9</v>
      </c>
      <c r="H1260" s="37">
        <v>86</v>
      </c>
      <c r="J1260" s="37" t="s">
        <v>974</v>
      </c>
      <c r="K1260" s="37">
        <v>488</v>
      </c>
      <c r="L1260" s="37">
        <v>10</v>
      </c>
      <c r="M1260" s="37">
        <v>92</v>
      </c>
      <c r="N1260" s="37">
        <v>1017.528249</v>
      </c>
      <c r="O1260" s="37">
        <v>1151.278176</v>
      </c>
      <c r="P1260" s="31">
        <v>8.3869200000000004E-4</v>
      </c>
    </row>
    <row r="1261" spans="1:16" x14ac:dyDescent="0.2">
      <c r="A1261">
        <v>305021118</v>
      </c>
      <c r="B1261" t="s">
        <v>1086</v>
      </c>
      <c r="C1261" s="37">
        <v>6857</v>
      </c>
      <c r="D1261" s="37">
        <v>1135.5756739999999</v>
      </c>
      <c r="F1261" s="37">
        <v>2232</v>
      </c>
      <c r="G1261" s="37">
        <v>10</v>
      </c>
      <c r="H1261" s="37">
        <v>95</v>
      </c>
      <c r="J1261" s="37" t="s">
        <v>974</v>
      </c>
      <c r="K1261" s="37">
        <v>520</v>
      </c>
      <c r="L1261" s="37">
        <v>10</v>
      </c>
      <c r="M1261" s="37">
        <v>98</v>
      </c>
      <c r="N1261" s="37">
        <v>1078.2129729999999</v>
      </c>
      <c r="O1261" s="37">
        <v>1176.9429720000001</v>
      </c>
      <c r="P1261" s="31">
        <v>0</v>
      </c>
    </row>
    <row r="1262" spans="1:16" x14ac:dyDescent="0.2">
      <c r="A1262">
        <v>305031119</v>
      </c>
      <c r="B1262" t="s">
        <v>1087</v>
      </c>
      <c r="C1262" s="37">
        <v>4305</v>
      </c>
      <c r="D1262" s="37">
        <v>1094.5520690000001</v>
      </c>
      <c r="F1262" s="37">
        <v>2012</v>
      </c>
      <c r="G1262" s="37">
        <v>9</v>
      </c>
      <c r="H1262" s="37">
        <v>86</v>
      </c>
      <c r="J1262" s="37" t="s">
        <v>974</v>
      </c>
      <c r="K1262" s="37">
        <v>489</v>
      </c>
      <c r="L1262" s="37">
        <v>10</v>
      </c>
      <c r="M1262" s="37">
        <v>92</v>
      </c>
      <c r="N1262" s="37">
        <v>1041.964383</v>
      </c>
      <c r="O1262" s="37">
        <v>1153.3666370000001</v>
      </c>
      <c r="P1262" s="31">
        <v>3.8559813999999998E-2</v>
      </c>
    </row>
    <row r="1263" spans="1:16" x14ac:dyDescent="0.2">
      <c r="A1263">
        <v>305031120</v>
      </c>
      <c r="B1263" t="s">
        <v>1088</v>
      </c>
      <c r="C1263" s="37">
        <v>6593</v>
      </c>
      <c r="D1263" s="37">
        <v>1110.012373</v>
      </c>
      <c r="F1263" s="37">
        <v>2110</v>
      </c>
      <c r="G1263" s="37">
        <v>9</v>
      </c>
      <c r="H1263" s="37">
        <v>90</v>
      </c>
      <c r="J1263" s="37" t="s">
        <v>974</v>
      </c>
      <c r="K1263" s="37">
        <v>505</v>
      </c>
      <c r="L1263" s="37">
        <v>10</v>
      </c>
      <c r="M1263" s="37">
        <v>95</v>
      </c>
      <c r="N1263" s="37">
        <v>1018.380828</v>
      </c>
      <c r="O1263" s="37">
        <v>1188.89798</v>
      </c>
      <c r="P1263" s="31">
        <v>0</v>
      </c>
    </row>
    <row r="1264" spans="1:16" x14ac:dyDescent="0.2">
      <c r="A1264">
        <v>305031121</v>
      </c>
      <c r="B1264" t="s">
        <v>1089</v>
      </c>
      <c r="C1264" s="37">
        <v>5769</v>
      </c>
      <c r="D1264" s="37">
        <v>1110.050477</v>
      </c>
      <c r="F1264" s="37">
        <v>2111</v>
      </c>
      <c r="G1264" s="37">
        <v>9</v>
      </c>
      <c r="H1264" s="37">
        <v>90</v>
      </c>
      <c r="J1264" s="37" t="s">
        <v>974</v>
      </c>
      <c r="K1264" s="37">
        <v>506</v>
      </c>
      <c r="L1264" s="37">
        <v>10</v>
      </c>
      <c r="M1264" s="37">
        <v>95</v>
      </c>
      <c r="N1264" s="37">
        <v>1042.0707620000001</v>
      </c>
      <c r="O1264" s="37">
        <v>1207.978846</v>
      </c>
      <c r="P1264" s="31">
        <v>0</v>
      </c>
    </row>
    <row r="1265" spans="1:16" x14ac:dyDescent="0.2">
      <c r="A1265">
        <v>305031122</v>
      </c>
      <c r="B1265" t="s">
        <v>1090</v>
      </c>
      <c r="C1265" s="37">
        <v>10754</v>
      </c>
      <c r="D1265" s="37">
        <v>1086.100203</v>
      </c>
      <c r="F1265" s="37">
        <v>1955</v>
      </c>
      <c r="G1265" s="37">
        <v>9</v>
      </c>
      <c r="H1265" s="37">
        <v>84</v>
      </c>
      <c r="J1265" s="37" t="s">
        <v>974</v>
      </c>
      <c r="K1265" s="37">
        <v>472</v>
      </c>
      <c r="L1265" s="37">
        <v>9</v>
      </c>
      <c r="M1265" s="37">
        <v>89</v>
      </c>
      <c r="N1265" s="37">
        <v>1028.9946849999999</v>
      </c>
      <c r="O1265" s="37">
        <v>1202.8805030000001</v>
      </c>
      <c r="P1265" s="31">
        <v>0</v>
      </c>
    </row>
    <row r="1266" spans="1:16" x14ac:dyDescent="0.2">
      <c r="A1266">
        <v>305031123</v>
      </c>
      <c r="B1266" t="s">
        <v>1091</v>
      </c>
      <c r="C1266" s="37">
        <v>4627</v>
      </c>
      <c r="D1266" s="37">
        <v>1149.960965</v>
      </c>
      <c r="F1266" s="37">
        <v>2283</v>
      </c>
      <c r="G1266" s="37">
        <v>10</v>
      </c>
      <c r="H1266" s="37">
        <v>97</v>
      </c>
      <c r="J1266" s="37" t="s">
        <v>974</v>
      </c>
      <c r="K1266" s="37">
        <v>528</v>
      </c>
      <c r="L1266" s="37">
        <v>10</v>
      </c>
      <c r="M1266" s="37">
        <v>99</v>
      </c>
      <c r="N1266" s="37">
        <v>1063.9776730000001</v>
      </c>
      <c r="O1266" s="37">
        <v>1180.7143430000001</v>
      </c>
      <c r="P1266" s="31">
        <v>0</v>
      </c>
    </row>
    <row r="1267" spans="1:16" x14ac:dyDescent="0.2">
      <c r="A1267">
        <v>305031124</v>
      </c>
      <c r="B1267" t="s">
        <v>1092</v>
      </c>
      <c r="C1267" s="37">
        <v>6768</v>
      </c>
      <c r="D1267" s="37">
        <v>1100.3212679999999</v>
      </c>
      <c r="F1267" s="37">
        <v>2054</v>
      </c>
      <c r="G1267" s="37">
        <v>9</v>
      </c>
      <c r="H1267" s="37">
        <v>88</v>
      </c>
      <c r="J1267" s="37" t="s">
        <v>974</v>
      </c>
      <c r="K1267" s="37">
        <v>498</v>
      </c>
      <c r="L1267" s="37">
        <v>10</v>
      </c>
      <c r="M1267" s="37">
        <v>94</v>
      </c>
      <c r="N1267" s="37">
        <v>1041.715244</v>
      </c>
      <c r="O1267" s="37">
        <v>1209.8591369999999</v>
      </c>
      <c r="P1267" s="31">
        <v>0</v>
      </c>
    </row>
    <row r="1268" spans="1:16" x14ac:dyDescent="0.2">
      <c r="A1268">
        <v>305031125</v>
      </c>
      <c r="B1268" t="s">
        <v>1093</v>
      </c>
      <c r="C1268" s="37">
        <v>4949</v>
      </c>
      <c r="D1268" s="37">
        <v>1143.5113249999999</v>
      </c>
      <c r="F1268" s="37">
        <v>2262</v>
      </c>
      <c r="G1268" s="37">
        <v>10</v>
      </c>
      <c r="H1268" s="37">
        <v>97</v>
      </c>
      <c r="J1268" s="37" t="s">
        <v>974</v>
      </c>
      <c r="K1268" s="37">
        <v>526</v>
      </c>
      <c r="L1268" s="37">
        <v>10</v>
      </c>
      <c r="M1268" s="37">
        <v>99</v>
      </c>
      <c r="N1268" s="37">
        <v>1103.2944010000001</v>
      </c>
      <c r="O1268" s="37">
        <v>1190.2724430000001</v>
      </c>
      <c r="P1268" s="31">
        <v>1.2123660000000001E-3</v>
      </c>
    </row>
    <row r="1269" spans="1:16" x14ac:dyDescent="0.2">
      <c r="A1269">
        <v>305031126</v>
      </c>
      <c r="B1269" t="s">
        <v>1094</v>
      </c>
      <c r="C1269" s="37">
        <v>10165</v>
      </c>
      <c r="D1269" s="37">
        <v>1060.68804</v>
      </c>
      <c r="F1269" s="37">
        <v>1768</v>
      </c>
      <c r="G1269" s="37">
        <v>8</v>
      </c>
      <c r="H1269" s="37">
        <v>76</v>
      </c>
      <c r="J1269" s="37" t="s">
        <v>974</v>
      </c>
      <c r="K1269" s="37">
        <v>446</v>
      </c>
      <c r="L1269" s="37">
        <v>9</v>
      </c>
      <c r="M1269" s="37">
        <v>84</v>
      </c>
      <c r="N1269" s="37">
        <v>867.24293439999997</v>
      </c>
      <c r="O1269" s="37">
        <v>1137.877295</v>
      </c>
      <c r="P1269" s="31">
        <v>9.837680000000001E-4</v>
      </c>
    </row>
    <row r="1270" spans="1:16" x14ac:dyDescent="0.2">
      <c r="A1270">
        <v>305031127</v>
      </c>
      <c r="B1270" t="s">
        <v>1095</v>
      </c>
      <c r="C1270" s="37">
        <v>5083</v>
      </c>
      <c r="D1270" s="37">
        <v>1097.5881529999999</v>
      </c>
      <c r="F1270" s="37">
        <v>2033</v>
      </c>
      <c r="G1270" s="37">
        <v>9</v>
      </c>
      <c r="H1270" s="37">
        <v>87</v>
      </c>
      <c r="J1270" s="37" t="s">
        <v>974</v>
      </c>
      <c r="K1270" s="37">
        <v>493</v>
      </c>
      <c r="L1270" s="37">
        <v>10</v>
      </c>
      <c r="M1270" s="37">
        <v>93</v>
      </c>
      <c r="N1270" s="37">
        <v>1035.3354919999999</v>
      </c>
      <c r="O1270" s="37">
        <v>1178.7014670000001</v>
      </c>
      <c r="P1270" s="31">
        <v>0</v>
      </c>
    </row>
    <row r="1271" spans="1:16" x14ac:dyDescent="0.2">
      <c r="A1271">
        <v>305031128</v>
      </c>
      <c r="B1271" t="s">
        <v>1096</v>
      </c>
      <c r="C1271" s="37">
        <v>18016</v>
      </c>
      <c r="D1271" s="37">
        <v>1130.9655580000001</v>
      </c>
      <c r="F1271" s="37">
        <v>2211</v>
      </c>
      <c r="G1271" s="37">
        <v>10</v>
      </c>
      <c r="H1271" s="37">
        <v>94</v>
      </c>
      <c r="J1271" s="37" t="s">
        <v>974</v>
      </c>
      <c r="K1271" s="37">
        <v>518</v>
      </c>
      <c r="L1271" s="37">
        <v>10</v>
      </c>
      <c r="M1271" s="37">
        <v>98</v>
      </c>
      <c r="N1271" s="37">
        <v>993.8794292</v>
      </c>
      <c r="O1271" s="37">
        <v>1192.464518</v>
      </c>
      <c r="P1271" s="31">
        <v>1.054618E-3</v>
      </c>
    </row>
    <row r="1272" spans="1:16" x14ac:dyDescent="0.2">
      <c r="A1272">
        <v>305031129</v>
      </c>
      <c r="B1272" t="s">
        <v>1097</v>
      </c>
      <c r="C1272" s="37">
        <v>4031</v>
      </c>
      <c r="D1272" s="37">
        <v>1140.754629</v>
      </c>
      <c r="F1272" s="37">
        <v>2246</v>
      </c>
      <c r="G1272" s="37">
        <v>10</v>
      </c>
      <c r="H1272" s="37">
        <v>96</v>
      </c>
      <c r="J1272" s="37" t="s">
        <v>974</v>
      </c>
      <c r="K1272" s="37">
        <v>524</v>
      </c>
      <c r="L1272" s="37">
        <v>10</v>
      </c>
      <c r="M1272" s="37">
        <v>99</v>
      </c>
      <c r="N1272" s="37">
        <v>1100.4496979999999</v>
      </c>
      <c r="O1272" s="37">
        <v>1206.135978</v>
      </c>
      <c r="P1272" s="31">
        <v>0</v>
      </c>
    </row>
    <row r="1273" spans="1:16" x14ac:dyDescent="0.2">
      <c r="A1273">
        <v>305031130</v>
      </c>
      <c r="B1273" t="s">
        <v>1098</v>
      </c>
      <c r="C1273" s="37">
        <v>7978</v>
      </c>
      <c r="D1273" s="37">
        <v>1101.3281919999999</v>
      </c>
      <c r="F1273" s="37">
        <v>2058</v>
      </c>
      <c r="G1273" s="37">
        <v>9</v>
      </c>
      <c r="H1273" s="37">
        <v>88</v>
      </c>
      <c r="J1273" s="37" t="s">
        <v>974</v>
      </c>
      <c r="K1273" s="37">
        <v>499</v>
      </c>
      <c r="L1273" s="37">
        <v>10</v>
      </c>
      <c r="M1273" s="37">
        <v>94</v>
      </c>
      <c r="N1273" s="37">
        <v>1018.121222</v>
      </c>
      <c r="O1273" s="37">
        <v>1216.1655679999999</v>
      </c>
      <c r="P1273" s="31">
        <v>0</v>
      </c>
    </row>
    <row r="1274" spans="1:16" x14ac:dyDescent="0.2">
      <c r="A1274">
        <v>305031131</v>
      </c>
      <c r="B1274" t="s">
        <v>1099</v>
      </c>
      <c r="C1274" s="37">
        <v>11025</v>
      </c>
      <c r="D1274" s="37">
        <v>1090.088874</v>
      </c>
      <c r="F1274" s="37">
        <v>1988</v>
      </c>
      <c r="G1274" s="37">
        <v>9</v>
      </c>
      <c r="H1274" s="37">
        <v>85</v>
      </c>
      <c r="J1274" s="37" t="s">
        <v>974</v>
      </c>
      <c r="K1274" s="37">
        <v>481</v>
      </c>
      <c r="L1274" s="37">
        <v>10</v>
      </c>
      <c r="M1274" s="37">
        <v>91</v>
      </c>
      <c r="N1274" s="37">
        <v>980.04794279999999</v>
      </c>
      <c r="O1274" s="37">
        <v>1209.3310269999999</v>
      </c>
      <c r="P1274" s="31">
        <v>0</v>
      </c>
    </row>
    <row r="1275" spans="1:16" x14ac:dyDescent="0.2">
      <c r="A1275">
        <v>305041132</v>
      </c>
      <c r="B1275" t="s">
        <v>1100</v>
      </c>
      <c r="C1275" s="37">
        <v>13716</v>
      </c>
      <c r="D1275" s="37">
        <v>1137.491405</v>
      </c>
      <c r="F1275" s="37">
        <v>2236</v>
      </c>
      <c r="G1275" s="37">
        <v>10</v>
      </c>
      <c r="H1275" s="37">
        <v>95</v>
      </c>
      <c r="J1275" s="37" t="s">
        <v>974</v>
      </c>
      <c r="K1275" s="37">
        <v>521</v>
      </c>
      <c r="L1275" s="37">
        <v>10</v>
      </c>
      <c r="M1275" s="37">
        <v>98</v>
      </c>
      <c r="N1275" s="37">
        <v>1019.134309</v>
      </c>
      <c r="O1275" s="37">
        <v>1197.060287</v>
      </c>
      <c r="P1275" s="31">
        <v>0</v>
      </c>
    </row>
    <row r="1276" spans="1:16" x14ac:dyDescent="0.2">
      <c r="A1276">
        <v>305041133</v>
      </c>
      <c r="B1276" t="s">
        <v>1101</v>
      </c>
      <c r="C1276" s="37">
        <v>5670</v>
      </c>
      <c r="D1276" s="37">
        <v>1124.9812529999999</v>
      </c>
      <c r="F1276" s="37">
        <v>2187</v>
      </c>
      <c r="G1276" s="37">
        <v>10</v>
      </c>
      <c r="H1276" s="37">
        <v>93</v>
      </c>
      <c r="J1276" s="37" t="s">
        <v>974</v>
      </c>
      <c r="K1276" s="37">
        <v>515</v>
      </c>
      <c r="L1276" s="37">
        <v>10</v>
      </c>
      <c r="M1276" s="37">
        <v>97</v>
      </c>
      <c r="N1276" s="37">
        <v>1069.465267</v>
      </c>
      <c r="O1276" s="37">
        <v>1224.12736</v>
      </c>
      <c r="P1276" s="31">
        <v>0</v>
      </c>
    </row>
    <row r="1277" spans="1:16" x14ac:dyDescent="0.2">
      <c r="A1277">
        <v>305041134</v>
      </c>
      <c r="B1277" t="s">
        <v>1102</v>
      </c>
      <c r="C1277" s="37">
        <v>10343</v>
      </c>
      <c r="D1277" s="37">
        <v>1162.191165</v>
      </c>
      <c r="F1277" s="37">
        <v>2310</v>
      </c>
      <c r="G1277" s="37">
        <v>10</v>
      </c>
      <c r="H1277" s="37">
        <v>99</v>
      </c>
      <c r="J1277" s="37" t="s">
        <v>974</v>
      </c>
      <c r="K1277" s="37">
        <v>532</v>
      </c>
      <c r="L1277" s="37">
        <v>10</v>
      </c>
      <c r="M1277" s="37">
        <v>100</v>
      </c>
      <c r="N1277" s="37">
        <v>1116.491342</v>
      </c>
      <c r="O1277" s="37">
        <v>1199.8066490000001</v>
      </c>
      <c r="P1277" s="31">
        <v>0</v>
      </c>
    </row>
    <row r="1278" spans="1:16" x14ac:dyDescent="0.2">
      <c r="A1278">
        <v>305041135</v>
      </c>
      <c r="B1278" t="s">
        <v>1103</v>
      </c>
      <c r="C1278" s="37">
        <v>12197</v>
      </c>
      <c r="D1278" s="37">
        <v>1139.4775259999999</v>
      </c>
      <c r="F1278" s="37">
        <v>2241</v>
      </c>
      <c r="G1278" s="37">
        <v>10</v>
      </c>
      <c r="H1278" s="37">
        <v>96</v>
      </c>
      <c r="J1278" s="37" t="s">
        <v>974</v>
      </c>
      <c r="K1278" s="37">
        <v>522</v>
      </c>
      <c r="L1278" s="37">
        <v>10</v>
      </c>
      <c r="M1278" s="37">
        <v>98</v>
      </c>
      <c r="N1278" s="37">
        <v>1080.2237640000001</v>
      </c>
      <c r="O1278" s="37">
        <v>1203.355699</v>
      </c>
      <c r="P1278" s="31">
        <v>0</v>
      </c>
    </row>
    <row r="1279" spans="1:16" x14ac:dyDescent="0.2">
      <c r="A1279">
        <v>305041136</v>
      </c>
      <c r="B1279" t="s">
        <v>1104</v>
      </c>
      <c r="C1279" s="37">
        <v>5975</v>
      </c>
      <c r="D1279" s="37">
        <v>1127.2585839999999</v>
      </c>
      <c r="F1279" s="37">
        <v>2198</v>
      </c>
      <c r="G1279" s="37">
        <v>10</v>
      </c>
      <c r="H1279" s="37">
        <v>94</v>
      </c>
      <c r="J1279" s="37" t="s">
        <v>974</v>
      </c>
      <c r="K1279" s="37">
        <v>517</v>
      </c>
      <c r="L1279" s="37">
        <v>10</v>
      </c>
      <c r="M1279" s="37">
        <v>97</v>
      </c>
      <c r="N1279" s="37">
        <v>1074.6103370000001</v>
      </c>
      <c r="O1279" s="37">
        <v>1172.7252149999999</v>
      </c>
      <c r="P1279" s="31">
        <v>0</v>
      </c>
    </row>
    <row r="1280" spans="1:16" x14ac:dyDescent="0.2">
      <c r="A1280">
        <v>305041137</v>
      </c>
      <c r="B1280" t="s">
        <v>1105</v>
      </c>
      <c r="C1280" s="37">
        <v>12428</v>
      </c>
      <c r="D1280" s="37">
        <v>1110.0880890000001</v>
      </c>
      <c r="F1280" s="37">
        <v>2112</v>
      </c>
      <c r="G1280" s="37">
        <v>9</v>
      </c>
      <c r="H1280" s="37">
        <v>90</v>
      </c>
      <c r="J1280" s="37" t="s">
        <v>974</v>
      </c>
      <c r="K1280" s="37">
        <v>507</v>
      </c>
      <c r="L1280" s="37">
        <v>10</v>
      </c>
      <c r="M1280" s="37">
        <v>95</v>
      </c>
      <c r="N1280" s="37">
        <v>1057.482053</v>
      </c>
      <c r="O1280" s="37">
        <v>1194.842517</v>
      </c>
      <c r="P1280" s="31">
        <v>0</v>
      </c>
    </row>
    <row r="1281" spans="1:16" x14ac:dyDescent="0.2">
      <c r="A1281">
        <v>306011138</v>
      </c>
      <c r="B1281" t="s">
        <v>1106</v>
      </c>
      <c r="C1281" s="37">
        <v>5537</v>
      </c>
      <c r="D1281" s="37">
        <v>1040.827585</v>
      </c>
      <c r="F1281" s="37">
        <v>1591</v>
      </c>
      <c r="G1281" s="37">
        <v>7</v>
      </c>
      <c r="H1281" s="37">
        <v>68</v>
      </c>
      <c r="J1281" s="37" t="s">
        <v>974</v>
      </c>
      <c r="K1281" s="37">
        <v>405</v>
      </c>
      <c r="L1281" s="37">
        <v>8</v>
      </c>
      <c r="M1281" s="37">
        <v>76</v>
      </c>
      <c r="N1281" s="37">
        <v>984.99694399999998</v>
      </c>
      <c r="O1281" s="37">
        <v>1089.1482800000001</v>
      </c>
      <c r="P1281" s="31">
        <v>0</v>
      </c>
    </row>
    <row r="1282" spans="1:16" x14ac:dyDescent="0.2">
      <c r="A1282">
        <v>306011139</v>
      </c>
      <c r="B1282" t="s">
        <v>1107</v>
      </c>
      <c r="C1282" s="37">
        <v>11789</v>
      </c>
      <c r="D1282" s="37">
        <v>1012.2760060000001</v>
      </c>
      <c r="F1282" s="37">
        <v>1331</v>
      </c>
      <c r="G1282" s="37">
        <v>6</v>
      </c>
      <c r="H1282" s="37">
        <v>57</v>
      </c>
      <c r="J1282" s="37" t="s">
        <v>974</v>
      </c>
      <c r="K1282" s="37">
        <v>340</v>
      </c>
      <c r="L1282" s="37">
        <v>7</v>
      </c>
      <c r="M1282" s="37">
        <v>64</v>
      </c>
      <c r="N1282" s="37">
        <v>920.60972219999996</v>
      </c>
      <c r="O1282" s="37">
        <v>1103.0237830000001</v>
      </c>
      <c r="P1282" s="31">
        <v>6.78599E-4</v>
      </c>
    </row>
    <row r="1283" spans="1:16" x14ac:dyDescent="0.2">
      <c r="A1283">
        <v>306011140</v>
      </c>
      <c r="B1283" t="s">
        <v>1108</v>
      </c>
      <c r="C1283" s="37">
        <v>3742</v>
      </c>
      <c r="D1283" s="37">
        <v>1038.7853379999999</v>
      </c>
      <c r="F1283" s="37">
        <v>1574</v>
      </c>
      <c r="G1283" s="37">
        <v>7</v>
      </c>
      <c r="H1283" s="37">
        <v>67</v>
      </c>
      <c r="J1283" s="37" t="s">
        <v>974</v>
      </c>
      <c r="K1283" s="37">
        <v>399</v>
      </c>
      <c r="L1283" s="37">
        <v>8</v>
      </c>
      <c r="M1283" s="37">
        <v>75</v>
      </c>
      <c r="N1283" s="37">
        <v>981.50353099999995</v>
      </c>
      <c r="O1283" s="37">
        <v>1076.795844</v>
      </c>
      <c r="P1283" s="31">
        <v>8.0170999999999997E-4</v>
      </c>
    </row>
    <row r="1284" spans="1:16" x14ac:dyDescent="0.2">
      <c r="A1284">
        <v>306011141</v>
      </c>
      <c r="B1284" t="s">
        <v>1109</v>
      </c>
      <c r="C1284" s="37">
        <v>13784</v>
      </c>
      <c r="D1284" s="37">
        <v>1034.1225930000001</v>
      </c>
      <c r="F1284" s="37">
        <v>1529</v>
      </c>
      <c r="G1284" s="37">
        <v>7</v>
      </c>
      <c r="H1284" s="37">
        <v>65</v>
      </c>
      <c r="J1284" s="37" t="s">
        <v>974</v>
      </c>
      <c r="K1284" s="37">
        <v>384</v>
      </c>
      <c r="L1284" s="37">
        <v>8</v>
      </c>
      <c r="M1284" s="37">
        <v>72</v>
      </c>
      <c r="N1284" s="37">
        <v>866.04998760000001</v>
      </c>
      <c r="O1284" s="37">
        <v>1137.7231429999999</v>
      </c>
      <c r="P1284" s="31">
        <v>3.40975E-3</v>
      </c>
    </row>
    <row r="1285" spans="1:16" x14ac:dyDescent="0.2">
      <c r="A1285">
        <v>306011142</v>
      </c>
      <c r="B1285" t="s">
        <v>1110</v>
      </c>
      <c r="C1285" s="37">
        <v>16791</v>
      </c>
      <c r="D1285" s="37">
        <v>1013.252285</v>
      </c>
      <c r="F1285" s="37">
        <v>1341</v>
      </c>
      <c r="G1285" s="37">
        <v>6</v>
      </c>
      <c r="H1285" s="37">
        <v>57</v>
      </c>
      <c r="J1285" s="37" t="s">
        <v>974</v>
      </c>
      <c r="K1285" s="37">
        <v>341</v>
      </c>
      <c r="L1285" s="37">
        <v>7</v>
      </c>
      <c r="M1285" s="37">
        <v>64</v>
      </c>
      <c r="N1285" s="37">
        <v>893.1696488</v>
      </c>
      <c r="O1285" s="37">
        <v>1156.269014</v>
      </c>
      <c r="P1285" s="31">
        <v>6.5511300000000003E-4</v>
      </c>
    </row>
    <row r="1286" spans="1:16" x14ac:dyDescent="0.2">
      <c r="A1286">
        <v>306011143</v>
      </c>
      <c r="B1286" t="s">
        <v>1111</v>
      </c>
      <c r="C1286" s="37">
        <v>6133</v>
      </c>
      <c r="D1286" s="37">
        <v>944.25991950000002</v>
      </c>
      <c r="F1286" s="37">
        <v>646</v>
      </c>
      <c r="G1286" s="37">
        <v>3</v>
      </c>
      <c r="H1286" s="37">
        <v>28</v>
      </c>
      <c r="J1286" s="37" t="s">
        <v>974</v>
      </c>
      <c r="K1286" s="37">
        <v>184</v>
      </c>
      <c r="L1286" s="37">
        <v>4</v>
      </c>
      <c r="M1286" s="37">
        <v>35</v>
      </c>
      <c r="N1286" s="37">
        <v>866.30842380000001</v>
      </c>
      <c r="O1286" s="37">
        <v>1001.7084139999999</v>
      </c>
      <c r="P1286" s="31">
        <v>9.7831400000000009E-4</v>
      </c>
    </row>
    <row r="1287" spans="1:16" x14ac:dyDescent="0.2">
      <c r="A1287">
        <v>306021144</v>
      </c>
      <c r="B1287" t="s">
        <v>1112</v>
      </c>
      <c r="C1287" s="37">
        <v>8360</v>
      </c>
      <c r="D1287" s="37">
        <v>944.62223419999998</v>
      </c>
      <c r="F1287" s="37">
        <v>651</v>
      </c>
      <c r="G1287" s="37">
        <v>3</v>
      </c>
      <c r="H1287" s="37">
        <v>28</v>
      </c>
      <c r="J1287" s="37" t="s">
        <v>974</v>
      </c>
      <c r="K1287" s="37">
        <v>185</v>
      </c>
      <c r="L1287" s="37">
        <v>4</v>
      </c>
      <c r="M1287" s="37">
        <v>35</v>
      </c>
      <c r="N1287" s="37">
        <v>836.26829239999995</v>
      </c>
      <c r="O1287" s="37">
        <v>1016.894886</v>
      </c>
      <c r="P1287" s="31">
        <v>0</v>
      </c>
    </row>
    <row r="1288" spans="1:16" x14ac:dyDescent="0.2">
      <c r="A1288">
        <v>306021145</v>
      </c>
      <c r="B1288" t="s">
        <v>1113</v>
      </c>
      <c r="C1288" s="37">
        <v>12567</v>
      </c>
      <c r="D1288" s="37">
        <v>969.09949759999995</v>
      </c>
      <c r="F1288" s="37">
        <v>908</v>
      </c>
      <c r="G1288" s="37">
        <v>4</v>
      </c>
      <c r="H1288" s="37">
        <v>39</v>
      </c>
      <c r="J1288" s="37" t="s">
        <v>974</v>
      </c>
      <c r="K1288" s="37">
        <v>231</v>
      </c>
      <c r="L1288" s="37">
        <v>5</v>
      </c>
      <c r="M1288" s="37">
        <v>44</v>
      </c>
      <c r="N1288" s="37">
        <v>827.37642619999997</v>
      </c>
      <c r="O1288" s="37">
        <v>1071.0939579999999</v>
      </c>
      <c r="P1288" s="31">
        <v>0</v>
      </c>
    </row>
    <row r="1289" spans="1:16" x14ac:dyDescent="0.2">
      <c r="A1289">
        <v>306021146</v>
      </c>
      <c r="B1289" t="s">
        <v>1114</v>
      </c>
      <c r="C1289" s="37">
        <v>8376</v>
      </c>
      <c r="D1289" s="37">
        <v>973.82523819999994</v>
      </c>
      <c r="F1289" s="37">
        <v>947</v>
      </c>
      <c r="G1289" s="37">
        <v>5</v>
      </c>
      <c r="H1289" s="37">
        <v>41</v>
      </c>
      <c r="J1289" s="37" t="s">
        <v>974</v>
      </c>
      <c r="K1289" s="37">
        <v>242</v>
      </c>
      <c r="L1289" s="37">
        <v>5</v>
      </c>
      <c r="M1289" s="37">
        <v>46</v>
      </c>
      <c r="N1289" s="37">
        <v>857.84411829999999</v>
      </c>
      <c r="O1289" s="37">
        <v>1096.4325329999999</v>
      </c>
      <c r="P1289" s="31">
        <v>0</v>
      </c>
    </row>
    <row r="1290" spans="1:16" x14ac:dyDescent="0.2">
      <c r="A1290">
        <v>306021147</v>
      </c>
      <c r="B1290" t="s">
        <v>1115</v>
      </c>
      <c r="C1290" s="37">
        <v>11409</v>
      </c>
      <c r="D1290" s="37">
        <v>931.58274300000005</v>
      </c>
      <c r="F1290" s="37">
        <v>520</v>
      </c>
      <c r="G1290" s="37">
        <v>3</v>
      </c>
      <c r="H1290" s="37">
        <v>23</v>
      </c>
      <c r="J1290" s="37" t="s">
        <v>974</v>
      </c>
      <c r="K1290" s="37">
        <v>150</v>
      </c>
      <c r="L1290" s="37">
        <v>3</v>
      </c>
      <c r="M1290" s="37">
        <v>29</v>
      </c>
      <c r="N1290" s="37">
        <v>774.56953469999996</v>
      </c>
      <c r="O1290" s="37">
        <v>1050.108131</v>
      </c>
      <c r="P1290" s="31">
        <v>0</v>
      </c>
    </row>
    <row r="1291" spans="1:16" x14ac:dyDescent="0.2">
      <c r="A1291">
        <v>306021148</v>
      </c>
      <c r="B1291" t="s">
        <v>1116</v>
      </c>
      <c r="C1291" s="37">
        <v>9838</v>
      </c>
      <c r="D1291" s="37">
        <v>969.73718529999996</v>
      </c>
      <c r="F1291" s="37">
        <v>915</v>
      </c>
      <c r="G1291" s="37">
        <v>4</v>
      </c>
      <c r="H1291" s="37">
        <v>39</v>
      </c>
      <c r="J1291" s="37" t="s">
        <v>974</v>
      </c>
      <c r="K1291" s="37">
        <v>232</v>
      </c>
      <c r="L1291" s="37">
        <v>5</v>
      </c>
      <c r="M1291" s="37">
        <v>44</v>
      </c>
      <c r="N1291" s="37">
        <v>857.34294869999997</v>
      </c>
      <c r="O1291" s="37">
        <v>1051.9120290000001</v>
      </c>
      <c r="P1291" s="31">
        <v>0</v>
      </c>
    </row>
    <row r="1292" spans="1:16" x14ac:dyDescent="0.2">
      <c r="A1292">
        <v>306021149</v>
      </c>
      <c r="B1292" t="s">
        <v>1117</v>
      </c>
      <c r="C1292" s="37">
        <v>9963</v>
      </c>
      <c r="D1292" s="37">
        <v>960.24497129999997</v>
      </c>
      <c r="F1292" s="37">
        <v>828</v>
      </c>
      <c r="G1292" s="37">
        <v>4</v>
      </c>
      <c r="H1292" s="37">
        <v>36</v>
      </c>
      <c r="J1292" s="37" t="s">
        <v>974</v>
      </c>
      <c r="K1292" s="37">
        <v>217</v>
      </c>
      <c r="L1292" s="37">
        <v>5</v>
      </c>
      <c r="M1292" s="37">
        <v>41</v>
      </c>
      <c r="N1292" s="37">
        <v>637.34705480000002</v>
      </c>
      <c r="O1292" s="37">
        <v>1097.2548999999999</v>
      </c>
      <c r="P1292" s="31">
        <v>0</v>
      </c>
    </row>
    <row r="1293" spans="1:16" x14ac:dyDescent="0.2">
      <c r="A1293">
        <v>306021151</v>
      </c>
      <c r="B1293" t="s">
        <v>1118</v>
      </c>
      <c r="C1293" s="37">
        <v>6175</v>
      </c>
      <c r="D1293" s="37">
        <v>840.8311003</v>
      </c>
      <c r="F1293" s="37">
        <v>64</v>
      </c>
      <c r="G1293" s="37">
        <v>1</v>
      </c>
      <c r="H1293" s="37">
        <v>3</v>
      </c>
      <c r="J1293" s="37" t="s">
        <v>974</v>
      </c>
      <c r="K1293" s="37">
        <v>22</v>
      </c>
      <c r="L1293" s="37">
        <v>1</v>
      </c>
      <c r="M1293" s="37">
        <v>5</v>
      </c>
      <c r="N1293" s="37">
        <v>713.51467170000001</v>
      </c>
      <c r="O1293" s="37">
        <v>944.45368450000001</v>
      </c>
      <c r="P1293" s="31">
        <v>0</v>
      </c>
    </row>
    <row r="1294" spans="1:16" x14ac:dyDescent="0.2">
      <c r="A1294">
        <v>306021152</v>
      </c>
      <c r="B1294" t="s">
        <v>1119</v>
      </c>
      <c r="C1294" s="37">
        <v>5191</v>
      </c>
      <c r="D1294" s="37">
        <v>860.56394980000005</v>
      </c>
      <c r="F1294" s="37">
        <v>96</v>
      </c>
      <c r="G1294" s="37">
        <v>1</v>
      </c>
      <c r="H1294" s="37">
        <v>5</v>
      </c>
      <c r="J1294" s="37" t="s">
        <v>974</v>
      </c>
      <c r="K1294" s="37">
        <v>34</v>
      </c>
      <c r="L1294" s="37">
        <v>1</v>
      </c>
      <c r="M1294" s="37">
        <v>7</v>
      </c>
      <c r="N1294" s="37">
        <v>767.60283189999996</v>
      </c>
      <c r="O1294" s="37">
        <v>954.85568209999997</v>
      </c>
      <c r="P1294" s="31">
        <v>0</v>
      </c>
    </row>
    <row r="1295" spans="1:16" x14ac:dyDescent="0.2">
      <c r="A1295">
        <v>306021153</v>
      </c>
      <c r="B1295" t="s">
        <v>1120</v>
      </c>
      <c r="C1295" s="37">
        <v>8678</v>
      </c>
      <c r="D1295" s="37">
        <v>983.91192220000005</v>
      </c>
      <c r="F1295" s="37">
        <v>1048</v>
      </c>
      <c r="G1295" s="37">
        <v>5</v>
      </c>
      <c r="H1295" s="37">
        <v>45</v>
      </c>
      <c r="J1295" s="37" t="s">
        <v>974</v>
      </c>
      <c r="K1295" s="37">
        <v>268</v>
      </c>
      <c r="L1295" s="37">
        <v>6</v>
      </c>
      <c r="M1295" s="37">
        <v>51</v>
      </c>
      <c r="N1295" s="37">
        <v>876.81081819999997</v>
      </c>
      <c r="O1295" s="37">
        <v>1110.3097069999999</v>
      </c>
      <c r="P1295" s="31">
        <v>0</v>
      </c>
    </row>
    <row r="1296" spans="1:16" x14ac:dyDescent="0.2">
      <c r="A1296">
        <v>306021154</v>
      </c>
      <c r="B1296" t="s">
        <v>1121</v>
      </c>
      <c r="C1296" s="37">
        <v>6519</v>
      </c>
      <c r="D1296" s="37">
        <v>882.11297219999994</v>
      </c>
      <c r="F1296" s="37">
        <v>185</v>
      </c>
      <c r="G1296" s="37">
        <v>1</v>
      </c>
      <c r="H1296" s="37">
        <v>8</v>
      </c>
      <c r="J1296" s="37" t="s">
        <v>974</v>
      </c>
      <c r="K1296" s="37">
        <v>58</v>
      </c>
      <c r="L1296" s="37">
        <v>2</v>
      </c>
      <c r="M1296" s="37">
        <v>11</v>
      </c>
      <c r="N1296" s="37">
        <v>754.83714659999998</v>
      </c>
      <c r="O1296" s="37">
        <v>1009.06224</v>
      </c>
      <c r="P1296" s="31">
        <v>0</v>
      </c>
    </row>
    <row r="1297" spans="1:16" x14ac:dyDescent="0.2">
      <c r="A1297">
        <v>306021155</v>
      </c>
      <c r="B1297" t="s">
        <v>1122</v>
      </c>
      <c r="C1297" s="37">
        <v>4918</v>
      </c>
      <c r="D1297" s="37">
        <v>897.76560270000004</v>
      </c>
      <c r="F1297" s="37">
        <v>256</v>
      </c>
      <c r="G1297" s="37">
        <v>2</v>
      </c>
      <c r="H1297" s="37">
        <v>11</v>
      </c>
      <c r="J1297" s="37" t="s">
        <v>974</v>
      </c>
      <c r="K1297" s="37">
        <v>82</v>
      </c>
      <c r="L1297" s="37">
        <v>2</v>
      </c>
      <c r="M1297" s="37">
        <v>16</v>
      </c>
      <c r="N1297" s="37">
        <v>777.85525140000004</v>
      </c>
      <c r="O1297" s="37">
        <v>994.58438260000003</v>
      </c>
      <c r="P1297" s="31">
        <v>0</v>
      </c>
    </row>
    <row r="1298" spans="1:16" x14ac:dyDescent="0.2">
      <c r="A1298">
        <v>306021156</v>
      </c>
      <c r="B1298" t="s">
        <v>1123</v>
      </c>
      <c r="C1298" s="37">
        <v>8353</v>
      </c>
      <c r="D1298" s="37">
        <v>1015.587657</v>
      </c>
      <c r="F1298" s="37">
        <v>1362</v>
      </c>
      <c r="G1298" s="37">
        <v>6</v>
      </c>
      <c r="H1298" s="37">
        <v>58</v>
      </c>
      <c r="J1298" s="37" t="s">
        <v>974</v>
      </c>
      <c r="K1298" s="37">
        <v>344</v>
      </c>
      <c r="L1298" s="37">
        <v>7</v>
      </c>
      <c r="M1298" s="37">
        <v>65</v>
      </c>
      <c r="N1298" s="37">
        <v>813.12909869999999</v>
      </c>
      <c r="O1298" s="37">
        <v>1153.137356</v>
      </c>
      <c r="P1298" s="31">
        <v>0</v>
      </c>
    </row>
    <row r="1299" spans="1:16" x14ac:dyDescent="0.2">
      <c r="A1299">
        <v>306021157</v>
      </c>
      <c r="B1299" t="s">
        <v>1124</v>
      </c>
      <c r="C1299" s="37">
        <v>5127</v>
      </c>
      <c r="D1299" s="37">
        <v>867.31407409999997</v>
      </c>
      <c r="F1299" s="37">
        <v>125</v>
      </c>
      <c r="G1299" s="37">
        <v>1</v>
      </c>
      <c r="H1299" s="37">
        <v>6</v>
      </c>
      <c r="J1299" s="37" t="s">
        <v>974</v>
      </c>
      <c r="K1299" s="37">
        <v>43</v>
      </c>
      <c r="L1299" s="37">
        <v>1</v>
      </c>
      <c r="M1299" s="37">
        <v>9</v>
      </c>
      <c r="N1299" s="37">
        <v>808.15212710000003</v>
      </c>
      <c r="O1299" s="37">
        <v>926.53786909999997</v>
      </c>
      <c r="P1299" s="31">
        <v>0</v>
      </c>
    </row>
    <row r="1300" spans="1:16" x14ac:dyDescent="0.2">
      <c r="A1300">
        <v>306031158</v>
      </c>
      <c r="B1300" t="s">
        <v>1125</v>
      </c>
      <c r="C1300" s="37">
        <v>4568</v>
      </c>
      <c r="D1300" s="37">
        <v>937.77639099999999</v>
      </c>
      <c r="F1300" s="37">
        <v>581</v>
      </c>
      <c r="G1300" s="37">
        <v>3</v>
      </c>
      <c r="H1300" s="37">
        <v>25</v>
      </c>
      <c r="J1300" s="37" t="s">
        <v>974</v>
      </c>
      <c r="K1300" s="37">
        <v>166</v>
      </c>
      <c r="L1300" s="37">
        <v>4</v>
      </c>
      <c r="M1300" s="37">
        <v>32</v>
      </c>
      <c r="N1300" s="37">
        <v>833.94107050000002</v>
      </c>
      <c r="O1300" s="37">
        <v>998.33905709999999</v>
      </c>
      <c r="P1300" s="31">
        <v>0</v>
      </c>
    </row>
    <row r="1301" spans="1:16" x14ac:dyDescent="0.2">
      <c r="A1301">
        <v>306031159</v>
      </c>
      <c r="B1301" t="s">
        <v>1126</v>
      </c>
      <c r="C1301" s="37">
        <v>9257</v>
      </c>
      <c r="D1301" s="37">
        <v>865.8496404</v>
      </c>
      <c r="F1301" s="37">
        <v>118</v>
      </c>
      <c r="G1301" s="37">
        <v>1</v>
      </c>
      <c r="H1301" s="37">
        <v>6</v>
      </c>
      <c r="J1301" s="37" t="s">
        <v>974</v>
      </c>
      <c r="K1301" s="37">
        <v>41</v>
      </c>
      <c r="L1301" s="37">
        <v>1</v>
      </c>
      <c r="M1301" s="37">
        <v>8</v>
      </c>
      <c r="N1301" s="37">
        <v>755.86475359999997</v>
      </c>
      <c r="O1301" s="37">
        <v>1002.420079</v>
      </c>
      <c r="P1301" s="31">
        <v>0</v>
      </c>
    </row>
    <row r="1302" spans="1:16" x14ac:dyDescent="0.2">
      <c r="A1302">
        <v>306031160</v>
      </c>
      <c r="B1302" t="s">
        <v>1127</v>
      </c>
      <c r="C1302" s="37">
        <v>8002</v>
      </c>
      <c r="D1302" s="37">
        <v>925.18033479999997</v>
      </c>
      <c r="F1302" s="37">
        <v>463</v>
      </c>
      <c r="G1302" s="37">
        <v>2</v>
      </c>
      <c r="H1302" s="37">
        <v>20</v>
      </c>
      <c r="J1302" s="37" t="s">
        <v>974</v>
      </c>
      <c r="K1302" s="37">
        <v>136</v>
      </c>
      <c r="L1302" s="37">
        <v>3</v>
      </c>
      <c r="M1302" s="37">
        <v>26</v>
      </c>
      <c r="N1302" s="37">
        <v>814.91563280000003</v>
      </c>
      <c r="O1302" s="37">
        <v>1113.425794</v>
      </c>
      <c r="P1302" s="31">
        <v>0</v>
      </c>
    </row>
    <row r="1303" spans="1:16" x14ac:dyDescent="0.2">
      <c r="A1303">
        <v>306031161</v>
      </c>
      <c r="B1303" t="s">
        <v>1128</v>
      </c>
      <c r="C1303" s="37">
        <v>10999</v>
      </c>
      <c r="D1303" s="37">
        <v>909.88373090000005</v>
      </c>
      <c r="F1303" s="37">
        <v>340</v>
      </c>
      <c r="G1303" s="37">
        <v>2</v>
      </c>
      <c r="H1303" s="37">
        <v>15</v>
      </c>
      <c r="J1303" s="37" t="s">
        <v>974</v>
      </c>
      <c r="K1303" s="37">
        <v>102</v>
      </c>
      <c r="L1303" s="37">
        <v>2</v>
      </c>
      <c r="M1303" s="37">
        <v>20</v>
      </c>
      <c r="N1303" s="37">
        <v>681.3942978</v>
      </c>
      <c r="O1303" s="37">
        <v>1003.507973</v>
      </c>
      <c r="P1303" s="31">
        <v>4.636785E-3</v>
      </c>
    </row>
    <row r="1304" spans="1:16" x14ac:dyDescent="0.2">
      <c r="A1304">
        <v>306031163</v>
      </c>
      <c r="B1304" t="s">
        <v>1129</v>
      </c>
      <c r="C1304" s="37">
        <v>2505</v>
      </c>
      <c r="D1304" s="37">
        <v>677.62260349999997</v>
      </c>
      <c r="F1304" s="37">
        <v>2</v>
      </c>
      <c r="G1304" s="37">
        <v>1</v>
      </c>
      <c r="H1304" s="37">
        <v>1</v>
      </c>
      <c r="J1304" s="37" t="s">
        <v>974</v>
      </c>
      <c r="K1304" s="37">
        <v>1</v>
      </c>
      <c r="L1304" s="37">
        <v>1</v>
      </c>
      <c r="M1304" s="37">
        <v>1</v>
      </c>
      <c r="N1304" s="37">
        <v>666.4747466</v>
      </c>
      <c r="O1304" s="37">
        <v>689.15080980000005</v>
      </c>
      <c r="P1304" s="31">
        <v>0</v>
      </c>
    </row>
    <row r="1305" spans="1:16" x14ac:dyDescent="0.2">
      <c r="A1305">
        <v>306041164</v>
      </c>
      <c r="B1305" t="s">
        <v>1130</v>
      </c>
      <c r="C1305" s="37">
        <v>6674</v>
      </c>
      <c r="D1305" s="37">
        <v>912.64521249999996</v>
      </c>
      <c r="F1305" s="37">
        <v>361</v>
      </c>
      <c r="G1305" s="37">
        <v>2</v>
      </c>
      <c r="H1305" s="37">
        <v>16</v>
      </c>
      <c r="J1305" s="37" t="s">
        <v>974</v>
      </c>
      <c r="K1305" s="37">
        <v>108</v>
      </c>
      <c r="L1305" s="37">
        <v>3</v>
      </c>
      <c r="M1305" s="37">
        <v>21</v>
      </c>
      <c r="N1305" s="37">
        <v>528.21853529999998</v>
      </c>
      <c r="O1305" s="37">
        <v>987.66013050000004</v>
      </c>
      <c r="P1305" s="31">
        <v>1.198682E-3</v>
      </c>
    </row>
    <row r="1306" spans="1:16" x14ac:dyDescent="0.2">
      <c r="A1306">
        <v>306041165</v>
      </c>
      <c r="B1306" t="s">
        <v>1131</v>
      </c>
      <c r="C1306" s="37">
        <v>5582</v>
      </c>
      <c r="D1306" s="37">
        <v>982.71306800000002</v>
      </c>
      <c r="F1306" s="37">
        <v>1036</v>
      </c>
      <c r="G1306" s="37">
        <v>5</v>
      </c>
      <c r="H1306" s="37">
        <v>45</v>
      </c>
      <c r="J1306" s="37" t="s">
        <v>974</v>
      </c>
      <c r="K1306" s="37">
        <v>265</v>
      </c>
      <c r="L1306" s="37">
        <v>5</v>
      </c>
      <c r="M1306" s="37">
        <v>50</v>
      </c>
      <c r="N1306" s="37">
        <v>913.76015970000003</v>
      </c>
      <c r="O1306" s="37">
        <v>1031.5153780000001</v>
      </c>
      <c r="P1306" s="31">
        <v>5.3744179999999997E-3</v>
      </c>
    </row>
    <row r="1307" spans="1:16" x14ac:dyDescent="0.2">
      <c r="A1307">
        <v>306051166</v>
      </c>
      <c r="B1307" t="s">
        <v>1132</v>
      </c>
      <c r="C1307" s="37">
        <v>11625</v>
      </c>
      <c r="D1307" s="37">
        <v>927.09767109999996</v>
      </c>
      <c r="F1307" s="37">
        <v>483</v>
      </c>
      <c r="G1307" s="37">
        <v>3</v>
      </c>
      <c r="H1307" s="37">
        <v>21</v>
      </c>
      <c r="J1307" s="37" t="s">
        <v>974</v>
      </c>
      <c r="K1307" s="37">
        <v>143</v>
      </c>
      <c r="L1307" s="37">
        <v>3</v>
      </c>
      <c r="M1307" s="37">
        <v>27</v>
      </c>
      <c r="N1307" s="37">
        <v>821.18748719999996</v>
      </c>
      <c r="O1307" s="37">
        <v>1033.99098</v>
      </c>
      <c r="P1307" s="31">
        <v>0</v>
      </c>
    </row>
    <row r="1308" spans="1:16" x14ac:dyDescent="0.2">
      <c r="A1308">
        <v>306051167</v>
      </c>
      <c r="B1308" t="s">
        <v>1133</v>
      </c>
      <c r="C1308" s="37">
        <v>5522</v>
      </c>
      <c r="D1308" s="37">
        <v>860.63853959999994</v>
      </c>
      <c r="F1308" s="37">
        <v>99</v>
      </c>
      <c r="G1308" s="37">
        <v>1</v>
      </c>
      <c r="H1308" s="37">
        <v>5</v>
      </c>
      <c r="J1308" s="37" t="s">
        <v>974</v>
      </c>
      <c r="K1308" s="37">
        <v>35</v>
      </c>
      <c r="L1308" s="37">
        <v>1</v>
      </c>
      <c r="M1308" s="37">
        <v>7</v>
      </c>
      <c r="N1308" s="37">
        <v>756.75263889999997</v>
      </c>
      <c r="O1308" s="37">
        <v>924.33900819999997</v>
      </c>
      <c r="P1308" s="31">
        <v>0</v>
      </c>
    </row>
    <row r="1309" spans="1:16" x14ac:dyDescent="0.2">
      <c r="A1309">
        <v>306051168</v>
      </c>
      <c r="B1309" t="s">
        <v>1134</v>
      </c>
      <c r="C1309" s="37">
        <v>4826</v>
      </c>
      <c r="D1309" s="37">
        <v>952.9145102</v>
      </c>
      <c r="F1309" s="37">
        <v>744</v>
      </c>
      <c r="G1309" s="37">
        <v>4</v>
      </c>
      <c r="H1309" s="37">
        <v>32</v>
      </c>
      <c r="J1309" s="37" t="s">
        <v>974</v>
      </c>
      <c r="K1309" s="37">
        <v>201</v>
      </c>
      <c r="L1309" s="37">
        <v>4</v>
      </c>
      <c r="M1309" s="37">
        <v>38</v>
      </c>
      <c r="N1309" s="37">
        <v>633.78168719999996</v>
      </c>
      <c r="O1309" s="37">
        <v>1019.7858230000001</v>
      </c>
      <c r="P1309" s="31">
        <v>0</v>
      </c>
    </row>
    <row r="1310" spans="1:16" x14ac:dyDescent="0.2">
      <c r="A1310">
        <v>306051169</v>
      </c>
      <c r="B1310" t="s">
        <v>1135</v>
      </c>
      <c r="C1310" s="37">
        <v>9095</v>
      </c>
      <c r="D1310" s="37">
        <v>965.55043460000002</v>
      </c>
      <c r="F1310" s="37">
        <v>879</v>
      </c>
      <c r="G1310" s="37">
        <v>4</v>
      </c>
      <c r="H1310" s="37">
        <v>38</v>
      </c>
      <c r="J1310" s="37" t="s">
        <v>974</v>
      </c>
      <c r="K1310" s="37">
        <v>227</v>
      </c>
      <c r="L1310" s="37">
        <v>5</v>
      </c>
      <c r="M1310" s="37">
        <v>43</v>
      </c>
      <c r="N1310" s="37">
        <v>794.89005729999997</v>
      </c>
      <c r="O1310" s="37">
        <v>1041.2230259999999</v>
      </c>
      <c r="P1310" s="31">
        <v>9.8955500000000004E-4</v>
      </c>
    </row>
    <row r="1311" spans="1:16" x14ac:dyDescent="0.2">
      <c r="A1311">
        <v>306051170</v>
      </c>
      <c r="B1311" t="s">
        <v>1136</v>
      </c>
      <c r="C1311" s="37">
        <v>11825</v>
      </c>
      <c r="D1311" s="37">
        <v>906.24639839999998</v>
      </c>
      <c r="F1311" s="37">
        <v>309</v>
      </c>
      <c r="G1311" s="37">
        <v>2</v>
      </c>
      <c r="H1311" s="37">
        <v>14</v>
      </c>
      <c r="J1311" s="37" t="s">
        <v>974</v>
      </c>
      <c r="K1311" s="37">
        <v>95</v>
      </c>
      <c r="L1311" s="37">
        <v>2</v>
      </c>
      <c r="M1311" s="37">
        <v>18</v>
      </c>
      <c r="N1311" s="37">
        <v>741.26104859999998</v>
      </c>
      <c r="O1311" s="37">
        <v>1012.737681</v>
      </c>
      <c r="P1311" s="31">
        <v>0</v>
      </c>
    </row>
    <row r="1312" spans="1:16" x14ac:dyDescent="0.2">
      <c r="A1312">
        <v>307011171</v>
      </c>
      <c r="B1312" t="s">
        <v>1137</v>
      </c>
      <c r="C1312" s="37">
        <v>4320</v>
      </c>
      <c r="D1312" s="37">
        <v>928.90813209999999</v>
      </c>
      <c r="F1312" s="37">
        <v>494</v>
      </c>
      <c r="G1312" s="37">
        <v>3</v>
      </c>
      <c r="H1312" s="37">
        <v>21</v>
      </c>
      <c r="J1312" s="37" t="s">
        <v>974</v>
      </c>
      <c r="K1312" s="37">
        <v>145</v>
      </c>
      <c r="L1312" s="37">
        <v>3</v>
      </c>
      <c r="M1312" s="37">
        <v>28</v>
      </c>
      <c r="N1312" s="37">
        <v>814.52882450000004</v>
      </c>
      <c r="O1312" s="37">
        <v>1059.952423</v>
      </c>
      <c r="P1312" s="31">
        <v>0</v>
      </c>
    </row>
    <row r="1313" spans="1:16" x14ac:dyDescent="0.2">
      <c r="A1313">
        <v>307011172</v>
      </c>
      <c r="B1313" t="s">
        <v>1138</v>
      </c>
      <c r="C1313" s="37">
        <v>8775</v>
      </c>
      <c r="D1313" s="37">
        <v>939.83488869999996</v>
      </c>
      <c r="F1313" s="37">
        <v>603</v>
      </c>
      <c r="G1313" s="37">
        <v>3</v>
      </c>
      <c r="H1313" s="37">
        <v>26</v>
      </c>
      <c r="J1313" s="37" t="s">
        <v>974</v>
      </c>
      <c r="K1313" s="37">
        <v>171</v>
      </c>
      <c r="L1313" s="37">
        <v>4</v>
      </c>
      <c r="M1313" s="37">
        <v>33</v>
      </c>
      <c r="N1313" s="37">
        <v>846.27196779999997</v>
      </c>
      <c r="O1313" s="37">
        <v>1032.9035590000001</v>
      </c>
      <c r="P1313" s="31">
        <v>0</v>
      </c>
    </row>
    <row r="1314" spans="1:16" x14ac:dyDescent="0.2">
      <c r="A1314">
        <v>307011173</v>
      </c>
      <c r="B1314" t="s">
        <v>1139</v>
      </c>
      <c r="C1314" s="37">
        <v>6230</v>
      </c>
      <c r="D1314" s="37">
        <v>952.95235060000005</v>
      </c>
      <c r="F1314" s="37">
        <v>745</v>
      </c>
      <c r="G1314" s="37">
        <v>4</v>
      </c>
      <c r="H1314" s="37">
        <v>32</v>
      </c>
      <c r="J1314" s="37" t="s">
        <v>974</v>
      </c>
      <c r="K1314" s="37">
        <v>202</v>
      </c>
      <c r="L1314" s="37">
        <v>4</v>
      </c>
      <c r="M1314" s="37">
        <v>38</v>
      </c>
      <c r="N1314" s="37">
        <v>643.53475040000001</v>
      </c>
      <c r="O1314" s="37">
        <v>1078.78657</v>
      </c>
      <c r="P1314" s="31">
        <v>0</v>
      </c>
    </row>
    <row r="1315" spans="1:16" x14ac:dyDescent="0.2">
      <c r="A1315">
        <v>307011174</v>
      </c>
      <c r="B1315" t="s">
        <v>1140</v>
      </c>
      <c r="C1315" s="37">
        <v>4065</v>
      </c>
      <c r="D1315" s="37">
        <v>913.97379950000004</v>
      </c>
      <c r="F1315" s="37">
        <v>375</v>
      </c>
      <c r="G1315" s="37">
        <v>2</v>
      </c>
      <c r="H1315" s="37">
        <v>16</v>
      </c>
      <c r="J1315" s="37" t="s">
        <v>974</v>
      </c>
      <c r="K1315" s="37">
        <v>113</v>
      </c>
      <c r="L1315" s="37">
        <v>3</v>
      </c>
      <c r="M1315" s="37">
        <v>22</v>
      </c>
      <c r="N1315" s="37">
        <v>747.17158359999996</v>
      </c>
      <c r="O1315" s="37">
        <v>1069.090901</v>
      </c>
      <c r="P1315" s="31">
        <v>0</v>
      </c>
    </row>
    <row r="1316" spans="1:16" x14ac:dyDescent="0.2">
      <c r="A1316">
        <v>307011175</v>
      </c>
      <c r="B1316" t="s">
        <v>1141</v>
      </c>
      <c r="C1316" s="37">
        <v>4180</v>
      </c>
      <c r="D1316" s="37">
        <v>932.83167860000003</v>
      </c>
      <c r="F1316" s="37">
        <v>536</v>
      </c>
      <c r="G1316" s="37">
        <v>3</v>
      </c>
      <c r="H1316" s="37">
        <v>23</v>
      </c>
      <c r="J1316" s="37" t="s">
        <v>974</v>
      </c>
      <c r="K1316" s="37">
        <v>155</v>
      </c>
      <c r="L1316" s="37">
        <v>3</v>
      </c>
      <c r="M1316" s="37">
        <v>30</v>
      </c>
      <c r="N1316" s="37">
        <v>819.84239530000002</v>
      </c>
      <c r="O1316" s="37">
        <v>1057.7627629999999</v>
      </c>
      <c r="P1316" s="31">
        <v>0</v>
      </c>
    </row>
    <row r="1317" spans="1:16" x14ac:dyDescent="0.2">
      <c r="A1317">
        <v>307011176</v>
      </c>
      <c r="B1317" t="s">
        <v>1142</v>
      </c>
      <c r="C1317" s="37">
        <v>6838</v>
      </c>
      <c r="D1317" s="37">
        <v>953.32481299999995</v>
      </c>
      <c r="F1317" s="37">
        <v>749</v>
      </c>
      <c r="G1317" s="37">
        <v>4</v>
      </c>
      <c r="H1317" s="37">
        <v>32</v>
      </c>
      <c r="J1317" s="37" t="s">
        <v>974</v>
      </c>
      <c r="K1317" s="37">
        <v>204</v>
      </c>
      <c r="L1317" s="37">
        <v>4</v>
      </c>
      <c r="M1317" s="37">
        <v>39</v>
      </c>
      <c r="N1317" s="37">
        <v>850.77819550000004</v>
      </c>
      <c r="O1317" s="37">
        <v>1064.2354539999999</v>
      </c>
      <c r="P1317" s="31">
        <v>0</v>
      </c>
    </row>
    <row r="1318" spans="1:16" x14ac:dyDescent="0.2">
      <c r="A1318">
        <v>307011177</v>
      </c>
      <c r="B1318" t="s">
        <v>2422</v>
      </c>
      <c r="C1318" s="37">
        <v>5989</v>
      </c>
      <c r="D1318" s="37">
        <v>980.32456730000001</v>
      </c>
      <c r="F1318" s="37">
        <v>1009</v>
      </c>
      <c r="G1318" s="37">
        <v>5</v>
      </c>
      <c r="H1318" s="37">
        <v>43</v>
      </c>
      <c r="J1318" s="37" t="s">
        <v>974</v>
      </c>
      <c r="K1318" s="37">
        <v>258</v>
      </c>
      <c r="L1318" s="37">
        <v>5</v>
      </c>
      <c r="M1318" s="37">
        <v>49</v>
      </c>
      <c r="N1318" s="37">
        <v>844.71311409999998</v>
      </c>
      <c r="O1318" s="37">
        <v>1090.372605</v>
      </c>
      <c r="P1318" s="31">
        <v>0</v>
      </c>
    </row>
    <row r="1319" spans="1:16" x14ac:dyDescent="0.2">
      <c r="A1319">
        <v>307011178</v>
      </c>
      <c r="B1319" t="s">
        <v>1143</v>
      </c>
      <c r="C1319" s="37">
        <v>3851</v>
      </c>
      <c r="D1319" s="37">
        <v>848.40758059999996</v>
      </c>
      <c r="F1319" s="37">
        <v>76</v>
      </c>
      <c r="G1319" s="37">
        <v>1</v>
      </c>
      <c r="H1319" s="37">
        <v>4</v>
      </c>
      <c r="J1319" s="37" t="s">
        <v>974</v>
      </c>
      <c r="K1319" s="37">
        <v>27</v>
      </c>
      <c r="L1319" s="37">
        <v>1</v>
      </c>
      <c r="M1319" s="37">
        <v>6</v>
      </c>
      <c r="N1319" s="37">
        <v>705.42404569999997</v>
      </c>
      <c r="O1319" s="37">
        <v>1040.644871</v>
      </c>
      <c r="P1319" s="31">
        <v>0</v>
      </c>
    </row>
    <row r="1320" spans="1:16" x14ac:dyDescent="0.2">
      <c r="A1320">
        <v>307021179</v>
      </c>
      <c r="B1320" t="s">
        <v>1144</v>
      </c>
      <c r="C1320" s="37">
        <v>9175</v>
      </c>
      <c r="D1320" s="37">
        <v>924.12345540000001</v>
      </c>
      <c r="F1320" s="37">
        <v>453</v>
      </c>
      <c r="G1320" s="37">
        <v>2</v>
      </c>
      <c r="H1320" s="37">
        <v>20</v>
      </c>
      <c r="J1320" s="37" t="s">
        <v>974</v>
      </c>
      <c r="K1320" s="37">
        <v>134</v>
      </c>
      <c r="L1320" s="37">
        <v>3</v>
      </c>
      <c r="M1320" s="37">
        <v>26</v>
      </c>
      <c r="N1320" s="37">
        <v>785.8883237</v>
      </c>
      <c r="O1320" s="37">
        <v>1024.3312840000001</v>
      </c>
      <c r="P1320" s="31">
        <v>0</v>
      </c>
    </row>
    <row r="1321" spans="1:16" x14ac:dyDescent="0.2">
      <c r="A1321">
        <v>307021180</v>
      </c>
      <c r="B1321" t="s">
        <v>1145</v>
      </c>
      <c r="C1321" s="37">
        <v>7662</v>
      </c>
      <c r="D1321" s="37">
        <v>912.66820499999994</v>
      </c>
      <c r="F1321" s="37">
        <v>362</v>
      </c>
      <c r="G1321" s="37">
        <v>2</v>
      </c>
      <c r="H1321" s="37">
        <v>16</v>
      </c>
      <c r="J1321" s="37" t="s">
        <v>974</v>
      </c>
      <c r="K1321" s="37">
        <v>109</v>
      </c>
      <c r="L1321" s="37">
        <v>3</v>
      </c>
      <c r="M1321" s="37">
        <v>21</v>
      </c>
      <c r="N1321" s="37">
        <v>781.84586039999999</v>
      </c>
      <c r="O1321" s="37">
        <v>1071.5982650000001</v>
      </c>
      <c r="P1321" s="31">
        <v>0</v>
      </c>
    </row>
    <row r="1322" spans="1:16" x14ac:dyDescent="0.2">
      <c r="A1322">
        <v>307021181</v>
      </c>
      <c r="B1322" t="s">
        <v>1146</v>
      </c>
      <c r="C1322" s="37">
        <v>3223</v>
      </c>
      <c r="D1322" s="37">
        <v>888.7283122</v>
      </c>
      <c r="F1322" s="37">
        <v>211</v>
      </c>
      <c r="G1322" s="37">
        <v>1</v>
      </c>
      <c r="H1322" s="37">
        <v>9</v>
      </c>
      <c r="J1322" s="37" t="s">
        <v>974</v>
      </c>
      <c r="K1322" s="37">
        <v>65</v>
      </c>
      <c r="L1322" s="37">
        <v>2</v>
      </c>
      <c r="M1322" s="37">
        <v>13</v>
      </c>
      <c r="N1322" s="37">
        <v>775.67460089999997</v>
      </c>
      <c r="O1322" s="37">
        <v>1004.648675</v>
      </c>
      <c r="P1322" s="31">
        <v>0</v>
      </c>
    </row>
    <row r="1323" spans="1:16" x14ac:dyDescent="0.2">
      <c r="A1323">
        <v>307021182</v>
      </c>
      <c r="B1323" t="s">
        <v>1147</v>
      </c>
      <c r="C1323" s="37">
        <v>5791</v>
      </c>
      <c r="D1323" s="37">
        <v>949.32592239999997</v>
      </c>
      <c r="F1323" s="37">
        <v>693</v>
      </c>
      <c r="G1323" s="37">
        <v>3</v>
      </c>
      <c r="H1323" s="37">
        <v>30</v>
      </c>
      <c r="J1323" s="37" t="s">
        <v>974</v>
      </c>
      <c r="K1323" s="37">
        <v>192</v>
      </c>
      <c r="L1323" s="37">
        <v>4</v>
      </c>
      <c r="M1323" s="37">
        <v>36</v>
      </c>
      <c r="N1323" s="37">
        <v>878.84386789999996</v>
      </c>
      <c r="O1323" s="37">
        <v>1047.606509</v>
      </c>
      <c r="P1323" s="31">
        <v>0</v>
      </c>
    </row>
    <row r="1324" spans="1:16" x14ac:dyDescent="0.2">
      <c r="A1324">
        <v>307021183</v>
      </c>
      <c r="B1324" t="s">
        <v>1148</v>
      </c>
      <c r="C1324" s="37">
        <v>17015</v>
      </c>
      <c r="D1324" s="37">
        <v>926.92418329999998</v>
      </c>
      <c r="F1324" s="37">
        <v>480</v>
      </c>
      <c r="G1324" s="37">
        <v>3</v>
      </c>
      <c r="H1324" s="37">
        <v>21</v>
      </c>
      <c r="J1324" s="37" t="s">
        <v>974</v>
      </c>
      <c r="K1324" s="37">
        <v>141</v>
      </c>
      <c r="L1324" s="37">
        <v>3</v>
      </c>
      <c r="M1324" s="37">
        <v>27</v>
      </c>
      <c r="N1324" s="37">
        <v>779.16064310000002</v>
      </c>
      <c r="O1324" s="37">
        <v>1061.912084</v>
      </c>
      <c r="P1324" s="31">
        <v>4.11402E-4</v>
      </c>
    </row>
    <row r="1325" spans="1:16" x14ac:dyDescent="0.2">
      <c r="A1325">
        <v>307031184</v>
      </c>
      <c r="B1325" t="s">
        <v>1149</v>
      </c>
      <c r="C1325" s="37">
        <v>5109</v>
      </c>
      <c r="D1325" s="37">
        <v>952.59759570000006</v>
      </c>
      <c r="F1325" s="37">
        <v>734</v>
      </c>
      <c r="G1325" s="37">
        <v>4</v>
      </c>
      <c r="H1325" s="37">
        <v>32</v>
      </c>
      <c r="J1325" s="37" t="s">
        <v>974</v>
      </c>
      <c r="K1325" s="37">
        <v>199</v>
      </c>
      <c r="L1325" s="37">
        <v>4</v>
      </c>
      <c r="M1325" s="37">
        <v>38</v>
      </c>
      <c r="N1325" s="37">
        <v>817.8411863</v>
      </c>
      <c r="O1325" s="37">
        <v>1083.329373</v>
      </c>
      <c r="P1325" s="31">
        <v>0</v>
      </c>
    </row>
    <row r="1326" spans="1:16" x14ac:dyDescent="0.2">
      <c r="A1326">
        <v>307031185</v>
      </c>
      <c r="B1326" t="s">
        <v>1150</v>
      </c>
      <c r="C1326" s="37">
        <v>4360</v>
      </c>
      <c r="D1326" s="37">
        <v>942.49957959999995</v>
      </c>
      <c r="F1326" s="37">
        <v>639</v>
      </c>
      <c r="G1326" s="37">
        <v>3</v>
      </c>
      <c r="H1326" s="37">
        <v>28</v>
      </c>
      <c r="J1326" s="37" t="s">
        <v>974</v>
      </c>
      <c r="K1326" s="37">
        <v>183</v>
      </c>
      <c r="L1326" s="37">
        <v>4</v>
      </c>
      <c r="M1326" s="37">
        <v>35</v>
      </c>
      <c r="N1326" s="37">
        <v>856.32709109999996</v>
      </c>
      <c r="O1326" s="37">
        <v>1007.627818</v>
      </c>
      <c r="P1326" s="31">
        <v>0</v>
      </c>
    </row>
    <row r="1327" spans="1:16" x14ac:dyDescent="0.2">
      <c r="A1327">
        <v>307031186</v>
      </c>
      <c r="B1327" t="s">
        <v>1151</v>
      </c>
      <c r="C1327" s="37">
        <v>4991</v>
      </c>
      <c r="D1327" s="37">
        <v>925.63742420000005</v>
      </c>
      <c r="F1327" s="37">
        <v>470</v>
      </c>
      <c r="G1327" s="37">
        <v>2</v>
      </c>
      <c r="H1327" s="37">
        <v>20</v>
      </c>
      <c r="J1327" s="37" t="s">
        <v>974</v>
      </c>
      <c r="K1327" s="37">
        <v>137</v>
      </c>
      <c r="L1327" s="37">
        <v>3</v>
      </c>
      <c r="M1327" s="37">
        <v>26</v>
      </c>
      <c r="N1327" s="37">
        <v>838.53781739999999</v>
      </c>
      <c r="O1327" s="37">
        <v>1015.075369</v>
      </c>
      <c r="P1327" s="31">
        <v>0</v>
      </c>
    </row>
    <row r="1328" spans="1:16" x14ac:dyDescent="0.2">
      <c r="A1328">
        <v>307031187</v>
      </c>
      <c r="B1328" t="s">
        <v>1152</v>
      </c>
      <c r="C1328" s="37">
        <v>5286</v>
      </c>
      <c r="D1328" s="37">
        <v>890.25414679999994</v>
      </c>
      <c r="F1328" s="37">
        <v>215</v>
      </c>
      <c r="G1328" s="37">
        <v>1</v>
      </c>
      <c r="H1328" s="37">
        <v>10</v>
      </c>
      <c r="J1328" s="37" t="s">
        <v>974</v>
      </c>
      <c r="K1328" s="37">
        <v>66</v>
      </c>
      <c r="L1328" s="37">
        <v>2</v>
      </c>
      <c r="M1328" s="37">
        <v>13</v>
      </c>
      <c r="N1328" s="37">
        <v>792.45159079999996</v>
      </c>
      <c r="O1328" s="37">
        <v>994.35365079999997</v>
      </c>
      <c r="P1328" s="31">
        <v>0</v>
      </c>
    </row>
    <row r="1329" spans="1:16" x14ac:dyDescent="0.2">
      <c r="A1329">
        <v>307031188</v>
      </c>
      <c r="B1329" t="s">
        <v>2423</v>
      </c>
      <c r="C1329" s="37">
        <v>6247</v>
      </c>
      <c r="D1329" s="37">
        <v>931.3502512</v>
      </c>
      <c r="F1329" s="37">
        <v>516</v>
      </c>
      <c r="G1329" s="37">
        <v>3</v>
      </c>
      <c r="H1329" s="37">
        <v>22</v>
      </c>
      <c r="J1329" s="37" t="s">
        <v>974</v>
      </c>
      <c r="K1329" s="37">
        <v>149</v>
      </c>
      <c r="L1329" s="37">
        <v>3</v>
      </c>
      <c r="M1329" s="37">
        <v>28</v>
      </c>
      <c r="N1329" s="37">
        <v>753.29955959999995</v>
      </c>
      <c r="O1329" s="37">
        <v>986.27605310000001</v>
      </c>
      <c r="P1329" s="31">
        <v>0</v>
      </c>
    </row>
    <row r="1330" spans="1:16" x14ac:dyDescent="0.2">
      <c r="A1330">
        <v>307031189</v>
      </c>
      <c r="B1330" t="s">
        <v>1153</v>
      </c>
      <c r="C1330" s="37">
        <v>15525</v>
      </c>
      <c r="D1330" s="37">
        <v>892.15414780000003</v>
      </c>
      <c r="F1330" s="37">
        <v>231</v>
      </c>
      <c r="G1330" s="37">
        <v>1</v>
      </c>
      <c r="H1330" s="37">
        <v>10</v>
      </c>
      <c r="J1330" s="37" t="s">
        <v>974</v>
      </c>
      <c r="K1330" s="37">
        <v>72</v>
      </c>
      <c r="L1330" s="37">
        <v>2</v>
      </c>
      <c r="M1330" s="37">
        <v>14</v>
      </c>
      <c r="N1330" s="37">
        <v>778.96824509999999</v>
      </c>
      <c r="O1330" s="37">
        <v>1013.214207</v>
      </c>
      <c r="P1330" s="31">
        <v>1.095008E-3</v>
      </c>
    </row>
    <row r="1331" spans="1:16" x14ac:dyDescent="0.2">
      <c r="A1331">
        <v>308011190</v>
      </c>
      <c r="B1331" t="s">
        <v>1154</v>
      </c>
      <c r="C1331" s="37">
        <v>7156</v>
      </c>
      <c r="D1331" s="37">
        <v>891.20633169999996</v>
      </c>
      <c r="F1331" s="37">
        <v>223</v>
      </c>
      <c r="G1331" s="37">
        <v>1</v>
      </c>
      <c r="H1331" s="37">
        <v>10</v>
      </c>
      <c r="J1331" s="37" t="s">
        <v>974</v>
      </c>
      <c r="K1331" s="37">
        <v>70</v>
      </c>
      <c r="L1331" s="37">
        <v>2</v>
      </c>
      <c r="M1331" s="37">
        <v>14</v>
      </c>
      <c r="N1331" s="37">
        <v>658.67356419999999</v>
      </c>
      <c r="O1331" s="37">
        <v>1030.587581</v>
      </c>
      <c r="P1331" s="31">
        <v>0</v>
      </c>
    </row>
    <row r="1332" spans="1:16" x14ac:dyDescent="0.2">
      <c r="A1332">
        <v>308011191</v>
      </c>
      <c r="B1332" t="s">
        <v>1155</v>
      </c>
      <c r="C1332" s="37">
        <v>7616</v>
      </c>
      <c r="D1332" s="37">
        <v>956.25558579999995</v>
      </c>
      <c r="F1332" s="37">
        <v>784</v>
      </c>
      <c r="G1332" s="37">
        <v>4</v>
      </c>
      <c r="H1332" s="37">
        <v>34</v>
      </c>
      <c r="J1332" s="37" t="s">
        <v>974</v>
      </c>
      <c r="K1332" s="37">
        <v>211</v>
      </c>
      <c r="L1332" s="37">
        <v>4</v>
      </c>
      <c r="M1332" s="37">
        <v>40</v>
      </c>
      <c r="N1332" s="37">
        <v>748.86435900000004</v>
      </c>
      <c r="O1332" s="37">
        <v>1065.012618</v>
      </c>
      <c r="P1332" s="31">
        <v>0</v>
      </c>
    </row>
    <row r="1333" spans="1:16" x14ac:dyDescent="0.2">
      <c r="A1333">
        <v>308011192</v>
      </c>
      <c r="B1333" t="s">
        <v>1156</v>
      </c>
      <c r="C1333" s="37">
        <v>14089</v>
      </c>
      <c r="D1333" s="37">
        <v>976.35181950000003</v>
      </c>
      <c r="F1333" s="37">
        <v>970</v>
      </c>
      <c r="G1333" s="37">
        <v>5</v>
      </c>
      <c r="H1333" s="37">
        <v>42</v>
      </c>
      <c r="J1333" s="37" t="s">
        <v>974</v>
      </c>
      <c r="K1333" s="37">
        <v>249</v>
      </c>
      <c r="L1333" s="37">
        <v>5</v>
      </c>
      <c r="M1333" s="37">
        <v>47</v>
      </c>
      <c r="N1333" s="37">
        <v>864.8141263</v>
      </c>
      <c r="O1333" s="37">
        <v>1057.6716530000001</v>
      </c>
      <c r="P1333" s="31">
        <v>0</v>
      </c>
    </row>
    <row r="1334" spans="1:16" x14ac:dyDescent="0.2">
      <c r="A1334">
        <v>308031205</v>
      </c>
      <c r="B1334" t="s">
        <v>1157</v>
      </c>
      <c r="C1334" s="37">
        <v>7024</v>
      </c>
      <c r="D1334" s="37">
        <v>849.73966740000003</v>
      </c>
      <c r="F1334" s="37">
        <v>79</v>
      </c>
      <c r="G1334" s="37">
        <v>1</v>
      </c>
      <c r="H1334" s="37">
        <v>4</v>
      </c>
      <c r="J1334" s="37" t="s">
        <v>974</v>
      </c>
      <c r="K1334" s="37">
        <v>28</v>
      </c>
      <c r="L1334" s="37">
        <v>1</v>
      </c>
      <c r="M1334" s="37">
        <v>6</v>
      </c>
      <c r="N1334" s="37">
        <v>804.74587780000002</v>
      </c>
      <c r="O1334" s="37">
        <v>880.63100880000002</v>
      </c>
      <c r="P1334" s="31">
        <v>5.6947599999999997E-4</v>
      </c>
    </row>
    <row r="1335" spans="1:16" x14ac:dyDescent="0.2">
      <c r="A1335">
        <v>308031206</v>
      </c>
      <c r="B1335" t="s">
        <v>1158</v>
      </c>
      <c r="C1335" s="37">
        <v>1948</v>
      </c>
      <c r="D1335" s="37">
        <v>918.53566869999997</v>
      </c>
      <c r="F1335" s="37">
        <v>410</v>
      </c>
      <c r="G1335" s="37">
        <v>2</v>
      </c>
      <c r="H1335" s="37">
        <v>18</v>
      </c>
      <c r="J1335" s="37" t="s">
        <v>974</v>
      </c>
      <c r="K1335" s="37">
        <v>121</v>
      </c>
      <c r="L1335" s="37">
        <v>3</v>
      </c>
      <c r="M1335" s="37">
        <v>23</v>
      </c>
      <c r="N1335" s="37">
        <v>899.13184420000005</v>
      </c>
      <c r="O1335" s="37">
        <v>937.44248449999998</v>
      </c>
      <c r="P1335" s="31">
        <v>0</v>
      </c>
    </row>
    <row r="1336" spans="1:16" x14ac:dyDescent="0.2">
      <c r="A1336">
        <v>308031207</v>
      </c>
      <c r="B1336" t="s">
        <v>1159</v>
      </c>
      <c r="C1336" s="37">
        <v>5798</v>
      </c>
      <c r="D1336" s="37">
        <v>916.96387930000003</v>
      </c>
      <c r="F1336" s="37">
        <v>396</v>
      </c>
      <c r="G1336" s="37">
        <v>2</v>
      </c>
      <c r="H1336" s="37">
        <v>17</v>
      </c>
      <c r="J1336" s="37" t="s">
        <v>974</v>
      </c>
      <c r="K1336" s="37">
        <v>119</v>
      </c>
      <c r="L1336" s="37">
        <v>3</v>
      </c>
      <c r="M1336" s="37">
        <v>23</v>
      </c>
      <c r="N1336" s="37">
        <v>843.11898959999996</v>
      </c>
      <c r="O1336" s="37">
        <v>1008.707957</v>
      </c>
      <c r="P1336" s="31">
        <v>0</v>
      </c>
    </row>
    <row r="1337" spans="1:16" x14ac:dyDescent="0.2">
      <c r="A1337">
        <v>308031208</v>
      </c>
      <c r="B1337" t="s">
        <v>1160</v>
      </c>
      <c r="C1337" s="37">
        <v>9059</v>
      </c>
      <c r="D1337" s="37">
        <v>972.12663689999999</v>
      </c>
      <c r="F1337" s="37">
        <v>930</v>
      </c>
      <c r="G1337" s="37">
        <v>4</v>
      </c>
      <c r="H1337" s="37">
        <v>40</v>
      </c>
      <c r="J1337" s="37" t="s">
        <v>974</v>
      </c>
      <c r="K1337" s="37">
        <v>236</v>
      </c>
      <c r="L1337" s="37">
        <v>5</v>
      </c>
      <c r="M1337" s="37">
        <v>45</v>
      </c>
      <c r="N1337" s="37">
        <v>862.94858339999996</v>
      </c>
      <c r="O1337" s="37">
        <v>1133.889766</v>
      </c>
      <c r="P1337" s="31">
        <v>0</v>
      </c>
    </row>
    <row r="1338" spans="1:16" x14ac:dyDescent="0.2">
      <c r="A1338">
        <v>308031209</v>
      </c>
      <c r="B1338" t="s">
        <v>1161</v>
      </c>
      <c r="C1338" s="37">
        <v>5224</v>
      </c>
      <c r="D1338" s="37">
        <v>1022.900395</v>
      </c>
      <c r="F1338" s="37">
        <v>1426</v>
      </c>
      <c r="G1338" s="37">
        <v>7</v>
      </c>
      <c r="H1338" s="37">
        <v>61</v>
      </c>
      <c r="J1338" s="37" t="s">
        <v>974</v>
      </c>
      <c r="K1338" s="37">
        <v>365</v>
      </c>
      <c r="L1338" s="37">
        <v>7</v>
      </c>
      <c r="M1338" s="37">
        <v>69</v>
      </c>
      <c r="N1338" s="37">
        <v>931.20994029999997</v>
      </c>
      <c r="O1338" s="37">
        <v>1069.2808729999999</v>
      </c>
      <c r="P1338" s="31">
        <v>0.146056662</v>
      </c>
    </row>
    <row r="1339" spans="1:16" x14ac:dyDescent="0.2">
      <c r="A1339">
        <v>308031210</v>
      </c>
      <c r="B1339" t="s">
        <v>1162</v>
      </c>
      <c r="C1339" s="37">
        <v>12379</v>
      </c>
      <c r="D1339" s="37">
        <v>916.04331200000001</v>
      </c>
      <c r="F1339" s="37">
        <v>389</v>
      </c>
      <c r="G1339" s="37">
        <v>2</v>
      </c>
      <c r="H1339" s="37">
        <v>17</v>
      </c>
      <c r="J1339" s="37" t="s">
        <v>974</v>
      </c>
      <c r="K1339" s="37">
        <v>117</v>
      </c>
      <c r="L1339" s="37">
        <v>3</v>
      </c>
      <c r="M1339" s="37">
        <v>22</v>
      </c>
      <c r="N1339" s="37">
        <v>824.35458949999997</v>
      </c>
      <c r="O1339" s="37">
        <v>976.67269429999999</v>
      </c>
      <c r="P1339" s="31">
        <v>0</v>
      </c>
    </row>
    <row r="1340" spans="1:16" x14ac:dyDescent="0.2">
      <c r="A1340">
        <v>308031211</v>
      </c>
      <c r="B1340" t="s">
        <v>1163</v>
      </c>
      <c r="C1340" s="37">
        <v>4880</v>
      </c>
      <c r="D1340" s="37">
        <v>877.76729060000002</v>
      </c>
      <c r="F1340" s="37">
        <v>169</v>
      </c>
      <c r="G1340" s="37">
        <v>1</v>
      </c>
      <c r="H1340" s="37">
        <v>8</v>
      </c>
      <c r="J1340" s="37" t="s">
        <v>974</v>
      </c>
      <c r="K1340" s="37">
        <v>52</v>
      </c>
      <c r="L1340" s="37">
        <v>1</v>
      </c>
      <c r="M1340" s="37">
        <v>10</v>
      </c>
      <c r="N1340" s="37">
        <v>782.1518198</v>
      </c>
      <c r="O1340" s="37">
        <v>1009.410681</v>
      </c>
      <c r="P1340" s="31">
        <v>0</v>
      </c>
    </row>
    <row r="1341" spans="1:16" x14ac:dyDescent="0.2">
      <c r="A1341">
        <v>308031212</v>
      </c>
      <c r="B1341" t="s">
        <v>1164</v>
      </c>
      <c r="C1341" s="37">
        <v>2945</v>
      </c>
      <c r="D1341" s="37">
        <v>794.25803589999998</v>
      </c>
      <c r="F1341" s="37">
        <v>32</v>
      </c>
      <c r="G1341" s="37">
        <v>1</v>
      </c>
      <c r="H1341" s="37">
        <v>2</v>
      </c>
      <c r="J1341" s="37" t="s">
        <v>974</v>
      </c>
      <c r="K1341" s="37">
        <v>11</v>
      </c>
      <c r="L1341" s="37">
        <v>1</v>
      </c>
      <c r="M1341" s="37">
        <v>3</v>
      </c>
      <c r="N1341" s="37">
        <v>760.157419</v>
      </c>
      <c r="O1341" s="37">
        <v>883.50820590000001</v>
      </c>
      <c r="P1341" s="31">
        <v>0</v>
      </c>
    </row>
    <row r="1342" spans="1:16" x14ac:dyDescent="0.2">
      <c r="A1342">
        <v>308031213</v>
      </c>
      <c r="B1342" t="s">
        <v>1165</v>
      </c>
      <c r="C1342" s="37">
        <v>10709</v>
      </c>
      <c r="D1342" s="37">
        <v>971.01025509999999</v>
      </c>
      <c r="F1342" s="37">
        <v>924</v>
      </c>
      <c r="G1342" s="37">
        <v>4</v>
      </c>
      <c r="H1342" s="37">
        <v>40</v>
      </c>
      <c r="J1342" s="37" t="s">
        <v>974</v>
      </c>
      <c r="K1342" s="37">
        <v>234</v>
      </c>
      <c r="L1342" s="37">
        <v>5</v>
      </c>
      <c r="M1342" s="37">
        <v>44</v>
      </c>
      <c r="N1342" s="37">
        <v>854.89467070000001</v>
      </c>
      <c r="O1342" s="37">
        <v>1071.4382330000001</v>
      </c>
      <c r="P1342" s="31">
        <v>0</v>
      </c>
    </row>
    <row r="1343" spans="1:16" x14ac:dyDescent="0.2">
      <c r="A1343">
        <v>308031214</v>
      </c>
      <c r="B1343" t="s">
        <v>1166</v>
      </c>
      <c r="C1343" s="37">
        <v>5292</v>
      </c>
      <c r="D1343" s="37">
        <v>880.55221240000003</v>
      </c>
      <c r="F1343" s="37">
        <v>177</v>
      </c>
      <c r="G1343" s="37">
        <v>1</v>
      </c>
      <c r="H1343" s="37">
        <v>8</v>
      </c>
      <c r="J1343" s="37" t="s">
        <v>974</v>
      </c>
      <c r="K1343" s="37">
        <v>55</v>
      </c>
      <c r="L1343" s="37">
        <v>2</v>
      </c>
      <c r="M1343" s="37">
        <v>11</v>
      </c>
      <c r="N1343" s="37">
        <v>835.92244679999999</v>
      </c>
      <c r="O1343" s="37">
        <v>908.91141010000001</v>
      </c>
      <c r="P1343" s="31">
        <v>0</v>
      </c>
    </row>
    <row r="1344" spans="1:16" x14ac:dyDescent="0.2">
      <c r="A1344">
        <v>308031215</v>
      </c>
      <c r="B1344" t="s">
        <v>1167</v>
      </c>
      <c r="C1344" s="37">
        <v>7477</v>
      </c>
      <c r="D1344" s="37">
        <v>938.60584189999997</v>
      </c>
      <c r="F1344" s="37">
        <v>585</v>
      </c>
      <c r="G1344" s="37">
        <v>3</v>
      </c>
      <c r="H1344" s="37">
        <v>25</v>
      </c>
      <c r="J1344" s="37" t="s">
        <v>974</v>
      </c>
      <c r="K1344" s="37">
        <v>168</v>
      </c>
      <c r="L1344" s="37">
        <v>4</v>
      </c>
      <c r="M1344" s="37">
        <v>32</v>
      </c>
      <c r="N1344" s="37">
        <v>811.88746700000002</v>
      </c>
      <c r="O1344" s="37">
        <v>1081.489069</v>
      </c>
      <c r="P1344" s="31">
        <v>0</v>
      </c>
    </row>
    <row r="1345" spans="1:16" x14ac:dyDescent="0.2">
      <c r="A1345">
        <v>308031216</v>
      </c>
      <c r="B1345" t="s">
        <v>1168</v>
      </c>
      <c r="C1345" s="37">
        <v>5903</v>
      </c>
      <c r="D1345" s="37">
        <v>926.21505079999997</v>
      </c>
      <c r="F1345" s="37">
        <v>476</v>
      </c>
      <c r="G1345" s="37">
        <v>3</v>
      </c>
      <c r="H1345" s="37">
        <v>21</v>
      </c>
      <c r="J1345" s="37" t="s">
        <v>974</v>
      </c>
      <c r="K1345" s="37">
        <v>139</v>
      </c>
      <c r="L1345" s="37">
        <v>3</v>
      </c>
      <c r="M1345" s="37">
        <v>27</v>
      </c>
      <c r="N1345" s="37">
        <v>805.39377479999996</v>
      </c>
      <c r="O1345" s="37">
        <v>1059.1986460000001</v>
      </c>
      <c r="P1345" s="31">
        <v>5.0821600000000003E-4</v>
      </c>
    </row>
    <row r="1346" spans="1:16" x14ac:dyDescent="0.2">
      <c r="A1346">
        <v>308031217</v>
      </c>
      <c r="B1346" t="s">
        <v>1169</v>
      </c>
      <c r="C1346" s="37">
        <v>3364</v>
      </c>
      <c r="D1346" s="37">
        <v>833.94017729999996</v>
      </c>
      <c r="F1346" s="37">
        <v>55</v>
      </c>
      <c r="G1346" s="37">
        <v>1</v>
      </c>
      <c r="H1346" s="37">
        <v>3</v>
      </c>
      <c r="J1346" s="37" t="s">
        <v>974</v>
      </c>
      <c r="K1346" s="37">
        <v>19</v>
      </c>
      <c r="L1346" s="37">
        <v>1</v>
      </c>
      <c r="M1346" s="37">
        <v>4</v>
      </c>
      <c r="N1346" s="37">
        <v>760.1029284</v>
      </c>
      <c r="O1346" s="37">
        <v>930.74391579999997</v>
      </c>
      <c r="P1346" s="31">
        <v>0</v>
      </c>
    </row>
    <row r="1347" spans="1:16" x14ac:dyDescent="0.2">
      <c r="A1347">
        <v>308031218</v>
      </c>
      <c r="B1347" t="s">
        <v>2424</v>
      </c>
      <c r="C1347" s="37">
        <v>3507</v>
      </c>
      <c r="D1347" s="37">
        <v>955.66585689999999</v>
      </c>
      <c r="F1347" s="37">
        <v>778</v>
      </c>
      <c r="G1347" s="37">
        <v>4</v>
      </c>
      <c r="H1347" s="37">
        <v>34</v>
      </c>
      <c r="J1347" s="37" t="s">
        <v>974</v>
      </c>
      <c r="K1347" s="37">
        <v>209</v>
      </c>
      <c r="L1347" s="37">
        <v>4</v>
      </c>
      <c r="M1347" s="37">
        <v>40</v>
      </c>
      <c r="N1347" s="37">
        <v>866.58868970000003</v>
      </c>
      <c r="O1347" s="37">
        <v>1025.1297689999999</v>
      </c>
      <c r="P1347" s="31">
        <v>0</v>
      </c>
    </row>
    <row r="1348" spans="1:16" x14ac:dyDescent="0.2">
      <c r="A1348">
        <v>308031219</v>
      </c>
      <c r="B1348" t="s">
        <v>2425</v>
      </c>
      <c r="C1348" s="37">
        <v>4598</v>
      </c>
      <c r="D1348" s="37">
        <v>973.64390849999995</v>
      </c>
      <c r="F1348" s="37">
        <v>946</v>
      </c>
      <c r="G1348" s="37">
        <v>5</v>
      </c>
      <c r="H1348" s="37">
        <v>41</v>
      </c>
      <c r="J1348" s="37" t="s">
        <v>974</v>
      </c>
      <c r="K1348" s="37">
        <v>241</v>
      </c>
      <c r="L1348" s="37">
        <v>5</v>
      </c>
      <c r="M1348" s="37">
        <v>46</v>
      </c>
      <c r="N1348" s="37">
        <v>899.77637660000005</v>
      </c>
      <c r="O1348" s="37">
        <v>1005.960026</v>
      </c>
      <c r="P1348" s="31">
        <v>0</v>
      </c>
    </row>
    <row r="1349" spans="1:16" x14ac:dyDescent="0.2">
      <c r="A1349">
        <v>308031220</v>
      </c>
      <c r="B1349" t="s">
        <v>2426</v>
      </c>
      <c r="C1349" s="37">
        <v>3002</v>
      </c>
      <c r="D1349" s="37">
        <v>977.04194410000002</v>
      </c>
      <c r="F1349" s="37">
        <v>977</v>
      </c>
      <c r="G1349" s="37">
        <v>5</v>
      </c>
      <c r="H1349" s="37">
        <v>42</v>
      </c>
      <c r="J1349" s="37" t="s">
        <v>974</v>
      </c>
      <c r="K1349" s="37">
        <v>253</v>
      </c>
      <c r="L1349" s="37">
        <v>5</v>
      </c>
      <c r="M1349" s="37">
        <v>48</v>
      </c>
      <c r="N1349" s="37">
        <v>907.81206380000003</v>
      </c>
      <c r="O1349" s="37">
        <v>1025.513042</v>
      </c>
      <c r="P1349" s="31">
        <v>0</v>
      </c>
    </row>
    <row r="1350" spans="1:16" x14ac:dyDescent="0.2">
      <c r="A1350">
        <v>308031221</v>
      </c>
      <c r="B1350" t="s">
        <v>65</v>
      </c>
      <c r="C1350" s="37">
        <v>22</v>
      </c>
      <c r="D1350" s="37">
        <v>1005.03982</v>
      </c>
      <c r="F1350" s="37">
        <v>1263</v>
      </c>
      <c r="G1350" s="37">
        <v>6</v>
      </c>
      <c r="H1350" s="37">
        <v>54</v>
      </c>
      <c r="J1350" s="37" t="s">
        <v>974</v>
      </c>
      <c r="K1350" s="37">
        <v>324</v>
      </c>
      <c r="L1350" s="37">
        <v>7</v>
      </c>
      <c r="M1350" s="37">
        <v>61</v>
      </c>
      <c r="N1350" s="37">
        <v>1005.03982</v>
      </c>
      <c r="O1350" s="37">
        <v>1005.03982</v>
      </c>
      <c r="P1350" s="31">
        <v>0</v>
      </c>
    </row>
    <row r="1351" spans="1:16" x14ac:dyDescent="0.2">
      <c r="A1351">
        <v>308031222</v>
      </c>
      <c r="B1351" t="s">
        <v>1170</v>
      </c>
      <c r="C1351" s="37">
        <v>7989</v>
      </c>
      <c r="D1351" s="37">
        <v>993.01534409999999</v>
      </c>
      <c r="F1351" s="37">
        <v>1147</v>
      </c>
      <c r="G1351" s="37">
        <v>5</v>
      </c>
      <c r="H1351" s="37">
        <v>49</v>
      </c>
      <c r="J1351" s="37" t="s">
        <v>974</v>
      </c>
      <c r="K1351" s="37">
        <v>292</v>
      </c>
      <c r="L1351" s="37">
        <v>6</v>
      </c>
      <c r="M1351" s="37">
        <v>55</v>
      </c>
      <c r="N1351" s="37">
        <v>784.92425969999999</v>
      </c>
      <c r="O1351" s="37">
        <v>1102.130975</v>
      </c>
      <c r="P1351" s="31">
        <v>0</v>
      </c>
    </row>
    <row r="1352" spans="1:16" x14ac:dyDescent="0.2">
      <c r="A1352">
        <v>308031223</v>
      </c>
      <c r="B1352" t="s">
        <v>1171</v>
      </c>
      <c r="C1352" s="37">
        <v>20244</v>
      </c>
      <c r="D1352" s="37">
        <v>974.88997940000002</v>
      </c>
      <c r="F1352" s="37">
        <v>956</v>
      </c>
      <c r="G1352" s="37">
        <v>5</v>
      </c>
      <c r="H1352" s="37">
        <v>41</v>
      </c>
      <c r="J1352" s="37" t="s">
        <v>974</v>
      </c>
      <c r="K1352" s="37">
        <v>244</v>
      </c>
      <c r="L1352" s="37">
        <v>5</v>
      </c>
      <c r="M1352" s="37">
        <v>46</v>
      </c>
      <c r="N1352" s="37">
        <v>736.26268689999995</v>
      </c>
      <c r="O1352" s="37">
        <v>1072.6224219999999</v>
      </c>
      <c r="P1352" s="31">
        <v>2.499506E-2</v>
      </c>
    </row>
    <row r="1353" spans="1:16" x14ac:dyDescent="0.2">
      <c r="A1353">
        <v>308041528</v>
      </c>
      <c r="B1353" t="s">
        <v>1172</v>
      </c>
      <c r="C1353" s="37">
        <v>8817</v>
      </c>
      <c r="D1353" s="37">
        <v>961.46734500000002</v>
      </c>
      <c r="F1353" s="37">
        <v>843</v>
      </c>
      <c r="G1353" s="37">
        <v>4</v>
      </c>
      <c r="H1353" s="37">
        <v>36</v>
      </c>
      <c r="J1353" s="37" t="s">
        <v>974</v>
      </c>
      <c r="K1353" s="37">
        <v>219</v>
      </c>
      <c r="L1353" s="37">
        <v>5</v>
      </c>
      <c r="M1353" s="37">
        <v>42</v>
      </c>
      <c r="N1353" s="37">
        <v>804.48599660000002</v>
      </c>
      <c r="O1353" s="37">
        <v>1077.897588</v>
      </c>
      <c r="P1353" s="31">
        <v>0</v>
      </c>
    </row>
    <row r="1354" spans="1:16" x14ac:dyDescent="0.2">
      <c r="A1354">
        <v>308041529</v>
      </c>
      <c r="B1354" t="s">
        <v>1173</v>
      </c>
      <c r="C1354" s="37">
        <v>5694</v>
      </c>
      <c r="D1354" s="37">
        <v>942.12520340000003</v>
      </c>
      <c r="F1354" s="37">
        <v>633</v>
      </c>
      <c r="G1354" s="37">
        <v>3</v>
      </c>
      <c r="H1354" s="37">
        <v>27</v>
      </c>
      <c r="J1354" s="37" t="s">
        <v>974</v>
      </c>
      <c r="K1354" s="37">
        <v>182</v>
      </c>
      <c r="L1354" s="37">
        <v>4</v>
      </c>
      <c r="M1354" s="37">
        <v>35</v>
      </c>
      <c r="N1354" s="37">
        <v>744.03553260000001</v>
      </c>
      <c r="O1354" s="37">
        <v>1130.5828120000001</v>
      </c>
      <c r="P1354" s="31">
        <v>2.2831050000000001E-3</v>
      </c>
    </row>
    <row r="1355" spans="1:16" x14ac:dyDescent="0.2">
      <c r="A1355">
        <v>308051530</v>
      </c>
      <c r="B1355" t="s">
        <v>1174</v>
      </c>
      <c r="C1355" s="37">
        <v>6807</v>
      </c>
      <c r="D1355" s="37">
        <v>890.55080120000002</v>
      </c>
      <c r="F1355" s="37">
        <v>217</v>
      </c>
      <c r="G1355" s="37">
        <v>1</v>
      </c>
      <c r="H1355" s="37">
        <v>10</v>
      </c>
      <c r="J1355" s="37" t="s">
        <v>974</v>
      </c>
      <c r="K1355" s="37">
        <v>68</v>
      </c>
      <c r="L1355" s="37">
        <v>2</v>
      </c>
      <c r="M1355" s="37">
        <v>13</v>
      </c>
      <c r="N1355" s="37">
        <v>795.82147069999996</v>
      </c>
      <c r="O1355" s="37">
        <v>1011.167204</v>
      </c>
      <c r="P1355" s="31">
        <v>1.7628909999999999E-3</v>
      </c>
    </row>
    <row r="1356" spans="1:16" x14ac:dyDescent="0.2">
      <c r="A1356">
        <v>308051531</v>
      </c>
      <c r="B1356" t="s">
        <v>1175</v>
      </c>
      <c r="C1356" s="37">
        <v>10063</v>
      </c>
      <c r="D1356" s="37">
        <v>962.26963360000002</v>
      </c>
      <c r="F1356" s="37">
        <v>845</v>
      </c>
      <c r="G1356" s="37">
        <v>4</v>
      </c>
      <c r="H1356" s="37">
        <v>36</v>
      </c>
      <c r="J1356" s="37" t="s">
        <v>974</v>
      </c>
      <c r="K1356" s="37">
        <v>220</v>
      </c>
      <c r="L1356" s="37">
        <v>5</v>
      </c>
      <c r="M1356" s="37">
        <v>42</v>
      </c>
      <c r="N1356" s="37">
        <v>854.45845710000003</v>
      </c>
      <c r="O1356" s="37">
        <v>1066.933501</v>
      </c>
      <c r="P1356" s="31">
        <v>0</v>
      </c>
    </row>
    <row r="1357" spans="1:16" x14ac:dyDescent="0.2">
      <c r="A1357">
        <v>308051532</v>
      </c>
      <c r="B1357" t="s">
        <v>66</v>
      </c>
      <c r="C1357" s="37">
        <v>30</v>
      </c>
      <c r="D1357" s="37">
        <v>1011.671031</v>
      </c>
      <c r="F1357" s="37">
        <v>1324</v>
      </c>
      <c r="G1357" s="37">
        <v>6</v>
      </c>
      <c r="H1357" s="37">
        <v>57</v>
      </c>
      <c r="J1357" s="37" t="s">
        <v>974</v>
      </c>
      <c r="K1357" s="37">
        <v>337</v>
      </c>
      <c r="L1357" s="37">
        <v>7</v>
      </c>
      <c r="M1357" s="37">
        <v>64</v>
      </c>
      <c r="N1357" s="37">
        <v>1011.671031</v>
      </c>
      <c r="O1357" s="37">
        <v>1011.671031</v>
      </c>
      <c r="P1357" s="31">
        <v>0</v>
      </c>
    </row>
    <row r="1358" spans="1:16" x14ac:dyDescent="0.2">
      <c r="A1358">
        <v>308051533</v>
      </c>
      <c r="B1358" t="s">
        <v>1176</v>
      </c>
      <c r="C1358" s="37">
        <v>14161</v>
      </c>
      <c r="D1358" s="37">
        <v>931.96976979999999</v>
      </c>
      <c r="F1358" s="37">
        <v>523</v>
      </c>
      <c r="G1358" s="37">
        <v>3</v>
      </c>
      <c r="H1358" s="37">
        <v>23</v>
      </c>
      <c r="J1358" s="37" t="s">
        <v>974</v>
      </c>
      <c r="K1358" s="37">
        <v>151</v>
      </c>
      <c r="L1358" s="37">
        <v>3</v>
      </c>
      <c r="M1358" s="37">
        <v>29</v>
      </c>
      <c r="N1358" s="37">
        <v>653.659085</v>
      </c>
      <c r="O1358" s="37">
        <v>1038.439854</v>
      </c>
      <c r="P1358" s="31">
        <v>0</v>
      </c>
    </row>
    <row r="1359" spans="1:16" x14ac:dyDescent="0.2">
      <c r="A1359">
        <v>308051534</v>
      </c>
      <c r="B1359" t="s">
        <v>1177</v>
      </c>
      <c r="C1359" s="37">
        <v>6174</v>
      </c>
      <c r="D1359" s="37">
        <v>874.99347669999997</v>
      </c>
      <c r="F1359" s="37">
        <v>156</v>
      </c>
      <c r="G1359" s="37">
        <v>1</v>
      </c>
      <c r="H1359" s="37">
        <v>7</v>
      </c>
      <c r="J1359" s="37" t="s">
        <v>974</v>
      </c>
      <c r="K1359" s="37">
        <v>51</v>
      </c>
      <c r="L1359" s="37">
        <v>1</v>
      </c>
      <c r="M1359" s="37">
        <v>10</v>
      </c>
      <c r="N1359" s="37">
        <v>768.72208769999997</v>
      </c>
      <c r="O1359" s="37">
        <v>1045.901844</v>
      </c>
      <c r="P1359" s="31">
        <v>3.7253E-3</v>
      </c>
    </row>
    <row r="1360" spans="1:16" x14ac:dyDescent="0.2">
      <c r="A1360">
        <v>308051535</v>
      </c>
      <c r="B1360" t="s">
        <v>1178</v>
      </c>
      <c r="C1360" s="37">
        <v>11529</v>
      </c>
      <c r="D1360" s="37">
        <v>946.92281190000006</v>
      </c>
      <c r="F1360" s="37">
        <v>673</v>
      </c>
      <c r="G1360" s="37">
        <v>3</v>
      </c>
      <c r="H1360" s="37">
        <v>29</v>
      </c>
      <c r="J1360" s="37" t="s">
        <v>974</v>
      </c>
      <c r="K1360" s="37">
        <v>190</v>
      </c>
      <c r="L1360" s="37">
        <v>4</v>
      </c>
      <c r="M1360" s="37">
        <v>36</v>
      </c>
      <c r="N1360" s="37">
        <v>817.27396399999998</v>
      </c>
      <c r="O1360" s="37">
        <v>1023.968552</v>
      </c>
      <c r="P1360" s="31">
        <v>0</v>
      </c>
    </row>
    <row r="1361" spans="1:16" x14ac:dyDescent="0.2">
      <c r="A1361">
        <v>308051536</v>
      </c>
      <c r="B1361" t="s">
        <v>1179</v>
      </c>
      <c r="C1361" s="37">
        <v>3533</v>
      </c>
      <c r="D1361" s="37">
        <v>918.88667480000004</v>
      </c>
      <c r="F1361" s="37">
        <v>411</v>
      </c>
      <c r="G1361" s="37">
        <v>2</v>
      </c>
      <c r="H1361" s="37">
        <v>18</v>
      </c>
      <c r="J1361" s="37" t="s">
        <v>974</v>
      </c>
      <c r="K1361" s="37">
        <v>122</v>
      </c>
      <c r="L1361" s="37">
        <v>3</v>
      </c>
      <c r="M1361" s="37">
        <v>23</v>
      </c>
      <c r="N1361" s="37">
        <v>837.27020100000004</v>
      </c>
      <c r="O1361" s="37">
        <v>1008.565346</v>
      </c>
      <c r="P1361" s="31">
        <v>0</v>
      </c>
    </row>
    <row r="1362" spans="1:16" x14ac:dyDescent="0.2">
      <c r="A1362">
        <v>308051538</v>
      </c>
      <c r="B1362" t="s">
        <v>1180</v>
      </c>
      <c r="C1362" s="37">
        <v>6387</v>
      </c>
      <c r="D1362" s="37">
        <v>941.98618390000001</v>
      </c>
      <c r="F1362" s="37">
        <v>632</v>
      </c>
      <c r="G1362" s="37">
        <v>3</v>
      </c>
      <c r="H1362" s="37">
        <v>27</v>
      </c>
      <c r="J1362" s="37" t="s">
        <v>974</v>
      </c>
      <c r="K1362" s="37">
        <v>181</v>
      </c>
      <c r="L1362" s="37">
        <v>4</v>
      </c>
      <c r="M1362" s="37">
        <v>34</v>
      </c>
      <c r="N1362" s="37">
        <v>722.6883133</v>
      </c>
      <c r="O1362" s="37">
        <v>1019.690525</v>
      </c>
      <c r="P1362" s="31">
        <v>0</v>
      </c>
    </row>
    <row r="1363" spans="1:16" x14ac:dyDescent="0.2">
      <c r="A1363">
        <v>308051539</v>
      </c>
      <c r="B1363" t="s">
        <v>1181</v>
      </c>
      <c r="C1363" s="37">
        <v>4832</v>
      </c>
      <c r="D1363" s="37">
        <v>883.67746969999996</v>
      </c>
      <c r="F1363" s="37">
        <v>189</v>
      </c>
      <c r="G1363" s="37">
        <v>1</v>
      </c>
      <c r="H1363" s="37">
        <v>9</v>
      </c>
      <c r="J1363" s="37" t="s">
        <v>974</v>
      </c>
      <c r="K1363" s="37">
        <v>59</v>
      </c>
      <c r="L1363" s="37">
        <v>2</v>
      </c>
      <c r="M1363" s="37">
        <v>12</v>
      </c>
      <c r="N1363" s="37">
        <v>799.77577770000005</v>
      </c>
      <c r="O1363" s="37">
        <v>942.61163269999997</v>
      </c>
      <c r="P1363" s="31">
        <v>0</v>
      </c>
    </row>
    <row r="1364" spans="1:16" x14ac:dyDescent="0.2">
      <c r="A1364">
        <v>309011224</v>
      </c>
      <c r="B1364" t="s">
        <v>1182</v>
      </c>
      <c r="C1364" s="37">
        <v>8164</v>
      </c>
      <c r="D1364" s="37">
        <v>1075.7371049999999</v>
      </c>
      <c r="F1364" s="37">
        <v>1890</v>
      </c>
      <c r="G1364" s="37">
        <v>9</v>
      </c>
      <c r="H1364" s="37">
        <v>81</v>
      </c>
      <c r="J1364" s="37" t="s">
        <v>974</v>
      </c>
      <c r="K1364" s="37">
        <v>467</v>
      </c>
      <c r="L1364" s="37">
        <v>9</v>
      </c>
      <c r="M1364" s="37">
        <v>88</v>
      </c>
      <c r="N1364" s="37">
        <v>1011.780951</v>
      </c>
      <c r="O1364" s="37">
        <v>1132.8526409999999</v>
      </c>
      <c r="P1364" s="31">
        <v>0</v>
      </c>
    </row>
    <row r="1365" spans="1:16" x14ac:dyDescent="0.2">
      <c r="A1365">
        <v>309011225</v>
      </c>
      <c r="B1365" t="s">
        <v>1183</v>
      </c>
      <c r="C1365" s="37">
        <v>9176</v>
      </c>
      <c r="D1365" s="37">
        <v>1039.3563710000001</v>
      </c>
      <c r="F1365" s="37">
        <v>1578</v>
      </c>
      <c r="G1365" s="37">
        <v>7</v>
      </c>
      <c r="H1365" s="37">
        <v>68</v>
      </c>
      <c r="J1365" s="37" t="s">
        <v>974</v>
      </c>
      <c r="K1365" s="37">
        <v>401</v>
      </c>
      <c r="L1365" s="37">
        <v>8</v>
      </c>
      <c r="M1365" s="37">
        <v>76</v>
      </c>
      <c r="N1365" s="37">
        <v>861.31893279999997</v>
      </c>
      <c r="O1365" s="37">
        <v>1107.9744639999999</v>
      </c>
      <c r="P1365" s="31">
        <v>6.5388000000000002E-4</v>
      </c>
    </row>
    <row r="1366" spans="1:16" x14ac:dyDescent="0.2">
      <c r="A1366">
        <v>309011226</v>
      </c>
      <c r="B1366" t="s">
        <v>1184</v>
      </c>
      <c r="C1366" s="37">
        <v>14413</v>
      </c>
      <c r="D1366" s="37">
        <v>1033.386945</v>
      </c>
      <c r="F1366" s="37">
        <v>1523</v>
      </c>
      <c r="G1366" s="37">
        <v>7</v>
      </c>
      <c r="H1366" s="37">
        <v>65</v>
      </c>
      <c r="J1366" s="37" t="s">
        <v>974</v>
      </c>
      <c r="K1366" s="37">
        <v>382</v>
      </c>
      <c r="L1366" s="37">
        <v>8</v>
      </c>
      <c r="M1366" s="37">
        <v>72</v>
      </c>
      <c r="N1366" s="37">
        <v>832.88500020000004</v>
      </c>
      <c r="O1366" s="37">
        <v>1098.301522</v>
      </c>
      <c r="P1366" s="31">
        <v>0</v>
      </c>
    </row>
    <row r="1367" spans="1:16" x14ac:dyDescent="0.2">
      <c r="A1367">
        <v>309011227</v>
      </c>
      <c r="B1367" t="s">
        <v>1185</v>
      </c>
      <c r="C1367" s="37">
        <v>13997</v>
      </c>
      <c r="D1367" s="37">
        <v>1038.968222</v>
      </c>
      <c r="F1367" s="37">
        <v>1575</v>
      </c>
      <c r="G1367" s="37">
        <v>7</v>
      </c>
      <c r="H1367" s="37">
        <v>67</v>
      </c>
      <c r="J1367" s="37" t="s">
        <v>974</v>
      </c>
      <c r="K1367" s="37">
        <v>400</v>
      </c>
      <c r="L1367" s="37">
        <v>8</v>
      </c>
      <c r="M1367" s="37">
        <v>75</v>
      </c>
      <c r="N1367" s="37">
        <v>927.2615409</v>
      </c>
      <c r="O1367" s="37">
        <v>1117.54134</v>
      </c>
      <c r="P1367" s="31">
        <v>0</v>
      </c>
    </row>
    <row r="1368" spans="1:16" x14ac:dyDescent="0.2">
      <c r="A1368">
        <v>309011228</v>
      </c>
      <c r="B1368" t="s">
        <v>1186</v>
      </c>
      <c r="C1368" s="37">
        <v>13205</v>
      </c>
      <c r="D1368" s="37">
        <v>1038.682859</v>
      </c>
      <c r="F1368" s="37">
        <v>1573</v>
      </c>
      <c r="G1368" s="37">
        <v>7</v>
      </c>
      <c r="H1368" s="37">
        <v>67</v>
      </c>
      <c r="J1368" s="37" t="s">
        <v>974</v>
      </c>
      <c r="K1368" s="37">
        <v>398</v>
      </c>
      <c r="L1368" s="37">
        <v>8</v>
      </c>
      <c r="M1368" s="37">
        <v>75</v>
      </c>
      <c r="N1368" s="37">
        <v>923.89461040000003</v>
      </c>
      <c r="O1368" s="37">
        <v>1114.6086210000001</v>
      </c>
      <c r="P1368" s="31">
        <v>0</v>
      </c>
    </row>
    <row r="1369" spans="1:16" x14ac:dyDescent="0.2">
      <c r="A1369">
        <v>309011229</v>
      </c>
      <c r="B1369" t="s">
        <v>1187</v>
      </c>
      <c r="C1369" s="37">
        <v>7445</v>
      </c>
      <c r="D1369" s="37">
        <v>1041.0657430000001</v>
      </c>
      <c r="F1369" s="37">
        <v>1594</v>
      </c>
      <c r="G1369" s="37">
        <v>7</v>
      </c>
      <c r="H1369" s="37">
        <v>68</v>
      </c>
      <c r="J1369" s="37" t="s">
        <v>974</v>
      </c>
      <c r="K1369" s="37">
        <v>406</v>
      </c>
      <c r="L1369" s="37">
        <v>8</v>
      </c>
      <c r="M1369" s="37">
        <v>77</v>
      </c>
      <c r="N1369" s="37">
        <v>918.03529790000005</v>
      </c>
      <c r="O1369" s="37">
        <v>1106.097597</v>
      </c>
      <c r="P1369" s="31">
        <v>0</v>
      </c>
    </row>
    <row r="1370" spans="1:16" x14ac:dyDescent="0.2">
      <c r="A1370">
        <v>309021230</v>
      </c>
      <c r="B1370" t="s">
        <v>1188</v>
      </c>
      <c r="C1370" s="37">
        <v>6491</v>
      </c>
      <c r="D1370" s="37">
        <v>992.04675989999998</v>
      </c>
      <c r="F1370" s="37">
        <v>1129</v>
      </c>
      <c r="G1370" s="37">
        <v>5</v>
      </c>
      <c r="H1370" s="37">
        <v>48</v>
      </c>
      <c r="J1370" s="37" t="s">
        <v>974</v>
      </c>
      <c r="K1370" s="37">
        <v>286</v>
      </c>
      <c r="L1370" s="37">
        <v>6</v>
      </c>
      <c r="M1370" s="37">
        <v>54</v>
      </c>
      <c r="N1370" s="37">
        <v>910.9950695</v>
      </c>
      <c r="O1370" s="37">
        <v>1052.4665199999999</v>
      </c>
      <c r="P1370" s="31">
        <v>0</v>
      </c>
    </row>
    <row r="1371" spans="1:16" x14ac:dyDescent="0.2">
      <c r="A1371">
        <v>309021231</v>
      </c>
      <c r="B1371" t="s">
        <v>1189</v>
      </c>
      <c r="C1371" s="37">
        <v>12339</v>
      </c>
      <c r="D1371" s="37">
        <v>1023.050607</v>
      </c>
      <c r="F1371" s="37">
        <v>1427</v>
      </c>
      <c r="G1371" s="37">
        <v>7</v>
      </c>
      <c r="H1371" s="37">
        <v>61</v>
      </c>
      <c r="J1371" s="37" t="s">
        <v>974</v>
      </c>
      <c r="K1371" s="37">
        <v>366</v>
      </c>
      <c r="L1371" s="37">
        <v>7</v>
      </c>
      <c r="M1371" s="37">
        <v>69</v>
      </c>
      <c r="N1371" s="37">
        <v>920.69028500000002</v>
      </c>
      <c r="O1371" s="37">
        <v>1104.124689</v>
      </c>
      <c r="P1371" s="31">
        <v>1.8640079999999999E-3</v>
      </c>
    </row>
    <row r="1372" spans="1:16" x14ac:dyDescent="0.2">
      <c r="A1372">
        <v>309021232</v>
      </c>
      <c r="B1372" t="s">
        <v>1190</v>
      </c>
      <c r="C1372" s="37">
        <v>9797</v>
      </c>
      <c r="D1372" s="37">
        <v>1003.748433</v>
      </c>
      <c r="F1372" s="37">
        <v>1252</v>
      </c>
      <c r="G1372" s="37">
        <v>6</v>
      </c>
      <c r="H1372" s="37">
        <v>54</v>
      </c>
      <c r="J1372" s="37" t="s">
        <v>974</v>
      </c>
      <c r="K1372" s="37">
        <v>321</v>
      </c>
      <c r="L1372" s="37">
        <v>7</v>
      </c>
      <c r="M1372" s="37">
        <v>61</v>
      </c>
      <c r="N1372" s="37">
        <v>869.80004740000004</v>
      </c>
      <c r="O1372" s="37">
        <v>1123.2761109999999</v>
      </c>
      <c r="P1372" s="31">
        <v>2.8580179999999999E-3</v>
      </c>
    </row>
    <row r="1373" spans="1:16" x14ac:dyDescent="0.2">
      <c r="A1373">
        <v>309021233</v>
      </c>
      <c r="B1373" t="s">
        <v>1191</v>
      </c>
      <c r="C1373" s="37">
        <v>12539</v>
      </c>
      <c r="D1373" s="37">
        <v>1010.0197920000001</v>
      </c>
      <c r="F1373" s="37">
        <v>1308</v>
      </c>
      <c r="G1373" s="37">
        <v>6</v>
      </c>
      <c r="H1373" s="37">
        <v>56</v>
      </c>
      <c r="J1373" s="37" t="s">
        <v>974</v>
      </c>
      <c r="K1373" s="37">
        <v>333</v>
      </c>
      <c r="L1373" s="37">
        <v>7</v>
      </c>
      <c r="M1373" s="37">
        <v>63</v>
      </c>
      <c r="N1373" s="37">
        <v>906.2654814</v>
      </c>
      <c r="O1373" s="37">
        <v>1066.5614559999999</v>
      </c>
      <c r="P1373" s="31">
        <v>7.97512E-4</v>
      </c>
    </row>
    <row r="1374" spans="1:16" x14ac:dyDescent="0.2">
      <c r="A1374">
        <v>309021234</v>
      </c>
      <c r="B1374" t="s">
        <v>1192</v>
      </c>
      <c r="C1374" s="37">
        <v>16349</v>
      </c>
      <c r="D1374" s="37">
        <v>1033.639856</v>
      </c>
      <c r="F1374" s="37">
        <v>1526</v>
      </c>
      <c r="G1374" s="37">
        <v>7</v>
      </c>
      <c r="H1374" s="37">
        <v>65</v>
      </c>
      <c r="J1374" s="37" t="s">
        <v>974</v>
      </c>
      <c r="K1374" s="37">
        <v>383</v>
      </c>
      <c r="L1374" s="37">
        <v>8</v>
      </c>
      <c r="M1374" s="37">
        <v>72</v>
      </c>
      <c r="N1374" s="37">
        <v>958.90433599999994</v>
      </c>
      <c r="O1374" s="37">
        <v>1097.613126</v>
      </c>
      <c r="P1374" s="31">
        <v>0</v>
      </c>
    </row>
    <row r="1375" spans="1:16" x14ac:dyDescent="0.2">
      <c r="A1375">
        <v>309031235</v>
      </c>
      <c r="B1375" t="s">
        <v>1193</v>
      </c>
      <c r="C1375" s="37">
        <v>11171</v>
      </c>
      <c r="D1375" s="37">
        <v>1002.007264</v>
      </c>
      <c r="F1375" s="37">
        <v>1229</v>
      </c>
      <c r="G1375" s="37">
        <v>6</v>
      </c>
      <c r="H1375" s="37">
        <v>53</v>
      </c>
      <c r="J1375" s="37" t="s">
        <v>974</v>
      </c>
      <c r="K1375" s="37">
        <v>313</v>
      </c>
      <c r="L1375" s="37">
        <v>6</v>
      </c>
      <c r="M1375" s="37">
        <v>59</v>
      </c>
      <c r="N1375" s="37">
        <v>862.99237049999999</v>
      </c>
      <c r="O1375" s="37">
        <v>1120.4138359999999</v>
      </c>
      <c r="P1375" s="31">
        <v>8.9517500000000001E-4</v>
      </c>
    </row>
    <row r="1376" spans="1:16" x14ac:dyDescent="0.2">
      <c r="A1376">
        <v>309031236</v>
      </c>
      <c r="B1376" t="s">
        <v>1194</v>
      </c>
      <c r="C1376" s="37">
        <v>9973</v>
      </c>
      <c r="D1376" s="37">
        <v>972.24111470000003</v>
      </c>
      <c r="F1376" s="37">
        <v>932</v>
      </c>
      <c r="G1376" s="37">
        <v>4</v>
      </c>
      <c r="H1376" s="37">
        <v>40</v>
      </c>
      <c r="J1376" s="37" t="s">
        <v>974</v>
      </c>
      <c r="K1376" s="37">
        <v>237</v>
      </c>
      <c r="L1376" s="37">
        <v>5</v>
      </c>
      <c r="M1376" s="37">
        <v>45</v>
      </c>
      <c r="N1376" s="37">
        <v>823.01963599999999</v>
      </c>
      <c r="O1376" s="37">
        <v>1053.4096850000001</v>
      </c>
      <c r="P1376" s="31">
        <v>2.1056849999999999E-3</v>
      </c>
    </row>
    <row r="1377" spans="1:16" x14ac:dyDescent="0.2">
      <c r="A1377">
        <v>309031237</v>
      </c>
      <c r="B1377" t="s">
        <v>1195</v>
      </c>
      <c r="C1377" s="37">
        <v>10298</v>
      </c>
      <c r="D1377" s="37">
        <v>936.26008739999997</v>
      </c>
      <c r="F1377" s="37">
        <v>570</v>
      </c>
      <c r="G1377" s="37">
        <v>3</v>
      </c>
      <c r="H1377" s="37">
        <v>25</v>
      </c>
      <c r="J1377" s="37" t="s">
        <v>974</v>
      </c>
      <c r="K1377" s="37">
        <v>164</v>
      </c>
      <c r="L1377" s="37">
        <v>4</v>
      </c>
      <c r="M1377" s="37">
        <v>31</v>
      </c>
      <c r="N1377" s="37">
        <v>801.59166789999995</v>
      </c>
      <c r="O1377" s="37">
        <v>1060.0473500000001</v>
      </c>
      <c r="P1377" s="31">
        <v>3.8842500000000002E-4</v>
      </c>
    </row>
    <row r="1378" spans="1:16" x14ac:dyDescent="0.2">
      <c r="A1378">
        <v>309031238</v>
      </c>
      <c r="B1378" t="s">
        <v>1196</v>
      </c>
      <c r="C1378" s="37">
        <v>18643</v>
      </c>
      <c r="D1378" s="37">
        <v>929.53217370000004</v>
      </c>
      <c r="F1378" s="37">
        <v>500</v>
      </c>
      <c r="G1378" s="37">
        <v>3</v>
      </c>
      <c r="H1378" s="37">
        <v>22</v>
      </c>
      <c r="J1378" s="37" t="s">
        <v>974</v>
      </c>
      <c r="K1378" s="37">
        <v>146</v>
      </c>
      <c r="L1378" s="37">
        <v>3</v>
      </c>
      <c r="M1378" s="37">
        <v>28</v>
      </c>
      <c r="N1378" s="37">
        <v>820.51550659999998</v>
      </c>
      <c r="O1378" s="37">
        <v>1049.0571990000001</v>
      </c>
      <c r="P1378" s="31">
        <v>1.180068E-3</v>
      </c>
    </row>
    <row r="1379" spans="1:16" x14ac:dyDescent="0.2">
      <c r="A1379">
        <v>309031239</v>
      </c>
      <c r="B1379" t="s">
        <v>1197</v>
      </c>
      <c r="C1379" s="37">
        <v>9991</v>
      </c>
      <c r="D1379" s="37">
        <v>1044.5357939999999</v>
      </c>
      <c r="F1379" s="37">
        <v>1627</v>
      </c>
      <c r="G1379" s="37">
        <v>7</v>
      </c>
      <c r="H1379" s="37">
        <v>70</v>
      </c>
      <c r="J1379" s="37" t="s">
        <v>974</v>
      </c>
      <c r="K1379" s="37">
        <v>415</v>
      </c>
      <c r="L1379" s="37">
        <v>8</v>
      </c>
      <c r="M1379" s="37">
        <v>78</v>
      </c>
      <c r="N1379" s="37">
        <v>917.31455870000002</v>
      </c>
      <c r="O1379" s="37">
        <v>1154.6365760000001</v>
      </c>
      <c r="P1379" s="31">
        <v>0</v>
      </c>
    </row>
    <row r="1380" spans="1:16" x14ac:dyDescent="0.2">
      <c r="A1380">
        <v>309031240</v>
      </c>
      <c r="B1380" t="s">
        <v>1198</v>
      </c>
      <c r="C1380" s="37">
        <v>9308</v>
      </c>
      <c r="D1380" s="37">
        <v>1011.750535</v>
      </c>
      <c r="F1380" s="37">
        <v>1326</v>
      </c>
      <c r="G1380" s="37">
        <v>6</v>
      </c>
      <c r="H1380" s="37">
        <v>57</v>
      </c>
      <c r="J1380" s="37" t="s">
        <v>974</v>
      </c>
      <c r="K1380" s="37">
        <v>338</v>
      </c>
      <c r="L1380" s="37">
        <v>7</v>
      </c>
      <c r="M1380" s="37">
        <v>64</v>
      </c>
      <c r="N1380" s="37">
        <v>882.7104372</v>
      </c>
      <c r="O1380" s="37">
        <v>1134.61267</v>
      </c>
      <c r="P1380" s="31">
        <v>0</v>
      </c>
    </row>
    <row r="1381" spans="1:16" x14ac:dyDescent="0.2">
      <c r="A1381">
        <v>309041241</v>
      </c>
      <c r="B1381" t="s">
        <v>1199</v>
      </c>
      <c r="C1381" s="37">
        <v>4420</v>
      </c>
      <c r="D1381" s="37">
        <v>1004.866484</v>
      </c>
      <c r="F1381" s="37">
        <v>1261</v>
      </c>
      <c r="G1381" s="37">
        <v>6</v>
      </c>
      <c r="H1381" s="37">
        <v>54</v>
      </c>
      <c r="J1381" s="37" t="s">
        <v>974</v>
      </c>
      <c r="K1381" s="37">
        <v>323</v>
      </c>
      <c r="L1381" s="37">
        <v>7</v>
      </c>
      <c r="M1381" s="37">
        <v>61</v>
      </c>
      <c r="N1381" s="37">
        <v>936.54172840000001</v>
      </c>
      <c r="O1381" s="37">
        <v>1071.8288869999999</v>
      </c>
      <c r="P1381" s="31">
        <v>0</v>
      </c>
    </row>
    <row r="1382" spans="1:16" x14ac:dyDescent="0.2">
      <c r="A1382">
        <v>309041242</v>
      </c>
      <c r="B1382" t="s">
        <v>1200</v>
      </c>
      <c r="C1382" s="37">
        <v>15692</v>
      </c>
      <c r="D1382" s="37">
        <v>1021.298647</v>
      </c>
      <c r="F1382" s="37">
        <v>1408</v>
      </c>
      <c r="G1382" s="37">
        <v>6</v>
      </c>
      <c r="H1382" s="37">
        <v>60</v>
      </c>
      <c r="J1382" s="37" t="s">
        <v>974</v>
      </c>
      <c r="K1382" s="37">
        <v>358</v>
      </c>
      <c r="L1382" s="37">
        <v>7</v>
      </c>
      <c r="M1382" s="37">
        <v>68</v>
      </c>
      <c r="N1382" s="37">
        <v>961.37391990000003</v>
      </c>
      <c r="O1382" s="37">
        <v>1108.4304959999999</v>
      </c>
      <c r="P1382" s="31">
        <v>0</v>
      </c>
    </row>
    <row r="1383" spans="1:16" x14ac:dyDescent="0.2">
      <c r="A1383">
        <v>309051243</v>
      </c>
      <c r="B1383" t="s">
        <v>1201</v>
      </c>
      <c r="C1383" s="37">
        <v>7674</v>
      </c>
      <c r="D1383" s="37">
        <v>1054.876833</v>
      </c>
      <c r="F1383" s="37">
        <v>1718</v>
      </c>
      <c r="G1383" s="37">
        <v>8</v>
      </c>
      <c r="H1383" s="37">
        <v>73</v>
      </c>
      <c r="J1383" s="37" t="s">
        <v>974</v>
      </c>
      <c r="K1383" s="37">
        <v>432</v>
      </c>
      <c r="L1383" s="37">
        <v>9</v>
      </c>
      <c r="M1383" s="37">
        <v>81</v>
      </c>
      <c r="N1383" s="37">
        <v>983.52926230000003</v>
      </c>
      <c r="O1383" s="37">
        <v>1087.5789380000001</v>
      </c>
      <c r="P1383" s="31">
        <v>0</v>
      </c>
    </row>
    <row r="1384" spans="1:16" x14ac:dyDescent="0.2">
      <c r="A1384">
        <v>309051244</v>
      </c>
      <c r="B1384" t="s">
        <v>1202</v>
      </c>
      <c r="C1384" s="37">
        <v>19552</v>
      </c>
      <c r="D1384" s="37">
        <v>1035.6320900000001</v>
      </c>
      <c r="F1384" s="37">
        <v>1544</v>
      </c>
      <c r="G1384" s="37">
        <v>7</v>
      </c>
      <c r="H1384" s="37">
        <v>66</v>
      </c>
      <c r="J1384" s="37" t="s">
        <v>974</v>
      </c>
      <c r="K1384" s="37">
        <v>390</v>
      </c>
      <c r="L1384" s="37">
        <v>8</v>
      </c>
      <c r="M1384" s="37">
        <v>74</v>
      </c>
      <c r="N1384" s="37">
        <v>894.04061679999995</v>
      </c>
      <c r="O1384" s="37">
        <v>1124.3093160000001</v>
      </c>
      <c r="P1384" s="31">
        <v>0</v>
      </c>
    </row>
    <row r="1385" spans="1:16" x14ac:dyDescent="0.2">
      <c r="A1385">
        <v>309051245</v>
      </c>
      <c r="B1385" t="s">
        <v>1203</v>
      </c>
      <c r="C1385" s="37">
        <v>8810</v>
      </c>
      <c r="D1385" s="37">
        <v>1060.5077229999999</v>
      </c>
      <c r="F1385" s="37">
        <v>1766</v>
      </c>
      <c r="G1385" s="37">
        <v>8</v>
      </c>
      <c r="H1385" s="37">
        <v>76</v>
      </c>
      <c r="J1385" s="37" t="s">
        <v>974</v>
      </c>
      <c r="K1385" s="37">
        <v>445</v>
      </c>
      <c r="L1385" s="37">
        <v>9</v>
      </c>
      <c r="M1385" s="37">
        <v>84</v>
      </c>
      <c r="N1385" s="37">
        <v>916.84280509999996</v>
      </c>
      <c r="O1385" s="37">
        <v>1139.8824709999999</v>
      </c>
      <c r="P1385" s="31">
        <v>0</v>
      </c>
    </row>
    <row r="1386" spans="1:16" x14ac:dyDescent="0.2">
      <c r="A1386">
        <v>309061246</v>
      </c>
      <c r="B1386" t="s">
        <v>1204</v>
      </c>
      <c r="C1386" s="37">
        <v>13147</v>
      </c>
      <c r="D1386" s="37">
        <v>1002.254246</v>
      </c>
      <c r="F1386" s="37">
        <v>1235</v>
      </c>
      <c r="G1386" s="37">
        <v>6</v>
      </c>
      <c r="H1386" s="37">
        <v>53</v>
      </c>
      <c r="J1386" s="37" t="s">
        <v>974</v>
      </c>
      <c r="K1386" s="37">
        <v>315</v>
      </c>
      <c r="L1386" s="37">
        <v>6</v>
      </c>
      <c r="M1386" s="37">
        <v>59</v>
      </c>
      <c r="N1386" s="37">
        <v>807.05588239999997</v>
      </c>
      <c r="O1386" s="37">
        <v>1092.864534</v>
      </c>
      <c r="P1386" s="31">
        <v>2.5861410000000001E-3</v>
      </c>
    </row>
    <row r="1387" spans="1:16" x14ac:dyDescent="0.2">
      <c r="A1387">
        <v>309061247</v>
      </c>
      <c r="B1387" t="s">
        <v>1205</v>
      </c>
      <c r="C1387" s="37">
        <v>8433</v>
      </c>
      <c r="D1387" s="37">
        <v>983.47067730000003</v>
      </c>
      <c r="F1387" s="37">
        <v>1041</v>
      </c>
      <c r="G1387" s="37">
        <v>5</v>
      </c>
      <c r="H1387" s="37">
        <v>45</v>
      </c>
      <c r="J1387" s="37" t="s">
        <v>974</v>
      </c>
      <c r="K1387" s="37">
        <v>266</v>
      </c>
      <c r="L1387" s="37">
        <v>5</v>
      </c>
      <c r="M1387" s="37">
        <v>50</v>
      </c>
      <c r="N1387" s="37">
        <v>896.0605491</v>
      </c>
      <c r="O1387" s="37">
        <v>1068.0398319999999</v>
      </c>
      <c r="P1387" s="31">
        <v>2.1344720000000001E-3</v>
      </c>
    </row>
    <row r="1388" spans="1:16" x14ac:dyDescent="0.2">
      <c r="A1388">
        <v>309061248</v>
      </c>
      <c r="B1388" t="s">
        <v>1206</v>
      </c>
      <c r="C1388" s="37">
        <v>21260</v>
      </c>
      <c r="D1388" s="37">
        <v>964.98258299999998</v>
      </c>
      <c r="F1388" s="37">
        <v>871</v>
      </c>
      <c r="G1388" s="37">
        <v>4</v>
      </c>
      <c r="H1388" s="37">
        <v>38</v>
      </c>
      <c r="J1388" s="37" t="s">
        <v>974</v>
      </c>
      <c r="K1388" s="37">
        <v>226</v>
      </c>
      <c r="L1388" s="37">
        <v>5</v>
      </c>
      <c r="M1388" s="37">
        <v>43</v>
      </c>
      <c r="N1388" s="37">
        <v>772.92301629999997</v>
      </c>
      <c r="O1388" s="37">
        <v>1098.300176</v>
      </c>
      <c r="P1388" s="31">
        <v>5.1740399999999995E-4</v>
      </c>
    </row>
    <row r="1389" spans="1:16" x14ac:dyDescent="0.2">
      <c r="A1389">
        <v>309061249</v>
      </c>
      <c r="B1389" t="s">
        <v>1207</v>
      </c>
      <c r="C1389" s="37">
        <v>18308</v>
      </c>
      <c r="D1389" s="37">
        <v>1006.430123</v>
      </c>
      <c r="F1389" s="37">
        <v>1279</v>
      </c>
      <c r="G1389" s="37">
        <v>6</v>
      </c>
      <c r="H1389" s="37">
        <v>55</v>
      </c>
      <c r="J1389" s="37" t="s">
        <v>974</v>
      </c>
      <c r="K1389" s="37">
        <v>328</v>
      </c>
      <c r="L1389" s="37">
        <v>7</v>
      </c>
      <c r="M1389" s="37">
        <v>62</v>
      </c>
      <c r="N1389" s="37">
        <v>855.36570519999998</v>
      </c>
      <c r="O1389" s="37">
        <v>1072.890459</v>
      </c>
      <c r="P1389" s="31">
        <v>0</v>
      </c>
    </row>
    <row r="1390" spans="1:16" x14ac:dyDescent="0.2">
      <c r="A1390">
        <v>309061250</v>
      </c>
      <c r="B1390" t="s">
        <v>1208</v>
      </c>
      <c r="C1390" s="37">
        <v>8542</v>
      </c>
      <c r="D1390" s="37">
        <v>1044.0164380000001</v>
      </c>
      <c r="F1390" s="37">
        <v>1624</v>
      </c>
      <c r="G1390" s="37">
        <v>7</v>
      </c>
      <c r="H1390" s="37">
        <v>69</v>
      </c>
      <c r="J1390" s="37" t="s">
        <v>974</v>
      </c>
      <c r="K1390" s="37">
        <v>414</v>
      </c>
      <c r="L1390" s="37">
        <v>8</v>
      </c>
      <c r="M1390" s="37">
        <v>78</v>
      </c>
      <c r="N1390" s="37">
        <v>932.52720929999998</v>
      </c>
      <c r="O1390" s="37">
        <v>1102.065321</v>
      </c>
      <c r="P1390" s="31">
        <v>0</v>
      </c>
    </row>
    <row r="1391" spans="1:16" x14ac:dyDescent="0.2">
      <c r="A1391">
        <v>309071251</v>
      </c>
      <c r="B1391" t="s">
        <v>1209</v>
      </c>
      <c r="C1391" s="37">
        <v>20225</v>
      </c>
      <c r="D1391" s="37">
        <v>993.32586739999999</v>
      </c>
      <c r="F1391" s="37">
        <v>1149</v>
      </c>
      <c r="G1391" s="37">
        <v>5</v>
      </c>
      <c r="H1391" s="37">
        <v>49</v>
      </c>
      <c r="J1391" s="37" t="s">
        <v>974</v>
      </c>
      <c r="K1391" s="37">
        <v>293</v>
      </c>
      <c r="L1391" s="37">
        <v>6</v>
      </c>
      <c r="M1391" s="37">
        <v>55</v>
      </c>
      <c r="N1391" s="37">
        <v>838.71080280000001</v>
      </c>
      <c r="O1391" s="37">
        <v>1153.787761</v>
      </c>
      <c r="P1391" s="31">
        <v>4.9443800000000004E-4</v>
      </c>
    </row>
    <row r="1392" spans="1:16" x14ac:dyDescent="0.2">
      <c r="A1392">
        <v>309071252</v>
      </c>
      <c r="B1392" t="s">
        <v>1210</v>
      </c>
      <c r="C1392" s="37">
        <v>18949</v>
      </c>
      <c r="D1392" s="37">
        <v>1028.9259280000001</v>
      </c>
      <c r="F1392" s="37">
        <v>1481</v>
      </c>
      <c r="G1392" s="37">
        <v>7</v>
      </c>
      <c r="H1392" s="37">
        <v>63</v>
      </c>
      <c r="J1392" s="37" t="s">
        <v>974</v>
      </c>
      <c r="K1392" s="37">
        <v>375</v>
      </c>
      <c r="L1392" s="37">
        <v>8</v>
      </c>
      <c r="M1392" s="37">
        <v>71</v>
      </c>
      <c r="N1392" s="37">
        <v>874.32699209999998</v>
      </c>
      <c r="O1392" s="37">
        <v>1153.711714</v>
      </c>
      <c r="P1392" s="31">
        <v>0</v>
      </c>
    </row>
    <row r="1393" spans="1:16" x14ac:dyDescent="0.2">
      <c r="A1393">
        <v>309071253</v>
      </c>
      <c r="B1393" t="s">
        <v>1211</v>
      </c>
      <c r="C1393" s="37">
        <v>14665</v>
      </c>
      <c r="D1393" s="37">
        <v>1062.883204</v>
      </c>
      <c r="F1393" s="37">
        <v>1789</v>
      </c>
      <c r="G1393" s="37">
        <v>8</v>
      </c>
      <c r="H1393" s="37">
        <v>76</v>
      </c>
      <c r="J1393" s="37" t="s">
        <v>974</v>
      </c>
      <c r="K1393" s="37">
        <v>451</v>
      </c>
      <c r="L1393" s="37">
        <v>9</v>
      </c>
      <c r="M1393" s="37">
        <v>85</v>
      </c>
      <c r="N1393" s="37">
        <v>933.36118859999999</v>
      </c>
      <c r="O1393" s="37">
        <v>1171.6775259999999</v>
      </c>
      <c r="P1393" s="31">
        <v>0</v>
      </c>
    </row>
    <row r="1394" spans="1:16" x14ac:dyDescent="0.2">
      <c r="A1394">
        <v>309071254</v>
      </c>
      <c r="B1394" t="s">
        <v>1212</v>
      </c>
      <c r="C1394" s="37">
        <v>4607</v>
      </c>
      <c r="D1394" s="37">
        <v>992.57980599999996</v>
      </c>
      <c r="F1394" s="37">
        <v>1138</v>
      </c>
      <c r="G1394" s="37">
        <v>5</v>
      </c>
      <c r="H1394" s="37">
        <v>49</v>
      </c>
      <c r="J1394" s="37" t="s">
        <v>974</v>
      </c>
      <c r="K1394" s="37">
        <v>288</v>
      </c>
      <c r="L1394" s="37">
        <v>6</v>
      </c>
      <c r="M1394" s="37">
        <v>54</v>
      </c>
      <c r="N1394" s="37">
        <v>917.07854110000005</v>
      </c>
      <c r="O1394" s="37">
        <v>1119.9977690000001</v>
      </c>
      <c r="P1394" s="31">
        <v>0</v>
      </c>
    </row>
    <row r="1395" spans="1:16" x14ac:dyDescent="0.2">
      <c r="A1395">
        <v>309071256</v>
      </c>
      <c r="B1395" t="s">
        <v>1213</v>
      </c>
      <c r="C1395" s="37">
        <v>17920</v>
      </c>
      <c r="D1395" s="37">
        <v>1011.0593249999999</v>
      </c>
      <c r="F1395" s="37">
        <v>1319</v>
      </c>
      <c r="G1395" s="37">
        <v>6</v>
      </c>
      <c r="H1395" s="37">
        <v>57</v>
      </c>
      <c r="J1395" s="37" t="s">
        <v>974</v>
      </c>
      <c r="K1395" s="37">
        <v>335</v>
      </c>
      <c r="L1395" s="37">
        <v>7</v>
      </c>
      <c r="M1395" s="37">
        <v>63</v>
      </c>
      <c r="N1395" s="37">
        <v>832.34990689999995</v>
      </c>
      <c r="O1395" s="37">
        <v>1105.0508359999999</v>
      </c>
      <c r="P1395" s="31">
        <v>0</v>
      </c>
    </row>
    <row r="1396" spans="1:16" x14ac:dyDescent="0.2">
      <c r="A1396">
        <v>309071552</v>
      </c>
      <c r="B1396" t="s">
        <v>2427</v>
      </c>
      <c r="C1396" s="37">
        <v>10681</v>
      </c>
      <c r="D1396" s="37">
        <v>989.0467453</v>
      </c>
      <c r="F1396" s="37">
        <v>1098</v>
      </c>
      <c r="G1396" s="37">
        <v>5</v>
      </c>
      <c r="H1396" s="37">
        <v>47</v>
      </c>
      <c r="J1396" s="37" t="s">
        <v>974</v>
      </c>
      <c r="K1396" s="37">
        <v>280</v>
      </c>
      <c r="L1396" s="37">
        <v>6</v>
      </c>
      <c r="M1396" s="37">
        <v>53</v>
      </c>
      <c r="N1396" s="37">
        <v>837.98268340000004</v>
      </c>
      <c r="O1396" s="37">
        <v>1069.131022</v>
      </c>
      <c r="P1396" s="31">
        <v>0</v>
      </c>
    </row>
    <row r="1397" spans="1:16" x14ac:dyDescent="0.2">
      <c r="A1397">
        <v>309071553</v>
      </c>
      <c r="B1397" t="s">
        <v>2428</v>
      </c>
      <c r="C1397" s="37">
        <v>11879</v>
      </c>
      <c r="D1397" s="37">
        <v>1021.579287</v>
      </c>
      <c r="F1397" s="37">
        <v>1411</v>
      </c>
      <c r="G1397" s="37">
        <v>6</v>
      </c>
      <c r="H1397" s="37">
        <v>60</v>
      </c>
      <c r="J1397" s="37" t="s">
        <v>974</v>
      </c>
      <c r="K1397" s="37">
        <v>359</v>
      </c>
      <c r="L1397" s="37">
        <v>7</v>
      </c>
      <c r="M1397" s="37">
        <v>68</v>
      </c>
      <c r="N1397" s="37">
        <v>907.11691640000004</v>
      </c>
      <c r="O1397" s="37">
        <v>1093.975537</v>
      </c>
      <c r="P1397" s="31">
        <v>2.1887360000000002E-3</v>
      </c>
    </row>
    <row r="1398" spans="1:16" x14ac:dyDescent="0.2">
      <c r="A1398">
        <v>309071554</v>
      </c>
      <c r="B1398" t="s">
        <v>2429</v>
      </c>
      <c r="C1398" s="37">
        <v>9910</v>
      </c>
      <c r="D1398" s="37">
        <v>996.16147850000004</v>
      </c>
      <c r="F1398" s="37">
        <v>1173</v>
      </c>
      <c r="G1398" s="37">
        <v>5</v>
      </c>
      <c r="H1398" s="37">
        <v>50</v>
      </c>
      <c r="J1398" s="37" t="s">
        <v>974</v>
      </c>
      <c r="K1398" s="37">
        <v>298</v>
      </c>
      <c r="L1398" s="37">
        <v>6</v>
      </c>
      <c r="M1398" s="37">
        <v>56</v>
      </c>
      <c r="N1398" s="37">
        <v>835.53925909999998</v>
      </c>
      <c r="O1398" s="37">
        <v>1114.487631</v>
      </c>
      <c r="P1398" s="31">
        <v>0</v>
      </c>
    </row>
    <row r="1399" spans="1:16" x14ac:dyDescent="0.2">
      <c r="A1399">
        <v>309071555</v>
      </c>
      <c r="B1399" t="s">
        <v>2430</v>
      </c>
      <c r="C1399" s="37">
        <v>10491</v>
      </c>
      <c r="D1399" s="37">
        <v>955.29559270000004</v>
      </c>
      <c r="F1399" s="37">
        <v>774</v>
      </c>
      <c r="G1399" s="37">
        <v>4</v>
      </c>
      <c r="H1399" s="37">
        <v>33</v>
      </c>
      <c r="J1399" s="37" t="s">
        <v>974</v>
      </c>
      <c r="K1399" s="37">
        <v>208</v>
      </c>
      <c r="L1399" s="37">
        <v>4</v>
      </c>
      <c r="M1399" s="37">
        <v>39</v>
      </c>
      <c r="N1399" s="37">
        <v>896.99758220000001</v>
      </c>
      <c r="O1399" s="37">
        <v>1063.8887130000001</v>
      </c>
      <c r="P1399" s="31">
        <v>0</v>
      </c>
    </row>
    <row r="1400" spans="1:16" x14ac:dyDescent="0.2">
      <c r="A1400">
        <v>309071556</v>
      </c>
      <c r="B1400" t="s">
        <v>2431</v>
      </c>
      <c r="C1400" s="37">
        <v>11420</v>
      </c>
      <c r="D1400" s="37">
        <v>1043.316159</v>
      </c>
      <c r="F1400" s="37">
        <v>1620</v>
      </c>
      <c r="G1400" s="37">
        <v>7</v>
      </c>
      <c r="H1400" s="37">
        <v>69</v>
      </c>
      <c r="J1400" s="37" t="s">
        <v>974</v>
      </c>
      <c r="K1400" s="37">
        <v>413</v>
      </c>
      <c r="L1400" s="37">
        <v>8</v>
      </c>
      <c r="M1400" s="37">
        <v>78</v>
      </c>
      <c r="N1400" s="37">
        <v>980.85147700000005</v>
      </c>
      <c r="O1400" s="37">
        <v>1143.1644779999999</v>
      </c>
      <c r="P1400" s="31">
        <v>0</v>
      </c>
    </row>
    <row r="1401" spans="1:16" x14ac:dyDescent="0.2">
      <c r="A1401">
        <v>309071557</v>
      </c>
      <c r="B1401" t="s">
        <v>2432</v>
      </c>
      <c r="C1401" s="37">
        <v>20287</v>
      </c>
      <c r="D1401" s="37">
        <v>975.30214239999998</v>
      </c>
      <c r="F1401" s="37">
        <v>960</v>
      </c>
      <c r="G1401" s="37">
        <v>5</v>
      </c>
      <c r="H1401" s="37">
        <v>41</v>
      </c>
      <c r="J1401" s="37" t="s">
        <v>974</v>
      </c>
      <c r="K1401" s="37">
        <v>245</v>
      </c>
      <c r="L1401" s="37">
        <v>5</v>
      </c>
      <c r="M1401" s="37">
        <v>46</v>
      </c>
      <c r="N1401" s="37">
        <v>856.29029049999997</v>
      </c>
      <c r="O1401" s="37">
        <v>1080.329835</v>
      </c>
      <c r="P1401" s="31">
        <v>0</v>
      </c>
    </row>
    <row r="1402" spans="1:16" x14ac:dyDescent="0.2">
      <c r="A1402">
        <v>309071558</v>
      </c>
      <c r="B1402" t="s">
        <v>2433</v>
      </c>
      <c r="C1402" s="37">
        <v>7027</v>
      </c>
      <c r="D1402" s="37">
        <v>1002.620059</v>
      </c>
      <c r="F1402" s="37">
        <v>1241</v>
      </c>
      <c r="G1402" s="37">
        <v>6</v>
      </c>
      <c r="H1402" s="37">
        <v>53</v>
      </c>
      <c r="J1402" s="37" t="s">
        <v>974</v>
      </c>
      <c r="K1402" s="37">
        <v>317</v>
      </c>
      <c r="L1402" s="37">
        <v>6</v>
      </c>
      <c r="M1402" s="37">
        <v>60</v>
      </c>
      <c r="N1402" s="37">
        <v>907.07791310000005</v>
      </c>
      <c r="O1402" s="37">
        <v>1163.6411989999999</v>
      </c>
      <c r="P1402" s="31">
        <v>1.1384660000000001E-3</v>
      </c>
    </row>
    <row r="1403" spans="1:16" x14ac:dyDescent="0.2">
      <c r="A1403">
        <v>309081259</v>
      </c>
      <c r="B1403" t="s">
        <v>1214</v>
      </c>
      <c r="C1403" s="37">
        <v>4395</v>
      </c>
      <c r="D1403" s="37">
        <v>1066.9027779999999</v>
      </c>
      <c r="F1403" s="37">
        <v>1815</v>
      </c>
      <c r="G1403" s="37">
        <v>8</v>
      </c>
      <c r="H1403" s="37">
        <v>78</v>
      </c>
      <c r="J1403" s="37" t="s">
        <v>974</v>
      </c>
      <c r="K1403" s="37">
        <v>456</v>
      </c>
      <c r="L1403" s="37">
        <v>9</v>
      </c>
      <c r="M1403" s="37">
        <v>86</v>
      </c>
      <c r="N1403" s="37">
        <v>974.25792660000002</v>
      </c>
      <c r="O1403" s="37">
        <v>1140.6486179999999</v>
      </c>
      <c r="P1403" s="31">
        <v>6.2798635000000005E-2</v>
      </c>
    </row>
    <row r="1404" spans="1:16" x14ac:dyDescent="0.2">
      <c r="A1404">
        <v>309081260</v>
      </c>
      <c r="B1404" t="s">
        <v>1215</v>
      </c>
      <c r="C1404" s="37">
        <v>7210</v>
      </c>
      <c r="D1404" s="37">
        <v>985.97535889999995</v>
      </c>
      <c r="F1404" s="37">
        <v>1069</v>
      </c>
      <c r="G1404" s="37">
        <v>5</v>
      </c>
      <c r="H1404" s="37">
        <v>46</v>
      </c>
      <c r="J1404" s="37" t="s">
        <v>974</v>
      </c>
      <c r="K1404" s="37">
        <v>275</v>
      </c>
      <c r="L1404" s="37">
        <v>6</v>
      </c>
      <c r="M1404" s="37">
        <v>52</v>
      </c>
      <c r="N1404" s="37">
        <v>936.94102109999994</v>
      </c>
      <c r="O1404" s="37">
        <v>1099.5964180000001</v>
      </c>
      <c r="P1404" s="31">
        <v>0</v>
      </c>
    </row>
    <row r="1405" spans="1:16" x14ac:dyDescent="0.2">
      <c r="A1405">
        <v>309081262</v>
      </c>
      <c r="B1405" t="s">
        <v>1216</v>
      </c>
      <c r="C1405" s="37">
        <v>16639</v>
      </c>
      <c r="D1405" s="37">
        <v>1007.898187</v>
      </c>
      <c r="F1405" s="37">
        <v>1291</v>
      </c>
      <c r="G1405" s="37">
        <v>6</v>
      </c>
      <c r="H1405" s="37">
        <v>55</v>
      </c>
      <c r="J1405" s="37" t="s">
        <v>974</v>
      </c>
      <c r="K1405" s="37">
        <v>331</v>
      </c>
      <c r="L1405" s="37">
        <v>7</v>
      </c>
      <c r="M1405" s="37">
        <v>62</v>
      </c>
      <c r="N1405" s="37">
        <v>884.34797590000005</v>
      </c>
      <c r="O1405" s="37">
        <v>1087.2749739999999</v>
      </c>
      <c r="P1405" s="31">
        <v>2.40399E-4</v>
      </c>
    </row>
    <row r="1406" spans="1:16" x14ac:dyDescent="0.2">
      <c r="A1406">
        <v>309081559</v>
      </c>
      <c r="B1406" t="s">
        <v>2434</v>
      </c>
      <c r="C1406" s="37">
        <v>16861</v>
      </c>
      <c r="D1406" s="37">
        <v>1041.1487099999999</v>
      </c>
      <c r="F1406" s="37">
        <v>1597</v>
      </c>
      <c r="G1406" s="37">
        <v>7</v>
      </c>
      <c r="H1406" s="37">
        <v>68</v>
      </c>
      <c r="J1406" s="37" t="s">
        <v>974</v>
      </c>
      <c r="K1406" s="37">
        <v>407</v>
      </c>
      <c r="L1406" s="37">
        <v>8</v>
      </c>
      <c r="M1406" s="37">
        <v>77</v>
      </c>
      <c r="N1406" s="37">
        <v>956.06263160000003</v>
      </c>
      <c r="O1406" s="37">
        <v>1106.8342239999999</v>
      </c>
      <c r="P1406" s="31">
        <v>3.6889864000000001E-2</v>
      </c>
    </row>
    <row r="1407" spans="1:16" x14ac:dyDescent="0.2">
      <c r="A1407">
        <v>309081560</v>
      </c>
      <c r="B1407" t="s">
        <v>2435</v>
      </c>
      <c r="C1407" s="37">
        <v>8804</v>
      </c>
      <c r="D1407" s="37">
        <v>1023.750687</v>
      </c>
      <c r="F1407" s="37">
        <v>1434</v>
      </c>
      <c r="G1407" s="37">
        <v>7</v>
      </c>
      <c r="H1407" s="37">
        <v>61</v>
      </c>
      <c r="J1407" s="37" t="s">
        <v>974</v>
      </c>
      <c r="K1407" s="37">
        <v>367</v>
      </c>
      <c r="L1407" s="37">
        <v>7</v>
      </c>
      <c r="M1407" s="37">
        <v>69</v>
      </c>
      <c r="N1407" s="37">
        <v>936.55661540000006</v>
      </c>
      <c r="O1407" s="37">
        <v>1069.481129</v>
      </c>
      <c r="P1407" s="31">
        <v>0</v>
      </c>
    </row>
    <row r="1408" spans="1:16" x14ac:dyDescent="0.2">
      <c r="A1408">
        <v>309091263</v>
      </c>
      <c r="B1408" t="s">
        <v>1217</v>
      </c>
      <c r="C1408" s="37">
        <v>12415</v>
      </c>
      <c r="D1408" s="37">
        <v>1006.826784</v>
      </c>
      <c r="F1408" s="37">
        <v>1283</v>
      </c>
      <c r="G1408" s="37">
        <v>6</v>
      </c>
      <c r="H1408" s="37">
        <v>55</v>
      </c>
      <c r="J1408" s="37" t="s">
        <v>974</v>
      </c>
      <c r="K1408" s="37">
        <v>329</v>
      </c>
      <c r="L1408" s="37">
        <v>7</v>
      </c>
      <c r="M1408" s="37">
        <v>62</v>
      </c>
      <c r="N1408" s="37">
        <v>884.84026240000003</v>
      </c>
      <c r="O1408" s="37">
        <v>1114.2008069999999</v>
      </c>
      <c r="P1408" s="31">
        <v>3.1252517E-2</v>
      </c>
    </row>
    <row r="1409" spans="1:16" x14ac:dyDescent="0.2">
      <c r="A1409">
        <v>309091264</v>
      </c>
      <c r="B1409" t="s">
        <v>1218</v>
      </c>
      <c r="C1409" s="37">
        <v>6450</v>
      </c>
      <c r="D1409" s="37">
        <v>991.22064509999996</v>
      </c>
      <c r="F1409" s="37">
        <v>1121</v>
      </c>
      <c r="G1409" s="37">
        <v>5</v>
      </c>
      <c r="H1409" s="37">
        <v>48</v>
      </c>
      <c r="J1409" s="37" t="s">
        <v>974</v>
      </c>
      <c r="K1409" s="37">
        <v>285</v>
      </c>
      <c r="L1409" s="37">
        <v>6</v>
      </c>
      <c r="M1409" s="37">
        <v>54</v>
      </c>
      <c r="N1409" s="37">
        <v>812.38069419999999</v>
      </c>
      <c r="O1409" s="37">
        <v>1053.2835680000001</v>
      </c>
      <c r="P1409" s="31">
        <v>1.8604649999999999E-3</v>
      </c>
    </row>
    <row r="1410" spans="1:16" x14ac:dyDescent="0.2">
      <c r="A1410">
        <v>309091265</v>
      </c>
      <c r="B1410" t="s">
        <v>1219</v>
      </c>
      <c r="C1410" s="37">
        <v>8837</v>
      </c>
      <c r="D1410" s="37">
        <v>1017.298297</v>
      </c>
      <c r="F1410" s="37">
        <v>1375</v>
      </c>
      <c r="G1410" s="37">
        <v>6</v>
      </c>
      <c r="H1410" s="37">
        <v>59</v>
      </c>
      <c r="J1410" s="37" t="s">
        <v>974</v>
      </c>
      <c r="K1410" s="37">
        <v>347</v>
      </c>
      <c r="L1410" s="37">
        <v>7</v>
      </c>
      <c r="M1410" s="37">
        <v>65</v>
      </c>
      <c r="N1410" s="37">
        <v>950.07757460000005</v>
      </c>
      <c r="O1410" s="37">
        <v>1069.565476</v>
      </c>
      <c r="P1410" s="31">
        <v>0</v>
      </c>
    </row>
    <row r="1411" spans="1:16" x14ac:dyDescent="0.2">
      <c r="A1411">
        <v>309091540</v>
      </c>
      <c r="B1411" t="s">
        <v>1220</v>
      </c>
      <c r="C1411" s="37">
        <v>17891</v>
      </c>
      <c r="D1411" s="37">
        <v>953.61239950000004</v>
      </c>
      <c r="F1411" s="37">
        <v>752</v>
      </c>
      <c r="G1411" s="37">
        <v>4</v>
      </c>
      <c r="H1411" s="37">
        <v>32</v>
      </c>
      <c r="J1411" s="37" t="s">
        <v>974</v>
      </c>
      <c r="K1411" s="37">
        <v>205</v>
      </c>
      <c r="L1411" s="37">
        <v>4</v>
      </c>
      <c r="M1411" s="37">
        <v>39</v>
      </c>
      <c r="N1411" s="37">
        <v>853.65438170000004</v>
      </c>
      <c r="O1411" s="37">
        <v>1059.050215</v>
      </c>
      <c r="P1411" s="31">
        <v>1.8165557999999998E-2</v>
      </c>
    </row>
    <row r="1412" spans="1:16" x14ac:dyDescent="0.2">
      <c r="A1412">
        <v>309091541</v>
      </c>
      <c r="B1412" t="s">
        <v>1221</v>
      </c>
      <c r="C1412" s="37">
        <v>18893</v>
      </c>
      <c r="D1412" s="37">
        <v>980.91473470000005</v>
      </c>
      <c r="F1412" s="37">
        <v>1014</v>
      </c>
      <c r="G1412" s="37">
        <v>5</v>
      </c>
      <c r="H1412" s="37">
        <v>44</v>
      </c>
      <c r="J1412" s="37" t="s">
        <v>974</v>
      </c>
      <c r="K1412" s="37">
        <v>261</v>
      </c>
      <c r="L1412" s="37">
        <v>5</v>
      </c>
      <c r="M1412" s="37">
        <v>49</v>
      </c>
      <c r="N1412" s="37">
        <v>851.4307033</v>
      </c>
      <c r="O1412" s="37">
        <v>1109.62682</v>
      </c>
      <c r="P1412" s="31">
        <v>0</v>
      </c>
    </row>
    <row r="1413" spans="1:16" x14ac:dyDescent="0.2">
      <c r="A1413">
        <v>309101267</v>
      </c>
      <c r="B1413" t="s">
        <v>1222</v>
      </c>
      <c r="C1413" s="37">
        <v>9889</v>
      </c>
      <c r="D1413" s="37">
        <v>1052.9512649999999</v>
      </c>
      <c r="F1413" s="37">
        <v>1707</v>
      </c>
      <c r="G1413" s="37">
        <v>8</v>
      </c>
      <c r="H1413" s="37">
        <v>73</v>
      </c>
      <c r="J1413" s="37" t="s">
        <v>974</v>
      </c>
      <c r="K1413" s="37">
        <v>428</v>
      </c>
      <c r="L1413" s="37">
        <v>9</v>
      </c>
      <c r="M1413" s="37">
        <v>81</v>
      </c>
      <c r="N1413" s="37">
        <v>885.79742239999996</v>
      </c>
      <c r="O1413" s="37">
        <v>1142.318436</v>
      </c>
      <c r="P1413" s="31">
        <v>8.0898000000000005E-4</v>
      </c>
    </row>
    <row r="1414" spans="1:16" x14ac:dyDescent="0.2">
      <c r="A1414">
        <v>309101268</v>
      </c>
      <c r="B1414" t="s">
        <v>1223</v>
      </c>
      <c r="C1414" s="37">
        <v>4895</v>
      </c>
      <c r="D1414" s="37">
        <v>1067.8049040000001</v>
      </c>
      <c r="F1414" s="37">
        <v>1822</v>
      </c>
      <c r="G1414" s="37">
        <v>8</v>
      </c>
      <c r="H1414" s="37">
        <v>78</v>
      </c>
      <c r="J1414" s="37" t="s">
        <v>974</v>
      </c>
      <c r="K1414" s="37">
        <v>457</v>
      </c>
      <c r="L1414" s="37">
        <v>9</v>
      </c>
      <c r="M1414" s="37">
        <v>86</v>
      </c>
      <c r="N1414" s="37">
        <v>926.53125709999995</v>
      </c>
      <c r="O1414" s="37">
        <v>1128.3401510000001</v>
      </c>
      <c r="P1414" s="31">
        <v>1.225741E-3</v>
      </c>
    </row>
    <row r="1415" spans="1:16" x14ac:dyDescent="0.2">
      <c r="A1415">
        <v>309101269</v>
      </c>
      <c r="B1415" t="s">
        <v>1224</v>
      </c>
      <c r="C1415" s="37">
        <v>3998</v>
      </c>
      <c r="D1415" s="37">
        <v>1063.8740849999999</v>
      </c>
      <c r="F1415" s="37">
        <v>1796</v>
      </c>
      <c r="G1415" s="37">
        <v>8</v>
      </c>
      <c r="H1415" s="37">
        <v>77</v>
      </c>
      <c r="J1415" s="37" t="s">
        <v>974</v>
      </c>
      <c r="K1415" s="37">
        <v>453</v>
      </c>
      <c r="L1415" s="37">
        <v>9</v>
      </c>
      <c r="M1415" s="37">
        <v>85</v>
      </c>
      <c r="N1415" s="37">
        <v>1034.619103</v>
      </c>
      <c r="O1415" s="37">
        <v>1127.0927790000001</v>
      </c>
      <c r="P1415" s="31">
        <v>0</v>
      </c>
    </row>
    <row r="1416" spans="1:16" x14ac:dyDescent="0.2">
      <c r="A1416">
        <v>309101561</v>
      </c>
      <c r="B1416" t="s">
        <v>2436</v>
      </c>
      <c r="C1416" s="37">
        <v>12204</v>
      </c>
      <c r="D1416" s="37">
        <v>999.08234660000005</v>
      </c>
      <c r="F1416" s="37">
        <v>1204</v>
      </c>
      <c r="G1416" s="37">
        <v>6</v>
      </c>
      <c r="H1416" s="37">
        <v>52</v>
      </c>
      <c r="J1416" s="37" t="s">
        <v>974</v>
      </c>
      <c r="K1416" s="37">
        <v>306</v>
      </c>
      <c r="L1416" s="37">
        <v>6</v>
      </c>
      <c r="M1416" s="37">
        <v>58</v>
      </c>
      <c r="N1416" s="37">
        <v>926.15840270000001</v>
      </c>
      <c r="O1416" s="37">
        <v>1148.4388300000001</v>
      </c>
      <c r="P1416" s="31">
        <v>0</v>
      </c>
    </row>
    <row r="1417" spans="1:16" x14ac:dyDescent="0.2">
      <c r="A1417">
        <v>309101562</v>
      </c>
      <c r="B1417" t="s">
        <v>2437</v>
      </c>
      <c r="C1417" s="37">
        <v>14210</v>
      </c>
      <c r="D1417" s="37">
        <v>992.93172870000001</v>
      </c>
      <c r="F1417" s="37">
        <v>1144</v>
      </c>
      <c r="G1417" s="37">
        <v>5</v>
      </c>
      <c r="H1417" s="37">
        <v>49</v>
      </c>
      <c r="J1417" s="37" t="s">
        <v>974</v>
      </c>
      <c r="K1417" s="37">
        <v>291</v>
      </c>
      <c r="L1417" s="37">
        <v>6</v>
      </c>
      <c r="M1417" s="37">
        <v>55</v>
      </c>
      <c r="N1417" s="37">
        <v>882.31676370000002</v>
      </c>
      <c r="O1417" s="37">
        <v>1151.18147</v>
      </c>
      <c r="P1417" s="31">
        <v>6.3335699999999997E-4</v>
      </c>
    </row>
    <row r="1418" spans="1:16" x14ac:dyDescent="0.2">
      <c r="A1418">
        <v>310011271</v>
      </c>
      <c r="B1418" t="s">
        <v>1225</v>
      </c>
      <c r="C1418" s="37">
        <v>4699</v>
      </c>
      <c r="D1418" s="37">
        <v>959.18530469999996</v>
      </c>
      <c r="F1418" s="37">
        <v>816</v>
      </c>
      <c r="G1418" s="37">
        <v>4</v>
      </c>
      <c r="H1418" s="37">
        <v>35</v>
      </c>
      <c r="J1418" s="37" t="s">
        <v>974</v>
      </c>
      <c r="K1418" s="37">
        <v>215</v>
      </c>
      <c r="L1418" s="37">
        <v>5</v>
      </c>
      <c r="M1418" s="37">
        <v>41</v>
      </c>
      <c r="N1418" s="37">
        <v>883.2416005</v>
      </c>
      <c r="O1418" s="37">
        <v>1052.3189150000001</v>
      </c>
      <c r="P1418" s="31">
        <v>8.5124499999999995E-3</v>
      </c>
    </row>
    <row r="1419" spans="1:16" x14ac:dyDescent="0.2">
      <c r="A1419">
        <v>310011272</v>
      </c>
      <c r="B1419" t="s">
        <v>1226</v>
      </c>
      <c r="C1419" s="37">
        <v>8254</v>
      </c>
      <c r="D1419" s="37">
        <v>920.93729310000003</v>
      </c>
      <c r="F1419" s="37">
        <v>427</v>
      </c>
      <c r="G1419" s="37">
        <v>2</v>
      </c>
      <c r="H1419" s="37">
        <v>19</v>
      </c>
      <c r="J1419" s="37" t="s">
        <v>974</v>
      </c>
      <c r="K1419" s="37">
        <v>124</v>
      </c>
      <c r="L1419" s="37">
        <v>3</v>
      </c>
      <c r="M1419" s="37">
        <v>24</v>
      </c>
      <c r="N1419" s="37">
        <v>808.83465569999998</v>
      </c>
      <c r="O1419" s="37">
        <v>1027.017722</v>
      </c>
      <c r="P1419" s="31">
        <v>0</v>
      </c>
    </row>
    <row r="1420" spans="1:16" x14ac:dyDescent="0.2">
      <c r="A1420">
        <v>310011274</v>
      </c>
      <c r="B1420" t="s">
        <v>1227</v>
      </c>
      <c r="C1420" s="37">
        <v>19891</v>
      </c>
      <c r="D1420" s="37">
        <v>813.35381580000001</v>
      </c>
      <c r="F1420" s="37">
        <v>39</v>
      </c>
      <c r="G1420" s="37">
        <v>1</v>
      </c>
      <c r="H1420" s="37">
        <v>2</v>
      </c>
      <c r="J1420" s="37" t="s">
        <v>974</v>
      </c>
      <c r="K1420" s="37">
        <v>14</v>
      </c>
      <c r="L1420" s="37">
        <v>1</v>
      </c>
      <c r="M1420" s="37">
        <v>3</v>
      </c>
      <c r="N1420" s="37">
        <v>650.70159579999995</v>
      </c>
      <c r="O1420" s="37">
        <v>1041.104922</v>
      </c>
      <c r="P1420" s="31">
        <v>0</v>
      </c>
    </row>
    <row r="1421" spans="1:16" x14ac:dyDescent="0.2">
      <c r="A1421">
        <v>310011275</v>
      </c>
      <c r="B1421" t="s">
        <v>1228</v>
      </c>
      <c r="C1421" s="37">
        <v>8578</v>
      </c>
      <c r="D1421" s="37">
        <v>1057.195457</v>
      </c>
      <c r="F1421" s="37">
        <v>1739</v>
      </c>
      <c r="G1421" s="37">
        <v>8</v>
      </c>
      <c r="H1421" s="37">
        <v>74</v>
      </c>
      <c r="J1421" s="37" t="s">
        <v>974</v>
      </c>
      <c r="K1421" s="37">
        <v>436</v>
      </c>
      <c r="L1421" s="37">
        <v>9</v>
      </c>
      <c r="M1421" s="37">
        <v>82</v>
      </c>
      <c r="N1421" s="37">
        <v>979.31482400000004</v>
      </c>
      <c r="O1421" s="37">
        <v>1119.5573460000001</v>
      </c>
      <c r="P1421" s="31">
        <v>1.5155050000000001E-3</v>
      </c>
    </row>
    <row r="1422" spans="1:16" x14ac:dyDescent="0.2">
      <c r="A1422">
        <v>310011276</v>
      </c>
      <c r="B1422" t="s">
        <v>1229</v>
      </c>
      <c r="C1422" s="37">
        <v>6220</v>
      </c>
      <c r="D1422" s="37">
        <v>791.69584020000002</v>
      </c>
      <c r="F1422" s="37">
        <v>29</v>
      </c>
      <c r="G1422" s="37">
        <v>1</v>
      </c>
      <c r="H1422" s="37">
        <v>2</v>
      </c>
      <c r="J1422" s="37" t="s">
        <v>974</v>
      </c>
      <c r="K1422" s="37">
        <v>9</v>
      </c>
      <c r="L1422" s="37">
        <v>1</v>
      </c>
      <c r="M1422" s="37">
        <v>2</v>
      </c>
      <c r="N1422" s="37">
        <v>725.65634869999997</v>
      </c>
      <c r="O1422" s="37">
        <v>907.00741619999997</v>
      </c>
      <c r="P1422" s="31">
        <v>0.57090032199999996</v>
      </c>
    </row>
    <row r="1423" spans="1:16" x14ac:dyDescent="0.2">
      <c r="A1423">
        <v>310011563</v>
      </c>
      <c r="B1423" t="s">
        <v>2438</v>
      </c>
      <c r="C1423" s="37">
        <v>8598</v>
      </c>
      <c r="D1423" s="37">
        <v>968.3279963</v>
      </c>
      <c r="F1423" s="37">
        <v>903</v>
      </c>
      <c r="G1423" s="37">
        <v>4</v>
      </c>
      <c r="H1423" s="37">
        <v>39</v>
      </c>
      <c r="J1423" s="37" t="s">
        <v>974</v>
      </c>
      <c r="K1423" s="37">
        <v>230</v>
      </c>
      <c r="L1423" s="37">
        <v>5</v>
      </c>
      <c r="M1423" s="37">
        <v>44</v>
      </c>
      <c r="N1423" s="37">
        <v>890.39849179999999</v>
      </c>
      <c r="O1423" s="37">
        <v>1038.6650320000001</v>
      </c>
      <c r="P1423" s="31">
        <v>0</v>
      </c>
    </row>
    <row r="1424" spans="1:16" x14ac:dyDescent="0.2">
      <c r="A1424">
        <v>310011564</v>
      </c>
      <c r="B1424" t="s">
        <v>2439</v>
      </c>
      <c r="C1424" s="37">
        <v>22478</v>
      </c>
      <c r="D1424" s="37">
        <v>995.33469230000003</v>
      </c>
      <c r="F1424" s="37">
        <v>1163</v>
      </c>
      <c r="G1424" s="37">
        <v>5</v>
      </c>
      <c r="H1424" s="37">
        <v>50</v>
      </c>
      <c r="J1424" s="37" t="s">
        <v>974</v>
      </c>
      <c r="K1424" s="37">
        <v>296</v>
      </c>
      <c r="L1424" s="37">
        <v>6</v>
      </c>
      <c r="M1424" s="37">
        <v>56</v>
      </c>
      <c r="N1424" s="37">
        <v>879.60850730000004</v>
      </c>
      <c r="O1424" s="37">
        <v>1084.725015</v>
      </c>
      <c r="P1424" s="31">
        <v>0</v>
      </c>
    </row>
    <row r="1425" spans="1:16" x14ac:dyDescent="0.2">
      <c r="A1425">
        <v>310021277</v>
      </c>
      <c r="B1425" t="s">
        <v>1230</v>
      </c>
      <c r="C1425" s="37">
        <v>12617</v>
      </c>
      <c r="D1425" s="37">
        <v>958.48381710000001</v>
      </c>
      <c r="F1425" s="37">
        <v>806</v>
      </c>
      <c r="G1425" s="37">
        <v>4</v>
      </c>
      <c r="H1425" s="37">
        <v>35</v>
      </c>
      <c r="J1425" s="37" t="s">
        <v>974</v>
      </c>
      <c r="K1425" s="37">
        <v>213</v>
      </c>
      <c r="L1425" s="37">
        <v>4</v>
      </c>
      <c r="M1425" s="37">
        <v>40</v>
      </c>
      <c r="N1425" s="37">
        <v>849.92908950000003</v>
      </c>
      <c r="O1425" s="37">
        <v>1080.1139000000001</v>
      </c>
      <c r="P1425" s="31">
        <v>0</v>
      </c>
    </row>
    <row r="1426" spans="1:16" x14ac:dyDescent="0.2">
      <c r="A1426">
        <v>310021278</v>
      </c>
      <c r="B1426" t="s">
        <v>1231</v>
      </c>
      <c r="C1426" s="37">
        <v>5052</v>
      </c>
      <c r="D1426" s="37">
        <v>904.16443830000003</v>
      </c>
      <c r="F1426" s="37">
        <v>297</v>
      </c>
      <c r="G1426" s="37">
        <v>2</v>
      </c>
      <c r="H1426" s="37">
        <v>13</v>
      </c>
      <c r="J1426" s="37" t="s">
        <v>974</v>
      </c>
      <c r="K1426" s="37">
        <v>90</v>
      </c>
      <c r="L1426" s="37">
        <v>2</v>
      </c>
      <c r="M1426" s="37">
        <v>17</v>
      </c>
      <c r="N1426" s="37">
        <v>745.8184857</v>
      </c>
      <c r="O1426" s="37">
        <v>992.28843280000001</v>
      </c>
      <c r="P1426" s="31">
        <v>0</v>
      </c>
    </row>
    <row r="1427" spans="1:16" x14ac:dyDescent="0.2">
      <c r="A1427">
        <v>310021280</v>
      </c>
      <c r="B1427" t="s">
        <v>1232</v>
      </c>
      <c r="C1427" s="37">
        <v>21208</v>
      </c>
      <c r="D1427" s="37">
        <v>907.84483950000003</v>
      </c>
      <c r="F1427" s="37">
        <v>325</v>
      </c>
      <c r="G1427" s="37">
        <v>2</v>
      </c>
      <c r="H1427" s="37">
        <v>14</v>
      </c>
      <c r="J1427" s="37" t="s">
        <v>974</v>
      </c>
      <c r="K1427" s="37">
        <v>97</v>
      </c>
      <c r="L1427" s="37">
        <v>2</v>
      </c>
      <c r="M1427" s="37">
        <v>19</v>
      </c>
      <c r="N1427" s="37">
        <v>792.30253419999997</v>
      </c>
      <c r="O1427" s="37">
        <v>1005.6047119999999</v>
      </c>
      <c r="P1427" s="31">
        <v>0</v>
      </c>
    </row>
    <row r="1428" spans="1:16" x14ac:dyDescent="0.2">
      <c r="A1428">
        <v>310021281</v>
      </c>
      <c r="B1428" t="s">
        <v>1233</v>
      </c>
      <c r="C1428" s="37">
        <v>14197</v>
      </c>
      <c r="D1428" s="37">
        <v>911.59642659999997</v>
      </c>
      <c r="F1428" s="37">
        <v>352</v>
      </c>
      <c r="G1428" s="37">
        <v>2</v>
      </c>
      <c r="H1428" s="37">
        <v>15</v>
      </c>
      <c r="J1428" s="37" t="s">
        <v>974</v>
      </c>
      <c r="K1428" s="37">
        <v>104</v>
      </c>
      <c r="L1428" s="37">
        <v>2</v>
      </c>
      <c r="M1428" s="37">
        <v>20</v>
      </c>
      <c r="N1428" s="37">
        <v>775.13963579999995</v>
      </c>
      <c r="O1428" s="37">
        <v>1014.135102</v>
      </c>
      <c r="P1428" s="31">
        <v>0</v>
      </c>
    </row>
    <row r="1429" spans="1:16" x14ac:dyDescent="0.2">
      <c r="A1429">
        <v>310021282</v>
      </c>
      <c r="B1429" t="s">
        <v>1234</v>
      </c>
      <c r="C1429" s="37">
        <v>14217</v>
      </c>
      <c r="D1429" s="37">
        <v>934.09670530000005</v>
      </c>
      <c r="F1429" s="37">
        <v>548</v>
      </c>
      <c r="G1429" s="37">
        <v>3</v>
      </c>
      <c r="H1429" s="37">
        <v>24</v>
      </c>
      <c r="J1429" s="37" t="s">
        <v>974</v>
      </c>
      <c r="K1429" s="37">
        <v>157</v>
      </c>
      <c r="L1429" s="37">
        <v>3</v>
      </c>
      <c r="M1429" s="37">
        <v>30</v>
      </c>
      <c r="N1429" s="37">
        <v>759.94216600000004</v>
      </c>
      <c r="O1429" s="37">
        <v>1022.107624</v>
      </c>
      <c r="P1429" s="31">
        <v>0.100302455</v>
      </c>
    </row>
    <row r="1430" spans="1:16" x14ac:dyDescent="0.2">
      <c r="A1430">
        <v>310031283</v>
      </c>
      <c r="B1430" t="s">
        <v>1235</v>
      </c>
      <c r="C1430" s="37">
        <v>12115</v>
      </c>
      <c r="D1430" s="37">
        <v>908.27993800000002</v>
      </c>
      <c r="F1430" s="37">
        <v>328</v>
      </c>
      <c r="G1430" s="37">
        <v>2</v>
      </c>
      <c r="H1430" s="37">
        <v>14</v>
      </c>
      <c r="J1430" s="37" t="s">
        <v>974</v>
      </c>
      <c r="K1430" s="37">
        <v>99</v>
      </c>
      <c r="L1430" s="37">
        <v>2</v>
      </c>
      <c r="M1430" s="37">
        <v>19</v>
      </c>
      <c r="N1430" s="37">
        <v>820.32249909999996</v>
      </c>
      <c r="O1430" s="37">
        <v>1034.064464</v>
      </c>
      <c r="P1430" s="31">
        <v>2.4762699999999999E-4</v>
      </c>
    </row>
    <row r="1431" spans="1:16" x14ac:dyDescent="0.2">
      <c r="A1431">
        <v>310031284</v>
      </c>
      <c r="B1431" t="s">
        <v>1236</v>
      </c>
      <c r="C1431" s="37">
        <v>9334</v>
      </c>
      <c r="D1431" s="37">
        <v>895.09871069999997</v>
      </c>
      <c r="F1431" s="37">
        <v>248</v>
      </c>
      <c r="G1431" s="37">
        <v>2</v>
      </c>
      <c r="H1431" s="37">
        <v>11</v>
      </c>
      <c r="J1431" s="37" t="s">
        <v>974</v>
      </c>
      <c r="K1431" s="37">
        <v>81</v>
      </c>
      <c r="L1431" s="37">
        <v>2</v>
      </c>
      <c r="M1431" s="37">
        <v>16</v>
      </c>
      <c r="N1431" s="37">
        <v>694.29023489999997</v>
      </c>
      <c r="O1431" s="37">
        <v>967.60985740000001</v>
      </c>
      <c r="P1431" s="31">
        <v>0</v>
      </c>
    </row>
    <row r="1432" spans="1:16" x14ac:dyDescent="0.2">
      <c r="A1432">
        <v>310031285</v>
      </c>
      <c r="B1432" t="s">
        <v>1237</v>
      </c>
      <c r="C1432" s="37">
        <v>6817</v>
      </c>
      <c r="D1432" s="37">
        <v>925.89358949999996</v>
      </c>
      <c r="F1432" s="37">
        <v>473</v>
      </c>
      <c r="G1432" s="37">
        <v>3</v>
      </c>
      <c r="H1432" s="37">
        <v>21</v>
      </c>
      <c r="J1432" s="37" t="s">
        <v>974</v>
      </c>
      <c r="K1432" s="37">
        <v>138</v>
      </c>
      <c r="L1432" s="37">
        <v>3</v>
      </c>
      <c r="M1432" s="37">
        <v>26</v>
      </c>
      <c r="N1432" s="37">
        <v>786.88326689999997</v>
      </c>
      <c r="O1432" s="37">
        <v>1022.971818</v>
      </c>
      <c r="P1432" s="31">
        <v>0</v>
      </c>
    </row>
    <row r="1433" spans="1:16" x14ac:dyDescent="0.2">
      <c r="A1433">
        <v>310031286</v>
      </c>
      <c r="B1433" t="s">
        <v>1238</v>
      </c>
      <c r="C1433" s="37">
        <v>6715</v>
      </c>
      <c r="D1433" s="37">
        <v>922.76417049999998</v>
      </c>
      <c r="F1433" s="37">
        <v>443</v>
      </c>
      <c r="G1433" s="37">
        <v>2</v>
      </c>
      <c r="H1433" s="37">
        <v>19</v>
      </c>
      <c r="J1433" s="37" t="s">
        <v>974</v>
      </c>
      <c r="K1433" s="37">
        <v>128</v>
      </c>
      <c r="L1433" s="37">
        <v>3</v>
      </c>
      <c r="M1433" s="37">
        <v>24</v>
      </c>
      <c r="N1433" s="37">
        <v>653.96477540000001</v>
      </c>
      <c r="O1433" s="37">
        <v>1089.357115</v>
      </c>
      <c r="P1433" s="31">
        <v>2.382725E-3</v>
      </c>
    </row>
    <row r="1434" spans="1:16" x14ac:dyDescent="0.2">
      <c r="A1434">
        <v>310031287</v>
      </c>
      <c r="B1434" t="s">
        <v>1239</v>
      </c>
      <c r="C1434" s="37">
        <v>17975</v>
      </c>
      <c r="D1434" s="37">
        <v>895.02305639999997</v>
      </c>
      <c r="F1434" s="37">
        <v>246</v>
      </c>
      <c r="G1434" s="37">
        <v>2</v>
      </c>
      <c r="H1434" s="37">
        <v>11</v>
      </c>
      <c r="J1434" s="37" t="s">
        <v>974</v>
      </c>
      <c r="K1434" s="37">
        <v>80</v>
      </c>
      <c r="L1434" s="37">
        <v>2</v>
      </c>
      <c r="M1434" s="37">
        <v>15</v>
      </c>
      <c r="N1434" s="37">
        <v>762.42683190000002</v>
      </c>
      <c r="O1434" s="37">
        <v>1013.350146</v>
      </c>
      <c r="P1434" s="31">
        <v>0</v>
      </c>
    </row>
    <row r="1435" spans="1:16" x14ac:dyDescent="0.2">
      <c r="A1435">
        <v>310031288</v>
      </c>
      <c r="B1435" t="s">
        <v>1240</v>
      </c>
      <c r="C1435" s="37">
        <v>4561</v>
      </c>
      <c r="D1435" s="37">
        <v>1021.617519</v>
      </c>
      <c r="F1435" s="37">
        <v>1412</v>
      </c>
      <c r="G1435" s="37">
        <v>6</v>
      </c>
      <c r="H1435" s="37">
        <v>60</v>
      </c>
      <c r="J1435" s="37" t="s">
        <v>974</v>
      </c>
      <c r="K1435" s="37">
        <v>360</v>
      </c>
      <c r="L1435" s="37">
        <v>7</v>
      </c>
      <c r="M1435" s="37">
        <v>68</v>
      </c>
      <c r="N1435" s="37">
        <v>941.98257179999996</v>
      </c>
      <c r="O1435" s="37">
        <v>1081.2490210000001</v>
      </c>
      <c r="P1435" s="31">
        <v>0</v>
      </c>
    </row>
    <row r="1436" spans="1:16" x14ac:dyDescent="0.2">
      <c r="A1436">
        <v>310031289</v>
      </c>
      <c r="B1436" t="s">
        <v>1241</v>
      </c>
      <c r="C1436" s="37">
        <v>6694</v>
      </c>
      <c r="D1436" s="37">
        <v>1056.683329</v>
      </c>
      <c r="F1436" s="37">
        <v>1732</v>
      </c>
      <c r="G1436" s="37">
        <v>8</v>
      </c>
      <c r="H1436" s="37">
        <v>74</v>
      </c>
      <c r="J1436" s="37" t="s">
        <v>974</v>
      </c>
      <c r="K1436" s="37">
        <v>433</v>
      </c>
      <c r="L1436" s="37">
        <v>9</v>
      </c>
      <c r="M1436" s="37">
        <v>82</v>
      </c>
      <c r="N1436" s="37">
        <v>1017.221904</v>
      </c>
      <c r="O1436" s="37">
        <v>1113.2786249999999</v>
      </c>
      <c r="P1436" s="31">
        <v>0</v>
      </c>
    </row>
    <row r="1437" spans="1:16" x14ac:dyDescent="0.2">
      <c r="A1437">
        <v>310031290</v>
      </c>
      <c r="B1437" t="s">
        <v>1242</v>
      </c>
      <c r="C1437" s="37">
        <v>6032</v>
      </c>
      <c r="D1437" s="37">
        <v>1072.2350570000001</v>
      </c>
      <c r="F1437" s="37">
        <v>1861</v>
      </c>
      <c r="G1437" s="37">
        <v>8</v>
      </c>
      <c r="H1437" s="37">
        <v>80</v>
      </c>
      <c r="J1437" s="37" t="s">
        <v>974</v>
      </c>
      <c r="K1437" s="37">
        <v>462</v>
      </c>
      <c r="L1437" s="37">
        <v>9</v>
      </c>
      <c r="M1437" s="37">
        <v>87</v>
      </c>
      <c r="N1437" s="37">
        <v>1009.949481</v>
      </c>
      <c r="O1437" s="37">
        <v>1134.528196</v>
      </c>
      <c r="P1437" s="31">
        <v>0</v>
      </c>
    </row>
    <row r="1438" spans="1:16" x14ac:dyDescent="0.2">
      <c r="A1438">
        <v>310031291</v>
      </c>
      <c r="B1438" t="s">
        <v>1243</v>
      </c>
      <c r="C1438" s="37">
        <v>8268</v>
      </c>
      <c r="D1438" s="37">
        <v>830.06645939999999</v>
      </c>
      <c r="F1438" s="37">
        <v>49</v>
      </c>
      <c r="G1438" s="37">
        <v>1</v>
      </c>
      <c r="H1438" s="37">
        <v>3</v>
      </c>
      <c r="J1438" s="37" t="s">
        <v>974</v>
      </c>
      <c r="K1438" s="37">
        <v>16</v>
      </c>
      <c r="L1438" s="37">
        <v>1</v>
      </c>
      <c r="M1438" s="37">
        <v>3</v>
      </c>
      <c r="N1438" s="37">
        <v>703.37685269999997</v>
      </c>
      <c r="O1438" s="37">
        <v>994.56226600000002</v>
      </c>
      <c r="P1438" s="31">
        <v>9.6758599999999999E-4</v>
      </c>
    </row>
    <row r="1439" spans="1:16" x14ac:dyDescent="0.2">
      <c r="A1439">
        <v>310031292</v>
      </c>
      <c r="B1439" t="s">
        <v>1244</v>
      </c>
      <c r="C1439" s="37">
        <v>6416</v>
      </c>
      <c r="D1439" s="37">
        <v>904.00018</v>
      </c>
      <c r="F1439" s="37">
        <v>295</v>
      </c>
      <c r="G1439" s="37">
        <v>2</v>
      </c>
      <c r="H1439" s="37">
        <v>13</v>
      </c>
      <c r="J1439" s="37" t="s">
        <v>974</v>
      </c>
      <c r="K1439" s="37">
        <v>89</v>
      </c>
      <c r="L1439" s="37">
        <v>2</v>
      </c>
      <c r="M1439" s="37">
        <v>17</v>
      </c>
      <c r="N1439" s="37">
        <v>751.95749880000005</v>
      </c>
      <c r="O1439" s="37">
        <v>988.60437709999997</v>
      </c>
      <c r="P1439" s="31">
        <v>0</v>
      </c>
    </row>
    <row r="1440" spans="1:16" x14ac:dyDescent="0.2">
      <c r="A1440">
        <v>310031293</v>
      </c>
      <c r="B1440" t="s">
        <v>1245</v>
      </c>
      <c r="C1440" s="37">
        <v>15154</v>
      </c>
      <c r="D1440" s="37">
        <v>932.2441298</v>
      </c>
      <c r="F1440" s="37">
        <v>526</v>
      </c>
      <c r="G1440" s="37">
        <v>3</v>
      </c>
      <c r="H1440" s="37">
        <v>23</v>
      </c>
      <c r="J1440" s="37" t="s">
        <v>974</v>
      </c>
      <c r="K1440" s="37">
        <v>152</v>
      </c>
      <c r="L1440" s="37">
        <v>3</v>
      </c>
      <c r="M1440" s="37">
        <v>29</v>
      </c>
      <c r="N1440" s="37">
        <v>816.8255709</v>
      </c>
      <c r="O1440" s="37">
        <v>1084.9083880000001</v>
      </c>
      <c r="P1440" s="31">
        <v>9.2384900000000002E-4</v>
      </c>
    </row>
    <row r="1441" spans="1:16" x14ac:dyDescent="0.2">
      <c r="A1441">
        <v>310031294</v>
      </c>
      <c r="B1441" t="s">
        <v>1246</v>
      </c>
      <c r="C1441" s="37">
        <v>12774</v>
      </c>
      <c r="D1441" s="37">
        <v>1014.85185</v>
      </c>
      <c r="F1441" s="37">
        <v>1356</v>
      </c>
      <c r="G1441" s="37">
        <v>6</v>
      </c>
      <c r="H1441" s="37">
        <v>58</v>
      </c>
      <c r="J1441" s="37" t="s">
        <v>974</v>
      </c>
      <c r="K1441" s="37">
        <v>343</v>
      </c>
      <c r="L1441" s="37">
        <v>7</v>
      </c>
      <c r="M1441" s="37">
        <v>65</v>
      </c>
      <c r="N1441" s="37">
        <v>935.46182139999996</v>
      </c>
      <c r="O1441" s="37">
        <v>1086.4170240000001</v>
      </c>
      <c r="P1441" s="31">
        <v>3.1313599999999999E-4</v>
      </c>
    </row>
    <row r="1442" spans="1:16" x14ac:dyDescent="0.2">
      <c r="A1442">
        <v>310031295</v>
      </c>
      <c r="B1442" t="s">
        <v>1247</v>
      </c>
      <c r="C1442" s="37">
        <v>3067</v>
      </c>
      <c r="D1442" s="37">
        <v>790.0676181</v>
      </c>
      <c r="F1442" s="37">
        <v>28</v>
      </c>
      <c r="G1442" s="37">
        <v>1</v>
      </c>
      <c r="H1442" s="37">
        <v>2</v>
      </c>
      <c r="J1442" s="37" t="s">
        <v>974</v>
      </c>
      <c r="K1442" s="37">
        <v>8</v>
      </c>
      <c r="L1442" s="37">
        <v>1</v>
      </c>
      <c r="M1442" s="37">
        <v>2</v>
      </c>
      <c r="N1442" s="37">
        <v>733.6785453</v>
      </c>
      <c r="O1442" s="37">
        <v>886.65474549999999</v>
      </c>
      <c r="P1442" s="31">
        <v>4.2386699999999999E-3</v>
      </c>
    </row>
    <row r="1443" spans="1:16" x14ac:dyDescent="0.2">
      <c r="A1443">
        <v>310041297</v>
      </c>
      <c r="B1443" t="s">
        <v>1248</v>
      </c>
      <c r="C1443" s="37">
        <v>9249</v>
      </c>
      <c r="D1443" s="37">
        <v>939.47605950000002</v>
      </c>
      <c r="F1443" s="37">
        <v>595</v>
      </c>
      <c r="G1443" s="37">
        <v>3</v>
      </c>
      <c r="H1443" s="37">
        <v>26</v>
      </c>
      <c r="J1443" s="37" t="s">
        <v>974</v>
      </c>
      <c r="K1443" s="37">
        <v>170</v>
      </c>
      <c r="L1443" s="37">
        <v>4</v>
      </c>
      <c r="M1443" s="37">
        <v>32</v>
      </c>
      <c r="N1443" s="37">
        <v>780.04019530000005</v>
      </c>
      <c r="O1443" s="37">
        <v>1028.9919640000001</v>
      </c>
      <c r="P1443" s="31">
        <v>0</v>
      </c>
    </row>
    <row r="1444" spans="1:16" x14ac:dyDescent="0.2">
      <c r="A1444">
        <v>310041299</v>
      </c>
      <c r="B1444" t="s">
        <v>1249</v>
      </c>
      <c r="C1444" s="37">
        <v>11686</v>
      </c>
      <c r="D1444" s="37">
        <v>923.5005046</v>
      </c>
      <c r="F1444" s="37">
        <v>449</v>
      </c>
      <c r="G1444" s="37">
        <v>2</v>
      </c>
      <c r="H1444" s="37">
        <v>20</v>
      </c>
      <c r="J1444" s="37" t="s">
        <v>974</v>
      </c>
      <c r="K1444" s="37">
        <v>132</v>
      </c>
      <c r="L1444" s="37">
        <v>3</v>
      </c>
      <c r="M1444" s="37">
        <v>25</v>
      </c>
      <c r="N1444" s="37">
        <v>748.31062050000003</v>
      </c>
      <c r="O1444" s="37">
        <v>1032.8386519999999</v>
      </c>
      <c r="P1444" s="31">
        <v>8.55725E-4</v>
      </c>
    </row>
    <row r="1445" spans="1:16" x14ac:dyDescent="0.2">
      <c r="A1445">
        <v>310041300</v>
      </c>
      <c r="B1445" t="s">
        <v>1250</v>
      </c>
      <c r="C1445" s="37">
        <v>10885</v>
      </c>
      <c r="D1445" s="37">
        <v>854.72752370000001</v>
      </c>
      <c r="F1445" s="37">
        <v>89</v>
      </c>
      <c r="G1445" s="37">
        <v>1</v>
      </c>
      <c r="H1445" s="37">
        <v>4</v>
      </c>
      <c r="J1445" s="37" t="s">
        <v>974</v>
      </c>
      <c r="K1445" s="37">
        <v>31</v>
      </c>
      <c r="L1445" s="37">
        <v>1</v>
      </c>
      <c r="M1445" s="37">
        <v>6</v>
      </c>
      <c r="N1445" s="37">
        <v>679.60754889999998</v>
      </c>
      <c r="O1445" s="37">
        <v>942.14280040000006</v>
      </c>
      <c r="P1445" s="31">
        <v>0</v>
      </c>
    </row>
    <row r="1446" spans="1:16" x14ac:dyDescent="0.2">
      <c r="A1446">
        <v>310041302</v>
      </c>
      <c r="B1446" t="s">
        <v>1251</v>
      </c>
      <c r="C1446" s="37">
        <v>24349</v>
      </c>
      <c r="D1446" s="37">
        <v>884.27770299999997</v>
      </c>
      <c r="F1446" s="37">
        <v>193</v>
      </c>
      <c r="G1446" s="37">
        <v>1</v>
      </c>
      <c r="H1446" s="37">
        <v>9</v>
      </c>
      <c r="J1446" s="37" t="s">
        <v>974</v>
      </c>
      <c r="K1446" s="37">
        <v>60</v>
      </c>
      <c r="L1446" s="37">
        <v>2</v>
      </c>
      <c r="M1446" s="37">
        <v>12</v>
      </c>
      <c r="N1446" s="37">
        <v>800.68400889999998</v>
      </c>
      <c r="O1446" s="37">
        <v>1042.8788930000001</v>
      </c>
      <c r="P1446" s="31">
        <v>0</v>
      </c>
    </row>
    <row r="1447" spans="1:16" x14ac:dyDescent="0.2">
      <c r="A1447">
        <v>310041303</v>
      </c>
      <c r="B1447" t="s">
        <v>1252</v>
      </c>
      <c r="C1447" s="37">
        <v>7322</v>
      </c>
      <c r="D1447" s="37">
        <v>992.68974630000002</v>
      </c>
      <c r="F1447" s="37">
        <v>1141</v>
      </c>
      <c r="G1447" s="37">
        <v>5</v>
      </c>
      <c r="H1447" s="37">
        <v>49</v>
      </c>
      <c r="J1447" s="37" t="s">
        <v>974</v>
      </c>
      <c r="K1447" s="37">
        <v>289</v>
      </c>
      <c r="L1447" s="37">
        <v>6</v>
      </c>
      <c r="M1447" s="37">
        <v>55</v>
      </c>
      <c r="N1447" s="37">
        <v>908.47402869999996</v>
      </c>
      <c r="O1447" s="37">
        <v>1101.2798310000001</v>
      </c>
      <c r="P1447" s="31">
        <v>0</v>
      </c>
    </row>
    <row r="1448" spans="1:16" x14ac:dyDescent="0.2">
      <c r="A1448">
        <v>310041304</v>
      </c>
      <c r="B1448" t="s">
        <v>1253</v>
      </c>
      <c r="C1448" s="37">
        <v>23526</v>
      </c>
      <c r="D1448" s="37">
        <v>1031.554801</v>
      </c>
      <c r="F1448" s="37">
        <v>1506</v>
      </c>
      <c r="G1448" s="37">
        <v>7</v>
      </c>
      <c r="H1448" s="37">
        <v>64</v>
      </c>
      <c r="J1448" s="37" t="s">
        <v>974</v>
      </c>
      <c r="K1448" s="37">
        <v>380</v>
      </c>
      <c r="L1448" s="37">
        <v>8</v>
      </c>
      <c r="M1448" s="37">
        <v>72</v>
      </c>
      <c r="N1448" s="37">
        <v>941.040572</v>
      </c>
      <c r="O1448" s="37">
        <v>1099.7808339999999</v>
      </c>
      <c r="P1448" s="31">
        <v>0</v>
      </c>
    </row>
    <row r="1449" spans="1:16" x14ac:dyDescent="0.2">
      <c r="A1449">
        <v>310041565</v>
      </c>
      <c r="B1449" t="s">
        <v>2440</v>
      </c>
      <c r="C1449" s="37">
        <v>8987</v>
      </c>
      <c r="D1449" s="37">
        <v>1096.04375</v>
      </c>
      <c r="F1449" s="37">
        <v>2021</v>
      </c>
      <c r="G1449" s="37">
        <v>9</v>
      </c>
      <c r="H1449" s="37">
        <v>86</v>
      </c>
      <c r="J1449" s="37" t="s">
        <v>974</v>
      </c>
      <c r="K1449" s="37">
        <v>491</v>
      </c>
      <c r="L1449" s="37">
        <v>10</v>
      </c>
      <c r="M1449" s="37">
        <v>92</v>
      </c>
      <c r="N1449" s="37">
        <v>986.472038</v>
      </c>
      <c r="O1449" s="37">
        <v>1182.415004</v>
      </c>
      <c r="P1449" s="31">
        <v>0</v>
      </c>
    </row>
    <row r="1450" spans="1:16" x14ac:dyDescent="0.2">
      <c r="A1450">
        <v>310041566</v>
      </c>
      <c r="B1450" t="s">
        <v>2441</v>
      </c>
      <c r="C1450" s="37">
        <v>9191</v>
      </c>
      <c r="D1450" s="37">
        <v>952.86777789999996</v>
      </c>
      <c r="F1450" s="37">
        <v>742</v>
      </c>
      <c r="G1450" s="37">
        <v>4</v>
      </c>
      <c r="H1450" s="37">
        <v>32</v>
      </c>
      <c r="J1450" s="37" t="s">
        <v>974</v>
      </c>
      <c r="K1450" s="37">
        <v>200</v>
      </c>
      <c r="L1450" s="37">
        <v>4</v>
      </c>
      <c r="M1450" s="37">
        <v>38</v>
      </c>
      <c r="N1450" s="37">
        <v>787.19031210000003</v>
      </c>
      <c r="O1450" s="37">
        <v>1060.6975319999999</v>
      </c>
      <c r="P1450" s="31">
        <v>0</v>
      </c>
    </row>
    <row r="1451" spans="1:16" x14ac:dyDescent="0.2">
      <c r="A1451">
        <v>311011305</v>
      </c>
      <c r="B1451" t="s">
        <v>1254</v>
      </c>
      <c r="C1451" s="37">
        <v>14674</v>
      </c>
      <c r="D1451" s="37">
        <v>892.30147199999999</v>
      </c>
      <c r="F1451" s="37">
        <v>233</v>
      </c>
      <c r="G1451" s="37">
        <v>1</v>
      </c>
      <c r="H1451" s="37">
        <v>10</v>
      </c>
      <c r="J1451" s="37" t="s">
        <v>974</v>
      </c>
      <c r="K1451" s="37">
        <v>74</v>
      </c>
      <c r="L1451" s="37">
        <v>2</v>
      </c>
      <c r="M1451" s="37">
        <v>14</v>
      </c>
      <c r="N1451" s="37">
        <v>714.2602114</v>
      </c>
      <c r="O1451" s="37">
        <v>1008.389403</v>
      </c>
      <c r="P1451" s="31">
        <v>0</v>
      </c>
    </row>
    <row r="1452" spans="1:16" x14ac:dyDescent="0.2">
      <c r="A1452">
        <v>311021306</v>
      </c>
      <c r="B1452" t="s">
        <v>1255</v>
      </c>
      <c r="C1452" s="37">
        <v>8425</v>
      </c>
      <c r="D1452" s="37">
        <v>856.43395959999998</v>
      </c>
      <c r="F1452" s="37">
        <v>90</v>
      </c>
      <c r="G1452" s="37">
        <v>1</v>
      </c>
      <c r="H1452" s="37">
        <v>4</v>
      </c>
      <c r="J1452" s="37" t="s">
        <v>974</v>
      </c>
      <c r="K1452" s="37">
        <v>32</v>
      </c>
      <c r="L1452" s="37">
        <v>1</v>
      </c>
      <c r="M1452" s="37">
        <v>6</v>
      </c>
      <c r="N1452" s="37">
        <v>703.89279139999996</v>
      </c>
      <c r="O1452" s="37">
        <v>1009.789179</v>
      </c>
      <c r="P1452" s="31">
        <v>0</v>
      </c>
    </row>
    <row r="1453" spans="1:16" x14ac:dyDescent="0.2">
      <c r="A1453">
        <v>311021307</v>
      </c>
      <c r="B1453" t="s">
        <v>1256</v>
      </c>
      <c r="C1453" s="37">
        <v>13594</v>
      </c>
      <c r="D1453" s="37">
        <v>841.27965280000001</v>
      </c>
      <c r="F1453" s="37">
        <v>66</v>
      </c>
      <c r="G1453" s="37">
        <v>1</v>
      </c>
      <c r="H1453" s="37">
        <v>3</v>
      </c>
      <c r="J1453" s="37" t="s">
        <v>974</v>
      </c>
      <c r="K1453" s="37">
        <v>23</v>
      </c>
      <c r="L1453" s="37">
        <v>1</v>
      </c>
      <c r="M1453" s="37">
        <v>5</v>
      </c>
      <c r="N1453" s="37">
        <v>745.52405309999995</v>
      </c>
      <c r="O1453" s="37">
        <v>1024.602922</v>
      </c>
      <c r="P1453" s="31">
        <v>1.0298659999999999E-3</v>
      </c>
    </row>
    <row r="1454" spans="1:16" x14ac:dyDescent="0.2">
      <c r="A1454">
        <v>311021308</v>
      </c>
      <c r="B1454" t="s">
        <v>1257</v>
      </c>
      <c r="C1454" s="37">
        <v>9549</v>
      </c>
      <c r="D1454" s="37">
        <v>944.76705800000002</v>
      </c>
      <c r="F1454" s="37">
        <v>652</v>
      </c>
      <c r="G1454" s="37">
        <v>3</v>
      </c>
      <c r="H1454" s="37">
        <v>28</v>
      </c>
      <c r="J1454" s="37" t="s">
        <v>974</v>
      </c>
      <c r="K1454" s="37">
        <v>186</v>
      </c>
      <c r="L1454" s="37">
        <v>4</v>
      </c>
      <c r="M1454" s="37">
        <v>35</v>
      </c>
      <c r="N1454" s="37">
        <v>864.06037189999995</v>
      </c>
      <c r="O1454" s="37">
        <v>999.14858960000004</v>
      </c>
      <c r="P1454" s="31">
        <v>0</v>
      </c>
    </row>
    <row r="1455" spans="1:16" x14ac:dyDescent="0.2">
      <c r="A1455">
        <v>311021309</v>
      </c>
      <c r="B1455" t="s">
        <v>1258</v>
      </c>
      <c r="C1455" s="37">
        <v>5736</v>
      </c>
      <c r="D1455" s="37">
        <v>934.4711532</v>
      </c>
      <c r="F1455" s="37">
        <v>554</v>
      </c>
      <c r="G1455" s="37">
        <v>3</v>
      </c>
      <c r="H1455" s="37">
        <v>24</v>
      </c>
      <c r="J1455" s="37" t="s">
        <v>974</v>
      </c>
      <c r="K1455" s="37">
        <v>160</v>
      </c>
      <c r="L1455" s="37">
        <v>3</v>
      </c>
      <c r="M1455" s="37">
        <v>30</v>
      </c>
      <c r="N1455" s="37">
        <v>834.66467190000003</v>
      </c>
      <c r="O1455" s="37">
        <v>1023.055942</v>
      </c>
      <c r="P1455" s="31">
        <v>0</v>
      </c>
    </row>
    <row r="1456" spans="1:16" x14ac:dyDescent="0.2">
      <c r="A1456">
        <v>311021310</v>
      </c>
      <c r="B1456" t="s">
        <v>1259</v>
      </c>
      <c r="C1456" s="37">
        <v>9016</v>
      </c>
      <c r="D1456" s="37">
        <v>993.90549099999998</v>
      </c>
      <c r="F1456" s="37">
        <v>1153</v>
      </c>
      <c r="G1456" s="37">
        <v>5</v>
      </c>
      <c r="H1456" s="37">
        <v>49</v>
      </c>
      <c r="J1456" s="37" t="s">
        <v>974</v>
      </c>
      <c r="K1456" s="37">
        <v>294</v>
      </c>
      <c r="L1456" s="37">
        <v>6</v>
      </c>
      <c r="M1456" s="37">
        <v>56</v>
      </c>
      <c r="N1456" s="37">
        <v>916.1481503</v>
      </c>
      <c r="O1456" s="37">
        <v>1068.703348</v>
      </c>
      <c r="P1456" s="31">
        <v>0</v>
      </c>
    </row>
    <row r="1457" spans="1:16" x14ac:dyDescent="0.2">
      <c r="A1457">
        <v>311031311</v>
      </c>
      <c r="B1457" t="s">
        <v>1260</v>
      </c>
      <c r="C1457" s="37">
        <v>19166</v>
      </c>
      <c r="D1457" s="37">
        <v>923.71803780000005</v>
      </c>
      <c r="F1457" s="37">
        <v>450</v>
      </c>
      <c r="G1457" s="37">
        <v>2</v>
      </c>
      <c r="H1457" s="37">
        <v>20</v>
      </c>
      <c r="J1457" s="37" t="s">
        <v>974</v>
      </c>
      <c r="K1457" s="37">
        <v>133</v>
      </c>
      <c r="L1457" s="37">
        <v>3</v>
      </c>
      <c r="M1457" s="37">
        <v>25</v>
      </c>
      <c r="N1457" s="37">
        <v>835.26610760000005</v>
      </c>
      <c r="O1457" s="37">
        <v>1006.915967</v>
      </c>
      <c r="P1457" s="31">
        <v>0</v>
      </c>
    </row>
    <row r="1458" spans="1:16" x14ac:dyDescent="0.2">
      <c r="A1458">
        <v>311031312</v>
      </c>
      <c r="B1458" t="s">
        <v>1261</v>
      </c>
      <c r="C1458" s="37">
        <v>8161</v>
      </c>
      <c r="D1458" s="37">
        <v>893.2716418</v>
      </c>
      <c r="F1458" s="37">
        <v>239</v>
      </c>
      <c r="G1458" s="37">
        <v>2</v>
      </c>
      <c r="H1458" s="37">
        <v>11</v>
      </c>
      <c r="J1458" s="37" t="s">
        <v>974</v>
      </c>
      <c r="K1458" s="37">
        <v>78</v>
      </c>
      <c r="L1458" s="37">
        <v>2</v>
      </c>
      <c r="M1458" s="37">
        <v>15</v>
      </c>
      <c r="N1458" s="37">
        <v>809.45250910000004</v>
      </c>
      <c r="O1458" s="37">
        <v>961.07653900000003</v>
      </c>
      <c r="P1458" s="31">
        <v>1.4704080000000001E-3</v>
      </c>
    </row>
    <row r="1459" spans="1:16" x14ac:dyDescent="0.2">
      <c r="A1459">
        <v>311031313</v>
      </c>
      <c r="B1459" t="s">
        <v>1262</v>
      </c>
      <c r="C1459" s="37">
        <v>8869</v>
      </c>
      <c r="D1459" s="37">
        <v>945.74947829999996</v>
      </c>
      <c r="F1459" s="37">
        <v>661</v>
      </c>
      <c r="G1459" s="37">
        <v>3</v>
      </c>
      <c r="H1459" s="37">
        <v>29</v>
      </c>
      <c r="J1459" s="37" t="s">
        <v>974</v>
      </c>
      <c r="K1459" s="37">
        <v>188</v>
      </c>
      <c r="L1459" s="37">
        <v>4</v>
      </c>
      <c r="M1459" s="37">
        <v>36</v>
      </c>
      <c r="N1459" s="37">
        <v>800.078397</v>
      </c>
      <c r="O1459" s="37">
        <v>1013.641304</v>
      </c>
      <c r="P1459" s="31">
        <v>0</v>
      </c>
    </row>
    <row r="1460" spans="1:16" x14ac:dyDescent="0.2">
      <c r="A1460">
        <v>311031314</v>
      </c>
      <c r="B1460" t="s">
        <v>1263</v>
      </c>
      <c r="C1460" s="37">
        <v>12158</v>
      </c>
      <c r="D1460" s="37">
        <v>850.54116490000001</v>
      </c>
      <c r="F1460" s="37">
        <v>81</v>
      </c>
      <c r="G1460" s="37">
        <v>1</v>
      </c>
      <c r="H1460" s="37">
        <v>4</v>
      </c>
      <c r="J1460" s="37" t="s">
        <v>974</v>
      </c>
      <c r="K1460" s="37">
        <v>29</v>
      </c>
      <c r="L1460" s="37">
        <v>1</v>
      </c>
      <c r="M1460" s="37">
        <v>6</v>
      </c>
      <c r="N1460" s="37">
        <v>747.19442519999996</v>
      </c>
      <c r="O1460" s="37">
        <v>910.81488809999996</v>
      </c>
      <c r="P1460" s="31">
        <v>0</v>
      </c>
    </row>
    <row r="1461" spans="1:16" x14ac:dyDescent="0.2">
      <c r="A1461">
        <v>311031316</v>
      </c>
      <c r="B1461" t="s">
        <v>1264</v>
      </c>
      <c r="C1461" s="37">
        <v>8832</v>
      </c>
      <c r="D1461" s="37">
        <v>966.01101770000002</v>
      </c>
      <c r="F1461" s="37">
        <v>883</v>
      </c>
      <c r="G1461" s="37">
        <v>4</v>
      </c>
      <c r="H1461" s="37">
        <v>38</v>
      </c>
      <c r="J1461" s="37" t="s">
        <v>974</v>
      </c>
      <c r="K1461" s="37">
        <v>228</v>
      </c>
      <c r="L1461" s="37">
        <v>5</v>
      </c>
      <c r="M1461" s="37">
        <v>43</v>
      </c>
      <c r="N1461" s="37">
        <v>870.96785399999999</v>
      </c>
      <c r="O1461" s="37">
        <v>1090.1201410000001</v>
      </c>
      <c r="P1461" s="31">
        <v>3.3967399999999999E-4</v>
      </c>
    </row>
    <row r="1462" spans="1:16" x14ac:dyDescent="0.2">
      <c r="A1462">
        <v>311031317</v>
      </c>
      <c r="B1462" t="s">
        <v>1265</v>
      </c>
      <c r="C1462" s="37">
        <v>15988</v>
      </c>
      <c r="D1462" s="37">
        <v>844.5394043</v>
      </c>
      <c r="F1462" s="37">
        <v>72</v>
      </c>
      <c r="G1462" s="37">
        <v>1</v>
      </c>
      <c r="H1462" s="37">
        <v>4</v>
      </c>
      <c r="J1462" s="37" t="s">
        <v>974</v>
      </c>
      <c r="K1462" s="37">
        <v>26</v>
      </c>
      <c r="L1462" s="37">
        <v>1</v>
      </c>
      <c r="M1462" s="37">
        <v>5</v>
      </c>
      <c r="N1462" s="37">
        <v>778.34949280000001</v>
      </c>
      <c r="O1462" s="37">
        <v>927.91800030000002</v>
      </c>
      <c r="P1462" s="31">
        <v>0</v>
      </c>
    </row>
    <row r="1463" spans="1:16" x14ac:dyDescent="0.2">
      <c r="A1463">
        <v>311031318</v>
      </c>
      <c r="B1463" t="s">
        <v>1266</v>
      </c>
      <c r="C1463" s="37">
        <v>4428</v>
      </c>
      <c r="D1463" s="37">
        <v>980.47941849999995</v>
      </c>
      <c r="F1463" s="37">
        <v>1012</v>
      </c>
      <c r="G1463" s="37">
        <v>5</v>
      </c>
      <c r="H1463" s="37">
        <v>43</v>
      </c>
      <c r="J1463" s="37" t="s">
        <v>974</v>
      </c>
      <c r="K1463" s="37">
        <v>260</v>
      </c>
      <c r="L1463" s="37">
        <v>5</v>
      </c>
      <c r="M1463" s="37">
        <v>49</v>
      </c>
      <c r="N1463" s="37">
        <v>926.62581550000004</v>
      </c>
      <c r="O1463" s="37">
        <v>1043.8697569999999</v>
      </c>
      <c r="P1463" s="31">
        <v>0</v>
      </c>
    </row>
    <row r="1464" spans="1:16" x14ac:dyDescent="0.2">
      <c r="A1464">
        <v>311031319</v>
      </c>
      <c r="B1464" t="s">
        <v>1267</v>
      </c>
      <c r="C1464" s="37">
        <v>16032</v>
      </c>
      <c r="D1464" s="37">
        <v>952.25522850000004</v>
      </c>
      <c r="F1464" s="37">
        <v>731</v>
      </c>
      <c r="G1464" s="37">
        <v>4</v>
      </c>
      <c r="H1464" s="37">
        <v>32</v>
      </c>
      <c r="J1464" s="37" t="s">
        <v>974</v>
      </c>
      <c r="K1464" s="37">
        <v>198</v>
      </c>
      <c r="L1464" s="37">
        <v>4</v>
      </c>
      <c r="M1464" s="37">
        <v>38</v>
      </c>
      <c r="N1464" s="37">
        <v>893.62229239999999</v>
      </c>
      <c r="O1464" s="37">
        <v>1031.558734</v>
      </c>
      <c r="P1464" s="31">
        <v>0</v>
      </c>
    </row>
    <row r="1465" spans="1:16" x14ac:dyDescent="0.2">
      <c r="A1465">
        <v>311041322</v>
      </c>
      <c r="B1465" t="s">
        <v>1268</v>
      </c>
      <c r="C1465" s="37">
        <v>8608</v>
      </c>
      <c r="D1465" s="37">
        <v>994.28839470000003</v>
      </c>
      <c r="F1465" s="37">
        <v>1156</v>
      </c>
      <c r="G1465" s="37">
        <v>5</v>
      </c>
      <c r="H1465" s="37">
        <v>50</v>
      </c>
      <c r="J1465" s="37" t="s">
        <v>974</v>
      </c>
      <c r="K1465" s="37">
        <v>295</v>
      </c>
      <c r="L1465" s="37">
        <v>6</v>
      </c>
      <c r="M1465" s="37">
        <v>56</v>
      </c>
      <c r="N1465" s="37">
        <v>875.25153409999996</v>
      </c>
      <c r="O1465" s="37">
        <v>1106.806521</v>
      </c>
      <c r="P1465" s="31">
        <v>0</v>
      </c>
    </row>
    <row r="1466" spans="1:16" x14ac:dyDescent="0.2">
      <c r="A1466">
        <v>311041567</v>
      </c>
      <c r="B1466" t="s">
        <v>2442</v>
      </c>
      <c r="C1466" s="37">
        <v>6632</v>
      </c>
      <c r="D1466" s="37">
        <v>973.53579539999998</v>
      </c>
      <c r="F1466" s="37">
        <v>945</v>
      </c>
      <c r="G1466" s="37">
        <v>5</v>
      </c>
      <c r="H1466" s="37">
        <v>41</v>
      </c>
      <c r="J1466" s="37" t="s">
        <v>974</v>
      </c>
      <c r="K1466" s="37">
        <v>240</v>
      </c>
      <c r="L1466" s="37">
        <v>5</v>
      </c>
      <c r="M1466" s="37">
        <v>45</v>
      </c>
      <c r="N1466" s="37">
        <v>918.72742110000002</v>
      </c>
      <c r="O1466" s="37">
        <v>1009.107143</v>
      </c>
      <c r="P1466" s="31">
        <v>0</v>
      </c>
    </row>
    <row r="1467" spans="1:16" x14ac:dyDescent="0.2">
      <c r="A1467">
        <v>311041568</v>
      </c>
      <c r="B1467" t="s">
        <v>2443</v>
      </c>
      <c r="C1467" s="37">
        <v>10051</v>
      </c>
      <c r="D1467" s="37">
        <v>1035.0296499999999</v>
      </c>
      <c r="F1467" s="37">
        <v>1538</v>
      </c>
      <c r="G1467" s="37">
        <v>7</v>
      </c>
      <c r="H1467" s="37">
        <v>66</v>
      </c>
      <c r="J1467" s="37" t="s">
        <v>974</v>
      </c>
      <c r="K1467" s="37">
        <v>388</v>
      </c>
      <c r="L1467" s="37">
        <v>8</v>
      </c>
      <c r="M1467" s="37">
        <v>73</v>
      </c>
      <c r="N1467" s="37">
        <v>906.32188159999998</v>
      </c>
      <c r="O1467" s="37">
        <v>1105.2285939999999</v>
      </c>
      <c r="P1467" s="31">
        <v>0</v>
      </c>
    </row>
    <row r="1468" spans="1:16" x14ac:dyDescent="0.2">
      <c r="A1468">
        <v>311041569</v>
      </c>
      <c r="B1468" t="s">
        <v>2444</v>
      </c>
      <c r="C1468" s="37">
        <v>7637</v>
      </c>
      <c r="D1468" s="37">
        <v>979.10827019999999</v>
      </c>
      <c r="F1468" s="37">
        <v>1001</v>
      </c>
      <c r="G1468" s="37">
        <v>5</v>
      </c>
      <c r="H1468" s="37">
        <v>43</v>
      </c>
      <c r="J1468" s="37" t="s">
        <v>974</v>
      </c>
      <c r="K1468" s="37">
        <v>257</v>
      </c>
      <c r="L1468" s="37">
        <v>5</v>
      </c>
      <c r="M1468" s="37">
        <v>49</v>
      </c>
      <c r="N1468" s="37">
        <v>916.26544790000003</v>
      </c>
      <c r="O1468" s="37">
        <v>1040.4920549999999</v>
      </c>
      <c r="P1468" s="31">
        <v>0</v>
      </c>
    </row>
    <row r="1469" spans="1:16" x14ac:dyDescent="0.2">
      <c r="A1469">
        <v>311041570</v>
      </c>
      <c r="B1469" t="s">
        <v>2445</v>
      </c>
      <c r="C1469" s="37">
        <v>18013</v>
      </c>
      <c r="D1469" s="37">
        <v>984.95378659999994</v>
      </c>
      <c r="F1469" s="37">
        <v>1059</v>
      </c>
      <c r="G1469" s="37">
        <v>5</v>
      </c>
      <c r="H1469" s="37">
        <v>45</v>
      </c>
      <c r="J1469" s="37" t="s">
        <v>974</v>
      </c>
      <c r="K1469" s="37">
        <v>272</v>
      </c>
      <c r="L1469" s="37">
        <v>6</v>
      </c>
      <c r="M1469" s="37">
        <v>51</v>
      </c>
      <c r="N1469" s="37">
        <v>857.33263079999995</v>
      </c>
      <c r="O1469" s="37">
        <v>1064.9198449999999</v>
      </c>
      <c r="P1469" s="31">
        <v>0</v>
      </c>
    </row>
    <row r="1470" spans="1:16" x14ac:dyDescent="0.2">
      <c r="A1470">
        <v>311041571</v>
      </c>
      <c r="B1470" t="s">
        <v>2446</v>
      </c>
      <c r="C1470" s="37">
        <v>10706</v>
      </c>
      <c r="D1470" s="37">
        <v>909.37883320000003</v>
      </c>
      <c r="F1470" s="37">
        <v>334</v>
      </c>
      <c r="G1470" s="37">
        <v>2</v>
      </c>
      <c r="H1470" s="37">
        <v>15</v>
      </c>
      <c r="J1470" s="37" t="s">
        <v>974</v>
      </c>
      <c r="K1470" s="37">
        <v>101</v>
      </c>
      <c r="L1470" s="37">
        <v>2</v>
      </c>
      <c r="M1470" s="37">
        <v>19</v>
      </c>
      <c r="N1470" s="37">
        <v>860.71920680000005</v>
      </c>
      <c r="O1470" s="37">
        <v>1013.314334</v>
      </c>
      <c r="P1470" s="31">
        <v>0</v>
      </c>
    </row>
    <row r="1471" spans="1:16" x14ac:dyDescent="0.2">
      <c r="A1471">
        <v>311051323</v>
      </c>
      <c r="B1471" t="s">
        <v>1269</v>
      </c>
      <c r="C1471" s="37">
        <v>12125</v>
      </c>
      <c r="D1471" s="37">
        <v>911.41739440000003</v>
      </c>
      <c r="F1471" s="37">
        <v>349</v>
      </c>
      <c r="G1471" s="37">
        <v>2</v>
      </c>
      <c r="H1471" s="37">
        <v>15</v>
      </c>
      <c r="J1471" s="37" t="s">
        <v>974</v>
      </c>
      <c r="K1471" s="37">
        <v>103</v>
      </c>
      <c r="L1471" s="37">
        <v>2</v>
      </c>
      <c r="M1471" s="37">
        <v>20</v>
      </c>
      <c r="N1471" s="37">
        <v>784.76281270000004</v>
      </c>
      <c r="O1471" s="37">
        <v>987.72527590000004</v>
      </c>
      <c r="P1471" s="31">
        <v>1.1958763000000001E-2</v>
      </c>
    </row>
    <row r="1472" spans="1:16" x14ac:dyDescent="0.2">
      <c r="A1472">
        <v>311051324</v>
      </c>
      <c r="B1472" t="s">
        <v>1270</v>
      </c>
      <c r="C1472" s="37">
        <v>9076</v>
      </c>
      <c r="D1472" s="37">
        <v>1048.787959</v>
      </c>
      <c r="F1472" s="37">
        <v>1671</v>
      </c>
      <c r="G1472" s="37">
        <v>8</v>
      </c>
      <c r="H1472" s="37">
        <v>71</v>
      </c>
      <c r="J1472" s="37" t="s">
        <v>974</v>
      </c>
      <c r="K1472" s="37">
        <v>421</v>
      </c>
      <c r="L1472" s="37">
        <v>8</v>
      </c>
      <c r="M1472" s="37">
        <v>79</v>
      </c>
      <c r="N1472" s="37">
        <v>833.6675146</v>
      </c>
      <c r="O1472" s="37">
        <v>1117.6100670000001</v>
      </c>
      <c r="P1472" s="31">
        <v>0</v>
      </c>
    </row>
    <row r="1473" spans="1:16" x14ac:dyDescent="0.2">
      <c r="A1473">
        <v>311051325</v>
      </c>
      <c r="B1473" t="s">
        <v>1271</v>
      </c>
      <c r="C1473" s="37">
        <v>11588</v>
      </c>
      <c r="D1473" s="37">
        <v>972.43938149999997</v>
      </c>
      <c r="F1473" s="37">
        <v>936</v>
      </c>
      <c r="G1473" s="37">
        <v>4</v>
      </c>
      <c r="H1473" s="37">
        <v>40</v>
      </c>
      <c r="J1473" s="37" t="s">
        <v>974</v>
      </c>
      <c r="K1473" s="37">
        <v>238</v>
      </c>
      <c r="L1473" s="37">
        <v>5</v>
      </c>
      <c r="M1473" s="37">
        <v>45</v>
      </c>
      <c r="N1473" s="37">
        <v>893.98424460000001</v>
      </c>
      <c r="O1473" s="37">
        <v>1064.0847610000001</v>
      </c>
      <c r="P1473" s="31">
        <v>1.208146E-3</v>
      </c>
    </row>
    <row r="1474" spans="1:16" x14ac:dyDescent="0.2">
      <c r="A1474">
        <v>311051326</v>
      </c>
      <c r="B1474" t="s">
        <v>1272</v>
      </c>
      <c r="C1474" s="37">
        <v>11776</v>
      </c>
      <c r="D1474" s="37">
        <v>872.55197280000004</v>
      </c>
      <c r="F1474" s="37">
        <v>150</v>
      </c>
      <c r="G1474" s="37">
        <v>1</v>
      </c>
      <c r="H1474" s="37">
        <v>7</v>
      </c>
      <c r="J1474" s="37" t="s">
        <v>974</v>
      </c>
      <c r="K1474" s="37">
        <v>48</v>
      </c>
      <c r="L1474" s="37">
        <v>1</v>
      </c>
      <c r="M1474" s="37">
        <v>9</v>
      </c>
      <c r="N1474" s="37">
        <v>750.30985420000002</v>
      </c>
      <c r="O1474" s="37">
        <v>981.49328190000006</v>
      </c>
      <c r="P1474" s="31">
        <v>2.2078800000000002E-3</v>
      </c>
    </row>
    <row r="1475" spans="1:16" x14ac:dyDescent="0.2">
      <c r="A1475">
        <v>311051327</v>
      </c>
      <c r="B1475" t="s">
        <v>1273</v>
      </c>
      <c r="C1475" s="37">
        <v>12073</v>
      </c>
      <c r="D1475" s="37">
        <v>1034.7858819999999</v>
      </c>
      <c r="F1475" s="37">
        <v>1536</v>
      </c>
      <c r="G1475" s="37">
        <v>7</v>
      </c>
      <c r="H1475" s="37">
        <v>66</v>
      </c>
      <c r="J1475" s="37" t="s">
        <v>974</v>
      </c>
      <c r="K1475" s="37">
        <v>387</v>
      </c>
      <c r="L1475" s="37">
        <v>8</v>
      </c>
      <c r="M1475" s="37">
        <v>73</v>
      </c>
      <c r="N1475" s="37">
        <v>939.64237230000003</v>
      </c>
      <c r="O1475" s="37">
        <v>1112.7564769999999</v>
      </c>
      <c r="P1475" s="31">
        <v>0</v>
      </c>
    </row>
    <row r="1476" spans="1:16" x14ac:dyDescent="0.2">
      <c r="A1476">
        <v>311051328</v>
      </c>
      <c r="B1476" t="s">
        <v>1274</v>
      </c>
      <c r="C1476" s="37">
        <v>7815</v>
      </c>
      <c r="D1476" s="37">
        <v>869.63530690000005</v>
      </c>
      <c r="F1476" s="37">
        <v>138</v>
      </c>
      <c r="G1476" s="37">
        <v>1</v>
      </c>
      <c r="H1476" s="37">
        <v>6</v>
      </c>
      <c r="J1476" s="37" t="s">
        <v>974</v>
      </c>
      <c r="K1476" s="37">
        <v>46</v>
      </c>
      <c r="L1476" s="37">
        <v>1</v>
      </c>
      <c r="M1476" s="37">
        <v>9</v>
      </c>
      <c r="N1476" s="37">
        <v>767.31134659999998</v>
      </c>
      <c r="O1476" s="37">
        <v>936.27026839999996</v>
      </c>
      <c r="P1476" s="31">
        <v>0</v>
      </c>
    </row>
    <row r="1477" spans="1:16" x14ac:dyDescent="0.2">
      <c r="A1477">
        <v>311061329</v>
      </c>
      <c r="B1477" t="s">
        <v>1275</v>
      </c>
      <c r="C1477" s="37">
        <v>6897</v>
      </c>
      <c r="D1477" s="37">
        <v>1025.2872480000001</v>
      </c>
      <c r="F1477" s="37">
        <v>1449</v>
      </c>
      <c r="G1477" s="37">
        <v>7</v>
      </c>
      <c r="H1477" s="37">
        <v>62</v>
      </c>
      <c r="J1477" s="37" t="s">
        <v>974</v>
      </c>
      <c r="K1477" s="37">
        <v>368</v>
      </c>
      <c r="L1477" s="37">
        <v>7</v>
      </c>
      <c r="M1477" s="37">
        <v>69</v>
      </c>
      <c r="N1477" s="37">
        <v>853.13570649999997</v>
      </c>
      <c r="O1477" s="37">
        <v>1130.7810689999999</v>
      </c>
      <c r="P1477" s="31">
        <v>0</v>
      </c>
    </row>
    <row r="1478" spans="1:16" x14ac:dyDescent="0.2">
      <c r="A1478">
        <v>311061330</v>
      </c>
      <c r="B1478" t="s">
        <v>2447</v>
      </c>
      <c r="C1478" s="37">
        <v>10371</v>
      </c>
      <c r="D1478" s="37">
        <v>800.43011279999996</v>
      </c>
      <c r="F1478" s="37">
        <v>36</v>
      </c>
      <c r="G1478" s="37">
        <v>1</v>
      </c>
      <c r="H1478" s="37">
        <v>2</v>
      </c>
      <c r="J1478" s="37" t="s">
        <v>974</v>
      </c>
      <c r="K1478" s="37">
        <v>13</v>
      </c>
      <c r="L1478" s="37">
        <v>1</v>
      </c>
      <c r="M1478" s="37">
        <v>3</v>
      </c>
      <c r="N1478" s="37">
        <v>709.43348149999997</v>
      </c>
      <c r="O1478" s="37">
        <v>879.35456139999997</v>
      </c>
      <c r="P1478" s="31">
        <v>2.3141450000000001E-3</v>
      </c>
    </row>
    <row r="1479" spans="1:16" x14ac:dyDescent="0.2">
      <c r="A1479">
        <v>311061331</v>
      </c>
      <c r="B1479" t="s">
        <v>1276</v>
      </c>
      <c r="C1479" s="37">
        <v>6356</v>
      </c>
      <c r="D1479" s="37">
        <v>751.06701229999999</v>
      </c>
      <c r="F1479" s="37">
        <v>21</v>
      </c>
      <c r="G1479" s="37">
        <v>1</v>
      </c>
      <c r="H1479" s="37">
        <v>1</v>
      </c>
      <c r="J1479" s="37" t="s">
        <v>974</v>
      </c>
      <c r="K1479" s="37">
        <v>5</v>
      </c>
      <c r="L1479" s="37">
        <v>1</v>
      </c>
      <c r="M1479" s="37">
        <v>1</v>
      </c>
      <c r="N1479" s="37">
        <v>653.60213429999999</v>
      </c>
      <c r="O1479" s="37">
        <v>851.83326869999996</v>
      </c>
      <c r="P1479" s="31">
        <v>1.88798E-3</v>
      </c>
    </row>
    <row r="1480" spans="1:16" x14ac:dyDescent="0.2">
      <c r="A1480">
        <v>311061332</v>
      </c>
      <c r="B1480" t="s">
        <v>1277</v>
      </c>
      <c r="C1480" s="37">
        <v>15394</v>
      </c>
      <c r="D1480" s="37">
        <v>1010.868779</v>
      </c>
      <c r="F1480" s="37">
        <v>1316</v>
      </c>
      <c r="G1480" s="37">
        <v>6</v>
      </c>
      <c r="H1480" s="37">
        <v>56</v>
      </c>
      <c r="J1480" s="37" t="s">
        <v>974</v>
      </c>
      <c r="K1480" s="37">
        <v>334</v>
      </c>
      <c r="L1480" s="37">
        <v>7</v>
      </c>
      <c r="M1480" s="37">
        <v>63</v>
      </c>
      <c r="N1480" s="37">
        <v>927.47031089999996</v>
      </c>
      <c r="O1480" s="37">
        <v>1108.0037259999999</v>
      </c>
      <c r="P1480" s="31">
        <v>0</v>
      </c>
    </row>
    <row r="1481" spans="1:16" x14ac:dyDescent="0.2">
      <c r="A1481">
        <v>311061333</v>
      </c>
      <c r="B1481" t="s">
        <v>1278</v>
      </c>
      <c r="C1481" s="37">
        <v>10408</v>
      </c>
      <c r="D1481" s="37">
        <v>859.7094032</v>
      </c>
      <c r="F1481" s="37">
        <v>95</v>
      </c>
      <c r="G1481" s="37">
        <v>1</v>
      </c>
      <c r="H1481" s="37">
        <v>5</v>
      </c>
      <c r="J1481" s="37" t="s">
        <v>974</v>
      </c>
      <c r="K1481" s="37">
        <v>33</v>
      </c>
      <c r="L1481" s="37">
        <v>1</v>
      </c>
      <c r="M1481" s="37">
        <v>7</v>
      </c>
      <c r="N1481" s="37">
        <v>766.35601380000003</v>
      </c>
      <c r="O1481" s="37">
        <v>973.33492279999996</v>
      </c>
      <c r="P1481" s="31">
        <v>2.8823999999999999E-4</v>
      </c>
    </row>
    <row r="1482" spans="1:16" x14ac:dyDescent="0.2">
      <c r="A1482">
        <v>311061334</v>
      </c>
      <c r="B1482" t="s">
        <v>1279</v>
      </c>
      <c r="C1482" s="37">
        <v>9842</v>
      </c>
      <c r="D1482" s="37">
        <v>1006.4059</v>
      </c>
      <c r="F1482" s="37">
        <v>1278</v>
      </c>
      <c r="G1482" s="37">
        <v>6</v>
      </c>
      <c r="H1482" s="37">
        <v>55</v>
      </c>
      <c r="J1482" s="37" t="s">
        <v>974</v>
      </c>
      <c r="K1482" s="37">
        <v>327</v>
      </c>
      <c r="L1482" s="37">
        <v>7</v>
      </c>
      <c r="M1482" s="37">
        <v>62</v>
      </c>
      <c r="N1482" s="37">
        <v>930.59103089999996</v>
      </c>
      <c r="O1482" s="37">
        <v>1078.76721</v>
      </c>
      <c r="P1482" s="31">
        <v>0</v>
      </c>
    </row>
    <row r="1483" spans="1:16" x14ac:dyDescent="0.2">
      <c r="A1483">
        <v>311061335</v>
      </c>
      <c r="B1483" t="s">
        <v>1280</v>
      </c>
      <c r="C1483" s="37">
        <v>6809</v>
      </c>
      <c r="D1483" s="37">
        <v>1022.886485</v>
      </c>
      <c r="F1483" s="37">
        <v>1425</v>
      </c>
      <c r="G1483" s="37">
        <v>7</v>
      </c>
      <c r="H1483" s="37">
        <v>61</v>
      </c>
      <c r="J1483" s="37" t="s">
        <v>974</v>
      </c>
      <c r="K1483" s="37">
        <v>364</v>
      </c>
      <c r="L1483" s="37">
        <v>7</v>
      </c>
      <c r="M1483" s="37">
        <v>69</v>
      </c>
      <c r="N1483" s="37">
        <v>882.45041800000001</v>
      </c>
      <c r="O1483" s="37">
        <v>1086.0556779999999</v>
      </c>
      <c r="P1483" s="31">
        <v>4.4059299999999997E-4</v>
      </c>
    </row>
    <row r="1484" spans="1:16" x14ac:dyDescent="0.2">
      <c r="A1484">
        <v>311061336</v>
      </c>
      <c r="B1484" t="s">
        <v>1281</v>
      </c>
      <c r="C1484" s="37">
        <v>12982</v>
      </c>
      <c r="D1484" s="37">
        <v>779.81142369999998</v>
      </c>
      <c r="F1484" s="37">
        <v>26</v>
      </c>
      <c r="G1484" s="37">
        <v>1</v>
      </c>
      <c r="H1484" s="37">
        <v>2</v>
      </c>
      <c r="J1484" s="37" t="s">
        <v>974</v>
      </c>
      <c r="K1484" s="37">
        <v>7</v>
      </c>
      <c r="L1484" s="37">
        <v>1</v>
      </c>
      <c r="M1484" s="37">
        <v>2</v>
      </c>
      <c r="N1484" s="37">
        <v>690.04709390000005</v>
      </c>
      <c r="O1484" s="37">
        <v>900.08148430000006</v>
      </c>
      <c r="P1484" s="31">
        <v>0</v>
      </c>
    </row>
    <row r="1485" spans="1:16" x14ac:dyDescent="0.2">
      <c r="A1485">
        <v>312011337</v>
      </c>
      <c r="B1485" t="s">
        <v>1282</v>
      </c>
      <c r="C1485" s="37">
        <v>9874</v>
      </c>
      <c r="D1485" s="37">
        <v>893.25135550000005</v>
      </c>
      <c r="F1485" s="37">
        <v>238</v>
      </c>
      <c r="G1485" s="37">
        <v>2</v>
      </c>
      <c r="H1485" s="37">
        <v>11</v>
      </c>
      <c r="J1485" s="37" t="s">
        <v>974</v>
      </c>
      <c r="K1485" s="37">
        <v>77</v>
      </c>
      <c r="L1485" s="37">
        <v>2</v>
      </c>
      <c r="M1485" s="37">
        <v>15</v>
      </c>
      <c r="N1485" s="37">
        <v>810.42426490000003</v>
      </c>
      <c r="O1485" s="37">
        <v>986.91666750000002</v>
      </c>
      <c r="P1485" s="31">
        <v>0</v>
      </c>
    </row>
    <row r="1486" spans="1:16" x14ac:dyDescent="0.2">
      <c r="A1486">
        <v>312011338</v>
      </c>
      <c r="B1486" t="s">
        <v>1283</v>
      </c>
      <c r="C1486" s="37">
        <v>8730</v>
      </c>
      <c r="D1486" s="37">
        <v>946.32369240000003</v>
      </c>
      <c r="F1486" s="37">
        <v>666</v>
      </c>
      <c r="G1486" s="37">
        <v>3</v>
      </c>
      <c r="H1486" s="37">
        <v>29</v>
      </c>
      <c r="J1486" s="37" t="s">
        <v>974</v>
      </c>
      <c r="K1486" s="37">
        <v>189</v>
      </c>
      <c r="L1486" s="37">
        <v>4</v>
      </c>
      <c r="M1486" s="37">
        <v>36</v>
      </c>
      <c r="N1486" s="37">
        <v>849.00921149999999</v>
      </c>
      <c r="O1486" s="37">
        <v>1059.5245609999999</v>
      </c>
      <c r="P1486" s="31">
        <v>0.102290951</v>
      </c>
    </row>
    <row r="1487" spans="1:16" x14ac:dyDescent="0.2">
      <c r="A1487">
        <v>312011339</v>
      </c>
      <c r="B1487" t="s">
        <v>1284</v>
      </c>
      <c r="C1487" s="37">
        <v>3893</v>
      </c>
      <c r="D1487" s="37">
        <v>962.39369139999997</v>
      </c>
      <c r="F1487" s="37">
        <v>846</v>
      </c>
      <c r="G1487" s="37">
        <v>4</v>
      </c>
      <c r="H1487" s="37">
        <v>36</v>
      </c>
      <c r="J1487" s="37" t="s">
        <v>974</v>
      </c>
      <c r="K1487" s="37">
        <v>221</v>
      </c>
      <c r="L1487" s="37">
        <v>5</v>
      </c>
      <c r="M1487" s="37">
        <v>42</v>
      </c>
      <c r="N1487" s="37">
        <v>833.49880640000003</v>
      </c>
      <c r="O1487" s="37">
        <v>1049.802733</v>
      </c>
      <c r="P1487" s="31">
        <v>0</v>
      </c>
    </row>
    <row r="1488" spans="1:16" x14ac:dyDescent="0.2">
      <c r="A1488">
        <v>312011340</v>
      </c>
      <c r="B1488" t="s">
        <v>1285</v>
      </c>
      <c r="C1488" s="37">
        <v>3898</v>
      </c>
      <c r="D1488" s="37">
        <v>907.04140299999995</v>
      </c>
      <c r="F1488" s="37">
        <v>319</v>
      </c>
      <c r="G1488" s="37">
        <v>2</v>
      </c>
      <c r="H1488" s="37">
        <v>14</v>
      </c>
      <c r="J1488" s="37" t="s">
        <v>974</v>
      </c>
      <c r="K1488" s="37">
        <v>96</v>
      </c>
      <c r="L1488" s="37">
        <v>2</v>
      </c>
      <c r="M1488" s="37">
        <v>18</v>
      </c>
      <c r="N1488" s="37">
        <v>805.6984387</v>
      </c>
      <c r="O1488" s="37">
        <v>960.26619770000002</v>
      </c>
      <c r="P1488" s="31">
        <v>0</v>
      </c>
    </row>
    <row r="1489" spans="1:16" x14ac:dyDescent="0.2">
      <c r="A1489">
        <v>312011341</v>
      </c>
      <c r="B1489" t="s">
        <v>1286</v>
      </c>
      <c r="C1489" s="37">
        <v>9425</v>
      </c>
      <c r="D1489" s="37">
        <v>997.67586670000003</v>
      </c>
      <c r="F1489" s="37">
        <v>1188</v>
      </c>
      <c r="G1489" s="37">
        <v>6</v>
      </c>
      <c r="H1489" s="37">
        <v>51</v>
      </c>
      <c r="J1489" s="37" t="s">
        <v>974</v>
      </c>
      <c r="K1489" s="37">
        <v>303</v>
      </c>
      <c r="L1489" s="37">
        <v>6</v>
      </c>
      <c r="M1489" s="37">
        <v>57</v>
      </c>
      <c r="N1489" s="37">
        <v>926.62460769999996</v>
      </c>
      <c r="O1489" s="37">
        <v>1052.1657769999999</v>
      </c>
      <c r="P1489" s="31">
        <v>9.2732096E-2</v>
      </c>
    </row>
    <row r="1490" spans="1:16" x14ac:dyDescent="0.2">
      <c r="A1490">
        <v>312021342</v>
      </c>
      <c r="B1490" t="s">
        <v>1287</v>
      </c>
      <c r="C1490" s="37">
        <v>15824</v>
      </c>
      <c r="D1490" s="37">
        <v>940.86581490000003</v>
      </c>
      <c r="F1490" s="37">
        <v>614</v>
      </c>
      <c r="G1490" s="37">
        <v>3</v>
      </c>
      <c r="H1490" s="37">
        <v>27</v>
      </c>
      <c r="J1490" s="37" t="s">
        <v>974</v>
      </c>
      <c r="K1490" s="37">
        <v>176</v>
      </c>
      <c r="L1490" s="37">
        <v>4</v>
      </c>
      <c r="M1490" s="37">
        <v>33</v>
      </c>
      <c r="N1490" s="37">
        <v>796.94728029999999</v>
      </c>
      <c r="O1490" s="37">
        <v>1042.9794670000001</v>
      </c>
      <c r="P1490" s="31">
        <v>0</v>
      </c>
    </row>
    <row r="1491" spans="1:16" x14ac:dyDescent="0.2">
      <c r="A1491">
        <v>312021343</v>
      </c>
      <c r="B1491" t="s">
        <v>1288</v>
      </c>
      <c r="C1491" s="37">
        <v>3756</v>
      </c>
      <c r="D1491" s="37">
        <v>962.39799359999995</v>
      </c>
      <c r="F1491" s="37">
        <v>847</v>
      </c>
      <c r="G1491" s="37">
        <v>4</v>
      </c>
      <c r="H1491" s="37">
        <v>36</v>
      </c>
      <c r="J1491" s="37" t="s">
        <v>974</v>
      </c>
      <c r="K1491" s="37">
        <v>222</v>
      </c>
      <c r="L1491" s="37">
        <v>5</v>
      </c>
      <c r="M1491" s="37">
        <v>42</v>
      </c>
      <c r="N1491" s="37">
        <v>872.45212560000004</v>
      </c>
      <c r="O1491" s="37">
        <v>1078.548194</v>
      </c>
      <c r="P1491" s="31">
        <v>0</v>
      </c>
    </row>
    <row r="1492" spans="1:16" x14ac:dyDescent="0.2">
      <c r="A1492">
        <v>312021344</v>
      </c>
      <c r="B1492" t="s">
        <v>1289</v>
      </c>
      <c r="C1492" s="37">
        <v>13495</v>
      </c>
      <c r="D1492" s="37">
        <v>1001.505582</v>
      </c>
      <c r="F1492" s="37">
        <v>1226</v>
      </c>
      <c r="G1492" s="37">
        <v>6</v>
      </c>
      <c r="H1492" s="37">
        <v>53</v>
      </c>
      <c r="J1492" s="37" t="s">
        <v>974</v>
      </c>
      <c r="K1492" s="37">
        <v>311</v>
      </c>
      <c r="L1492" s="37">
        <v>6</v>
      </c>
      <c r="M1492" s="37">
        <v>59</v>
      </c>
      <c r="N1492" s="37">
        <v>888.00476960000003</v>
      </c>
      <c r="O1492" s="37">
        <v>1083.9398140000001</v>
      </c>
      <c r="P1492" s="31">
        <v>8.1511699999999997E-4</v>
      </c>
    </row>
    <row r="1493" spans="1:16" x14ac:dyDescent="0.2">
      <c r="A1493">
        <v>312021346</v>
      </c>
      <c r="B1493" t="s">
        <v>1290</v>
      </c>
      <c r="C1493" s="37">
        <v>4026</v>
      </c>
      <c r="D1493" s="37">
        <v>905.71942349999995</v>
      </c>
      <c r="F1493" s="37">
        <v>306</v>
      </c>
      <c r="G1493" s="37">
        <v>2</v>
      </c>
      <c r="H1493" s="37">
        <v>13</v>
      </c>
      <c r="J1493" s="37" t="s">
        <v>974</v>
      </c>
      <c r="K1493" s="37">
        <v>94</v>
      </c>
      <c r="L1493" s="37">
        <v>2</v>
      </c>
      <c r="M1493" s="37">
        <v>18</v>
      </c>
      <c r="N1493" s="37">
        <v>839.59429039999998</v>
      </c>
      <c r="O1493" s="37">
        <v>997.56999729999995</v>
      </c>
      <c r="P1493" s="31">
        <v>0</v>
      </c>
    </row>
    <row r="1494" spans="1:16" x14ac:dyDescent="0.2">
      <c r="A1494">
        <v>312021347</v>
      </c>
      <c r="B1494" t="s">
        <v>1291</v>
      </c>
      <c r="C1494" s="37">
        <v>615</v>
      </c>
      <c r="D1494" s="37">
        <v>1030.960431</v>
      </c>
      <c r="F1494" s="37">
        <v>1495</v>
      </c>
      <c r="G1494" s="37">
        <v>7</v>
      </c>
      <c r="H1494" s="37">
        <v>64</v>
      </c>
      <c r="J1494" s="37" t="s">
        <v>974</v>
      </c>
      <c r="K1494" s="37">
        <v>379</v>
      </c>
      <c r="L1494" s="37">
        <v>8</v>
      </c>
      <c r="M1494" s="37">
        <v>71</v>
      </c>
      <c r="N1494" s="37">
        <v>1030.960431</v>
      </c>
      <c r="O1494" s="37">
        <v>1030.960431</v>
      </c>
      <c r="P1494" s="31">
        <v>0</v>
      </c>
    </row>
    <row r="1495" spans="1:16" x14ac:dyDescent="0.2">
      <c r="A1495">
        <v>312021348</v>
      </c>
      <c r="B1495" t="s">
        <v>1292</v>
      </c>
      <c r="C1495" s="37">
        <v>11558</v>
      </c>
      <c r="D1495" s="37">
        <v>1018.5272639999999</v>
      </c>
      <c r="F1495" s="37">
        <v>1390</v>
      </c>
      <c r="G1495" s="37">
        <v>6</v>
      </c>
      <c r="H1495" s="37">
        <v>60</v>
      </c>
      <c r="J1495" s="37" t="s">
        <v>974</v>
      </c>
      <c r="K1495" s="37">
        <v>354</v>
      </c>
      <c r="L1495" s="37">
        <v>7</v>
      </c>
      <c r="M1495" s="37">
        <v>67</v>
      </c>
      <c r="N1495" s="37">
        <v>807.44028990000004</v>
      </c>
      <c r="O1495" s="37">
        <v>1107.0047950000001</v>
      </c>
      <c r="P1495" s="31">
        <v>0</v>
      </c>
    </row>
    <row r="1496" spans="1:16" x14ac:dyDescent="0.2">
      <c r="A1496">
        <v>312021349</v>
      </c>
      <c r="B1496" t="s">
        <v>1293</v>
      </c>
      <c r="C1496" s="37">
        <v>6283</v>
      </c>
      <c r="D1496" s="37">
        <v>916.61065440000004</v>
      </c>
      <c r="F1496" s="37">
        <v>394</v>
      </c>
      <c r="G1496" s="37">
        <v>2</v>
      </c>
      <c r="H1496" s="37">
        <v>17</v>
      </c>
      <c r="J1496" s="37" t="s">
        <v>974</v>
      </c>
      <c r="K1496" s="37">
        <v>118</v>
      </c>
      <c r="L1496" s="37">
        <v>3</v>
      </c>
      <c r="M1496" s="37">
        <v>23</v>
      </c>
      <c r="N1496" s="37">
        <v>825.43164220000006</v>
      </c>
      <c r="O1496" s="37">
        <v>1062.364949</v>
      </c>
      <c r="P1496" s="31">
        <v>0</v>
      </c>
    </row>
    <row r="1497" spans="1:16" x14ac:dyDescent="0.2">
      <c r="A1497">
        <v>312021350</v>
      </c>
      <c r="B1497" t="s">
        <v>1294</v>
      </c>
      <c r="C1497" s="37">
        <v>5941</v>
      </c>
      <c r="D1497" s="37">
        <v>988.52662629999998</v>
      </c>
      <c r="F1497" s="37">
        <v>1094</v>
      </c>
      <c r="G1497" s="37">
        <v>5</v>
      </c>
      <c r="H1497" s="37">
        <v>47</v>
      </c>
      <c r="J1497" s="37" t="s">
        <v>974</v>
      </c>
      <c r="K1497" s="37">
        <v>278</v>
      </c>
      <c r="L1497" s="37">
        <v>6</v>
      </c>
      <c r="M1497" s="37">
        <v>53</v>
      </c>
      <c r="N1497" s="37">
        <v>836.48106459999997</v>
      </c>
      <c r="O1497" s="37">
        <v>1046.486844</v>
      </c>
      <c r="P1497" s="31">
        <v>0</v>
      </c>
    </row>
    <row r="1498" spans="1:16" x14ac:dyDescent="0.2">
      <c r="A1498">
        <v>312021351</v>
      </c>
      <c r="B1498" t="s">
        <v>1295</v>
      </c>
      <c r="C1498" s="37">
        <v>8897</v>
      </c>
      <c r="D1498" s="37">
        <v>963.428181</v>
      </c>
      <c r="F1498" s="37">
        <v>856</v>
      </c>
      <c r="G1498" s="37">
        <v>4</v>
      </c>
      <c r="H1498" s="37">
        <v>37</v>
      </c>
      <c r="J1498" s="37" t="s">
        <v>974</v>
      </c>
      <c r="K1498" s="37">
        <v>223</v>
      </c>
      <c r="L1498" s="37">
        <v>5</v>
      </c>
      <c r="M1498" s="37">
        <v>42</v>
      </c>
      <c r="N1498" s="37">
        <v>869.19079969999996</v>
      </c>
      <c r="O1498" s="37">
        <v>1030.409214</v>
      </c>
      <c r="P1498" s="31">
        <v>0</v>
      </c>
    </row>
    <row r="1499" spans="1:16" x14ac:dyDescent="0.2">
      <c r="A1499">
        <v>312021352</v>
      </c>
      <c r="B1499" t="s">
        <v>1296</v>
      </c>
      <c r="C1499" s="37">
        <v>11822</v>
      </c>
      <c r="D1499" s="37">
        <v>932.29714679999995</v>
      </c>
      <c r="F1499" s="37">
        <v>528</v>
      </c>
      <c r="G1499" s="37">
        <v>3</v>
      </c>
      <c r="H1499" s="37">
        <v>23</v>
      </c>
      <c r="J1499" s="37" t="s">
        <v>974</v>
      </c>
      <c r="K1499" s="37">
        <v>153</v>
      </c>
      <c r="L1499" s="37">
        <v>3</v>
      </c>
      <c r="M1499" s="37">
        <v>29</v>
      </c>
      <c r="N1499" s="37">
        <v>807.05276839999999</v>
      </c>
      <c r="O1499" s="37">
        <v>1061.743195</v>
      </c>
      <c r="P1499" s="31">
        <v>0</v>
      </c>
    </row>
    <row r="1500" spans="1:16" x14ac:dyDescent="0.2">
      <c r="A1500">
        <v>312021353</v>
      </c>
      <c r="B1500" t="s">
        <v>1297</v>
      </c>
      <c r="C1500" s="37">
        <v>8181</v>
      </c>
      <c r="D1500" s="37">
        <v>959.00060889999997</v>
      </c>
      <c r="F1500" s="37">
        <v>812</v>
      </c>
      <c r="G1500" s="37">
        <v>4</v>
      </c>
      <c r="H1500" s="37">
        <v>35</v>
      </c>
      <c r="J1500" s="37" t="s">
        <v>974</v>
      </c>
      <c r="K1500" s="37">
        <v>214</v>
      </c>
      <c r="L1500" s="37">
        <v>5</v>
      </c>
      <c r="M1500" s="37">
        <v>41</v>
      </c>
      <c r="N1500" s="37">
        <v>854.18200750000005</v>
      </c>
      <c r="O1500" s="37">
        <v>1042.9576950000001</v>
      </c>
      <c r="P1500" s="31">
        <v>1.833517E-3</v>
      </c>
    </row>
    <row r="1501" spans="1:16" x14ac:dyDescent="0.2">
      <c r="A1501">
        <v>312021354</v>
      </c>
      <c r="B1501" t="s">
        <v>1298</v>
      </c>
      <c r="C1501" s="37">
        <v>6084</v>
      </c>
      <c r="D1501" s="37">
        <v>976.69070399999998</v>
      </c>
      <c r="F1501" s="37">
        <v>972</v>
      </c>
      <c r="G1501" s="37">
        <v>5</v>
      </c>
      <c r="H1501" s="37">
        <v>42</v>
      </c>
      <c r="J1501" s="37" t="s">
        <v>974</v>
      </c>
      <c r="K1501" s="37">
        <v>250</v>
      </c>
      <c r="L1501" s="37">
        <v>5</v>
      </c>
      <c r="M1501" s="37">
        <v>47</v>
      </c>
      <c r="N1501" s="37">
        <v>892.50617320000003</v>
      </c>
      <c r="O1501" s="37">
        <v>1093.0178969999999</v>
      </c>
      <c r="P1501" s="31">
        <v>0</v>
      </c>
    </row>
    <row r="1502" spans="1:16" x14ac:dyDescent="0.2">
      <c r="A1502">
        <v>312021355</v>
      </c>
      <c r="B1502" t="s">
        <v>1299</v>
      </c>
      <c r="C1502" s="37">
        <v>3455</v>
      </c>
      <c r="D1502" s="37">
        <v>911.64533600000004</v>
      </c>
      <c r="F1502" s="37">
        <v>354</v>
      </c>
      <c r="G1502" s="37">
        <v>2</v>
      </c>
      <c r="H1502" s="37">
        <v>16</v>
      </c>
      <c r="J1502" s="37" t="s">
        <v>974</v>
      </c>
      <c r="K1502" s="37">
        <v>105</v>
      </c>
      <c r="L1502" s="37">
        <v>2</v>
      </c>
      <c r="M1502" s="37">
        <v>20</v>
      </c>
      <c r="N1502" s="37">
        <v>827.60538780000002</v>
      </c>
      <c r="O1502" s="37">
        <v>1031.050677</v>
      </c>
      <c r="P1502" s="31">
        <v>2.8943559999999998E-3</v>
      </c>
    </row>
    <row r="1503" spans="1:16" x14ac:dyDescent="0.2">
      <c r="A1503">
        <v>312021356</v>
      </c>
      <c r="B1503" t="s">
        <v>1300</v>
      </c>
      <c r="C1503" s="37">
        <v>6918</v>
      </c>
      <c r="D1503" s="37">
        <v>912.0840346</v>
      </c>
      <c r="F1503" s="37">
        <v>358</v>
      </c>
      <c r="G1503" s="37">
        <v>2</v>
      </c>
      <c r="H1503" s="37">
        <v>16</v>
      </c>
      <c r="J1503" s="37" t="s">
        <v>974</v>
      </c>
      <c r="K1503" s="37">
        <v>106</v>
      </c>
      <c r="L1503" s="37">
        <v>2</v>
      </c>
      <c r="M1503" s="37">
        <v>20</v>
      </c>
      <c r="N1503" s="37">
        <v>757.98477849999995</v>
      </c>
      <c r="O1503" s="37">
        <v>974.67246479999994</v>
      </c>
      <c r="P1503" s="31">
        <v>1.0118530000000001E-3</v>
      </c>
    </row>
    <row r="1504" spans="1:16" x14ac:dyDescent="0.2">
      <c r="A1504">
        <v>312021357</v>
      </c>
      <c r="B1504" t="s">
        <v>1301</v>
      </c>
      <c r="C1504" s="37">
        <v>8457</v>
      </c>
      <c r="D1504" s="37">
        <v>976.1825159</v>
      </c>
      <c r="F1504" s="37">
        <v>967</v>
      </c>
      <c r="G1504" s="37">
        <v>5</v>
      </c>
      <c r="H1504" s="37">
        <v>42</v>
      </c>
      <c r="J1504" s="37" t="s">
        <v>974</v>
      </c>
      <c r="K1504" s="37">
        <v>247</v>
      </c>
      <c r="L1504" s="37">
        <v>5</v>
      </c>
      <c r="M1504" s="37">
        <v>47</v>
      </c>
      <c r="N1504" s="37">
        <v>880.25590420000003</v>
      </c>
      <c r="O1504" s="37">
        <v>1040.4098240000001</v>
      </c>
      <c r="P1504" s="31">
        <v>0</v>
      </c>
    </row>
    <row r="1505" spans="1:16" x14ac:dyDescent="0.2">
      <c r="A1505">
        <v>312021358</v>
      </c>
      <c r="B1505" t="s">
        <v>1302</v>
      </c>
      <c r="C1505" s="37">
        <v>6364</v>
      </c>
      <c r="D1505" s="37">
        <v>963.68221059999996</v>
      </c>
      <c r="F1505" s="37">
        <v>857</v>
      </c>
      <c r="G1505" s="37">
        <v>4</v>
      </c>
      <c r="H1505" s="37">
        <v>37</v>
      </c>
      <c r="J1505" s="37" t="s">
        <v>974</v>
      </c>
      <c r="K1505" s="37">
        <v>224</v>
      </c>
      <c r="L1505" s="37">
        <v>5</v>
      </c>
      <c r="M1505" s="37">
        <v>42</v>
      </c>
      <c r="N1505" s="37">
        <v>883.07024460000002</v>
      </c>
      <c r="O1505" s="37">
        <v>1053.4972909999999</v>
      </c>
      <c r="P1505" s="31">
        <v>5.3425520000000004E-3</v>
      </c>
    </row>
    <row r="1506" spans="1:16" x14ac:dyDescent="0.2">
      <c r="A1506">
        <v>312031359</v>
      </c>
      <c r="B1506" t="s">
        <v>1303</v>
      </c>
      <c r="C1506" s="37">
        <v>14523</v>
      </c>
      <c r="D1506" s="37">
        <v>976.84770849999995</v>
      </c>
      <c r="F1506" s="37">
        <v>976</v>
      </c>
      <c r="G1506" s="37">
        <v>5</v>
      </c>
      <c r="H1506" s="37">
        <v>42</v>
      </c>
      <c r="J1506" s="37" t="s">
        <v>974</v>
      </c>
      <c r="K1506" s="37">
        <v>252</v>
      </c>
      <c r="L1506" s="37">
        <v>5</v>
      </c>
      <c r="M1506" s="37">
        <v>48</v>
      </c>
      <c r="N1506" s="37">
        <v>865.67194319999999</v>
      </c>
      <c r="O1506" s="37">
        <v>1093.7955400000001</v>
      </c>
      <c r="P1506" s="31">
        <v>0.15416924900000001</v>
      </c>
    </row>
    <row r="1507" spans="1:16" x14ac:dyDescent="0.2">
      <c r="A1507">
        <v>312031361</v>
      </c>
      <c r="B1507" t="s">
        <v>1304</v>
      </c>
      <c r="C1507" s="37">
        <v>8858</v>
      </c>
      <c r="D1507" s="37">
        <v>935.60267539999995</v>
      </c>
      <c r="F1507" s="37">
        <v>565</v>
      </c>
      <c r="G1507" s="37">
        <v>3</v>
      </c>
      <c r="H1507" s="37">
        <v>25</v>
      </c>
      <c r="J1507" s="37" t="s">
        <v>974</v>
      </c>
      <c r="K1507" s="37">
        <v>162</v>
      </c>
      <c r="L1507" s="37">
        <v>4</v>
      </c>
      <c r="M1507" s="37">
        <v>31</v>
      </c>
      <c r="N1507" s="37">
        <v>832.27805880000005</v>
      </c>
      <c r="O1507" s="37">
        <v>1013.704089</v>
      </c>
      <c r="P1507" s="31">
        <v>1.354708E-3</v>
      </c>
    </row>
    <row r="1508" spans="1:16" x14ac:dyDescent="0.2">
      <c r="A1508">
        <v>313011362</v>
      </c>
      <c r="B1508" t="s">
        <v>1305</v>
      </c>
      <c r="C1508" s="37">
        <v>16469</v>
      </c>
      <c r="D1508" s="37">
        <v>922.92009299999995</v>
      </c>
      <c r="F1508" s="37">
        <v>444</v>
      </c>
      <c r="G1508" s="37">
        <v>2</v>
      </c>
      <c r="H1508" s="37">
        <v>19</v>
      </c>
      <c r="J1508" s="37" t="s">
        <v>974</v>
      </c>
      <c r="K1508" s="37">
        <v>129</v>
      </c>
      <c r="L1508" s="37">
        <v>3</v>
      </c>
      <c r="M1508" s="37">
        <v>25</v>
      </c>
      <c r="N1508" s="37">
        <v>854.31701799999996</v>
      </c>
      <c r="O1508" s="37">
        <v>1046.5722969999999</v>
      </c>
      <c r="P1508" s="31">
        <v>0</v>
      </c>
    </row>
    <row r="1509" spans="1:16" x14ac:dyDescent="0.2">
      <c r="A1509">
        <v>313011363</v>
      </c>
      <c r="B1509" t="s">
        <v>1306</v>
      </c>
      <c r="C1509" s="37">
        <v>20612</v>
      </c>
      <c r="D1509" s="37">
        <v>926.78524879999998</v>
      </c>
      <c r="F1509" s="37">
        <v>479</v>
      </c>
      <c r="G1509" s="37">
        <v>3</v>
      </c>
      <c r="H1509" s="37">
        <v>21</v>
      </c>
      <c r="J1509" s="37" t="s">
        <v>974</v>
      </c>
      <c r="K1509" s="37">
        <v>140</v>
      </c>
      <c r="L1509" s="37">
        <v>3</v>
      </c>
      <c r="M1509" s="37">
        <v>27</v>
      </c>
      <c r="N1509" s="37">
        <v>785.1861768</v>
      </c>
      <c r="O1509" s="37">
        <v>1065.5426050000001</v>
      </c>
      <c r="P1509" s="31">
        <v>0</v>
      </c>
    </row>
    <row r="1510" spans="1:16" x14ac:dyDescent="0.2">
      <c r="A1510">
        <v>313021364</v>
      </c>
      <c r="B1510" t="s">
        <v>1307</v>
      </c>
      <c r="C1510" s="37">
        <v>6658</v>
      </c>
      <c r="D1510" s="37">
        <v>1017.932622</v>
      </c>
      <c r="F1510" s="37">
        <v>1381</v>
      </c>
      <c r="G1510" s="37">
        <v>6</v>
      </c>
      <c r="H1510" s="37">
        <v>59</v>
      </c>
      <c r="J1510" s="37" t="s">
        <v>974</v>
      </c>
      <c r="K1510" s="37">
        <v>350</v>
      </c>
      <c r="L1510" s="37">
        <v>7</v>
      </c>
      <c r="M1510" s="37">
        <v>66</v>
      </c>
      <c r="N1510" s="37">
        <v>914.35416789999999</v>
      </c>
      <c r="O1510" s="37">
        <v>1048.6062959999999</v>
      </c>
      <c r="P1510" s="31">
        <v>0</v>
      </c>
    </row>
    <row r="1511" spans="1:16" x14ac:dyDescent="0.2">
      <c r="A1511">
        <v>313021366</v>
      </c>
      <c r="B1511" t="s">
        <v>1308</v>
      </c>
      <c r="C1511" s="37">
        <v>23625</v>
      </c>
      <c r="D1511" s="37">
        <v>861.09566289999998</v>
      </c>
      <c r="F1511" s="37">
        <v>102</v>
      </c>
      <c r="G1511" s="37">
        <v>1</v>
      </c>
      <c r="H1511" s="37">
        <v>5</v>
      </c>
      <c r="J1511" s="37" t="s">
        <v>974</v>
      </c>
      <c r="K1511" s="37">
        <v>37</v>
      </c>
      <c r="L1511" s="37">
        <v>1</v>
      </c>
      <c r="M1511" s="37">
        <v>7</v>
      </c>
      <c r="N1511" s="37">
        <v>708.06357119999996</v>
      </c>
      <c r="O1511" s="37">
        <v>977.14538549999997</v>
      </c>
      <c r="P1511" s="31">
        <v>0</v>
      </c>
    </row>
    <row r="1512" spans="1:16" x14ac:dyDescent="0.2">
      <c r="A1512">
        <v>313021367</v>
      </c>
      <c r="B1512" t="s">
        <v>1309</v>
      </c>
      <c r="C1512" s="37">
        <v>4290</v>
      </c>
      <c r="D1512" s="37">
        <v>989.34474439999997</v>
      </c>
      <c r="F1512" s="37">
        <v>1100</v>
      </c>
      <c r="G1512" s="37">
        <v>5</v>
      </c>
      <c r="H1512" s="37">
        <v>47</v>
      </c>
      <c r="J1512" s="37" t="s">
        <v>974</v>
      </c>
      <c r="K1512" s="37">
        <v>281</v>
      </c>
      <c r="L1512" s="37">
        <v>6</v>
      </c>
      <c r="M1512" s="37">
        <v>53</v>
      </c>
      <c r="N1512" s="37">
        <v>940.05871030000003</v>
      </c>
      <c r="O1512" s="37">
        <v>1046.5281709999999</v>
      </c>
      <c r="P1512" s="31">
        <v>0</v>
      </c>
    </row>
    <row r="1513" spans="1:16" x14ac:dyDescent="0.2">
      <c r="A1513">
        <v>313021368</v>
      </c>
      <c r="B1513" t="s">
        <v>1310</v>
      </c>
      <c r="C1513" s="37">
        <v>11078</v>
      </c>
      <c r="D1513" s="37">
        <v>902.98424120000004</v>
      </c>
      <c r="F1513" s="37">
        <v>286</v>
      </c>
      <c r="G1513" s="37">
        <v>2</v>
      </c>
      <c r="H1513" s="37">
        <v>13</v>
      </c>
      <c r="J1513" s="37" t="s">
        <v>974</v>
      </c>
      <c r="K1513" s="37">
        <v>88</v>
      </c>
      <c r="L1513" s="37">
        <v>2</v>
      </c>
      <c r="M1513" s="37">
        <v>17</v>
      </c>
      <c r="N1513" s="37">
        <v>833.3294717</v>
      </c>
      <c r="O1513" s="37">
        <v>1011.05339</v>
      </c>
      <c r="P1513" s="31">
        <v>0</v>
      </c>
    </row>
    <row r="1514" spans="1:16" x14ac:dyDescent="0.2">
      <c r="A1514">
        <v>313021369</v>
      </c>
      <c r="B1514" t="s">
        <v>1311</v>
      </c>
      <c r="C1514" s="37">
        <v>4228</v>
      </c>
      <c r="D1514" s="37">
        <v>992.22294850000003</v>
      </c>
      <c r="F1514" s="37">
        <v>1133</v>
      </c>
      <c r="G1514" s="37">
        <v>5</v>
      </c>
      <c r="H1514" s="37">
        <v>49</v>
      </c>
      <c r="J1514" s="37" t="s">
        <v>974</v>
      </c>
      <c r="K1514" s="37">
        <v>287</v>
      </c>
      <c r="L1514" s="37">
        <v>6</v>
      </c>
      <c r="M1514" s="37">
        <v>54</v>
      </c>
      <c r="N1514" s="37">
        <v>896.80337020000002</v>
      </c>
      <c r="O1514" s="37">
        <v>1031.9240130000001</v>
      </c>
      <c r="P1514" s="31">
        <v>0</v>
      </c>
    </row>
    <row r="1515" spans="1:16" x14ac:dyDescent="0.2">
      <c r="A1515">
        <v>313021572</v>
      </c>
      <c r="B1515" t="s">
        <v>2448</v>
      </c>
      <c r="C1515" s="37">
        <v>17736</v>
      </c>
      <c r="D1515" s="37">
        <v>873.27233090000004</v>
      </c>
      <c r="F1515" s="37">
        <v>152</v>
      </c>
      <c r="G1515" s="37">
        <v>1</v>
      </c>
      <c r="H1515" s="37">
        <v>7</v>
      </c>
      <c r="J1515" s="37" t="s">
        <v>974</v>
      </c>
      <c r="K1515" s="37">
        <v>49</v>
      </c>
      <c r="L1515" s="37">
        <v>1</v>
      </c>
      <c r="M1515" s="37">
        <v>10</v>
      </c>
      <c r="N1515" s="37">
        <v>681.13181610000004</v>
      </c>
      <c r="O1515" s="37">
        <v>1030.410132</v>
      </c>
      <c r="P1515" s="31">
        <v>0</v>
      </c>
    </row>
    <row r="1516" spans="1:16" x14ac:dyDescent="0.2">
      <c r="A1516">
        <v>313021573</v>
      </c>
      <c r="B1516" t="s">
        <v>2449</v>
      </c>
      <c r="C1516" s="37">
        <v>12165</v>
      </c>
      <c r="D1516" s="37">
        <v>886.13091669999994</v>
      </c>
      <c r="F1516" s="37">
        <v>201</v>
      </c>
      <c r="G1516" s="37">
        <v>1</v>
      </c>
      <c r="H1516" s="37">
        <v>9</v>
      </c>
      <c r="J1516" s="37" t="s">
        <v>974</v>
      </c>
      <c r="K1516" s="37">
        <v>63</v>
      </c>
      <c r="L1516" s="37">
        <v>2</v>
      </c>
      <c r="M1516" s="37">
        <v>12</v>
      </c>
      <c r="N1516" s="37">
        <v>761.59825890000002</v>
      </c>
      <c r="O1516" s="37">
        <v>1076.225565</v>
      </c>
      <c r="P1516" s="31">
        <v>0</v>
      </c>
    </row>
    <row r="1517" spans="1:16" x14ac:dyDescent="0.2">
      <c r="A1517">
        <v>313031370</v>
      </c>
      <c r="B1517" t="s">
        <v>1312</v>
      </c>
      <c r="C1517" s="37">
        <v>5799</v>
      </c>
      <c r="D1517" s="37">
        <v>922.11713589999999</v>
      </c>
      <c r="F1517" s="37">
        <v>439</v>
      </c>
      <c r="G1517" s="37">
        <v>2</v>
      </c>
      <c r="H1517" s="37">
        <v>19</v>
      </c>
      <c r="J1517" s="37" t="s">
        <v>974</v>
      </c>
      <c r="K1517" s="37">
        <v>126</v>
      </c>
      <c r="L1517" s="37">
        <v>3</v>
      </c>
      <c r="M1517" s="37">
        <v>24</v>
      </c>
      <c r="N1517" s="37">
        <v>838.51287100000002</v>
      </c>
      <c r="O1517" s="37">
        <v>1034.9392789999999</v>
      </c>
      <c r="P1517" s="31">
        <v>0</v>
      </c>
    </row>
    <row r="1518" spans="1:16" x14ac:dyDescent="0.2">
      <c r="A1518">
        <v>313031371</v>
      </c>
      <c r="B1518" t="s">
        <v>1313</v>
      </c>
      <c r="C1518" s="37">
        <v>9100</v>
      </c>
      <c r="D1518" s="37">
        <v>952.18614809999997</v>
      </c>
      <c r="F1518" s="37">
        <v>727</v>
      </c>
      <c r="G1518" s="37">
        <v>4</v>
      </c>
      <c r="H1518" s="37">
        <v>31</v>
      </c>
      <c r="J1518" s="37" t="s">
        <v>974</v>
      </c>
      <c r="K1518" s="37">
        <v>197</v>
      </c>
      <c r="L1518" s="37">
        <v>4</v>
      </c>
      <c r="M1518" s="37">
        <v>37</v>
      </c>
      <c r="N1518" s="37">
        <v>860.85253220000004</v>
      </c>
      <c r="O1518" s="37">
        <v>1030.2907769999999</v>
      </c>
      <c r="P1518" s="31">
        <v>0.15824175800000001</v>
      </c>
    </row>
    <row r="1519" spans="1:16" x14ac:dyDescent="0.2">
      <c r="A1519">
        <v>313041372</v>
      </c>
      <c r="B1519" t="s">
        <v>1314</v>
      </c>
      <c r="C1519" s="37">
        <v>16488</v>
      </c>
      <c r="D1519" s="37">
        <v>953.04606279999996</v>
      </c>
      <c r="F1519" s="37">
        <v>746</v>
      </c>
      <c r="G1519" s="37">
        <v>4</v>
      </c>
      <c r="H1519" s="37">
        <v>32</v>
      </c>
      <c r="J1519" s="37" t="s">
        <v>974</v>
      </c>
      <c r="K1519" s="37">
        <v>203</v>
      </c>
      <c r="L1519" s="37">
        <v>4</v>
      </c>
      <c r="M1519" s="37">
        <v>39</v>
      </c>
      <c r="N1519" s="37">
        <v>756.84191850000002</v>
      </c>
      <c r="O1519" s="37">
        <v>1050.3108950000001</v>
      </c>
      <c r="P1519" s="31">
        <v>0</v>
      </c>
    </row>
    <row r="1520" spans="1:16" x14ac:dyDescent="0.2">
      <c r="A1520">
        <v>313041373</v>
      </c>
      <c r="B1520" t="s">
        <v>1315</v>
      </c>
      <c r="C1520" s="37">
        <v>22686</v>
      </c>
      <c r="D1520" s="37">
        <v>878.43766310000001</v>
      </c>
      <c r="F1520" s="37">
        <v>171</v>
      </c>
      <c r="G1520" s="37">
        <v>1</v>
      </c>
      <c r="H1520" s="37">
        <v>8</v>
      </c>
      <c r="J1520" s="37" t="s">
        <v>974</v>
      </c>
      <c r="K1520" s="37">
        <v>53</v>
      </c>
      <c r="L1520" s="37">
        <v>1</v>
      </c>
      <c r="M1520" s="37">
        <v>10</v>
      </c>
      <c r="N1520" s="37">
        <v>750.76608499999998</v>
      </c>
      <c r="O1520" s="37">
        <v>1024.28684</v>
      </c>
      <c r="P1520" s="31">
        <v>0</v>
      </c>
    </row>
    <row r="1521" spans="1:16" x14ac:dyDescent="0.2">
      <c r="A1521">
        <v>313041374</v>
      </c>
      <c r="B1521" t="s">
        <v>1316</v>
      </c>
      <c r="C1521" s="37">
        <v>5867</v>
      </c>
      <c r="D1521" s="37">
        <v>985.8934878</v>
      </c>
      <c r="F1521" s="37">
        <v>1068</v>
      </c>
      <c r="G1521" s="37">
        <v>5</v>
      </c>
      <c r="H1521" s="37">
        <v>46</v>
      </c>
      <c r="J1521" s="37" t="s">
        <v>974</v>
      </c>
      <c r="K1521" s="37">
        <v>274</v>
      </c>
      <c r="L1521" s="37">
        <v>6</v>
      </c>
      <c r="M1521" s="37">
        <v>52</v>
      </c>
      <c r="N1521" s="37">
        <v>867.1389901</v>
      </c>
      <c r="O1521" s="37">
        <v>1063.606644</v>
      </c>
      <c r="P1521" s="31">
        <v>0</v>
      </c>
    </row>
    <row r="1522" spans="1:16" x14ac:dyDescent="0.2">
      <c r="A1522">
        <v>313041375</v>
      </c>
      <c r="B1522" t="s">
        <v>1317</v>
      </c>
      <c r="C1522" s="37">
        <v>20914</v>
      </c>
      <c r="D1522" s="37">
        <v>1006.848919</v>
      </c>
      <c r="F1522" s="37">
        <v>1284</v>
      </c>
      <c r="G1522" s="37">
        <v>6</v>
      </c>
      <c r="H1522" s="37">
        <v>55</v>
      </c>
      <c r="J1522" s="37" t="s">
        <v>974</v>
      </c>
      <c r="K1522" s="37">
        <v>330</v>
      </c>
      <c r="L1522" s="37">
        <v>7</v>
      </c>
      <c r="M1522" s="37">
        <v>62</v>
      </c>
      <c r="N1522" s="37">
        <v>904.56438089999995</v>
      </c>
      <c r="O1522" s="37">
        <v>1075.9794529999999</v>
      </c>
      <c r="P1522" s="31">
        <v>2.3907400000000001E-4</v>
      </c>
    </row>
    <row r="1523" spans="1:16" x14ac:dyDescent="0.2">
      <c r="A1523">
        <v>313041376</v>
      </c>
      <c r="B1523" t="s">
        <v>1318</v>
      </c>
      <c r="C1523" s="37">
        <v>3260</v>
      </c>
      <c r="D1523" s="37">
        <v>1011.319943</v>
      </c>
      <c r="F1523" s="37">
        <v>1322</v>
      </c>
      <c r="G1523" s="37">
        <v>6</v>
      </c>
      <c r="H1523" s="37">
        <v>57</v>
      </c>
      <c r="J1523" s="37" t="s">
        <v>974</v>
      </c>
      <c r="K1523" s="37">
        <v>336</v>
      </c>
      <c r="L1523" s="37">
        <v>7</v>
      </c>
      <c r="M1523" s="37">
        <v>63</v>
      </c>
      <c r="N1523" s="37">
        <v>990.29657850000001</v>
      </c>
      <c r="O1523" s="37">
        <v>1027.540094</v>
      </c>
      <c r="P1523" s="31">
        <v>0</v>
      </c>
    </row>
    <row r="1524" spans="1:16" x14ac:dyDescent="0.2">
      <c r="A1524">
        <v>313051377</v>
      </c>
      <c r="B1524" t="s">
        <v>1319</v>
      </c>
      <c r="C1524" s="37">
        <v>8415</v>
      </c>
      <c r="D1524" s="37">
        <v>940.57655890000001</v>
      </c>
      <c r="F1524" s="37">
        <v>612</v>
      </c>
      <c r="G1524" s="37">
        <v>3</v>
      </c>
      <c r="H1524" s="37">
        <v>26</v>
      </c>
      <c r="J1524" s="37" t="s">
        <v>974</v>
      </c>
      <c r="K1524" s="37">
        <v>175</v>
      </c>
      <c r="L1524" s="37">
        <v>4</v>
      </c>
      <c r="M1524" s="37">
        <v>33</v>
      </c>
      <c r="N1524" s="37">
        <v>887.15390119999995</v>
      </c>
      <c r="O1524" s="37">
        <v>990.68137850000005</v>
      </c>
      <c r="P1524" s="31">
        <v>0</v>
      </c>
    </row>
    <row r="1525" spans="1:16" x14ac:dyDescent="0.2">
      <c r="A1525">
        <v>313051378</v>
      </c>
      <c r="B1525" t="s">
        <v>1320</v>
      </c>
      <c r="C1525" s="37">
        <v>11974</v>
      </c>
      <c r="D1525" s="37">
        <v>937.67746279999994</v>
      </c>
      <c r="F1525" s="37">
        <v>580</v>
      </c>
      <c r="G1525" s="37">
        <v>3</v>
      </c>
      <c r="H1525" s="37">
        <v>25</v>
      </c>
      <c r="J1525" s="37" t="s">
        <v>974</v>
      </c>
      <c r="K1525" s="37">
        <v>165</v>
      </c>
      <c r="L1525" s="37">
        <v>4</v>
      </c>
      <c r="M1525" s="37">
        <v>31</v>
      </c>
      <c r="N1525" s="37">
        <v>824.69514479999998</v>
      </c>
      <c r="O1525" s="37">
        <v>1007.0895389999999</v>
      </c>
      <c r="P1525" s="31">
        <v>0</v>
      </c>
    </row>
    <row r="1526" spans="1:16" x14ac:dyDescent="0.2">
      <c r="A1526">
        <v>313051379</v>
      </c>
      <c r="B1526" t="s">
        <v>1321</v>
      </c>
      <c r="C1526" s="37">
        <v>10434</v>
      </c>
      <c r="D1526" s="37">
        <v>922.45531730000005</v>
      </c>
      <c r="F1526" s="37">
        <v>441</v>
      </c>
      <c r="G1526" s="37">
        <v>2</v>
      </c>
      <c r="H1526" s="37">
        <v>19</v>
      </c>
      <c r="J1526" s="37" t="s">
        <v>974</v>
      </c>
      <c r="K1526" s="37">
        <v>127</v>
      </c>
      <c r="L1526" s="37">
        <v>3</v>
      </c>
      <c r="M1526" s="37">
        <v>24</v>
      </c>
      <c r="N1526" s="37">
        <v>696.52413909999996</v>
      </c>
      <c r="O1526" s="37">
        <v>998.49271539999995</v>
      </c>
      <c r="P1526" s="31">
        <v>3.8336199999999999E-4</v>
      </c>
    </row>
    <row r="1527" spans="1:16" x14ac:dyDescent="0.2">
      <c r="A1527">
        <v>313051380</v>
      </c>
      <c r="B1527" t="s">
        <v>1322</v>
      </c>
      <c r="C1527" s="37">
        <v>17385</v>
      </c>
      <c r="D1527" s="37">
        <v>912.45769519999999</v>
      </c>
      <c r="F1527" s="37">
        <v>360</v>
      </c>
      <c r="G1527" s="37">
        <v>2</v>
      </c>
      <c r="H1527" s="37">
        <v>16</v>
      </c>
      <c r="J1527" s="37" t="s">
        <v>974</v>
      </c>
      <c r="K1527" s="37">
        <v>107</v>
      </c>
      <c r="L1527" s="37">
        <v>3</v>
      </c>
      <c r="M1527" s="37">
        <v>21</v>
      </c>
      <c r="N1527" s="37">
        <v>789.34466010000006</v>
      </c>
      <c r="O1527" s="37">
        <v>1004.0044329999999</v>
      </c>
      <c r="P1527" s="31">
        <v>0</v>
      </c>
    </row>
    <row r="1528" spans="1:16" x14ac:dyDescent="0.2">
      <c r="A1528">
        <v>313051574</v>
      </c>
      <c r="B1528" t="s">
        <v>2450</v>
      </c>
      <c r="C1528" s="37">
        <v>309</v>
      </c>
      <c r="D1528" s="37">
        <v>1022.608533</v>
      </c>
      <c r="F1528" s="37">
        <v>1423</v>
      </c>
      <c r="G1528" s="37">
        <v>7</v>
      </c>
      <c r="H1528" s="37">
        <v>61</v>
      </c>
      <c r="J1528" s="37" t="s">
        <v>974</v>
      </c>
      <c r="K1528" s="37">
        <v>363</v>
      </c>
      <c r="L1528" s="37">
        <v>7</v>
      </c>
      <c r="M1528" s="37">
        <v>68</v>
      </c>
      <c r="N1528" s="37">
        <v>1022.608533</v>
      </c>
      <c r="O1528" s="37">
        <v>1022.608533</v>
      </c>
      <c r="P1528" s="31">
        <v>0</v>
      </c>
    </row>
    <row r="1529" spans="1:16" x14ac:dyDescent="0.2">
      <c r="A1529">
        <v>313051575</v>
      </c>
      <c r="B1529" t="s">
        <v>2451</v>
      </c>
      <c r="C1529" s="37">
        <v>15257</v>
      </c>
      <c r="D1529" s="37">
        <v>1029.0574670000001</v>
      </c>
      <c r="F1529" s="37">
        <v>1482</v>
      </c>
      <c r="G1529" s="37">
        <v>7</v>
      </c>
      <c r="H1529" s="37">
        <v>63</v>
      </c>
      <c r="J1529" s="37" t="s">
        <v>974</v>
      </c>
      <c r="K1529" s="37">
        <v>376</v>
      </c>
      <c r="L1529" s="37">
        <v>8</v>
      </c>
      <c r="M1529" s="37">
        <v>71</v>
      </c>
      <c r="N1529" s="37">
        <v>939.48076189999995</v>
      </c>
      <c r="O1529" s="37">
        <v>1124.451041</v>
      </c>
      <c r="P1529" s="31">
        <v>0</v>
      </c>
    </row>
    <row r="1530" spans="1:16" x14ac:dyDescent="0.2">
      <c r="A1530">
        <v>314011382</v>
      </c>
      <c r="B1530" t="s">
        <v>1323</v>
      </c>
      <c r="C1530" s="37">
        <v>16410</v>
      </c>
      <c r="D1530" s="37">
        <v>1068.840461</v>
      </c>
      <c r="F1530" s="37">
        <v>1833</v>
      </c>
      <c r="G1530" s="37">
        <v>8</v>
      </c>
      <c r="H1530" s="37">
        <v>78</v>
      </c>
      <c r="J1530" s="37" t="s">
        <v>974</v>
      </c>
      <c r="K1530" s="37">
        <v>458</v>
      </c>
      <c r="L1530" s="37">
        <v>9</v>
      </c>
      <c r="M1530" s="37">
        <v>86</v>
      </c>
      <c r="N1530" s="37">
        <v>970.3375724</v>
      </c>
      <c r="O1530" s="37">
        <v>1161.5855509999999</v>
      </c>
      <c r="P1530" s="31">
        <v>2.8336380000000001E-2</v>
      </c>
    </row>
    <row r="1531" spans="1:16" x14ac:dyDescent="0.2">
      <c r="A1531">
        <v>314011383</v>
      </c>
      <c r="B1531" t="s">
        <v>1324</v>
      </c>
      <c r="C1531" s="37">
        <v>19643</v>
      </c>
      <c r="D1531" s="37">
        <v>1057.1043709999999</v>
      </c>
      <c r="F1531" s="37">
        <v>1738</v>
      </c>
      <c r="G1531" s="37">
        <v>8</v>
      </c>
      <c r="H1531" s="37">
        <v>74</v>
      </c>
      <c r="J1531" s="37" t="s">
        <v>974</v>
      </c>
      <c r="K1531" s="37">
        <v>435</v>
      </c>
      <c r="L1531" s="37">
        <v>9</v>
      </c>
      <c r="M1531" s="37">
        <v>82</v>
      </c>
      <c r="N1531" s="37">
        <v>909.34738230000005</v>
      </c>
      <c r="O1531" s="37">
        <v>1147.698457</v>
      </c>
      <c r="P1531" s="31">
        <v>0</v>
      </c>
    </row>
    <row r="1532" spans="1:16" x14ac:dyDescent="0.2">
      <c r="A1532">
        <v>314011384</v>
      </c>
      <c r="B1532" t="s">
        <v>1325</v>
      </c>
      <c r="C1532" s="37">
        <v>9213</v>
      </c>
      <c r="D1532" s="37">
        <v>1060.327164</v>
      </c>
      <c r="F1532" s="37">
        <v>1763</v>
      </c>
      <c r="G1532" s="37">
        <v>8</v>
      </c>
      <c r="H1532" s="37">
        <v>75</v>
      </c>
      <c r="J1532" s="37" t="s">
        <v>974</v>
      </c>
      <c r="K1532" s="37">
        <v>444</v>
      </c>
      <c r="L1532" s="37">
        <v>9</v>
      </c>
      <c r="M1532" s="37">
        <v>84</v>
      </c>
      <c r="N1532" s="37">
        <v>984.73743999999999</v>
      </c>
      <c r="O1532" s="37">
        <v>1114.1908840000001</v>
      </c>
      <c r="P1532" s="31">
        <v>0</v>
      </c>
    </row>
    <row r="1533" spans="1:16" x14ac:dyDescent="0.2">
      <c r="A1533">
        <v>314011385</v>
      </c>
      <c r="B1533" t="s">
        <v>1326</v>
      </c>
      <c r="C1533" s="37">
        <v>7822</v>
      </c>
      <c r="D1533" s="37">
        <v>1090.856344</v>
      </c>
      <c r="F1533" s="37">
        <v>1991</v>
      </c>
      <c r="G1533" s="37">
        <v>9</v>
      </c>
      <c r="H1533" s="37">
        <v>85</v>
      </c>
      <c r="J1533" s="37" t="s">
        <v>974</v>
      </c>
      <c r="K1533" s="37">
        <v>483</v>
      </c>
      <c r="L1533" s="37">
        <v>10</v>
      </c>
      <c r="M1533" s="37">
        <v>91</v>
      </c>
      <c r="N1533" s="37">
        <v>1020.536807</v>
      </c>
      <c r="O1533" s="37">
        <v>1139.9283230000001</v>
      </c>
      <c r="P1533" s="31">
        <v>0</v>
      </c>
    </row>
    <row r="1534" spans="1:16" x14ac:dyDescent="0.2">
      <c r="A1534">
        <v>314011386</v>
      </c>
      <c r="B1534" t="s">
        <v>1327</v>
      </c>
      <c r="C1534" s="37">
        <v>24313</v>
      </c>
      <c r="D1534" s="37">
        <v>1066.8650700000001</v>
      </c>
      <c r="F1534" s="37">
        <v>1814</v>
      </c>
      <c r="G1534" s="37">
        <v>8</v>
      </c>
      <c r="H1534" s="37">
        <v>78</v>
      </c>
      <c r="J1534" s="37" t="s">
        <v>974</v>
      </c>
      <c r="K1534" s="37">
        <v>455</v>
      </c>
      <c r="L1534" s="37">
        <v>9</v>
      </c>
      <c r="M1534" s="37">
        <v>86</v>
      </c>
      <c r="N1534" s="37">
        <v>984.52294029999996</v>
      </c>
      <c r="O1534" s="37">
        <v>1167.851725</v>
      </c>
      <c r="P1534" s="31">
        <v>3.7017199999999999E-4</v>
      </c>
    </row>
    <row r="1535" spans="1:16" x14ac:dyDescent="0.2">
      <c r="A1535">
        <v>314011387</v>
      </c>
      <c r="B1535" t="s">
        <v>1328</v>
      </c>
      <c r="C1535" s="37">
        <v>12385</v>
      </c>
      <c r="D1535" s="37">
        <v>1116.1047020000001</v>
      </c>
      <c r="F1535" s="37">
        <v>2141</v>
      </c>
      <c r="G1535" s="37">
        <v>10</v>
      </c>
      <c r="H1535" s="37">
        <v>91</v>
      </c>
      <c r="J1535" s="37" t="s">
        <v>974</v>
      </c>
      <c r="K1535" s="37">
        <v>509</v>
      </c>
      <c r="L1535" s="37">
        <v>10</v>
      </c>
      <c r="M1535" s="37">
        <v>96</v>
      </c>
      <c r="N1535" s="37">
        <v>1039.370471</v>
      </c>
      <c r="O1535" s="37">
        <v>1167.7259879999999</v>
      </c>
      <c r="P1535" s="31">
        <v>0</v>
      </c>
    </row>
    <row r="1536" spans="1:16" x14ac:dyDescent="0.2">
      <c r="A1536">
        <v>314021389</v>
      </c>
      <c r="B1536" t="s">
        <v>1329</v>
      </c>
      <c r="C1536" s="37">
        <v>23089</v>
      </c>
      <c r="D1536" s="37">
        <v>1002.778115</v>
      </c>
      <c r="F1536" s="37">
        <v>1243</v>
      </c>
      <c r="G1536" s="37">
        <v>6</v>
      </c>
      <c r="H1536" s="37">
        <v>53</v>
      </c>
      <c r="J1536" s="37" t="s">
        <v>974</v>
      </c>
      <c r="K1536" s="37">
        <v>318</v>
      </c>
      <c r="L1536" s="37">
        <v>6</v>
      </c>
      <c r="M1536" s="37">
        <v>60</v>
      </c>
      <c r="N1536" s="37">
        <v>854.83911609999996</v>
      </c>
      <c r="O1536" s="37">
        <v>1111.9530560000001</v>
      </c>
      <c r="P1536" s="31">
        <v>0</v>
      </c>
    </row>
    <row r="1537" spans="1:16" x14ac:dyDescent="0.2">
      <c r="A1537">
        <v>314021576</v>
      </c>
      <c r="B1537" t="s">
        <v>2452</v>
      </c>
      <c r="C1537" s="37">
        <v>5275</v>
      </c>
      <c r="D1537" s="37">
        <v>950.6076448</v>
      </c>
      <c r="F1537" s="37">
        <v>711</v>
      </c>
      <c r="G1537" s="37">
        <v>4</v>
      </c>
      <c r="H1537" s="37">
        <v>31</v>
      </c>
      <c r="J1537" s="37" t="s">
        <v>974</v>
      </c>
      <c r="K1537" s="37">
        <v>195</v>
      </c>
      <c r="L1537" s="37">
        <v>4</v>
      </c>
      <c r="M1537" s="37">
        <v>37</v>
      </c>
      <c r="N1537" s="37">
        <v>879.22510669999997</v>
      </c>
      <c r="O1537" s="37">
        <v>1037.930167</v>
      </c>
      <c r="P1537" s="31">
        <v>0</v>
      </c>
    </row>
    <row r="1538" spans="1:16" x14ac:dyDescent="0.2">
      <c r="A1538">
        <v>314021577</v>
      </c>
      <c r="B1538" t="s">
        <v>2453</v>
      </c>
      <c r="C1538" s="37">
        <v>21749</v>
      </c>
      <c r="D1538" s="37">
        <v>915.8962444</v>
      </c>
      <c r="F1538" s="37">
        <v>387</v>
      </c>
      <c r="G1538" s="37">
        <v>2</v>
      </c>
      <c r="H1538" s="37">
        <v>17</v>
      </c>
      <c r="J1538" s="37" t="s">
        <v>974</v>
      </c>
      <c r="K1538" s="37">
        <v>116</v>
      </c>
      <c r="L1538" s="37">
        <v>3</v>
      </c>
      <c r="M1538" s="37">
        <v>22</v>
      </c>
      <c r="N1538" s="37">
        <v>811.20361049999997</v>
      </c>
      <c r="O1538" s="37">
        <v>993.59889520000002</v>
      </c>
      <c r="P1538" s="31">
        <v>4.13812E-4</v>
      </c>
    </row>
    <row r="1539" spans="1:16" x14ac:dyDescent="0.2">
      <c r="A1539">
        <v>314021578</v>
      </c>
      <c r="B1539" t="s">
        <v>2454</v>
      </c>
      <c r="C1539" s="37">
        <v>14921</v>
      </c>
      <c r="D1539" s="37">
        <v>1021.972631</v>
      </c>
      <c r="F1539" s="37">
        <v>1416</v>
      </c>
      <c r="G1539" s="37">
        <v>7</v>
      </c>
      <c r="H1539" s="37">
        <v>61</v>
      </c>
      <c r="J1539" s="37" t="s">
        <v>974</v>
      </c>
      <c r="K1539" s="37">
        <v>361</v>
      </c>
      <c r="L1539" s="37">
        <v>7</v>
      </c>
      <c r="M1539" s="37">
        <v>68</v>
      </c>
      <c r="N1539" s="37">
        <v>924.04538590000004</v>
      </c>
      <c r="O1539" s="37">
        <v>1113.0695470000001</v>
      </c>
      <c r="P1539" s="31">
        <v>1.206354E-3</v>
      </c>
    </row>
    <row r="1540" spans="1:16" x14ac:dyDescent="0.2">
      <c r="A1540">
        <v>314021579</v>
      </c>
      <c r="B1540" t="s">
        <v>2455</v>
      </c>
      <c r="C1540" s="37">
        <v>23030</v>
      </c>
      <c r="D1540" s="37">
        <v>1028.6999129999999</v>
      </c>
      <c r="F1540" s="37">
        <v>1480</v>
      </c>
      <c r="G1540" s="37">
        <v>7</v>
      </c>
      <c r="H1540" s="37">
        <v>63</v>
      </c>
      <c r="J1540" s="37" t="s">
        <v>974</v>
      </c>
      <c r="K1540" s="37">
        <v>374</v>
      </c>
      <c r="L1540" s="37">
        <v>8</v>
      </c>
      <c r="M1540" s="37">
        <v>71</v>
      </c>
      <c r="N1540" s="37">
        <v>881.10336570000004</v>
      </c>
      <c r="O1540" s="37">
        <v>1092.8876090000001</v>
      </c>
      <c r="P1540" s="31">
        <v>2.032132E-2</v>
      </c>
    </row>
    <row r="1541" spans="1:16" x14ac:dyDescent="0.2">
      <c r="A1541">
        <v>314031391</v>
      </c>
      <c r="B1541" t="s">
        <v>1330</v>
      </c>
      <c r="C1541" s="37">
        <v>10271</v>
      </c>
      <c r="D1541" s="37">
        <v>950.32017980000001</v>
      </c>
      <c r="F1541" s="37">
        <v>707</v>
      </c>
      <c r="G1541" s="37">
        <v>4</v>
      </c>
      <c r="H1541" s="37">
        <v>31</v>
      </c>
      <c r="J1541" s="37" t="s">
        <v>974</v>
      </c>
      <c r="K1541" s="37">
        <v>194</v>
      </c>
      <c r="L1541" s="37">
        <v>4</v>
      </c>
      <c r="M1541" s="37">
        <v>37</v>
      </c>
      <c r="N1541" s="37">
        <v>890.74336370000003</v>
      </c>
      <c r="O1541" s="37">
        <v>1012.15516</v>
      </c>
      <c r="P1541" s="31">
        <v>0</v>
      </c>
    </row>
    <row r="1542" spans="1:16" x14ac:dyDescent="0.2">
      <c r="A1542">
        <v>314031392</v>
      </c>
      <c r="B1542" t="s">
        <v>1331</v>
      </c>
      <c r="C1542" s="37">
        <v>7095</v>
      </c>
      <c r="D1542" s="37">
        <v>940.43428110000002</v>
      </c>
      <c r="F1542" s="37">
        <v>609</v>
      </c>
      <c r="G1542" s="37">
        <v>3</v>
      </c>
      <c r="H1542" s="37">
        <v>26</v>
      </c>
      <c r="J1542" s="37" t="s">
        <v>974</v>
      </c>
      <c r="K1542" s="37">
        <v>173</v>
      </c>
      <c r="L1542" s="37">
        <v>4</v>
      </c>
      <c r="M1542" s="37">
        <v>33</v>
      </c>
      <c r="N1542" s="37">
        <v>833.70850710000002</v>
      </c>
      <c r="O1542" s="37">
        <v>1052.999505</v>
      </c>
      <c r="P1542" s="31">
        <v>0</v>
      </c>
    </row>
    <row r="1543" spans="1:16" x14ac:dyDescent="0.2">
      <c r="A1543">
        <v>314031393</v>
      </c>
      <c r="B1543" t="s">
        <v>1332</v>
      </c>
      <c r="C1543" s="37">
        <v>8735</v>
      </c>
      <c r="D1543" s="37">
        <v>978.3711078</v>
      </c>
      <c r="F1543" s="37">
        <v>989</v>
      </c>
      <c r="G1543" s="37">
        <v>5</v>
      </c>
      <c r="H1543" s="37">
        <v>43</v>
      </c>
      <c r="J1543" s="37" t="s">
        <v>974</v>
      </c>
      <c r="K1543" s="37">
        <v>256</v>
      </c>
      <c r="L1543" s="37">
        <v>5</v>
      </c>
      <c r="M1543" s="37">
        <v>48</v>
      </c>
      <c r="N1543" s="37">
        <v>856.40134709999995</v>
      </c>
      <c r="O1543" s="37">
        <v>1080.38194</v>
      </c>
      <c r="P1543" s="31">
        <v>0</v>
      </c>
    </row>
    <row r="1544" spans="1:16" x14ac:dyDescent="0.2">
      <c r="A1544">
        <v>314031394</v>
      </c>
      <c r="B1544" t="s">
        <v>1333</v>
      </c>
      <c r="C1544" s="37">
        <v>13747</v>
      </c>
      <c r="D1544" s="37">
        <v>927.85297730000002</v>
      </c>
      <c r="F1544" s="37">
        <v>487</v>
      </c>
      <c r="G1544" s="37">
        <v>3</v>
      </c>
      <c r="H1544" s="37">
        <v>21</v>
      </c>
      <c r="J1544" s="37" t="s">
        <v>974</v>
      </c>
      <c r="K1544" s="37">
        <v>144</v>
      </c>
      <c r="L1544" s="37">
        <v>3</v>
      </c>
      <c r="M1544" s="37">
        <v>27</v>
      </c>
      <c r="N1544" s="37">
        <v>820.01149889999999</v>
      </c>
      <c r="O1544" s="37">
        <v>1041.317247</v>
      </c>
      <c r="P1544" s="31">
        <v>2.836983E-3</v>
      </c>
    </row>
    <row r="1545" spans="1:16" x14ac:dyDescent="0.2">
      <c r="A1545">
        <v>315011395</v>
      </c>
      <c r="B1545" t="s">
        <v>1334</v>
      </c>
      <c r="C1545" s="37">
        <v>1101</v>
      </c>
      <c r="D1545" s="37">
        <v>700.10839989999999</v>
      </c>
      <c r="F1545" s="37">
        <v>9</v>
      </c>
      <c r="G1545" s="37">
        <v>1</v>
      </c>
      <c r="H1545" s="37">
        <v>1</v>
      </c>
      <c r="J1545" s="37" t="s">
        <v>974</v>
      </c>
      <c r="K1545" s="37">
        <v>3</v>
      </c>
      <c r="L1545" s="37">
        <v>1</v>
      </c>
      <c r="M1545" s="37">
        <v>1</v>
      </c>
      <c r="N1545" s="37">
        <v>700.10839989999999</v>
      </c>
      <c r="O1545" s="37">
        <v>700.10839989999999</v>
      </c>
      <c r="P1545" s="31">
        <v>0</v>
      </c>
    </row>
    <row r="1546" spans="1:16" x14ac:dyDescent="0.2">
      <c r="A1546">
        <v>315011396</v>
      </c>
      <c r="B1546" t="s">
        <v>1335</v>
      </c>
      <c r="C1546" s="37">
        <v>7803</v>
      </c>
      <c r="D1546" s="37">
        <v>833.91509870000004</v>
      </c>
      <c r="F1546" s="37">
        <v>54</v>
      </c>
      <c r="G1546" s="37">
        <v>1</v>
      </c>
      <c r="H1546" s="37">
        <v>3</v>
      </c>
      <c r="J1546" s="37" t="s">
        <v>974</v>
      </c>
      <c r="K1546" s="37">
        <v>18</v>
      </c>
      <c r="L1546" s="37">
        <v>1</v>
      </c>
      <c r="M1546" s="37">
        <v>4</v>
      </c>
      <c r="N1546" s="37">
        <v>692.09831099999997</v>
      </c>
      <c r="O1546" s="37">
        <v>1021.025775</v>
      </c>
      <c r="P1546" s="31">
        <v>1.3328207E-2</v>
      </c>
    </row>
    <row r="1547" spans="1:16" x14ac:dyDescent="0.2">
      <c r="A1547">
        <v>315011397</v>
      </c>
      <c r="B1547" t="s">
        <v>1336</v>
      </c>
      <c r="C1547" s="37">
        <v>981</v>
      </c>
      <c r="D1547" s="37">
        <v>941.88854779999997</v>
      </c>
      <c r="F1547" s="37">
        <v>627</v>
      </c>
      <c r="G1547" s="37">
        <v>3</v>
      </c>
      <c r="H1547" s="37">
        <v>27</v>
      </c>
      <c r="J1547" s="37" t="s">
        <v>974</v>
      </c>
      <c r="K1547" s="37">
        <v>179</v>
      </c>
      <c r="L1547" s="37">
        <v>4</v>
      </c>
      <c r="M1547" s="37">
        <v>34</v>
      </c>
      <c r="N1547" s="37">
        <v>889.67388930000004</v>
      </c>
      <c r="O1547" s="37">
        <v>972.97938939999995</v>
      </c>
      <c r="P1547" s="31">
        <v>0</v>
      </c>
    </row>
    <row r="1548" spans="1:16" x14ac:dyDescent="0.2">
      <c r="A1548">
        <v>315011398</v>
      </c>
      <c r="B1548" t="s">
        <v>1337</v>
      </c>
      <c r="C1548" s="37">
        <v>1691</v>
      </c>
      <c r="D1548" s="37">
        <v>693.38872479999998</v>
      </c>
      <c r="F1548" s="37">
        <v>7</v>
      </c>
      <c r="G1548" s="37">
        <v>1</v>
      </c>
      <c r="H1548" s="37">
        <v>1</v>
      </c>
      <c r="J1548" s="37" t="s">
        <v>974</v>
      </c>
      <c r="K1548" s="37">
        <v>2</v>
      </c>
      <c r="L1548" s="37">
        <v>1</v>
      </c>
      <c r="M1548" s="37">
        <v>1</v>
      </c>
      <c r="N1548" s="37">
        <v>686.25078540000004</v>
      </c>
      <c r="O1548" s="37">
        <v>706.09802620000005</v>
      </c>
      <c r="P1548" s="31">
        <v>5.9136609999999997E-3</v>
      </c>
    </row>
    <row r="1549" spans="1:16" x14ac:dyDescent="0.2">
      <c r="A1549">
        <v>315011399</v>
      </c>
      <c r="B1549" t="s">
        <v>1338</v>
      </c>
      <c r="C1549" s="37">
        <v>2781</v>
      </c>
      <c r="D1549" s="37">
        <v>791.77097630000003</v>
      </c>
      <c r="F1549" s="37">
        <v>30</v>
      </c>
      <c r="G1549" s="37">
        <v>1</v>
      </c>
      <c r="H1549" s="37">
        <v>2</v>
      </c>
      <c r="J1549" s="37" t="s">
        <v>974</v>
      </c>
      <c r="K1549" s="37">
        <v>10</v>
      </c>
      <c r="L1549" s="37">
        <v>1</v>
      </c>
      <c r="M1549" s="37">
        <v>2</v>
      </c>
      <c r="N1549" s="37">
        <v>681.74835919999998</v>
      </c>
      <c r="O1549" s="37">
        <v>854.41292929999997</v>
      </c>
      <c r="P1549" s="31">
        <v>7.9108230000000009E-3</v>
      </c>
    </row>
    <row r="1550" spans="1:16" x14ac:dyDescent="0.2">
      <c r="A1550">
        <v>315011400</v>
      </c>
      <c r="B1550" t="s">
        <v>1339</v>
      </c>
      <c r="C1550" s="37">
        <v>6204</v>
      </c>
      <c r="D1550" s="37">
        <v>923.47014160000003</v>
      </c>
      <c r="F1550" s="37">
        <v>448</v>
      </c>
      <c r="G1550" s="37">
        <v>2</v>
      </c>
      <c r="H1550" s="37">
        <v>20</v>
      </c>
      <c r="J1550" s="37" t="s">
        <v>974</v>
      </c>
      <c r="K1550" s="37">
        <v>131</v>
      </c>
      <c r="L1550" s="37">
        <v>3</v>
      </c>
      <c r="M1550" s="37">
        <v>25</v>
      </c>
      <c r="N1550" s="37">
        <v>810.20255499999996</v>
      </c>
      <c r="O1550" s="37">
        <v>992.72328640000001</v>
      </c>
      <c r="P1550" s="31">
        <v>0.21099290800000001</v>
      </c>
    </row>
    <row r="1551" spans="1:16" x14ac:dyDescent="0.2">
      <c r="A1551">
        <v>315011401</v>
      </c>
      <c r="B1551" t="s">
        <v>1340</v>
      </c>
      <c r="C1551" s="37">
        <v>3421</v>
      </c>
      <c r="D1551" s="37">
        <v>939.21628799999996</v>
      </c>
      <c r="F1551" s="37">
        <v>592</v>
      </c>
      <c r="G1551" s="37">
        <v>3</v>
      </c>
      <c r="H1551" s="37">
        <v>26</v>
      </c>
      <c r="J1551" s="37" t="s">
        <v>974</v>
      </c>
      <c r="K1551" s="37">
        <v>169</v>
      </c>
      <c r="L1551" s="37">
        <v>4</v>
      </c>
      <c r="M1551" s="37">
        <v>32</v>
      </c>
      <c r="N1551" s="37">
        <v>840.14419640000006</v>
      </c>
      <c r="O1551" s="37">
        <v>1007.906307</v>
      </c>
      <c r="P1551" s="31">
        <v>8.1847410000000006E-3</v>
      </c>
    </row>
    <row r="1552" spans="1:16" x14ac:dyDescent="0.2">
      <c r="A1552">
        <v>315011402</v>
      </c>
      <c r="B1552" t="s">
        <v>1341</v>
      </c>
      <c r="C1552" s="37">
        <v>4124</v>
      </c>
      <c r="D1552" s="37">
        <v>777.02429170000005</v>
      </c>
      <c r="F1552" s="37">
        <v>24</v>
      </c>
      <c r="G1552" s="37">
        <v>1</v>
      </c>
      <c r="H1552" s="37">
        <v>2</v>
      </c>
      <c r="J1552" s="37" t="s">
        <v>974</v>
      </c>
      <c r="K1552" s="37">
        <v>6</v>
      </c>
      <c r="L1552" s="37">
        <v>1</v>
      </c>
      <c r="M1552" s="37">
        <v>2</v>
      </c>
      <c r="N1552" s="37">
        <v>676.92139610000004</v>
      </c>
      <c r="O1552" s="37">
        <v>844.38985860000003</v>
      </c>
      <c r="P1552" s="31">
        <v>0</v>
      </c>
    </row>
    <row r="1553" spans="1:16" x14ac:dyDescent="0.2">
      <c r="A1553">
        <v>315011403</v>
      </c>
      <c r="B1553" t="s">
        <v>1342</v>
      </c>
      <c r="C1553" s="37">
        <v>4097</v>
      </c>
      <c r="D1553" s="37">
        <v>1035.648363</v>
      </c>
      <c r="F1553" s="37">
        <v>1545</v>
      </c>
      <c r="G1553" s="37">
        <v>7</v>
      </c>
      <c r="H1553" s="37">
        <v>66</v>
      </c>
      <c r="J1553" s="37" t="s">
        <v>974</v>
      </c>
      <c r="K1553" s="37">
        <v>391</v>
      </c>
      <c r="L1553" s="37">
        <v>8</v>
      </c>
      <c r="M1553" s="37">
        <v>74</v>
      </c>
      <c r="N1553" s="37">
        <v>1001.633636</v>
      </c>
      <c r="O1553" s="37">
        <v>1080.1029129999999</v>
      </c>
      <c r="P1553" s="31">
        <v>1.3668537999999999E-2</v>
      </c>
    </row>
    <row r="1554" spans="1:16" x14ac:dyDescent="0.2">
      <c r="A1554">
        <v>315021404</v>
      </c>
      <c r="B1554" t="s">
        <v>1343</v>
      </c>
      <c r="C1554" s="37">
        <v>4921</v>
      </c>
      <c r="D1554" s="37">
        <v>796.98073699999998</v>
      </c>
      <c r="F1554" s="37">
        <v>34</v>
      </c>
      <c r="G1554" s="37">
        <v>1</v>
      </c>
      <c r="H1554" s="37">
        <v>2</v>
      </c>
      <c r="J1554" s="37" t="s">
        <v>974</v>
      </c>
      <c r="K1554" s="37">
        <v>12</v>
      </c>
      <c r="L1554" s="37">
        <v>1</v>
      </c>
      <c r="M1554" s="37">
        <v>3</v>
      </c>
      <c r="N1554" s="37">
        <v>695.87092889999997</v>
      </c>
      <c r="O1554" s="37">
        <v>951.21827519999999</v>
      </c>
      <c r="P1554" s="31">
        <v>8.1284300000000005E-4</v>
      </c>
    </row>
    <row r="1555" spans="1:16" x14ac:dyDescent="0.2">
      <c r="A1555">
        <v>315021405</v>
      </c>
      <c r="B1555" t="s">
        <v>1344</v>
      </c>
      <c r="C1555" s="37">
        <v>18317</v>
      </c>
      <c r="D1555" s="37">
        <v>956.12266039999997</v>
      </c>
      <c r="F1555" s="37">
        <v>780</v>
      </c>
      <c r="G1555" s="37">
        <v>4</v>
      </c>
      <c r="H1555" s="37">
        <v>34</v>
      </c>
      <c r="J1555" s="37" t="s">
        <v>974</v>
      </c>
      <c r="K1555" s="37">
        <v>210</v>
      </c>
      <c r="L1555" s="37">
        <v>4</v>
      </c>
      <c r="M1555" s="37">
        <v>40</v>
      </c>
      <c r="N1555" s="37">
        <v>652.47048519999998</v>
      </c>
      <c r="O1555" s="37">
        <v>1152.9413750000001</v>
      </c>
      <c r="P1555" s="31">
        <v>6.5512899999999995E-4</v>
      </c>
    </row>
    <row r="1556" spans="1:16" x14ac:dyDescent="0.2">
      <c r="A1556">
        <v>315021406</v>
      </c>
      <c r="B1556" t="s">
        <v>2456</v>
      </c>
      <c r="C1556" s="37">
        <v>4044</v>
      </c>
      <c r="D1556" s="37">
        <v>932.49776420000001</v>
      </c>
      <c r="F1556" s="37">
        <v>530</v>
      </c>
      <c r="G1556" s="37">
        <v>3</v>
      </c>
      <c r="H1556" s="37">
        <v>23</v>
      </c>
      <c r="J1556" s="37" t="s">
        <v>974</v>
      </c>
      <c r="K1556" s="37">
        <v>154</v>
      </c>
      <c r="L1556" s="37">
        <v>3</v>
      </c>
      <c r="M1556" s="37">
        <v>29</v>
      </c>
      <c r="N1556" s="37">
        <v>727.18756589999998</v>
      </c>
      <c r="O1556" s="37">
        <v>1004.370407</v>
      </c>
      <c r="P1556" s="31">
        <v>0</v>
      </c>
    </row>
    <row r="1557" spans="1:16" x14ac:dyDescent="0.2">
      <c r="A1557">
        <v>315021407</v>
      </c>
      <c r="B1557" t="s">
        <v>1345</v>
      </c>
      <c r="C1557" s="37">
        <v>3095</v>
      </c>
      <c r="D1557" s="37">
        <v>960.87180290000003</v>
      </c>
      <c r="F1557" s="37">
        <v>832</v>
      </c>
      <c r="G1557" s="37">
        <v>4</v>
      </c>
      <c r="H1557" s="37">
        <v>36</v>
      </c>
      <c r="J1557" s="37" t="s">
        <v>974</v>
      </c>
      <c r="K1557" s="37">
        <v>218</v>
      </c>
      <c r="L1557" s="37">
        <v>5</v>
      </c>
      <c r="M1557" s="37">
        <v>41</v>
      </c>
      <c r="N1557" s="37">
        <v>863.33614109999996</v>
      </c>
      <c r="O1557" s="37">
        <v>1053.6585009999999</v>
      </c>
      <c r="P1557" s="31">
        <v>0</v>
      </c>
    </row>
    <row r="1558" spans="1:16" x14ac:dyDescent="0.2">
      <c r="A1558">
        <v>315031408</v>
      </c>
      <c r="B1558" t="s">
        <v>1346</v>
      </c>
      <c r="C1558" s="37">
        <v>4749</v>
      </c>
      <c r="D1558" s="37">
        <v>954.80990599999996</v>
      </c>
      <c r="F1558" s="37">
        <v>767</v>
      </c>
      <c r="G1558" s="37">
        <v>4</v>
      </c>
      <c r="H1558" s="37">
        <v>33</v>
      </c>
      <c r="J1558" s="37" t="s">
        <v>974</v>
      </c>
      <c r="K1558" s="37">
        <v>207</v>
      </c>
      <c r="L1558" s="37">
        <v>4</v>
      </c>
      <c r="M1558" s="37">
        <v>39</v>
      </c>
      <c r="N1558" s="37">
        <v>839.48612869999999</v>
      </c>
      <c r="O1558" s="37">
        <v>1048.4163100000001</v>
      </c>
      <c r="P1558" s="31">
        <v>0</v>
      </c>
    </row>
    <row r="1559" spans="1:16" x14ac:dyDescent="0.2">
      <c r="A1559">
        <v>315031409</v>
      </c>
      <c r="B1559" t="s">
        <v>1347</v>
      </c>
      <c r="C1559" s="37">
        <v>3971</v>
      </c>
      <c r="D1559" s="37">
        <v>929.74575540000001</v>
      </c>
      <c r="F1559" s="37">
        <v>503</v>
      </c>
      <c r="G1559" s="37">
        <v>3</v>
      </c>
      <c r="H1559" s="37">
        <v>22</v>
      </c>
      <c r="J1559" s="37" t="s">
        <v>974</v>
      </c>
      <c r="K1559" s="37">
        <v>147</v>
      </c>
      <c r="L1559" s="37">
        <v>3</v>
      </c>
      <c r="M1559" s="37">
        <v>28</v>
      </c>
      <c r="N1559" s="37">
        <v>795.2166886</v>
      </c>
      <c r="O1559" s="37">
        <v>1070.5936369999999</v>
      </c>
      <c r="P1559" s="31">
        <v>0</v>
      </c>
    </row>
    <row r="1560" spans="1:16" x14ac:dyDescent="0.2">
      <c r="A1560">
        <v>315031410</v>
      </c>
      <c r="B1560" t="s">
        <v>1348</v>
      </c>
      <c r="C1560" s="37">
        <v>2156</v>
      </c>
      <c r="D1560" s="37">
        <v>941.92116480000004</v>
      </c>
      <c r="F1560" s="37">
        <v>629</v>
      </c>
      <c r="G1560" s="37">
        <v>3</v>
      </c>
      <c r="H1560" s="37">
        <v>27</v>
      </c>
      <c r="J1560" s="37" t="s">
        <v>974</v>
      </c>
      <c r="K1560" s="37">
        <v>180</v>
      </c>
      <c r="L1560" s="37">
        <v>4</v>
      </c>
      <c r="M1560" s="37">
        <v>34</v>
      </c>
      <c r="N1560" s="37">
        <v>831.02729499999998</v>
      </c>
      <c r="O1560" s="37">
        <v>1059.0699770000001</v>
      </c>
      <c r="P1560" s="31">
        <v>0</v>
      </c>
    </row>
    <row r="1561" spans="1:16" x14ac:dyDescent="0.2">
      <c r="A1561">
        <v>315031411</v>
      </c>
      <c r="B1561" t="s">
        <v>1349</v>
      </c>
      <c r="C1561" s="37">
        <v>2713</v>
      </c>
      <c r="D1561" s="37">
        <v>912.89137670000002</v>
      </c>
      <c r="F1561" s="37">
        <v>365</v>
      </c>
      <c r="G1561" s="37">
        <v>2</v>
      </c>
      <c r="H1561" s="37">
        <v>16</v>
      </c>
      <c r="J1561" s="37" t="s">
        <v>974</v>
      </c>
      <c r="K1561" s="37">
        <v>111</v>
      </c>
      <c r="L1561" s="37">
        <v>3</v>
      </c>
      <c r="M1561" s="37">
        <v>21</v>
      </c>
      <c r="N1561" s="37">
        <v>806.07579539999995</v>
      </c>
      <c r="O1561" s="37">
        <v>1051.5997090000001</v>
      </c>
      <c r="P1561" s="31">
        <v>2.211574E-3</v>
      </c>
    </row>
    <row r="1562" spans="1:16" x14ac:dyDescent="0.2">
      <c r="A1562">
        <v>315031412</v>
      </c>
      <c r="B1562" t="s">
        <v>1350</v>
      </c>
      <c r="C1562" s="37">
        <v>3647</v>
      </c>
      <c r="D1562" s="37">
        <v>976.07338960000004</v>
      </c>
      <c r="F1562" s="37">
        <v>966</v>
      </c>
      <c r="G1562" s="37">
        <v>5</v>
      </c>
      <c r="H1562" s="37">
        <v>42</v>
      </c>
      <c r="J1562" s="37" t="s">
        <v>974</v>
      </c>
      <c r="K1562" s="37">
        <v>246</v>
      </c>
      <c r="L1562" s="37">
        <v>5</v>
      </c>
      <c r="M1562" s="37">
        <v>47</v>
      </c>
      <c r="N1562" s="37">
        <v>926.98829939999996</v>
      </c>
      <c r="O1562" s="37">
        <v>1070.2423269999999</v>
      </c>
      <c r="P1562" s="31">
        <v>0</v>
      </c>
    </row>
    <row r="1563" spans="1:16" x14ac:dyDescent="0.2">
      <c r="A1563">
        <v>316011413</v>
      </c>
      <c r="B1563" t="s">
        <v>1351</v>
      </c>
      <c r="C1563" s="37">
        <v>17960</v>
      </c>
      <c r="D1563" s="37">
        <v>1034.7221500000001</v>
      </c>
      <c r="F1563" s="37">
        <v>1535</v>
      </c>
      <c r="G1563" s="37">
        <v>7</v>
      </c>
      <c r="H1563" s="37">
        <v>66</v>
      </c>
      <c r="J1563" s="37" t="s">
        <v>974</v>
      </c>
      <c r="K1563" s="37">
        <v>386</v>
      </c>
      <c r="L1563" s="37">
        <v>8</v>
      </c>
      <c r="M1563" s="37">
        <v>73</v>
      </c>
      <c r="N1563" s="37">
        <v>880.68818139999996</v>
      </c>
      <c r="O1563" s="37">
        <v>1106.307055</v>
      </c>
      <c r="P1563" s="31">
        <v>1.2249439999999999E-3</v>
      </c>
    </row>
    <row r="1564" spans="1:16" x14ac:dyDescent="0.2">
      <c r="A1564">
        <v>316011414</v>
      </c>
      <c r="B1564" t="s">
        <v>1352</v>
      </c>
      <c r="C1564" s="37">
        <v>17501</v>
      </c>
      <c r="D1564" s="37">
        <v>1042.367624</v>
      </c>
      <c r="F1564" s="37">
        <v>1609</v>
      </c>
      <c r="G1564" s="37">
        <v>7</v>
      </c>
      <c r="H1564" s="37">
        <v>69</v>
      </c>
      <c r="J1564" s="37" t="s">
        <v>974</v>
      </c>
      <c r="K1564" s="37">
        <v>409</v>
      </c>
      <c r="L1564" s="37">
        <v>8</v>
      </c>
      <c r="M1564" s="37">
        <v>77</v>
      </c>
      <c r="N1564" s="37">
        <v>773.0072394</v>
      </c>
      <c r="O1564" s="37">
        <v>1126.355071</v>
      </c>
      <c r="P1564" s="31">
        <v>0</v>
      </c>
    </row>
    <row r="1565" spans="1:16" x14ac:dyDescent="0.2">
      <c r="A1565">
        <v>316011415</v>
      </c>
      <c r="B1565" t="s">
        <v>1353</v>
      </c>
      <c r="C1565" s="37">
        <v>11950</v>
      </c>
      <c r="D1565" s="37">
        <v>1016.058725</v>
      </c>
      <c r="F1565" s="37">
        <v>1367</v>
      </c>
      <c r="G1565" s="37">
        <v>6</v>
      </c>
      <c r="H1565" s="37">
        <v>59</v>
      </c>
      <c r="J1565" s="37" t="s">
        <v>974</v>
      </c>
      <c r="K1565" s="37">
        <v>346</v>
      </c>
      <c r="L1565" s="37">
        <v>7</v>
      </c>
      <c r="M1565" s="37">
        <v>65</v>
      </c>
      <c r="N1565" s="37">
        <v>890.81200999999999</v>
      </c>
      <c r="O1565" s="37">
        <v>1059.7885369999999</v>
      </c>
      <c r="P1565" s="31">
        <v>0</v>
      </c>
    </row>
    <row r="1566" spans="1:16" x14ac:dyDescent="0.2">
      <c r="A1566">
        <v>316011416</v>
      </c>
      <c r="B1566" t="s">
        <v>1354</v>
      </c>
      <c r="C1566" s="37">
        <v>11544</v>
      </c>
      <c r="D1566" s="37">
        <v>986.98419790000003</v>
      </c>
      <c r="F1566" s="37">
        <v>1080</v>
      </c>
      <c r="G1566" s="37">
        <v>5</v>
      </c>
      <c r="H1566" s="37">
        <v>46</v>
      </c>
      <c r="J1566" s="37" t="s">
        <v>974</v>
      </c>
      <c r="K1566" s="37">
        <v>277</v>
      </c>
      <c r="L1566" s="37">
        <v>6</v>
      </c>
      <c r="M1566" s="37">
        <v>52</v>
      </c>
      <c r="N1566" s="37">
        <v>865.44850269999995</v>
      </c>
      <c r="O1566" s="37">
        <v>1045.8530490000001</v>
      </c>
      <c r="P1566" s="31">
        <v>7.9175329000000003E-2</v>
      </c>
    </row>
    <row r="1567" spans="1:16" x14ac:dyDescent="0.2">
      <c r="A1567">
        <v>316021417</v>
      </c>
      <c r="B1567" t="s">
        <v>1355</v>
      </c>
      <c r="C1567" s="37">
        <v>10043</v>
      </c>
      <c r="D1567" s="37">
        <v>984.80173560000003</v>
      </c>
      <c r="F1567" s="37">
        <v>1057</v>
      </c>
      <c r="G1567" s="37">
        <v>5</v>
      </c>
      <c r="H1567" s="37">
        <v>45</v>
      </c>
      <c r="J1567" s="37" t="s">
        <v>974</v>
      </c>
      <c r="K1567" s="37">
        <v>270</v>
      </c>
      <c r="L1567" s="37">
        <v>6</v>
      </c>
      <c r="M1567" s="37">
        <v>51</v>
      </c>
      <c r="N1567" s="37">
        <v>920.79607139999996</v>
      </c>
      <c r="O1567" s="37">
        <v>1041.900298</v>
      </c>
      <c r="P1567" s="31">
        <v>0</v>
      </c>
    </row>
    <row r="1568" spans="1:16" x14ac:dyDescent="0.2">
      <c r="A1568">
        <v>316021418</v>
      </c>
      <c r="B1568" t="s">
        <v>1356</v>
      </c>
      <c r="C1568" s="37">
        <v>6956</v>
      </c>
      <c r="D1568" s="37">
        <v>1027.9038149999999</v>
      </c>
      <c r="F1568" s="37">
        <v>1474</v>
      </c>
      <c r="G1568" s="37">
        <v>7</v>
      </c>
      <c r="H1568" s="37">
        <v>63</v>
      </c>
      <c r="J1568" s="37" t="s">
        <v>974</v>
      </c>
      <c r="K1568" s="37">
        <v>373</v>
      </c>
      <c r="L1568" s="37">
        <v>7</v>
      </c>
      <c r="M1568" s="37">
        <v>70</v>
      </c>
      <c r="N1568" s="37">
        <v>905.84037169999999</v>
      </c>
      <c r="O1568" s="37">
        <v>1120.6789590000001</v>
      </c>
      <c r="P1568" s="31">
        <v>0</v>
      </c>
    </row>
    <row r="1569" spans="1:16" x14ac:dyDescent="0.2">
      <c r="A1569">
        <v>316021419</v>
      </c>
      <c r="B1569" t="s">
        <v>1357</v>
      </c>
      <c r="C1569" s="37">
        <v>6973</v>
      </c>
      <c r="D1569" s="37">
        <v>940.47612400000003</v>
      </c>
      <c r="F1569" s="37">
        <v>610</v>
      </c>
      <c r="G1569" s="37">
        <v>3</v>
      </c>
      <c r="H1569" s="37">
        <v>26</v>
      </c>
      <c r="J1569" s="37" t="s">
        <v>974</v>
      </c>
      <c r="K1569" s="37">
        <v>174</v>
      </c>
      <c r="L1569" s="37">
        <v>4</v>
      </c>
      <c r="M1569" s="37">
        <v>33</v>
      </c>
      <c r="N1569" s="37">
        <v>833.44710710000004</v>
      </c>
      <c r="O1569" s="37">
        <v>1018.411859</v>
      </c>
      <c r="P1569" s="31">
        <v>0</v>
      </c>
    </row>
    <row r="1570" spans="1:16" x14ac:dyDescent="0.2">
      <c r="A1570">
        <v>316021421</v>
      </c>
      <c r="B1570" t="s">
        <v>1358</v>
      </c>
      <c r="C1570" s="37">
        <v>13035</v>
      </c>
      <c r="D1570" s="37">
        <v>1000.502911</v>
      </c>
      <c r="F1570" s="37">
        <v>1218</v>
      </c>
      <c r="G1570" s="37">
        <v>6</v>
      </c>
      <c r="H1570" s="37">
        <v>52</v>
      </c>
      <c r="J1570" s="37" t="s">
        <v>974</v>
      </c>
      <c r="K1570" s="37">
        <v>310</v>
      </c>
      <c r="L1570" s="37">
        <v>6</v>
      </c>
      <c r="M1570" s="37">
        <v>59</v>
      </c>
      <c r="N1570" s="37">
        <v>913.05941470000005</v>
      </c>
      <c r="O1570" s="37">
        <v>1086.184557</v>
      </c>
      <c r="P1570" s="31">
        <v>0</v>
      </c>
    </row>
    <row r="1571" spans="1:16" x14ac:dyDescent="0.2">
      <c r="A1571">
        <v>316021422</v>
      </c>
      <c r="B1571" t="s">
        <v>1359</v>
      </c>
      <c r="C1571" s="37">
        <v>8130</v>
      </c>
      <c r="D1571" s="37">
        <v>1003.278264</v>
      </c>
      <c r="F1571" s="37">
        <v>1247</v>
      </c>
      <c r="G1571" s="37">
        <v>6</v>
      </c>
      <c r="H1571" s="37">
        <v>53</v>
      </c>
      <c r="J1571" s="37" t="s">
        <v>974</v>
      </c>
      <c r="K1571" s="37">
        <v>319</v>
      </c>
      <c r="L1571" s="37">
        <v>6</v>
      </c>
      <c r="M1571" s="37">
        <v>60</v>
      </c>
      <c r="N1571" s="37">
        <v>927.65224969999997</v>
      </c>
      <c r="O1571" s="37">
        <v>1094.0945919999999</v>
      </c>
      <c r="P1571" s="31">
        <v>0</v>
      </c>
    </row>
    <row r="1572" spans="1:16" x14ac:dyDescent="0.2">
      <c r="A1572">
        <v>316021423</v>
      </c>
      <c r="B1572" t="s">
        <v>1360</v>
      </c>
      <c r="C1572" s="37">
        <v>10392</v>
      </c>
      <c r="D1572" s="37">
        <v>1018.039995</v>
      </c>
      <c r="F1572" s="37">
        <v>1383</v>
      </c>
      <c r="G1572" s="37">
        <v>6</v>
      </c>
      <c r="H1572" s="37">
        <v>59</v>
      </c>
      <c r="J1572" s="37" t="s">
        <v>974</v>
      </c>
      <c r="K1572" s="37">
        <v>352</v>
      </c>
      <c r="L1572" s="37">
        <v>7</v>
      </c>
      <c r="M1572" s="37">
        <v>66</v>
      </c>
      <c r="N1572" s="37">
        <v>854.89578189999997</v>
      </c>
      <c r="O1572" s="37">
        <v>1142.4745419999999</v>
      </c>
      <c r="P1572" s="31">
        <v>1.058507E-3</v>
      </c>
    </row>
    <row r="1573" spans="1:16" x14ac:dyDescent="0.2">
      <c r="A1573">
        <v>316021424</v>
      </c>
      <c r="B1573" t="s">
        <v>1361</v>
      </c>
      <c r="C1573" s="37">
        <v>10671</v>
      </c>
      <c r="D1573" s="37">
        <v>1020.968965</v>
      </c>
      <c r="F1573" s="37">
        <v>1406</v>
      </c>
      <c r="G1573" s="37">
        <v>6</v>
      </c>
      <c r="H1573" s="37">
        <v>60</v>
      </c>
      <c r="J1573" s="37" t="s">
        <v>974</v>
      </c>
      <c r="K1573" s="37">
        <v>357</v>
      </c>
      <c r="L1573" s="37">
        <v>7</v>
      </c>
      <c r="M1573" s="37">
        <v>67</v>
      </c>
      <c r="N1573" s="37">
        <v>959.03099020000002</v>
      </c>
      <c r="O1573" s="37">
        <v>1109.980114</v>
      </c>
      <c r="P1573" s="31">
        <v>0</v>
      </c>
    </row>
    <row r="1574" spans="1:16" x14ac:dyDescent="0.2">
      <c r="A1574">
        <v>316021580</v>
      </c>
      <c r="B1574" t="s">
        <v>2457</v>
      </c>
      <c r="C1574" s="37">
        <v>15707</v>
      </c>
      <c r="D1574" s="37">
        <v>1002.571988</v>
      </c>
      <c r="F1574" s="37">
        <v>1238</v>
      </c>
      <c r="G1574" s="37">
        <v>6</v>
      </c>
      <c r="H1574" s="37">
        <v>53</v>
      </c>
      <c r="J1574" s="37" t="s">
        <v>974</v>
      </c>
      <c r="K1574" s="37">
        <v>316</v>
      </c>
      <c r="L1574" s="37">
        <v>6</v>
      </c>
      <c r="M1574" s="37">
        <v>60</v>
      </c>
      <c r="N1574" s="37">
        <v>883.1743457</v>
      </c>
      <c r="O1574" s="37">
        <v>1083.2803739999999</v>
      </c>
      <c r="P1574" s="31">
        <v>1.90998E-4</v>
      </c>
    </row>
    <row r="1575" spans="1:16" x14ac:dyDescent="0.2">
      <c r="A1575">
        <v>316021581</v>
      </c>
      <c r="B1575" t="s">
        <v>2458</v>
      </c>
      <c r="C1575" s="37">
        <v>14397</v>
      </c>
      <c r="D1575" s="37">
        <v>983.73495949999995</v>
      </c>
      <c r="F1575" s="37">
        <v>1042</v>
      </c>
      <c r="G1575" s="37">
        <v>5</v>
      </c>
      <c r="H1575" s="37">
        <v>45</v>
      </c>
      <c r="J1575" s="37" t="s">
        <v>974</v>
      </c>
      <c r="K1575" s="37">
        <v>267</v>
      </c>
      <c r="L1575" s="37">
        <v>6</v>
      </c>
      <c r="M1575" s="37">
        <v>51</v>
      </c>
      <c r="N1575" s="37">
        <v>761.07688580000001</v>
      </c>
      <c r="O1575" s="37">
        <v>1048.7306819999999</v>
      </c>
      <c r="P1575" s="31">
        <v>1.5211502E-2</v>
      </c>
    </row>
    <row r="1576" spans="1:16" x14ac:dyDescent="0.2">
      <c r="A1576">
        <v>316031425</v>
      </c>
      <c r="B1576" t="s">
        <v>1362</v>
      </c>
      <c r="C1576" s="37">
        <v>15948</v>
      </c>
      <c r="D1576" s="37">
        <v>1017.85438</v>
      </c>
      <c r="F1576" s="37">
        <v>1379</v>
      </c>
      <c r="G1576" s="37">
        <v>6</v>
      </c>
      <c r="H1576" s="37">
        <v>59</v>
      </c>
      <c r="J1576" s="37" t="s">
        <v>974</v>
      </c>
      <c r="K1576" s="37">
        <v>349</v>
      </c>
      <c r="L1576" s="37">
        <v>7</v>
      </c>
      <c r="M1576" s="37">
        <v>66</v>
      </c>
      <c r="N1576" s="37">
        <v>877.54564960000005</v>
      </c>
      <c r="O1576" s="37">
        <v>1164.2469570000001</v>
      </c>
      <c r="P1576" s="31">
        <v>0</v>
      </c>
    </row>
    <row r="1577" spans="1:16" x14ac:dyDescent="0.2">
      <c r="A1577">
        <v>316031426</v>
      </c>
      <c r="B1577" t="s">
        <v>1363</v>
      </c>
      <c r="C1577" s="37">
        <v>11961</v>
      </c>
      <c r="D1577" s="37">
        <v>995.42767160000005</v>
      </c>
      <c r="F1577" s="37">
        <v>1165</v>
      </c>
      <c r="G1577" s="37">
        <v>5</v>
      </c>
      <c r="H1577" s="37">
        <v>50</v>
      </c>
      <c r="J1577" s="37" t="s">
        <v>974</v>
      </c>
      <c r="K1577" s="37">
        <v>297</v>
      </c>
      <c r="L1577" s="37">
        <v>6</v>
      </c>
      <c r="M1577" s="37">
        <v>56</v>
      </c>
      <c r="N1577" s="37">
        <v>892.02770950000001</v>
      </c>
      <c r="O1577" s="37">
        <v>1107.0537119999999</v>
      </c>
      <c r="P1577" s="31">
        <v>5.0162999999999998E-4</v>
      </c>
    </row>
    <row r="1578" spans="1:16" x14ac:dyDescent="0.2">
      <c r="A1578">
        <v>316031427</v>
      </c>
      <c r="B1578" t="s">
        <v>1364</v>
      </c>
      <c r="C1578" s="37">
        <v>23327</v>
      </c>
      <c r="D1578" s="37">
        <v>984.90765139999996</v>
      </c>
      <c r="F1578" s="37">
        <v>1058</v>
      </c>
      <c r="G1578" s="37">
        <v>5</v>
      </c>
      <c r="H1578" s="37">
        <v>45</v>
      </c>
      <c r="J1578" s="37" t="s">
        <v>974</v>
      </c>
      <c r="K1578" s="37">
        <v>271</v>
      </c>
      <c r="L1578" s="37">
        <v>6</v>
      </c>
      <c r="M1578" s="37">
        <v>51</v>
      </c>
      <c r="N1578" s="37">
        <v>885.15362990000006</v>
      </c>
      <c r="O1578" s="37">
        <v>1133.576714</v>
      </c>
      <c r="P1578" s="31">
        <v>5.5729399999999995E-4</v>
      </c>
    </row>
    <row r="1579" spans="1:16" x14ac:dyDescent="0.2">
      <c r="A1579">
        <v>316031428</v>
      </c>
      <c r="B1579" t="s">
        <v>1365</v>
      </c>
      <c r="C1579" s="37">
        <v>12443</v>
      </c>
      <c r="D1579" s="37">
        <v>1017.592321</v>
      </c>
      <c r="F1579" s="37">
        <v>1378</v>
      </c>
      <c r="G1579" s="37">
        <v>6</v>
      </c>
      <c r="H1579" s="37">
        <v>59</v>
      </c>
      <c r="J1579" s="37" t="s">
        <v>974</v>
      </c>
      <c r="K1579" s="37">
        <v>348</v>
      </c>
      <c r="L1579" s="37">
        <v>7</v>
      </c>
      <c r="M1579" s="37">
        <v>66</v>
      </c>
      <c r="N1579" s="37">
        <v>917.05303419999996</v>
      </c>
      <c r="O1579" s="37">
        <v>1077.4205199999999</v>
      </c>
      <c r="P1579" s="31">
        <v>0</v>
      </c>
    </row>
    <row r="1580" spans="1:16" x14ac:dyDescent="0.2">
      <c r="A1580">
        <v>316051434</v>
      </c>
      <c r="B1580" t="s">
        <v>1366</v>
      </c>
      <c r="C1580" s="37">
        <v>5120</v>
      </c>
      <c r="D1580" s="37">
        <v>1063.4102559999999</v>
      </c>
      <c r="F1580" s="37">
        <v>1794</v>
      </c>
      <c r="G1580" s="37">
        <v>8</v>
      </c>
      <c r="H1580" s="37">
        <v>77</v>
      </c>
      <c r="J1580" s="37" t="s">
        <v>974</v>
      </c>
      <c r="K1580" s="37">
        <v>452</v>
      </c>
      <c r="L1580" s="37">
        <v>9</v>
      </c>
      <c r="M1580" s="37">
        <v>85</v>
      </c>
      <c r="N1580" s="37">
        <v>954.11462429999995</v>
      </c>
      <c r="O1580" s="37">
        <v>1132.6927760000001</v>
      </c>
      <c r="P1580" s="31">
        <v>2.4023438000000001E-2</v>
      </c>
    </row>
    <row r="1581" spans="1:16" x14ac:dyDescent="0.2">
      <c r="A1581">
        <v>316051435</v>
      </c>
      <c r="B1581" t="s">
        <v>1367</v>
      </c>
      <c r="C1581" s="37">
        <v>9344</v>
      </c>
      <c r="D1581" s="37">
        <v>1025.8997409999999</v>
      </c>
      <c r="F1581" s="37">
        <v>1456</v>
      </c>
      <c r="G1581" s="37">
        <v>7</v>
      </c>
      <c r="H1581" s="37">
        <v>62</v>
      </c>
      <c r="J1581" s="37" t="s">
        <v>974</v>
      </c>
      <c r="K1581" s="37">
        <v>369</v>
      </c>
      <c r="L1581" s="37">
        <v>7</v>
      </c>
      <c r="M1581" s="37">
        <v>70</v>
      </c>
      <c r="N1581" s="37">
        <v>973.18556650000005</v>
      </c>
      <c r="O1581" s="37">
        <v>1120.836513</v>
      </c>
      <c r="P1581" s="31">
        <v>0</v>
      </c>
    </row>
    <row r="1582" spans="1:16" x14ac:dyDescent="0.2">
      <c r="A1582">
        <v>316051437</v>
      </c>
      <c r="B1582" t="s">
        <v>1368</v>
      </c>
      <c r="C1582" s="37">
        <v>6851</v>
      </c>
      <c r="D1582" s="37">
        <v>1054.5463669999999</v>
      </c>
      <c r="F1582" s="37">
        <v>1713</v>
      </c>
      <c r="G1582" s="37">
        <v>8</v>
      </c>
      <c r="H1582" s="37">
        <v>73</v>
      </c>
      <c r="J1582" s="37" t="s">
        <v>974</v>
      </c>
      <c r="K1582" s="37">
        <v>430</v>
      </c>
      <c r="L1582" s="37">
        <v>9</v>
      </c>
      <c r="M1582" s="37">
        <v>81</v>
      </c>
      <c r="N1582" s="37">
        <v>962.29913959999999</v>
      </c>
      <c r="O1582" s="37">
        <v>1137.6642380000001</v>
      </c>
      <c r="P1582" s="31">
        <v>0</v>
      </c>
    </row>
    <row r="1583" spans="1:16" x14ac:dyDescent="0.2">
      <c r="A1583">
        <v>316051438</v>
      </c>
      <c r="B1583" t="s">
        <v>1369</v>
      </c>
      <c r="C1583" s="37">
        <v>10538</v>
      </c>
      <c r="D1583" s="37">
        <v>959.39056149999999</v>
      </c>
      <c r="F1583" s="37">
        <v>819</v>
      </c>
      <c r="G1583" s="37">
        <v>4</v>
      </c>
      <c r="H1583" s="37">
        <v>35</v>
      </c>
      <c r="J1583" s="37" t="s">
        <v>974</v>
      </c>
      <c r="K1583" s="37">
        <v>216</v>
      </c>
      <c r="L1583" s="37">
        <v>5</v>
      </c>
      <c r="M1583" s="37">
        <v>41</v>
      </c>
      <c r="N1583" s="37">
        <v>875.35132769999996</v>
      </c>
      <c r="O1583" s="37">
        <v>1065.3525890000001</v>
      </c>
      <c r="P1583" s="31">
        <v>3.7957900000000001E-4</v>
      </c>
    </row>
    <row r="1584" spans="1:16" x14ac:dyDescent="0.2">
      <c r="A1584">
        <v>316051543</v>
      </c>
      <c r="B1584" t="s">
        <v>1370</v>
      </c>
      <c r="C1584" s="37">
        <v>4107</v>
      </c>
      <c r="D1584" s="37">
        <v>1065.786724</v>
      </c>
      <c r="F1584" s="37">
        <v>1807</v>
      </c>
      <c r="G1584" s="37">
        <v>8</v>
      </c>
      <c r="H1584" s="37">
        <v>77</v>
      </c>
      <c r="J1584" s="37" t="s">
        <v>974</v>
      </c>
      <c r="K1584" s="37">
        <v>454</v>
      </c>
      <c r="L1584" s="37">
        <v>9</v>
      </c>
      <c r="M1584" s="37">
        <v>86</v>
      </c>
      <c r="N1584" s="37">
        <v>1033.5277960000001</v>
      </c>
      <c r="O1584" s="37">
        <v>1116.295126</v>
      </c>
      <c r="P1584" s="31">
        <v>3.1653279999999998E-3</v>
      </c>
    </row>
    <row r="1585" spans="1:16" x14ac:dyDescent="0.2">
      <c r="A1585">
        <v>316051544</v>
      </c>
      <c r="B1585" t="s">
        <v>1371</v>
      </c>
      <c r="C1585" s="37">
        <v>10694</v>
      </c>
      <c r="D1585" s="37">
        <v>1037.451673</v>
      </c>
      <c r="F1585" s="37">
        <v>1565</v>
      </c>
      <c r="G1585" s="37">
        <v>7</v>
      </c>
      <c r="H1585" s="37">
        <v>67</v>
      </c>
      <c r="J1585" s="37" t="s">
        <v>974</v>
      </c>
      <c r="K1585" s="37">
        <v>394</v>
      </c>
      <c r="L1585" s="37">
        <v>8</v>
      </c>
      <c r="M1585" s="37">
        <v>74</v>
      </c>
      <c r="N1585" s="37">
        <v>981.05781660000002</v>
      </c>
      <c r="O1585" s="37">
        <v>1076.6878240000001</v>
      </c>
      <c r="P1585" s="31">
        <v>2.8053099999999999E-4</v>
      </c>
    </row>
    <row r="1586" spans="1:16" x14ac:dyDescent="0.2">
      <c r="A1586">
        <v>316061439</v>
      </c>
      <c r="B1586" t="s">
        <v>1372</v>
      </c>
      <c r="C1586" s="37">
        <v>9255</v>
      </c>
      <c r="D1586" s="37">
        <v>951.47968630000003</v>
      </c>
      <c r="F1586" s="37">
        <v>720</v>
      </c>
      <c r="G1586" s="37">
        <v>4</v>
      </c>
      <c r="H1586" s="37">
        <v>31</v>
      </c>
      <c r="J1586" s="37" t="s">
        <v>974</v>
      </c>
      <c r="K1586" s="37">
        <v>196</v>
      </c>
      <c r="L1586" s="37">
        <v>4</v>
      </c>
      <c r="M1586" s="37">
        <v>37</v>
      </c>
      <c r="N1586" s="37">
        <v>824.99382419999995</v>
      </c>
      <c r="O1586" s="37">
        <v>1022.211261</v>
      </c>
      <c r="P1586" s="31">
        <v>0</v>
      </c>
    </row>
    <row r="1587" spans="1:16" x14ac:dyDescent="0.2">
      <c r="A1587">
        <v>316061440</v>
      </c>
      <c r="B1587" t="s">
        <v>1373</v>
      </c>
      <c r="C1587" s="37">
        <v>9110</v>
      </c>
      <c r="D1587" s="37">
        <v>997.6685956</v>
      </c>
      <c r="F1587" s="37">
        <v>1187</v>
      </c>
      <c r="G1587" s="37">
        <v>6</v>
      </c>
      <c r="H1587" s="37">
        <v>51</v>
      </c>
      <c r="J1587" s="37" t="s">
        <v>974</v>
      </c>
      <c r="K1587" s="37">
        <v>302</v>
      </c>
      <c r="L1587" s="37">
        <v>6</v>
      </c>
      <c r="M1587" s="37">
        <v>57</v>
      </c>
      <c r="N1587" s="37">
        <v>936.14821810000001</v>
      </c>
      <c r="O1587" s="37">
        <v>1060.4044759999999</v>
      </c>
      <c r="P1587" s="31">
        <v>0</v>
      </c>
    </row>
    <row r="1588" spans="1:16" x14ac:dyDescent="0.2">
      <c r="A1588">
        <v>316061441</v>
      </c>
      <c r="B1588" t="s">
        <v>1374</v>
      </c>
      <c r="C1588" s="37">
        <v>6552</v>
      </c>
      <c r="D1588" s="37">
        <v>982.38299629999995</v>
      </c>
      <c r="F1588" s="37">
        <v>1031</v>
      </c>
      <c r="G1588" s="37">
        <v>5</v>
      </c>
      <c r="H1588" s="37">
        <v>44</v>
      </c>
      <c r="J1588" s="37" t="s">
        <v>974</v>
      </c>
      <c r="K1588" s="37">
        <v>264</v>
      </c>
      <c r="L1588" s="37">
        <v>5</v>
      </c>
      <c r="M1588" s="37">
        <v>50</v>
      </c>
      <c r="N1588" s="37">
        <v>924.34452620000002</v>
      </c>
      <c r="O1588" s="37">
        <v>1036.666021</v>
      </c>
      <c r="P1588" s="31">
        <v>0</v>
      </c>
    </row>
    <row r="1589" spans="1:16" x14ac:dyDescent="0.2">
      <c r="A1589">
        <v>316061442</v>
      </c>
      <c r="B1589" t="s">
        <v>1375</v>
      </c>
      <c r="C1589" s="37">
        <v>15652</v>
      </c>
      <c r="D1589" s="37">
        <v>1014.134689</v>
      </c>
      <c r="F1589" s="37">
        <v>1349</v>
      </c>
      <c r="G1589" s="37">
        <v>6</v>
      </c>
      <c r="H1589" s="37">
        <v>58</v>
      </c>
      <c r="J1589" s="37" t="s">
        <v>974</v>
      </c>
      <c r="K1589" s="37">
        <v>342</v>
      </c>
      <c r="L1589" s="37">
        <v>7</v>
      </c>
      <c r="M1589" s="37">
        <v>65</v>
      </c>
      <c r="N1589" s="37">
        <v>839.40019770000004</v>
      </c>
      <c r="O1589" s="37">
        <v>1151.921077</v>
      </c>
      <c r="P1589" s="31">
        <v>0</v>
      </c>
    </row>
    <row r="1590" spans="1:16" x14ac:dyDescent="0.2">
      <c r="A1590">
        <v>316061443</v>
      </c>
      <c r="B1590" t="s">
        <v>1376</v>
      </c>
      <c r="C1590" s="37">
        <v>6830</v>
      </c>
      <c r="D1590" s="37">
        <v>988.92183009999997</v>
      </c>
      <c r="F1590" s="37">
        <v>1097</v>
      </c>
      <c r="G1590" s="37">
        <v>5</v>
      </c>
      <c r="H1590" s="37">
        <v>47</v>
      </c>
      <c r="J1590" s="37" t="s">
        <v>974</v>
      </c>
      <c r="K1590" s="37">
        <v>279</v>
      </c>
      <c r="L1590" s="37">
        <v>6</v>
      </c>
      <c r="M1590" s="37">
        <v>53</v>
      </c>
      <c r="N1590" s="37">
        <v>914.58535789999996</v>
      </c>
      <c r="O1590" s="37">
        <v>1060.430928</v>
      </c>
      <c r="P1590" s="31">
        <v>0</v>
      </c>
    </row>
    <row r="1591" spans="1:16" x14ac:dyDescent="0.2">
      <c r="A1591">
        <v>316061444</v>
      </c>
      <c r="B1591" t="s">
        <v>1377</v>
      </c>
      <c r="C1591" s="37">
        <v>11643</v>
      </c>
      <c r="D1591" s="37">
        <v>1006.328515</v>
      </c>
      <c r="F1591" s="37">
        <v>1276</v>
      </c>
      <c r="G1591" s="37">
        <v>6</v>
      </c>
      <c r="H1591" s="37">
        <v>55</v>
      </c>
      <c r="J1591" s="37" t="s">
        <v>974</v>
      </c>
      <c r="K1591" s="37">
        <v>326</v>
      </c>
      <c r="L1591" s="37">
        <v>7</v>
      </c>
      <c r="M1591" s="37">
        <v>62</v>
      </c>
      <c r="N1591" s="37">
        <v>914.33049389999996</v>
      </c>
      <c r="O1591" s="37">
        <v>1057.5982590000001</v>
      </c>
      <c r="P1591" s="31">
        <v>0</v>
      </c>
    </row>
    <row r="1592" spans="1:16" x14ac:dyDescent="0.2">
      <c r="A1592">
        <v>316071545</v>
      </c>
      <c r="B1592" t="s">
        <v>1378</v>
      </c>
      <c r="C1592" s="37">
        <v>10750</v>
      </c>
      <c r="D1592" s="37">
        <v>999.13470919999997</v>
      </c>
      <c r="F1592" s="37">
        <v>1205</v>
      </c>
      <c r="G1592" s="37">
        <v>6</v>
      </c>
      <c r="H1592" s="37">
        <v>52</v>
      </c>
      <c r="J1592" s="37" t="s">
        <v>974</v>
      </c>
      <c r="K1592" s="37">
        <v>307</v>
      </c>
      <c r="L1592" s="37">
        <v>6</v>
      </c>
      <c r="M1592" s="37">
        <v>58</v>
      </c>
      <c r="N1592" s="37">
        <v>910.23831359999997</v>
      </c>
      <c r="O1592" s="37">
        <v>1055.9424260000001</v>
      </c>
      <c r="P1592" s="31">
        <v>0</v>
      </c>
    </row>
    <row r="1593" spans="1:16" x14ac:dyDescent="0.2">
      <c r="A1593">
        <v>316071546</v>
      </c>
      <c r="B1593" t="s">
        <v>1379</v>
      </c>
      <c r="C1593" s="37">
        <v>4403</v>
      </c>
      <c r="D1593" s="37">
        <v>1011.949849</v>
      </c>
      <c r="F1593" s="37">
        <v>1328</v>
      </c>
      <c r="G1593" s="37">
        <v>6</v>
      </c>
      <c r="H1593" s="37">
        <v>57</v>
      </c>
      <c r="J1593" s="37" t="s">
        <v>974</v>
      </c>
      <c r="K1593" s="37">
        <v>339</v>
      </c>
      <c r="L1593" s="37">
        <v>7</v>
      </c>
      <c r="M1593" s="37">
        <v>64</v>
      </c>
      <c r="N1593" s="37">
        <v>877.52500380000004</v>
      </c>
      <c r="O1593" s="37">
        <v>1074.9692150000001</v>
      </c>
      <c r="P1593" s="31">
        <v>0</v>
      </c>
    </row>
    <row r="1594" spans="1:16" x14ac:dyDescent="0.2">
      <c r="A1594">
        <v>316071547</v>
      </c>
      <c r="B1594" t="s">
        <v>1380</v>
      </c>
      <c r="C1594" s="37">
        <v>12348</v>
      </c>
      <c r="D1594" s="37">
        <v>1002.167414</v>
      </c>
      <c r="F1594" s="37">
        <v>1232</v>
      </c>
      <c r="G1594" s="37">
        <v>6</v>
      </c>
      <c r="H1594" s="37">
        <v>53</v>
      </c>
      <c r="J1594" s="37" t="s">
        <v>974</v>
      </c>
      <c r="K1594" s="37">
        <v>314</v>
      </c>
      <c r="L1594" s="37">
        <v>6</v>
      </c>
      <c r="M1594" s="37">
        <v>59</v>
      </c>
      <c r="N1594" s="37">
        <v>907.88438900000006</v>
      </c>
      <c r="O1594" s="37">
        <v>1091.0228159999999</v>
      </c>
      <c r="P1594" s="31">
        <v>0</v>
      </c>
    </row>
    <row r="1595" spans="1:16" x14ac:dyDescent="0.2">
      <c r="A1595">
        <v>316071548</v>
      </c>
      <c r="B1595" t="s">
        <v>1381</v>
      </c>
      <c r="C1595" s="37">
        <v>22492</v>
      </c>
      <c r="D1595" s="37">
        <v>937.97913849999998</v>
      </c>
      <c r="F1595" s="37">
        <v>583</v>
      </c>
      <c r="G1595" s="37">
        <v>3</v>
      </c>
      <c r="H1595" s="37">
        <v>25</v>
      </c>
      <c r="J1595" s="37" t="s">
        <v>974</v>
      </c>
      <c r="K1595" s="37">
        <v>167</v>
      </c>
      <c r="L1595" s="37">
        <v>4</v>
      </c>
      <c r="M1595" s="37">
        <v>32</v>
      </c>
      <c r="N1595" s="37">
        <v>744.29200679999997</v>
      </c>
      <c r="O1595" s="37">
        <v>1065.3516509999999</v>
      </c>
      <c r="P1595" s="31">
        <v>0</v>
      </c>
    </row>
    <row r="1596" spans="1:16" x14ac:dyDescent="0.2">
      <c r="A1596">
        <v>316081549</v>
      </c>
      <c r="B1596" t="s">
        <v>1382</v>
      </c>
      <c r="C1596" s="37">
        <v>24207</v>
      </c>
      <c r="D1596" s="37">
        <v>997.76287420000006</v>
      </c>
      <c r="F1596" s="37">
        <v>1189</v>
      </c>
      <c r="G1596" s="37">
        <v>6</v>
      </c>
      <c r="H1596" s="37">
        <v>51</v>
      </c>
      <c r="J1596" s="37" t="s">
        <v>974</v>
      </c>
      <c r="K1596" s="37">
        <v>304</v>
      </c>
      <c r="L1596" s="37">
        <v>6</v>
      </c>
      <c r="M1596" s="37">
        <v>57</v>
      </c>
      <c r="N1596" s="37">
        <v>882.35654929999998</v>
      </c>
      <c r="O1596" s="37">
        <v>1092.880553</v>
      </c>
      <c r="P1596" s="31">
        <v>0</v>
      </c>
    </row>
    <row r="1597" spans="1:16" x14ac:dyDescent="0.2">
      <c r="A1597">
        <v>317011445</v>
      </c>
      <c r="B1597" t="s">
        <v>1383</v>
      </c>
      <c r="C1597" s="37">
        <v>7899</v>
      </c>
      <c r="D1597" s="37">
        <v>1003.560817</v>
      </c>
      <c r="F1597" s="37">
        <v>1249</v>
      </c>
      <c r="G1597" s="37">
        <v>6</v>
      </c>
      <c r="H1597" s="37">
        <v>54</v>
      </c>
      <c r="J1597" s="37" t="s">
        <v>974</v>
      </c>
      <c r="K1597" s="37">
        <v>320</v>
      </c>
      <c r="L1597" s="37">
        <v>6</v>
      </c>
      <c r="M1597" s="37">
        <v>60</v>
      </c>
      <c r="N1597" s="37">
        <v>902.19160999999997</v>
      </c>
      <c r="O1597" s="37">
        <v>1109.1539069999999</v>
      </c>
      <c r="P1597" s="31">
        <v>0</v>
      </c>
    </row>
    <row r="1598" spans="1:16" x14ac:dyDescent="0.2">
      <c r="A1598">
        <v>317011446</v>
      </c>
      <c r="B1598" t="s">
        <v>1384</v>
      </c>
      <c r="C1598" s="37">
        <v>14576</v>
      </c>
      <c r="D1598" s="37">
        <v>941.17080720000001</v>
      </c>
      <c r="F1598" s="37">
        <v>617</v>
      </c>
      <c r="G1598" s="37">
        <v>3</v>
      </c>
      <c r="H1598" s="37">
        <v>27</v>
      </c>
      <c r="J1598" s="37" t="s">
        <v>974</v>
      </c>
      <c r="K1598" s="37">
        <v>177</v>
      </c>
      <c r="L1598" s="37">
        <v>4</v>
      </c>
      <c r="M1598" s="37">
        <v>34</v>
      </c>
      <c r="N1598" s="37">
        <v>837.18173200000001</v>
      </c>
      <c r="O1598" s="37">
        <v>1041.6401820000001</v>
      </c>
      <c r="P1598" s="31">
        <v>3.0872666999999999E-2</v>
      </c>
    </row>
    <row r="1599" spans="1:16" x14ac:dyDescent="0.2">
      <c r="A1599">
        <v>317011447</v>
      </c>
      <c r="B1599" t="s">
        <v>1385</v>
      </c>
      <c r="C1599" s="37">
        <v>10823</v>
      </c>
      <c r="D1599" s="37">
        <v>892.23598079999999</v>
      </c>
      <c r="F1599" s="37">
        <v>232</v>
      </c>
      <c r="G1599" s="37">
        <v>1</v>
      </c>
      <c r="H1599" s="37">
        <v>10</v>
      </c>
      <c r="J1599" s="37" t="s">
        <v>974</v>
      </c>
      <c r="K1599" s="37">
        <v>73</v>
      </c>
      <c r="L1599" s="37">
        <v>2</v>
      </c>
      <c r="M1599" s="37">
        <v>14</v>
      </c>
      <c r="N1599" s="37">
        <v>789.06793279999999</v>
      </c>
      <c r="O1599" s="37">
        <v>983.4416665</v>
      </c>
      <c r="P1599" s="31">
        <v>0</v>
      </c>
    </row>
    <row r="1600" spans="1:16" x14ac:dyDescent="0.2">
      <c r="A1600">
        <v>317011448</v>
      </c>
      <c r="B1600" t="s">
        <v>1386</v>
      </c>
      <c r="C1600" s="37">
        <v>7951</v>
      </c>
      <c r="D1600" s="37">
        <v>881.62626390000003</v>
      </c>
      <c r="F1600" s="37">
        <v>184</v>
      </c>
      <c r="G1600" s="37">
        <v>1</v>
      </c>
      <c r="H1600" s="37">
        <v>8</v>
      </c>
      <c r="J1600" s="37" t="s">
        <v>974</v>
      </c>
      <c r="K1600" s="37">
        <v>57</v>
      </c>
      <c r="L1600" s="37">
        <v>2</v>
      </c>
      <c r="M1600" s="37">
        <v>11</v>
      </c>
      <c r="N1600" s="37">
        <v>799.00999879999995</v>
      </c>
      <c r="O1600" s="37">
        <v>1033.515371</v>
      </c>
      <c r="P1600" s="31">
        <v>0</v>
      </c>
    </row>
    <row r="1601" spans="1:16" x14ac:dyDescent="0.2">
      <c r="A1601">
        <v>317011449</v>
      </c>
      <c r="B1601" t="s">
        <v>1387</v>
      </c>
      <c r="C1601" s="37">
        <v>7059</v>
      </c>
      <c r="D1601" s="37">
        <v>990.48160059999998</v>
      </c>
      <c r="F1601" s="37">
        <v>1112</v>
      </c>
      <c r="G1601" s="37">
        <v>5</v>
      </c>
      <c r="H1601" s="37">
        <v>48</v>
      </c>
      <c r="J1601" s="37" t="s">
        <v>974</v>
      </c>
      <c r="K1601" s="37">
        <v>282</v>
      </c>
      <c r="L1601" s="37">
        <v>6</v>
      </c>
      <c r="M1601" s="37">
        <v>53</v>
      </c>
      <c r="N1601" s="37">
        <v>889.57930169999997</v>
      </c>
      <c r="O1601" s="37">
        <v>1057.0398230000001</v>
      </c>
      <c r="P1601" s="31">
        <v>0</v>
      </c>
    </row>
    <row r="1602" spans="1:16" x14ac:dyDescent="0.2">
      <c r="A1602">
        <v>317011450</v>
      </c>
      <c r="B1602" t="s">
        <v>1388</v>
      </c>
      <c r="C1602" s="37">
        <v>14582</v>
      </c>
      <c r="D1602" s="37">
        <v>1051.259311</v>
      </c>
      <c r="F1602" s="37">
        <v>1690</v>
      </c>
      <c r="G1602" s="37">
        <v>8</v>
      </c>
      <c r="H1602" s="37">
        <v>72</v>
      </c>
      <c r="J1602" s="37" t="s">
        <v>974</v>
      </c>
      <c r="K1602" s="37">
        <v>424</v>
      </c>
      <c r="L1602" s="37">
        <v>8</v>
      </c>
      <c r="M1602" s="37">
        <v>80</v>
      </c>
      <c r="N1602" s="37">
        <v>956.86102949999997</v>
      </c>
      <c r="O1602" s="37">
        <v>1100.2434249999999</v>
      </c>
      <c r="P1602" s="31">
        <v>0</v>
      </c>
    </row>
    <row r="1603" spans="1:16" x14ac:dyDescent="0.2">
      <c r="A1603">
        <v>317011451</v>
      </c>
      <c r="B1603" t="s">
        <v>1389</v>
      </c>
      <c r="C1603" s="37">
        <v>11943</v>
      </c>
      <c r="D1603" s="37">
        <v>969.99295199999995</v>
      </c>
      <c r="F1603" s="37">
        <v>917</v>
      </c>
      <c r="G1603" s="37">
        <v>4</v>
      </c>
      <c r="H1603" s="37">
        <v>39</v>
      </c>
      <c r="J1603" s="37" t="s">
        <v>974</v>
      </c>
      <c r="K1603" s="37">
        <v>233</v>
      </c>
      <c r="L1603" s="37">
        <v>5</v>
      </c>
      <c r="M1603" s="37">
        <v>44</v>
      </c>
      <c r="N1603" s="37">
        <v>833.04112999999995</v>
      </c>
      <c r="O1603" s="37">
        <v>1110.9875460000001</v>
      </c>
      <c r="P1603" s="31">
        <v>0</v>
      </c>
    </row>
    <row r="1604" spans="1:16" x14ac:dyDescent="0.2">
      <c r="A1604">
        <v>317011452</v>
      </c>
      <c r="B1604" t="s">
        <v>1390</v>
      </c>
      <c r="C1604" s="37">
        <v>7595</v>
      </c>
      <c r="D1604" s="37">
        <v>1060.9225349999999</v>
      </c>
      <c r="F1604" s="37">
        <v>1772</v>
      </c>
      <c r="G1604" s="37">
        <v>8</v>
      </c>
      <c r="H1604" s="37">
        <v>76</v>
      </c>
      <c r="J1604" s="37" t="s">
        <v>974</v>
      </c>
      <c r="K1604" s="37">
        <v>448</v>
      </c>
      <c r="L1604" s="37">
        <v>9</v>
      </c>
      <c r="M1604" s="37">
        <v>84</v>
      </c>
      <c r="N1604" s="37">
        <v>972.24188770000001</v>
      </c>
      <c r="O1604" s="37">
        <v>1167.6589650000001</v>
      </c>
      <c r="P1604" s="31">
        <v>0</v>
      </c>
    </row>
    <row r="1605" spans="1:16" x14ac:dyDescent="0.2">
      <c r="A1605">
        <v>317011453</v>
      </c>
      <c r="B1605" t="s">
        <v>1391</v>
      </c>
      <c r="C1605" s="37">
        <v>10039</v>
      </c>
      <c r="D1605" s="37">
        <v>885.29725940000003</v>
      </c>
      <c r="F1605" s="37">
        <v>198</v>
      </c>
      <c r="G1605" s="37">
        <v>1</v>
      </c>
      <c r="H1605" s="37">
        <v>9</v>
      </c>
      <c r="J1605" s="37" t="s">
        <v>974</v>
      </c>
      <c r="K1605" s="37">
        <v>62</v>
      </c>
      <c r="L1605" s="37">
        <v>2</v>
      </c>
      <c r="M1605" s="37">
        <v>12</v>
      </c>
      <c r="N1605" s="37">
        <v>789.48074259999999</v>
      </c>
      <c r="O1605" s="37">
        <v>953.1636681</v>
      </c>
      <c r="P1605" s="31">
        <v>0</v>
      </c>
    </row>
    <row r="1606" spans="1:16" x14ac:dyDescent="0.2">
      <c r="A1606">
        <v>317011454</v>
      </c>
      <c r="B1606" t="s">
        <v>1392</v>
      </c>
      <c r="C1606" s="37">
        <v>6426</v>
      </c>
      <c r="D1606" s="37">
        <v>908.18904789999999</v>
      </c>
      <c r="F1606" s="37">
        <v>327</v>
      </c>
      <c r="G1606" s="37">
        <v>2</v>
      </c>
      <c r="H1606" s="37">
        <v>14</v>
      </c>
      <c r="J1606" s="37" t="s">
        <v>974</v>
      </c>
      <c r="K1606" s="37">
        <v>98</v>
      </c>
      <c r="L1606" s="37">
        <v>2</v>
      </c>
      <c r="M1606" s="37">
        <v>19</v>
      </c>
      <c r="N1606" s="37">
        <v>807.36343539999996</v>
      </c>
      <c r="O1606" s="37">
        <v>1037.81952</v>
      </c>
      <c r="P1606" s="31">
        <v>0</v>
      </c>
    </row>
    <row r="1607" spans="1:16" x14ac:dyDescent="0.2">
      <c r="A1607">
        <v>317011455</v>
      </c>
      <c r="B1607" t="s">
        <v>1393</v>
      </c>
      <c r="C1607" s="37">
        <v>8668</v>
      </c>
      <c r="D1607" s="37">
        <v>1026.2858229999999</v>
      </c>
      <c r="F1607" s="37">
        <v>1460</v>
      </c>
      <c r="G1607" s="37">
        <v>7</v>
      </c>
      <c r="H1607" s="37">
        <v>63</v>
      </c>
      <c r="J1607" s="37" t="s">
        <v>974</v>
      </c>
      <c r="K1607" s="37">
        <v>370</v>
      </c>
      <c r="L1607" s="37">
        <v>7</v>
      </c>
      <c r="M1607" s="37">
        <v>70</v>
      </c>
      <c r="N1607" s="37">
        <v>941.568264</v>
      </c>
      <c r="O1607" s="37">
        <v>1110.5950740000001</v>
      </c>
      <c r="P1607" s="31">
        <v>0</v>
      </c>
    </row>
    <row r="1608" spans="1:16" x14ac:dyDescent="0.2">
      <c r="A1608">
        <v>317011456</v>
      </c>
      <c r="B1608" t="s">
        <v>1394</v>
      </c>
      <c r="C1608" s="37">
        <v>13987</v>
      </c>
      <c r="D1608" s="37">
        <v>941.50906120000002</v>
      </c>
      <c r="F1608" s="37">
        <v>619</v>
      </c>
      <c r="G1608" s="37">
        <v>3</v>
      </c>
      <c r="H1608" s="37">
        <v>27</v>
      </c>
      <c r="J1608" s="37" t="s">
        <v>974</v>
      </c>
      <c r="K1608" s="37">
        <v>178</v>
      </c>
      <c r="L1608" s="37">
        <v>4</v>
      </c>
      <c r="M1608" s="37">
        <v>34</v>
      </c>
      <c r="N1608" s="37">
        <v>805.84157600000003</v>
      </c>
      <c r="O1608" s="37">
        <v>1019.835522</v>
      </c>
      <c r="P1608" s="31">
        <v>0</v>
      </c>
    </row>
    <row r="1609" spans="1:16" x14ac:dyDescent="0.2">
      <c r="A1609">
        <v>317011457</v>
      </c>
      <c r="B1609" t="s">
        <v>1395</v>
      </c>
      <c r="C1609" s="37">
        <v>10533</v>
      </c>
      <c r="D1609" s="37">
        <v>1039.9808029999999</v>
      </c>
      <c r="F1609" s="37">
        <v>1583</v>
      </c>
      <c r="G1609" s="37">
        <v>7</v>
      </c>
      <c r="H1609" s="37">
        <v>68</v>
      </c>
      <c r="J1609" s="37" t="s">
        <v>974</v>
      </c>
      <c r="K1609" s="37">
        <v>402</v>
      </c>
      <c r="L1609" s="37">
        <v>8</v>
      </c>
      <c r="M1609" s="37">
        <v>76</v>
      </c>
      <c r="N1609" s="37">
        <v>885.44687260000001</v>
      </c>
      <c r="O1609" s="37">
        <v>1165.9645499999999</v>
      </c>
      <c r="P1609" s="31">
        <v>2.373493E-3</v>
      </c>
    </row>
    <row r="1610" spans="1:16" x14ac:dyDescent="0.2">
      <c r="A1610">
        <v>317011458</v>
      </c>
      <c r="B1610" t="s">
        <v>1396</v>
      </c>
      <c r="C1610" s="37">
        <v>15848</v>
      </c>
      <c r="D1610" s="37">
        <v>982.19154600000002</v>
      </c>
      <c r="F1610" s="37">
        <v>1026</v>
      </c>
      <c r="G1610" s="37">
        <v>5</v>
      </c>
      <c r="H1610" s="37">
        <v>44</v>
      </c>
      <c r="J1610" s="37" t="s">
        <v>974</v>
      </c>
      <c r="K1610" s="37">
        <v>262</v>
      </c>
      <c r="L1610" s="37">
        <v>5</v>
      </c>
      <c r="M1610" s="37">
        <v>50</v>
      </c>
      <c r="N1610" s="37">
        <v>870.5264876</v>
      </c>
      <c r="O1610" s="37">
        <v>1053.604495</v>
      </c>
      <c r="P1610" s="31">
        <v>3.1549699999999998E-4</v>
      </c>
    </row>
    <row r="1611" spans="1:16" x14ac:dyDescent="0.2">
      <c r="A1611">
        <v>317011459</v>
      </c>
      <c r="B1611" t="s">
        <v>1397</v>
      </c>
      <c r="C1611" s="37">
        <v>14112</v>
      </c>
      <c r="D1611" s="37">
        <v>868.86957219999999</v>
      </c>
      <c r="F1611" s="37">
        <v>132</v>
      </c>
      <c r="G1611" s="37">
        <v>1</v>
      </c>
      <c r="H1611" s="37">
        <v>6</v>
      </c>
      <c r="J1611" s="37" t="s">
        <v>974</v>
      </c>
      <c r="K1611" s="37">
        <v>44</v>
      </c>
      <c r="L1611" s="37">
        <v>1</v>
      </c>
      <c r="M1611" s="37">
        <v>9</v>
      </c>
      <c r="N1611" s="37">
        <v>719.58316920000004</v>
      </c>
      <c r="O1611" s="37">
        <v>1015.588023</v>
      </c>
      <c r="P1611" s="31">
        <v>7.2278910000000002E-3</v>
      </c>
    </row>
    <row r="1612" spans="1:16" x14ac:dyDescent="0.2">
      <c r="A1612">
        <v>318011460</v>
      </c>
      <c r="B1612" t="s">
        <v>1398</v>
      </c>
      <c r="C1612" s="37">
        <v>8987</v>
      </c>
      <c r="D1612" s="37">
        <v>912.79423220000001</v>
      </c>
      <c r="F1612" s="37">
        <v>364</v>
      </c>
      <c r="G1612" s="37">
        <v>2</v>
      </c>
      <c r="H1612" s="37">
        <v>16</v>
      </c>
      <c r="J1612" s="37" t="s">
        <v>974</v>
      </c>
      <c r="K1612" s="37">
        <v>110</v>
      </c>
      <c r="L1612" s="37">
        <v>3</v>
      </c>
      <c r="M1612" s="37">
        <v>21</v>
      </c>
      <c r="N1612" s="37">
        <v>815.73658620000003</v>
      </c>
      <c r="O1612" s="37">
        <v>1039.297337</v>
      </c>
      <c r="P1612" s="31">
        <v>0</v>
      </c>
    </row>
    <row r="1613" spans="1:16" x14ac:dyDescent="0.2">
      <c r="A1613">
        <v>318011461</v>
      </c>
      <c r="B1613" t="s">
        <v>1399</v>
      </c>
      <c r="C1613" s="37">
        <v>7658</v>
      </c>
      <c r="D1613" s="37">
        <v>934.41837699999996</v>
      </c>
      <c r="F1613" s="37">
        <v>553</v>
      </c>
      <c r="G1613" s="37">
        <v>3</v>
      </c>
      <c r="H1613" s="37">
        <v>24</v>
      </c>
      <c r="J1613" s="37" t="s">
        <v>974</v>
      </c>
      <c r="K1613" s="37">
        <v>159</v>
      </c>
      <c r="L1613" s="37">
        <v>3</v>
      </c>
      <c r="M1613" s="37">
        <v>30</v>
      </c>
      <c r="N1613" s="37">
        <v>834.44097120000004</v>
      </c>
      <c r="O1613" s="37">
        <v>1021.614026</v>
      </c>
      <c r="P1613" s="31">
        <v>0</v>
      </c>
    </row>
    <row r="1614" spans="1:16" x14ac:dyDescent="0.2">
      <c r="A1614">
        <v>318011462</v>
      </c>
      <c r="B1614" t="s">
        <v>1400</v>
      </c>
      <c r="C1614" s="37">
        <v>8040</v>
      </c>
      <c r="D1614" s="37">
        <v>890.33094019999999</v>
      </c>
      <c r="F1614" s="37">
        <v>216</v>
      </c>
      <c r="G1614" s="37">
        <v>1</v>
      </c>
      <c r="H1614" s="37">
        <v>10</v>
      </c>
      <c r="J1614" s="37" t="s">
        <v>974</v>
      </c>
      <c r="K1614" s="37">
        <v>67</v>
      </c>
      <c r="L1614" s="37">
        <v>2</v>
      </c>
      <c r="M1614" s="37">
        <v>13</v>
      </c>
      <c r="N1614" s="37">
        <v>812.73314419999997</v>
      </c>
      <c r="O1614" s="37">
        <v>982.92529200000001</v>
      </c>
      <c r="P1614" s="31">
        <v>3.3955223999999999E-2</v>
      </c>
    </row>
    <row r="1615" spans="1:16" x14ac:dyDescent="0.2">
      <c r="A1615">
        <v>318011463</v>
      </c>
      <c r="B1615" t="s">
        <v>1401</v>
      </c>
      <c r="C1615" s="37">
        <v>3754</v>
      </c>
      <c r="D1615" s="37">
        <v>945.11580649999996</v>
      </c>
      <c r="F1615" s="37">
        <v>657</v>
      </c>
      <c r="G1615" s="37">
        <v>3</v>
      </c>
      <c r="H1615" s="37">
        <v>28</v>
      </c>
      <c r="J1615" s="37" t="s">
        <v>974</v>
      </c>
      <c r="K1615" s="37">
        <v>187</v>
      </c>
      <c r="L1615" s="37">
        <v>4</v>
      </c>
      <c r="M1615" s="37">
        <v>36</v>
      </c>
      <c r="N1615" s="37">
        <v>847.92060130000004</v>
      </c>
      <c r="O1615" s="37">
        <v>1005.897907</v>
      </c>
      <c r="P1615" s="31">
        <v>0</v>
      </c>
    </row>
    <row r="1616" spans="1:16" x14ac:dyDescent="0.2">
      <c r="A1616">
        <v>318011464</v>
      </c>
      <c r="B1616" t="s">
        <v>1402</v>
      </c>
      <c r="C1616" s="37">
        <v>4455</v>
      </c>
      <c r="D1616" s="37">
        <v>878.89256799999998</v>
      </c>
      <c r="F1616" s="37">
        <v>173</v>
      </c>
      <c r="G1616" s="37">
        <v>1</v>
      </c>
      <c r="H1616" s="37">
        <v>8</v>
      </c>
      <c r="J1616" s="37" t="s">
        <v>974</v>
      </c>
      <c r="K1616" s="37">
        <v>54</v>
      </c>
      <c r="L1616" s="37">
        <v>2</v>
      </c>
      <c r="M1616" s="37">
        <v>11</v>
      </c>
      <c r="N1616" s="37">
        <v>827.9037419</v>
      </c>
      <c r="O1616" s="37">
        <v>1023.6538849999999</v>
      </c>
      <c r="P1616" s="31">
        <v>4.4893379999999998E-3</v>
      </c>
    </row>
    <row r="1617" spans="1:16" x14ac:dyDescent="0.2">
      <c r="A1617">
        <v>318011465</v>
      </c>
      <c r="B1617" t="s">
        <v>2459</v>
      </c>
      <c r="C1617" s="37">
        <v>6462</v>
      </c>
      <c r="D1617" s="37">
        <v>933.46649939999998</v>
      </c>
      <c r="F1617" s="37">
        <v>539</v>
      </c>
      <c r="G1617" s="37">
        <v>3</v>
      </c>
      <c r="H1617" s="37">
        <v>23</v>
      </c>
      <c r="J1617" s="37" t="s">
        <v>974</v>
      </c>
      <c r="K1617" s="37">
        <v>156</v>
      </c>
      <c r="L1617" s="37">
        <v>3</v>
      </c>
      <c r="M1617" s="37">
        <v>30</v>
      </c>
      <c r="N1617" s="37">
        <v>819.58517329999995</v>
      </c>
      <c r="O1617" s="37">
        <v>1028.6282570000001</v>
      </c>
      <c r="P1617" s="31">
        <v>5.5710309999999997E-3</v>
      </c>
    </row>
    <row r="1618" spans="1:16" x14ac:dyDescent="0.2">
      <c r="A1618">
        <v>318011466</v>
      </c>
      <c r="B1618" t="s">
        <v>1403</v>
      </c>
      <c r="C1618" s="37">
        <v>2098</v>
      </c>
      <c r="D1618" s="37">
        <v>706.88479299999995</v>
      </c>
      <c r="F1618" s="37">
        <v>13</v>
      </c>
      <c r="G1618" s="37">
        <v>1</v>
      </c>
      <c r="H1618" s="37">
        <v>1</v>
      </c>
      <c r="J1618" s="37" t="s">
        <v>974</v>
      </c>
      <c r="K1618" s="37">
        <v>4</v>
      </c>
      <c r="L1618" s="37">
        <v>1</v>
      </c>
      <c r="M1618" s="37">
        <v>1</v>
      </c>
      <c r="N1618" s="37">
        <v>706.88479299999995</v>
      </c>
      <c r="O1618" s="37">
        <v>706.88479299999995</v>
      </c>
      <c r="P1618" s="31">
        <v>0</v>
      </c>
    </row>
    <row r="1619" spans="1:16" x14ac:dyDescent="0.2">
      <c r="A1619">
        <v>318021467</v>
      </c>
      <c r="B1619" t="s">
        <v>1404</v>
      </c>
      <c r="C1619" s="37">
        <v>4797</v>
      </c>
      <c r="D1619" s="37">
        <v>913.64500339999995</v>
      </c>
      <c r="F1619" s="37">
        <v>371</v>
      </c>
      <c r="G1619" s="37">
        <v>2</v>
      </c>
      <c r="H1619" s="37">
        <v>16</v>
      </c>
      <c r="J1619" s="37" t="s">
        <v>974</v>
      </c>
      <c r="K1619" s="37">
        <v>112</v>
      </c>
      <c r="L1619" s="37">
        <v>3</v>
      </c>
      <c r="M1619" s="37">
        <v>21</v>
      </c>
      <c r="N1619" s="37">
        <v>780.50479949999999</v>
      </c>
      <c r="O1619" s="37">
        <v>1013.25348</v>
      </c>
      <c r="P1619" s="31">
        <v>6.2539099999999999E-4</v>
      </c>
    </row>
    <row r="1620" spans="1:16" x14ac:dyDescent="0.2">
      <c r="A1620">
        <v>318021468</v>
      </c>
      <c r="B1620" t="s">
        <v>2460</v>
      </c>
      <c r="C1620" s="37">
        <v>10116</v>
      </c>
      <c r="D1620" s="37">
        <v>1037.84887</v>
      </c>
      <c r="F1620" s="37">
        <v>1566</v>
      </c>
      <c r="G1620" s="37">
        <v>7</v>
      </c>
      <c r="H1620" s="37">
        <v>67</v>
      </c>
      <c r="J1620" s="37" t="s">
        <v>974</v>
      </c>
      <c r="K1620" s="37">
        <v>395</v>
      </c>
      <c r="L1620" s="37">
        <v>8</v>
      </c>
      <c r="M1620" s="37">
        <v>74</v>
      </c>
      <c r="N1620" s="37">
        <v>944.1129469</v>
      </c>
      <c r="O1620" s="37">
        <v>1109.173941</v>
      </c>
      <c r="P1620" s="31">
        <v>0.18979833900000001</v>
      </c>
    </row>
    <row r="1621" spans="1:16" x14ac:dyDescent="0.2">
      <c r="A1621">
        <v>318021469</v>
      </c>
      <c r="B1621" t="s">
        <v>1405</v>
      </c>
      <c r="C1621" s="37">
        <v>3192</v>
      </c>
      <c r="D1621" s="37">
        <v>1034.366194</v>
      </c>
      <c r="F1621" s="37">
        <v>1532</v>
      </c>
      <c r="G1621" s="37">
        <v>7</v>
      </c>
      <c r="H1621" s="37">
        <v>66</v>
      </c>
      <c r="J1621" s="37" t="s">
        <v>974</v>
      </c>
      <c r="K1621" s="37">
        <v>385</v>
      </c>
      <c r="L1621" s="37">
        <v>8</v>
      </c>
      <c r="M1621" s="37">
        <v>73</v>
      </c>
      <c r="N1621" s="37">
        <v>952.14696449999997</v>
      </c>
      <c r="O1621" s="37">
        <v>1078.787288</v>
      </c>
      <c r="P1621" s="31">
        <v>1.0651628999999999E-2</v>
      </c>
    </row>
    <row r="1622" spans="1:16" x14ac:dyDescent="0.2">
      <c r="A1622">
        <v>318021470</v>
      </c>
      <c r="B1622" t="s">
        <v>1406</v>
      </c>
      <c r="C1622" s="37">
        <v>8515</v>
      </c>
      <c r="D1622" s="37">
        <v>1029.6452449999999</v>
      </c>
      <c r="F1622" s="37">
        <v>1488</v>
      </c>
      <c r="G1622" s="37">
        <v>7</v>
      </c>
      <c r="H1622" s="37">
        <v>64</v>
      </c>
      <c r="J1622" s="37" t="s">
        <v>974</v>
      </c>
      <c r="K1622" s="37">
        <v>377</v>
      </c>
      <c r="L1622" s="37">
        <v>8</v>
      </c>
      <c r="M1622" s="37">
        <v>71</v>
      </c>
      <c r="N1622" s="37">
        <v>963.54454580000004</v>
      </c>
      <c r="O1622" s="37">
        <v>1086.3800699999999</v>
      </c>
      <c r="P1622" s="31">
        <v>0</v>
      </c>
    </row>
    <row r="1623" spans="1:16" x14ac:dyDescent="0.2">
      <c r="A1623">
        <v>318021471</v>
      </c>
      <c r="B1623" t="s">
        <v>1407</v>
      </c>
      <c r="C1623" s="37">
        <v>10799</v>
      </c>
      <c r="D1623" s="37">
        <v>890.58137239999996</v>
      </c>
      <c r="F1623" s="37">
        <v>219</v>
      </c>
      <c r="G1623" s="37">
        <v>1</v>
      </c>
      <c r="H1623" s="37">
        <v>10</v>
      </c>
      <c r="J1623" s="37" t="s">
        <v>974</v>
      </c>
      <c r="K1623" s="37">
        <v>69</v>
      </c>
      <c r="L1623" s="37">
        <v>2</v>
      </c>
      <c r="M1623" s="37">
        <v>13</v>
      </c>
      <c r="N1623" s="37">
        <v>726.74887200000001</v>
      </c>
      <c r="O1623" s="37">
        <v>1047.0705760000001</v>
      </c>
      <c r="P1623" s="31">
        <v>0</v>
      </c>
    </row>
    <row r="1624" spans="1:16" x14ac:dyDescent="0.2">
      <c r="A1624">
        <v>318021472</v>
      </c>
      <c r="B1624" t="s">
        <v>1408</v>
      </c>
      <c r="C1624" s="37">
        <v>5844</v>
      </c>
      <c r="D1624" s="37">
        <v>930.59976010000003</v>
      </c>
      <c r="F1624" s="37">
        <v>510</v>
      </c>
      <c r="G1624" s="37">
        <v>3</v>
      </c>
      <c r="H1624" s="37">
        <v>22</v>
      </c>
      <c r="J1624" s="37" t="s">
        <v>974</v>
      </c>
      <c r="K1624" s="37">
        <v>148</v>
      </c>
      <c r="L1624" s="37">
        <v>3</v>
      </c>
      <c r="M1624" s="37">
        <v>28</v>
      </c>
      <c r="N1624" s="37">
        <v>888.07554430000005</v>
      </c>
      <c r="O1624" s="37">
        <v>1060.8562489999999</v>
      </c>
      <c r="P1624" s="31">
        <v>0</v>
      </c>
    </row>
    <row r="1625" spans="1:16" x14ac:dyDescent="0.2">
      <c r="A1625">
        <v>318021474</v>
      </c>
      <c r="B1625" t="s">
        <v>1409</v>
      </c>
      <c r="C1625" s="37">
        <v>7868</v>
      </c>
      <c r="D1625" s="37">
        <v>1054.6389979999999</v>
      </c>
      <c r="F1625" s="37">
        <v>1715</v>
      </c>
      <c r="G1625" s="37">
        <v>8</v>
      </c>
      <c r="H1625" s="37">
        <v>73</v>
      </c>
      <c r="J1625" s="37" t="s">
        <v>974</v>
      </c>
      <c r="K1625" s="37">
        <v>431</v>
      </c>
      <c r="L1625" s="37">
        <v>9</v>
      </c>
      <c r="M1625" s="37">
        <v>81</v>
      </c>
      <c r="N1625" s="37">
        <v>928.30099080000002</v>
      </c>
      <c r="O1625" s="37">
        <v>1123.9065559999999</v>
      </c>
      <c r="P1625" s="31">
        <v>0.11387900400000001</v>
      </c>
    </row>
    <row r="1626" spans="1:16" x14ac:dyDescent="0.2">
      <c r="A1626">
        <v>318021475</v>
      </c>
      <c r="B1626" t="s">
        <v>1410</v>
      </c>
      <c r="C1626" s="37">
        <v>6273</v>
      </c>
      <c r="D1626" s="37">
        <v>919.34450300000003</v>
      </c>
      <c r="F1626" s="37">
        <v>412</v>
      </c>
      <c r="G1626" s="37">
        <v>2</v>
      </c>
      <c r="H1626" s="37">
        <v>18</v>
      </c>
      <c r="J1626" s="37" t="s">
        <v>974</v>
      </c>
      <c r="K1626" s="37">
        <v>123</v>
      </c>
      <c r="L1626" s="37">
        <v>3</v>
      </c>
      <c r="M1626" s="37">
        <v>24</v>
      </c>
      <c r="N1626" s="37">
        <v>724.95965939999996</v>
      </c>
      <c r="O1626" s="37">
        <v>1021.262024</v>
      </c>
      <c r="P1626" s="31">
        <v>3.3476809999999999E-3</v>
      </c>
    </row>
    <row r="1627" spans="1:16" x14ac:dyDescent="0.2">
      <c r="A1627">
        <v>318021476</v>
      </c>
      <c r="B1627" t="s">
        <v>1411</v>
      </c>
      <c r="C1627" s="37">
        <v>7586</v>
      </c>
      <c r="D1627" s="37">
        <v>902.37436630000002</v>
      </c>
      <c r="F1627" s="37">
        <v>281</v>
      </c>
      <c r="G1627" s="37">
        <v>2</v>
      </c>
      <c r="H1627" s="37">
        <v>12</v>
      </c>
      <c r="J1627" s="37" t="s">
        <v>974</v>
      </c>
      <c r="K1627" s="37">
        <v>86</v>
      </c>
      <c r="L1627" s="37">
        <v>2</v>
      </c>
      <c r="M1627" s="37">
        <v>17</v>
      </c>
      <c r="N1627" s="37">
        <v>743.03406480000001</v>
      </c>
      <c r="O1627" s="37">
        <v>989.58957499999997</v>
      </c>
      <c r="P1627" s="31">
        <v>0</v>
      </c>
    </row>
    <row r="1628" spans="1:16" x14ac:dyDescent="0.2">
      <c r="A1628">
        <v>318021477</v>
      </c>
      <c r="B1628" t="s">
        <v>1412</v>
      </c>
      <c r="C1628" s="37">
        <v>3907</v>
      </c>
      <c r="D1628" s="37">
        <v>869.64093360000004</v>
      </c>
      <c r="F1628" s="37">
        <v>139</v>
      </c>
      <c r="G1628" s="37">
        <v>1</v>
      </c>
      <c r="H1628" s="37">
        <v>6</v>
      </c>
      <c r="J1628" s="37" t="s">
        <v>974</v>
      </c>
      <c r="K1628" s="37">
        <v>47</v>
      </c>
      <c r="L1628" s="37">
        <v>1</v>
      </c>
      <c r="M1628" s="37">
        <v>9</v>
      </c>
      <c r="N1628" s="37">
        <v>812.23945570000001</v>
      </c>
      <c r="O1628" s="37">
        <v>930.641887</v>
      </c>
      <c r="P1628" s="31">
        <v>0</v>
      </c>
    </row>
    <row r="1629" spans="1:16" x14ac:dyDescent="0.2">
      <c r="A1629">
        <v>318021478</v>
      </c>
      <c r="B1629" t="s">
        <v>1413</v>
      </c>
      <c r="C1629" s="37">
        <v>5415</v>
      </c>
      <c r="D1629" s="37">
        <v>954.78101890000005</v>
      </c>
      <c r="F1629" s="37">
        <v>765</v>
      </c>
      <c r="G1629" s="37">
        <v>4</v>
      </c>
      <c r="H1629" s="37">
        <v>33</v>
      </c>
      <c r="J1629" s="37" t="s">
        <v>974</v>
      </c>
      <c r="K1629" s="37">
        <v>206</v>
      </c>
      <c r="L1629" s="37">
        <v>4</v>
      </c>
      <c r="M1629" s="37">
        <v>39</v>
      </c>
      <c r="N1629" s="37">
        <v>895.91352870000003</v>
      </c>
      <c r="O1629" s="37">
        <v>1128.5231739999999</v>
      </c>
      <c r="P1629" s="31">
        <v>0</v>
      </c>
    </row>
    <row r="1630" spans="1:16" x14ac:dyDescent="0.2">
      <c r="A1630">
        <v>318021479</v>
      </c>
      <c r="B1630" t="s">
        <v>1414</v>
      </c>
      <c r="C1630" s="37">
        <v>4728</v>
      </c>
      <c r="D1630" s="37">
        <v>934.30406640000001</v>
      </c>
      <c r="F1630" s="37">
        <v>550</v>
      </c>
      <c r="G1630" s="37">
        <v>3</v>
      </c>
      <c r="H1630" s="37">
        <v>24</v>
      </c>
      <c r="J1630" s="37" t="s">
        <v>974</v>
      </c>
      <c r="K1630" s="37">
        <v>158</v>
      </c>
      <c r="L1630" s="37">
        <v>3</v>
      </c>
      <c r="M1630" s="37">
        <v>30</v>
      </c>
      <c r="N1630" s="37">
        <v>867.8169279</v>
      </c>
      <c r="O1630" s="37">
        <v>1027.973238</v>
      </c>
      <c r="P1630" s="31">
        <v>0</v>
      </c>
    </row>
    <row r="1631" spans="1:16" x14ac:dyDescent="0.2">
      <c r="A1631">
        <v>318021480</v>
      </c>
      <c r="B1631" t="s">
        <v>1415</v>
      </c>
      <c r="C1631" s="37">
        <v>10683</v>
      </c>
      <c r="D1631" s="37">
        <v>905.46072679999997</v>
      </c>
      <c r="F1631" s="37">
        <v>305</v>
      </c>
      <c r="G1631" s="37">
        <v>2</v>
      </c>
      <c r="H1631" s="37">
        <v>13</v>
      </c>
      <c r="J1631" s="37" t="s">
        <v>974</v>
      </c>
      <c r="K1631" s="37">
        <v>93</v>
      </c>
      <c r="L1631" s="37">
        <v>2</v>
      </c>
      <c r="M1631" s="37">
        <v>18</v>
      </c>
      <c r="N1631" s="37">
        <v>806.23322380000002</v>
      </c>
      <c r="O1631" s="37">
        <v>1054.97549</v>
      </c>
      <c r="P1631" s="31">
        <v>0</v>
      </c>
    </row>
    <row r="1632" spans="1:16" x14ac:dyDescent="0.2">
      <c r="A1632">
        <v>318021481</v>
      </c>
      <c r="B1632" t="s">
        <v>1416</v>
      </c>
      <c r="C1632" s="37">
        <v>7693</v>
      </c>
      <c r="D1632" s="37">
        <v>880.82185479999998</v>
      </c>
      <c r="F1632" s="37">
        <v>178</v>
      </c>
      <c r="G1632" s="37">
        <v>1</v>
      </c>
      <c r="H1632" s="37">
        <v>8</v>
      </c>
      <c r="J1632" s="37" t="s">
        <v>974</v>
      </c>
      <c r="K1632" s="37">
        <v>56</v>
      </c>
      <c r="L1632" s="37">
        <v>2</v>
      </c>
      <c r="M1632" s="37">
        <v>11</v>
      </c>
      <c r="N1632" s="37">
        <v>663.32648740000002</v>
      </c>
      <c r="O1632" s="37">
        <v>943.34945849999997</v>
      </c>
      <c r="P1632" s="31">
        <v>0</v>
      </c>
    </row>
    <row r="1633" spans="1:16" x14ac:dyDescent="0.2">
      <c r="A1633">
        <v>318021482</v>
      </c>
      <c r="B1633" t="s">
        <v>1417</v>
      </c>
      <c r="C1633" s="37">
        <v>14944</v>
      </c>
      <c r="D1633" s="37">
        <v>976.23445409999999</v>
      </c>
      <c r="F1633" s="37">
        <v>969</v>
      </c>
      <c r="G1633" s="37">
        <v>5</v>
      </c>
      <c r="H1633" s="37">
        <v>42</v>
      </c>
      <c r="J1633" s="37" t="s">
        <v>974</v>
      </c>
      <c r="K1633" s="37">
        <v>248</v>
      </c>
      <c r="L1633" s="37">
        <v>5</v>
      </c>
      <c r="M1633" s="37">
        <v>47</v>
      </c>
      <c r="N1633" s="37">
        <v>890.40652039999998</v>
      </c>
      <c r="O1633" s="37">
        <v>1150.7994470000001</v>
      </c>
      <c r="P1633" s="31">
        <v>0</v>
      </c>
    </row>
    <row r="1634" spans="1:16" x14ac:dyDescent="0.2">
      <c r="A1634">
        <v>318021483</v>
      </c>
      <c r="B1634" t="s">
        <v>1418</v>
      </c>
      <c r="C1634" s="37">
        <v>2475</v>
      </c>
      <c r="D1634" s="37">
        <v>956.30565620000004</v>
      </c>
      <c r="F1634" s="37">
        <v>786</v>
      </c>
      <c r="G1634" s="37">
        <v>4</v>
      </c>
      <c r="H1634" s="37">
        <v>34</v>
      </c>
      <c r="J1634" s="37" t="s">
        <v>974</v>
      </c>
      <c r="K1634" s="37">
        <v>212</v>
      </c>
      <c r="L1634" s="37">
        <v>4</v>
      </c>
      <c r="M1634" s="37">
        <v>40</v>
      </c>
      <c r="N1634" s="37">
        <v>921.25704610000003</v>
      </c>
      <c r="O1634" s="37">
        <v>1104.364047</v>
      </c>
      <c r="P1634" s="31">
        <v>0</v>
      </c>
    </row>
    <row r="1635" spans="1:16" x14ac:dyDescent="0.2">
      <c r="A1635">
        <v>318021484</v>
      </c>
      <c r="B1635" t="s">
        <v>1419</v>
      </c>
      <c r="C1635" s="37">
        <v>10110</v>
      </c>
      <c r="D1635" s="37">
        <v>990.90888500000005</v>
      </c>
      <c r="F1635" s="37">
        <v>1119</v>
      </c>
      <c r="G1635" s="37">
        <v>5</v>
      </c>
      <c r="H1635" s="37">
        <v>48</v>
      </c>
      <c r="J1635" s="37" t="s">
        <v>974</v>
      </c>
      <c r="K1635" s="37">
        <v>284</v>
      </c>
      <c r="L1635" s="37">
        <v>6</v>
      </c>
      <c r="M1635" s="37">
        <v>54</v>
      </c>
      <c r="N1635" s="37">
        <v>904.37037069999997</v>
      </c>
      <c r="O1635" s="37">
        <v>1071.2554829999999</v>
      </c>
      <c r="P1635" s="31">
        <v>0</v>
      </c>
    </row>
    <row r="1636" spans="1:16" x14ac:dyDescent="0.2">
      <c r="A1636">
        <v>318021485</v>
      </c>
      <c r="B1636" t="s">
        <v>1420</v>
      </c>
      <c r="C1636" s="37">
        <v>3594</v>
      </c>
      <c r="D1636" s="37">
        <v>966.89424410000004</v>
      </c>
      <c r="F1636" s="37">
        <v>889</v>
      </c>
      <c r="G1636" s="37">
        <v>4</v>
      </c>
      <c r="H1636" s="37">
        <v>38</v>
      </c>
      <c r="J1636" s="37" t="s">
        <v>974</v>
      </c>
      <c r="K1636" s="37">
        <v>229</v>
      </c>
      <c r="L1636" s="37">
        <v>5</v>
      </c>
      <c r="M1636" s="37">
        <v>43</v>
      </c>
      <c r="N1636" s="37">
        <v>865.51249610000002</v>
      </c>
      <c r="O1636" s="37">
        <v>1017.414897</v>
      </c>
      <c r="P1636" s="31">
        <v>0</v>
      </c>
    </row>
    <row r="1637" spans="1:16" x14ac:dyDescent="0.2">
      <c r="A1637">
        <v>318021486</v>
      </c>
      <c r="B1637" t="s">
        <v>1421</v>
      </c>
      <c r="C1637" s="37">
        <v>6566</v>
      </c>
      <c r="D1637" s="37">
        <v>935.50165389999995</v>
      </c>
      <c r="F1637" s="37">
        <v>562</v>
      </c>
      <c r="G1637" s="37">
        <v>3</v>
      </c>
      <c r="H1637" s="37">
        <v>24</v>
      </c>
      <c r="J1637" s="37" t="s">
        <v>974</v>
      </c>
      <c r="K1637" s="37">
        <v>161</v>
      </c>
      <c r="L1637" s="37">
        <v>4</v>
      </c>
      <c r="M1637" s="37">
        <v>31</v>
      </c>
      <c r="N1637" s="37">
        <v>866.2292774</v>
      </c>
      <c r="O1637" s="37">
        <v>1024.695516</v>
      </c>
      <c r="P1637" s="31">
        <v>0</v>
      </c>
    </row>
    <row r="1638" spans="1:16" x14ac:dyDescent="0.2">
      <c r="A1638">
        <v>318021487</v>
      </c>
      <c r="B1638" t="s">
        <v>1422</v>
      </c>
      <c r="C1638" s="37">
        <v>7033</v>
      </c>
      <c r="D1638" s="37">
        <v>1032.136037</v>
      </c>
      <c r="F1638" s="37">
        <v>1511</v>
      </c>
      <c r="G1638" s="37">
        <v>7</v>
      </c>
      <c r="H1638" s="37">
        <v>65</v>
      </c>
      <c r="J1638" s="37" t="s">
        <v>974</v>
      </c>
      <c r="K1638" s="37">
        <v>381</v>
      </c>
      <c r="L1638" s="37">
        <v>8</v>
      </c>
      <c r="M1638" s="37">
        <v>72</v>
      </c>
      <c r="N1638" s="37">
        <v>878.79273190000004</v>
      </c>
      <c r="O1638" s="37">
        <v>1121.1409180000001</v>
      </c>
      <c r="P1638" s="31">
        <v>0</v>
      </c>
    </row>
    <row r="1639" spans="1:16" x14ac:dyDescent="0.2">
      <c r="A1639">
        <v>318021488</v>
      </c>
      <c r="B1639" t="s">
        <v>2461</v>
      </c>
      <c r="C1639" s="37">
        <v>5296</v>
      </c>
      <c r="D1639" s="37">
        <v>973.15805250000005</v>
      </c>
      <c r="F1639" s="37">
        <v>941</v>
      </c>
      <c r="G1639" s="37">
        <v>4</v>
      </c>
      <c r="H1639" s="37">
        <v>40</v>
      </c>
      <c r="J1639" s="37" t="s">
        <v>974</v>
      </c>
      <c r="K1639" s="37">
        <v>239</v>
      </c>
      <c r="L1639" s="37">
        <v>5</v>
      </c>
      <c r="M1639" s="37">
        <v>45</v>
      </c>
      <c r="N1639" s="37">
        <v>923.66400199999998</v>
      </c>
      <c r="O1639" s="37">
        <v>1005.198618</v>
      </c>
      <c r="P1639" s="31">
        <v>1.321752E-3</v>
      </c>
    </row>
    <row r="1640" spans="1:16" x14ac:dyDescent="0.2">
      <c r="A1640">
        <v>318021489</v>
      </c>
      <c r="B1640" t="s">
        <v>1423</v>
      </c>
      <c r="C1640" s="37">
        <v>4767</v>
      </c>
      <c r="D1640" s="37">
        <v>992.88808689999996</v>
      </c>
      <c r="F1640" s="37">
        <v>1143</v>
      </c>
      <c r="G1640" s="37">
        <v>5</v>
      </c>
      <c r="H1640" s="37">
        <v>49</v>
      </c>
      <c r="J1640" s="37" t="s">
        <v>974</v>
      </c>
      <c r="K1640" s="37">
        <v>290</v>
      </c>
      <c r="L1640" s="37">
        <v>6</v>
      </c>
      <c r="M1640" s="37">
        <v>55</v>
      </c>
      <c r="N1640" s="37">
        <v>915.86072060000004</v>
      </c>
      <c r="O1640" s="37">
        <v>1059.0561620000001</v>
      </c>
      <c r="P1640" s="31">
        <v>0</v>
      </c>
    </row>
    <row r="1641" spans="1:16" x14ac:dyDescent="0.2">
      <c r="A1641">
        <v>318021490</v>
      </c>
      <c r="B1641" t="s">
        <v>1424</v>
      </c>
      <c r="C1641" s="37">
        <v>9116</v>
      </c>
      <c r="D1641" s="37">
        <v>1051.8355730000001</v>
      </c>
      <c r="F1641" s="37">
        <v>1697</v>
      </c>
      <c r="G1641" s="37">
        <v>8</v>
      </c>
      <c r="H1641" s="37">
        <v>73</v>
      </c>
      <c r="J1641" s="37" t="s">
        <v>974</v>
      </c>
      <c r="K1641" s="37">
        <v>425</v>
      </c>
      <c r="L1641" s="37">
        <v>8</v>
      </c>
      <c r="M1641" s="37">
        <v>80</v>
      </c>
      <c r="N1641" s="37">
        <v>921.34860709999998</v>
      </c>
      <c r="O1641" s="37">
        <v>1199.2657810000001</v>
      </c>
      <c r="P1641" s="31">
        <v>0</v>
      </c>
    </row>
    <row r="1642" spans="1:16" x14ac:dyDescent="0.2">
      <c r="A1642">
        <v>318021491</v>
      </c>
      <c r="B1642" t="s">
        <v>1425</v>
      </c>
      <c r="C1642" s="37">
        <v>6091</v>
      </c>
      <c r="D1642" s="37">
        <v>917.86351649999995</v>
      </c>
      <c r="F1642" s="37">
        <v>406</v>
      </c>
      <c r="G1642" s="37">
        <v>2</v>
      </c>
      <c r="H1642" s="37">
        <v>18</v>
      </c>
      <c r="J1642" s="37" t="s">
        <v>974</v>
      </c>
      <c r="K1642" s="37">
        <v>120</v>
      </c>
      <c r="L1642" s="37">
        <v>3</v>
      </c>
      <c r="M1642" s="37">
        <v>23</v>
      </c>
      <c r="N1642" s="37">
        <v>846.4804322</v>
      </c>
      <c r="O1642" s="37">
        <v>1041.531878</v>
      </c>
      <c r="P1642" s="31">
        <v>0.19192250899999999</v>
      </c>
    </row>
    <row r="1643" spans="1:16" x14ac:dyDescent="0.2">
      <c r="A1643">
        <v>318021582</v>
      </c>
      <c r="B1643" t="s">
        <v>2462</v>
      </c>
      <c r="C1643" s="37">
        <v>19337</v>
      </c>
      <c r="D1643" s="37">
        <v>1009.951357</v>
      </c>
      <c r="F1643" s="37">
        <v>1306</v>
      </c>
      <c r="G1643" s="37">
        <v>6</v>
      </c>
      <c r="H1643" s="37">
        <v>56</v>
      </c>
      <c r="J1643" s="37" t="s">
        <v>974</v>
      </c>
      <c r="K1643" s="37">
        <v>332</v>
      </c>
      <c r="L1643" s="37">
        <v>7</v>
      </c>
      <c r="M1643" s="37">
        <v>63</v>
      </c>
      <c r="N1643" s="37">
        <v>887.42114400000003</v>
      </c>
      <c r="O1643" s="37">
        <v>1130.099643</v>
      </c>
      <c r="P1643" s="31">
        <v>3.6200000000000002E-4</v>
      </c>
    </row>
    <row r="1644" spans="1:16" x14ac:dyDescent="0.2">
      <c r="A1644">
        <v>318021583</v>
      </c>
      <c r="B1644" t="s">
        <v>2463</v>
      </c>
      <c r="C1644" s="37">
        <v>6074</v>
      </c>
      <c r="D1644" s="37">
        <v>927.04996370000003</v>
      </c>
      <c r="F1644" s="37">
        <v>481</v>
      </c>
      <c r="G1644" s="37">
        <v>3</v>
      </c>
      <c r="H1644" s="37">
        <v>21</v>
      </c>
      <c r="J1644" s="37" t="s">
        <v>974</v>
      </c>
      <c r="K1644" s="37">
        <v>142</v>
      </c>
      <c r="L1644" s="37">
        <v>3</v>
      </c>
      <c r="M1644" s="37">
        <v>27</v>
      </c>
      <c r="N1644" s="37">
        <v>801.59680679999997</v>
      </c>
      <c r="O1644" s="37">
        <v>1071.546372</v>
      </c>
      <c r="P1644" s="31">
        <v>0</v>
      </c>
    </row>
    <row r="1645" spans="1:16" x14ac:dyDescent="0.2">
      <c r="A1645">
        <v>319011492</v>
      </c>
      <c r="B1645" t="s">
        <v>1426</v>
      </c>
      <c r="C1645" s="37">
        <v>5659</v>
      </c>
      <c r="D1645" s="37">
        <v>902.62537540000005</v>
      </c>
      <c r="F1645" s="37">
        <v>284</v>
      </c>
      <c r="G1645" s="37">
        <v>2</v>
      </c>
      <c r="H1645" s="37">
        <v>13</v>
      </c>
      <c r="J1645" s="37" t="s">
        <v>974</v>
      </c>
      <c r="K1645" s="37">
        <v>87</v>
      </c>
      <c r="L1645" s="37">
        <v>2</v>
      </c>
      <c r="M1645" s="37">
        <v>17</v>
      </c>
      <c r="N1645" s="37">
        <v>824.51220679999994</v>
      </c>
      <c r="O1645" s="37">
        <v>1012.466978</v>
      </c>
      <c r="P1645" s="31">
        <v>0</v>
      </c>
    </row>
    <row r="1646" spans="1:16" x14ac:dyDescent="0.2">
      <c r="A1646">
        <v>319011493</v>
      </c>
      <c r="B1646" t="s">
        <v>1427</v>
      </c>
      <c r="C1646" s="37">
        <v>19008</v>
      </c>
      <c r="D1646" s="37">
        <v>964.50759970000001</v>
      </c>
      <c r="F1646" s="37">
        <v>864</v>
      </c>
      <c r="G1646" s="37">
        <v>4</v>
      </c>
      <c r="H1646" s="37">
        <v>37</v>
      </c>
      <c r="J1646" s="37" t="s">
        <v>974</v>
      </c>
      <c r="K1646" s="37">
        <v>225</v>
      </c>
      <c r="L1646" s="37">
        <v>5</v>
      </c>
      <c r="M1646" s="37">
        <v>43</v>
      </c>
      <c r="N1646" s="37">
        <v>825.16359939999995</v>
      </c>
      <c r="O1646" s="37">
        <v>1053.1953390000001</v>
      </c>
      <c r="P1646" s="31">
        <v>0</v>
      </c>
    </row>
    <row r="1647" spans="1:16" x14ac:dyDescent="0.2">
      <c r="A1647">
        <v>319011494</v>
      </c>
      <c r="B1647" t="s">
        <v>1428</v>
      </c>
      <c r="C1647" s="37">
        <v>5384</v>
      </c>
      <c r="D1647" s="37">
        <v>950.10011580000003</v>
      </c>
      <c r="F1647" s="37">
        <v>702</v>
      </c>
      <c r="G1647" s="37">
        <v>3</v>
      </c>
      <c r="H1647" s="37">
        <v>30</v>
      </c>
      <c r="J1647" s="37" t="s">
        <v>974</v>
      </c>
      <c r="K1647" s="37">
        <v>193</v>
      </c>
      <c r="L1647" s="37">
        <v>4</v>
      </c>
      <c r="M1647" s="37">
        <v>37</v>
      </c>
      <c r="N1647" s="37">
        <v>841.86823530000004</v>
      </c>
      <c r="O1647" s="37">
        <v>994.83874290000006</v>
      </c>
      <c r="P1647" s="31">
        <v>0</v>
      </c>
    </row>
    <row r="1648" spans="1:16" x14ac:dyDescent="0.2">
      <c r="A1648">
        <v>319011495</v>
      </c>
      <c r="B1648" t="s">
        <v>1429</v>
      </c>
      <c r="C1648" s="37">
        <v>6247</v>
      </c>
      <c r="D1648" s="37">
        <v>827.07337359999997</v>
      </c>
      <c r="F1648" s="37">
        <v>46</v>
      </c>
      <c r="G1648" s="37">
        <v>1</v>
      </c>
      <c r="H1648" s="37">
        <v>2</v>
      </c>
      <c r="J1648" s="37" t="s">
        <v>974</v>
      </c>
      <c r="K1648" s="37">
        <v>15</v>
      </c>
      <c r="L1648" s="37">
        <v>1</v>
      </c>
      <c r="M1648" s="37">
        <v>3</v>
      </c>
      <c r="N1648" s="37">
        <v>745.78818590000003</v>
      </c>
      <c r="O1648" s="37">
        <v>903.93440169999997</v>
      </c>
      <c r="P1648" s="31">
        <v>0</v>
      </c>
    </row>
    <row r="1649" spans="1:16" x14ac:dyDescent="0.2">
      <c r="A1649">
        <v>319011496</v>
      </c>
      <c r="B1649" t="s">
        <v>1430</v>
      </c>
      <c r="C1649" s="37">
        <v>5804</v>
      </c>
      <c r="D1649" s="37">
        <v>914.00025110000001</v>
      </c>
      <c r="F1649" s="37">
        <v>376</v>
      </c>
      <c r="G1649" s="37">
        <v>2</v>
      </c>
      <c r="H1649" s="37">
        <v>16</v>
      </c>
      <c r="J1649" s="37" t="s">
        <v>974</v>
      </c>
      <c r="K1649" s="37">
        <v>114</v>
      </c>
      <c r="L1649" s="37">
        <v>3</v>
      </c>
      <c r="M1649" s="37">
        <v>22</v>
      </c>
      <c r="N1649" s="37">
        <v>730.60288849999995</v>
      </c>
      <c r="O1649" s="37">
        <v>1012.395394</v>
      </c>
      <c r="P1649" s="31">
        <v>0</v>
      </c>
    </row>
    <row r="1650" spans="1:16" x14ac:dyDescent="0.2">
      <c r="A1650">
        <v>319011497</v>
      </c>
      <c r="B1650" t="s">
        <v>1431</v>
      </c>
      <c r="C1650" s="37">
        <v>7448</v>
      </c>
      <c r="D1650" s="37">
        <v>869.24549560000003</v>
      </c>
      <c r="F1650" s="37">
        <v>136</v>
      </c>
      <c r="G1650" s="37">
        <v>1</v>
      </c>
      <c r="H1650" s="37">
        <v>6</v>
      </c>
      <c r="J1650" s="37" t="s">
        <v>974</v>
      </c>
      <c r="K1650" s="37">
        <v>45</v>
      </c>
      <c r="L1650" s="37">
        <v>1</v>
      </c>
      <c r="M1650" s="37">
        <v>9</v>
      </c>
      <c r="N1650" s="37">
        <v>786.48823179999999</v>
      </c>
      <c r="O1650" s="37">
        <v>1032.783649</v>
      </c>
      <c r="P1650" s="31">
        <v>0</v>
      </c>
    </row>
    <row r="1651" spans="1:16" x14ac:dyDescent="0.2">
      <c r="A1651">
        <v>319011498</v>
      </c>
      <c r="B1651" t="s">
        <v>2464</v>
      </c>
      <c r="C1651" s="37">
        <v>9276</v>
      </c>
      <c r="D1651" s="37">
        <v>901.42446659999996</v>
      </c>
      <c r="F1651" s="37">
        <v>273</v>
      </c>
      <c r="G1651" s="37">
        <v>2</v>
      </c>
      <c r="H1651" s="37">
        <v>12</v>
      </c>
      <c r="J1651" s="37" t="s">
        <v>974</v>
      </c>
      <c r="K1651" s="37">
        <v>85</v>
      </c>
      <c r="L1651" s="37">
        <v>2</v>
      </c>
      <c r="M1651" s="37">
        <v>16</v>
      </c>
      <c r="N1651" s="37">
        <v>828.77937599999996</v>
      </c>
      <c r="O1651" s="37">
        <v>971.12749210000004</v>
      </c>
      <c r="P1651" s="31">
        <v>0</v>
      </c>
    </row>
    <row r="1652" spans="1:16" x14ac:dyDescent="0.2">
      <c r="A1652">
        <v>319011499</v>
      </c>
      <c r="B1652" t="s">
        <v>2465</v>
      </c>
      <c r="C1652" s="37">
        <v>10778</v>
      </c>
      <c r="D1652" s="37">
        <v>891.48984159999998</v>
      </c>
      <c r="F1652" s="37">
        <v>225</v>
      </c>
      <c r="G1652" s="37">
        <v>1</v>
      </c>
      <c r="H1652" s="37">
        <v>10</v>
      </c>
      <c r="J1652" s="37" t="s">
        <v>974</v>
      </c>
      <c r="K1652" s="37">
        <v>71</v>
      </c>
      <c r="L1652" s="37">
        <v>2</v>
      </c>
      <c r="M1652" s="37">
        <v>14</v>
      </c>
      <c r="N1652" s="37">
        <v>800.24970089999999</v>
      </c>
      <c r="O1652" s="37">
        <v>976.94395129999998</v>
      </c>
      <c r="P1652" s="31">
        <v>0</v>
      </c>
    </row>
    <row r="1653" spans="1:16" x14ac:dyDescent="0.2">
      <c r="A1653">
        <v>319011500</v>
      </c>
      <c r="B1653" t="s">
        <v>1432</v>
      </c>
      <c r="C1653" s="37">
        <v>7406</v>
      </c>
      <c r="D1653" s="37">
        <v>892.66498860000002</v>
      </c>
      <c r="F1653" s="37">
        <v>235</v>
      </c>
      <c r="G1653" s="37">
        <v>1</v>
      </c>
      <c r="H1653" s="37">
        <v>10</v>
      </c>
      <c r="J1653" s="37" t="s">
        <v>974</v>
      </c>
      <c r="K1653" s="37">
        <v>76</v>
      </c>
      <c r="L1653" s="37">
        <v>2</v>
      </c>
      <c r="M1653" s="37">
        <v>15</v>
      </c>
      <c r="N1653" s="37">
        <v>788.85051320000002</v>
      </c>
      <c r="O1653" s="37">
        <v>1061.8495740000001</v>
      </c>
      <c r="P1653" s="31">
        <v>0</v>
      </c>
    </row>
    <row r="1654" spans="1:16" x14ac:dyDescent="0.2">
      <c r="A1654">
        <v>319011501</v>
      </c>
      <c r="B1654" t="s">
        <v>1433</v>
      </c>
      <c r="C1654" s="37">
        <v>5809</v>
      </c>
      <c r="D1654" s="37">
        <v>864.42990940000004</v>
      </c>
      <c r="F1654" s="37">
        <v>117</v>
      </c>
      <c r="G1654" s="37">
        <v>1</v>
      </c>
      <c r="H1654" s="37">
        <v>5</v>
      </c>
      <c r="J1654" s="37" t="s">
        <v>974</v>
      </c>
      <c r="K1654" s="37">
        <v>40</v>
      </c>
      <c r="L1654" s="37">
        <v>1</v>
      </c>
      <c r="M1654" s="37">
        <v>8</v>
      </c>
      <c r="N1654" s="37">
        <v>808.45256300000005</v>
      </c>
      <c r="O1654" s="37">
        <v>1044.9629440000001</v>
      </c>
      <c r="P1654" s="31">
        <v>0</v>
      </c>
    </row>
    <row r="1655" spans="1:16" x14ac:dyDescent="0.2">
      <c r="A1655">
        <v>319011502</v>
      </c>
      <c r="B1655" t="s">
        <v>1434</v>
      </c>
      <c r="C1655" s="37">
        <v>10982</v>
      </c>
      <c r="D1655" s="37">
        <v>860.91025590000004</v>
      </c>
      <c r="F1655" s="37">
        <v>101</v>
      </c>
      <c r="G1655" s="37">
        <v>1</v>
      </c>
      <c r="H1655" s="37">
        <v>5</v>
      </c>
      <c r="J1655" s="37" t="s">
        <v>974</v>
      </c>
      <c r="K1655" s="37">
        <v>36</v>
      </c>
      <c r="L1655" s="37">
        <v>1</v>
      </c>
      <c r="M1655" s="37">
        <v>7</v>
      </c>
      <c r="N1655" s="37">
        <v>646.90234420000002</v>
      </c>
      <c r="O1655" s="37">
        <v>979.81575610000004</v>
      </c>
      <c r="P1655" s="31">
        <v>0</v>
      </c>
    </row>
    <row r="1656" spans="1:16" x14ac:dyDescent="0.2">
      <c r="A1656">
        <v>319021503</v>
      </c>
      <c r="B1656" t="s">
        <v>1435</v>
      </c>
      <c r="C1656" s="37">
        <v>6395</v>
      </c>
      <c r="D1656" s="37">
        <v>884.96054779999997</v>
      </c>
      <c r="F1656" s="37">
        <v>197</v>
      </c>
      <c r="G1656" s="37">
        <v>1</v>
      </c>
      <c r="H1656" s="37">
        <v>9</v>
      </c>
      <c r="J1656" s="37" t="s">
        <v>974</v>
      </c>
      <c r="K1656" s="37">
        <v>61</v>
      </c>
      <c r="L1656" s="37">
        <v>2</v>
      </c>
      <c r="M1656" s="37">
        <v>12</v>
      </c>
      <c r="N1656" s="37">
        <v>787.38798110000005</v>
      </c>
      <c r="O1656" s="37">
        <v>1003.681153</v>
      </c>
      <c r="P1656" s="31">
        <v>0</v>
      </c>
    </row>
    <row r="1657" spans="1:16" x14ac:dyDescent="0.2">
      <c r="A1657">
        <v>319021504</v>
      </c>
      <c r="B1657" t="s">
        <v>1436</v>
      </c>
      <c r="C1657" s="37">
        <v>5402</v>
      </c>
      <c r="D1657" s="37">
        <v>843.67125410000006</v>
      </c>
      <c r="F1657" s="37">
        <v>71</v>
      </c>
      <c r="G1657" s="37">
        <v>1</v>
      </c>
      <c r="H1657" s="37">
        <v>4</v>
      </c>
      <c r="J1657" s="37" t="s">
        <v>974</v>
      </c>
      <c r="K1657" s="37">
        <v>25</v>
      </c>
      <c r="L1657" s="37">
        <v>1</v>
      </c>
      <c r="M1657" s="37">
        <v>5</v>
      </c>
      <c r="N1657" s="37">
        <v>770.68072559999996</v>
      </c>
      <c r="O1657" s="37">
        <v>930.98831319999999</v>
      </c>
      <c r="P1657" s="31">
        <v>0</v>
      </c>
    </row>
    <row r="1658" spans="1:16" x14ac:dyDescent="0.2">
      <c r="A1658">
        <v>319021505</v>
      </c>
      <c r="B1658" t="s">
        <v>1437</v>
      </c>
      <c r="C1658" s="37">
        <v>10545</v>
      </c>
      <c r="D1658" s="37">
        <v>904.59050160000004</v>
      </c>
      <c r="F1658" s="37">
        <v>300</v>
      </c>
      <c r="G1658" s="37">
        <v>2</v>
      </c>
      <c r="H1658" s="37">
        <v>13</v>
      </c>
      <c r="J1658" s="37" t="s">
        <v>974</v>
      </c>
      <c r="K1658" s="37">
        <v>92</v>
      </c>
      <c r="L1658" s="37">
        <v>2</v>
      </c>
      <c r="M1658" s="37">
        <v>18</v>
      </c>
      <c r="N1658" s="37">
        <v>793.90989249999996</v>
      </c>
      <c r="O1658" s="37">
        <v>1050.2918589999999</v>
      </c>
      <c r="P1658" s="31">
        <v>0</v>
      </c>
    </row>
    <row r="1659" spans="1:16" x14ac:dyDescent="0.2">
      <c r="A1659">
        <v>319021506</v>
      </c>
      <c r="B1659" t="s">
        <v>2466</v>
      </c>
      <c r="C1659" s="37">
        <v>9490</v>
      </c>
      <c r="D1659" s="37">
        <v>853.61192700000004</v>
      </c>
      <c r="F1659" s="37">
        <v>85</v>
      </c>
      <c r="G1659" s="37">
        <v>1</v>
      </c>
      <c r="H1659" s="37">
        <v>4</v>
      </c>
      <c r="J1659" s="37" t="s">
        <v>974</v>
      </c>
      <c r="K1659" s="37">
        <v>30</v>
      </c>
      <c r="L1659" s="37">
        <v>1</v>
      </c>
      <c r="M1659" s="37">
        <v>6</v>
      </c>
      <c r="N1659" s="37">
        <v>659.61084740000001</v>
      </c>
      <c r="O1659" s="37">
        <v>964.60995149999997</v>
      </c>
      <c r="P1659" s="31">
        <v>0</v>
      </c>
    </row>
    <row r="1660" spans="1:16" x14ac:dyDescent="0.2">
      <c r="A1660">
        <v>319021507</v>
      </c>
      <c r="B1660" t="s">
        <v>2467</v>
      </c>
      <c r="C1660" s="37">
        <v>4157</v>
      </c>
      <c r="D1660" s="37">
        <v>940.29037119999998</v>
      </c>
      <c r="F1660" s="37">
        <v>608</v>
      </c>
      <c r="G1660" s="37">
        <v>3</v>
      </c>
      <c r="H1660" s="37">
        <v>26</v>
      </c>
      <c r="J1660" s="37" t="s">
        <v>974</v>
      </c>
      <c r="K1660" s="37">
        <v>172</v>
      </c>
      <c r="L1660" s="37">
        <v>4</v>
      </c>
      <c r="M1660" s="37">
        <v>33</v>
      </c>
      <c r="N1660" s="37">
        <v>843.57740890000002</v>
      </c>
      <c r="O1660" s="37">
        <v>1016.556774</v>
      </c>
      <c r="P1660" s="31">
        <v>0</v>
      </c>
    </row>
    <row r="1661" spans="1:16" x14ac:dyDescent="0.2">
      <c r="A1661">
        <v>319021508</v>
      </c>
      <c r="B1661" t="s">
        <v>1438</v>
      </c>
      <c r="C1661" s="37">
        <v>3673</v>
      </c>
      <c r="D1661" s="37">
        <v>894.47700450000002</v>
      </c>
      <c r="F1661" s="37">
        <v>245</v>
      </c>
      <c r="G1661" s="37">
        <v>2</v>
      </c>
      <c r="H1661" s="37">
        <v>11</v>
      </c>
      <c r="J1661" s="37" t="s">
        <v>974</v>
      </c>
      <c r="K1661" s="37">
        <v>79</v>
      </c>
      <c r="L1661" s="37">
        <v>2</v>
      </c>
      <c r="M1661" s="37">
        <v>15</v>
      </c>
      <c r="N1661" s="37">
        <v>736.63420289999999</v>
      </c>
      <c r="O1661" s="37">
        <v>1052.563529</v>
      </c>
      <c r="P1661" s="31">
        <v>0</v>
      </c>
    </row>
    <row r="1662" spans="1:16" x14ac:dyDescent="0.2">
      <c r="A1662">
        <v>319021509</v>
      </c>
      <c r="B1662" t="s">
        <v>1439</v>
      </c>
      <c r="C1662" s="37">
        <v>10003</v>
      </c>
      <c r="D1662" s="37">
        <v>843.22083780000003</v>
      </c>
      <c r="F1662" s="37">
        <v>68</v>
      </c>
      <c r="G1662" s="37">
        <v>1</v>
      </c>
      <c r="H1662" s="37">
        <v>3</v>
      </c>
      <c r="J1662" s="37" t="s">
        <v>974</v>
      </c>
      <c r="K1662" s="37">
        <v>24</v>
      </c>
      <c r="L1662" s="37">
        <v>1</v>
      </c>
      <c r="M1662" s="37">
        <v>5</v>
      </c>
      <c r="N1662" s="37">
        <v>748.41661739999995</v>
      </c>
      <c r="O1662" s="37">
        <v>972.58873640000002</v>
      </c>
      <c r="P1662" s="31">
        <v>0</v>
      </c>
    </row>
    <row r="1663" spans="1:16" x14ac:dyDescent="0.2">
      <c r="A1663">
        <v>319031511</v>
      </c>
      <c r="B1663" t="s">
        <v>1440</v>
      </c>
      <c r="C1663" s="37">
        <v>6568</v>
      </c>
      <c r="D1663" s="37">
        <v>863.43312130000004</v>
      </c>
      <c r="F1663" s="37">
        <v>111</v>
      </c>
      <c r="G1663" s="37">
        <v>1</v>
      </c>
      <c r="H1663" s="37">
        <v>5</v>
      </c>
      <c r="J1663" s="37" t="s">
        <v>974</v>
      </c>
      <c r="K1663" s="37">
        <v>38</v>
      </c>
      <c r="L1663" s="37">
        <v>1</v>
      </c>
      <c r="M1663" s="37">
        <v>8</v>
      </c>
      <c r="N1663" s="37">
        <v>797.07311010000001</v>
      </c>
      <c r="O1663" s="37">
        <v>957.14378969999996</v>
      </c>
      <c r="P1663" s="31">
        <v>0</v>
      </c>
    </row>
    <row r="1664" spans="1:16" x14ac:dyDescent="0.2">
      <c r="A1664">
        <v>319031512</v>
      </c>
      <c r="B1664" t="s">
        <v>1441</v>
      </c>
      <c r="C1664" s="37">
        <v>14866</v>
      </c>
      <c r="D1664" s="37">
        <v>866.3509014</v>
      </c>
      <c r="F1664" s="37">
        <v>120</v>
      </c>
      <c r="G1664" s="37">
        <v>1</v>
      </c>
      <c r="H1664" s="37">
        <v>6</v>
      </c>
      <c r="J1664" s="37" t="s">
        <v>974</v>
      </c>
      <c r="K1664" s="37">
        <v>42</v>
      </c>
      <c r="L1664" s="37">
        <v>1</v>
      </c>
      <c r="M1664" s="37">
        <v>8</v>
      </c>
      <c r="N1664" s="37">
        <v>735.60686469999996</v>
      </c>
      <c r="O1664" s="37">
        <v>979.91213789999995</v>
      </c>
      <c r="P1664" s="31">
        <v>0</v>
      </c>
    </row>
    <row r="1665" spans="1:16" x14ac:dyDescent="0.2">
      <c r="A1665">
        <v>319031513</v>
      </c>
      <c r="B1665" t="s">
        <v>1442</v>
      </c>
      <c r="C1665" s="37">
        <v>7561</v>
      </c>
      <c r="D1665" s="37">
        <v>904.33017619999998</v>
      </c>
      <c r="F1665" s="37">
        <v>299</v>
      </c>
      <c r="G1665" s="37">
        <v>2</v>
      </c>
      <c r="H1665" s="37">
        <v>13</v>
      </c>
      <c r="J1665" s="37" t="s">
        <v>974</v>
      </c>
      <c r="K1665" s="37">
        <v>91</v>
      </c>
      <c r="L1665" s="37">
        <v>2</v>
      </c>
      <c r="M1665" s="37">
        <v>18</v>
      </c>
      <c r="N1665" s="37">
        <v>725.99578320000001</v>
      </c>
      <c r="O1665" s="37">
        <v>984.85224949999997</v>
      </c>
      <c r="P1665" s="31">
        <v>0</v>
      </c>
    </row>
    <row r="1666" spans="1:16" x14ac:dyDescent="0.2">
      <c r="A1666">
        <v>319031514</v>
      </c>
      <c r="B1666" t="s">
        <v>2468</v>
      </c>
      <c r="C1666" s="37">
        <v>20359</v>
      </c>
      <c r="D1666" s="37">
        <v>923.45690779999995</v>
      </c>
      <c r="F1666" s="37">
        <v>447</v>
      </c>
      <c r="G1666" s="37">
        <v>2</v>
      </c>
      <c r="H1666" s="37">
        <v>19</v>
      </c>
      <c r="J1666" s="37" t="s">
        <v>974</v>
      </c>
      <c r="K1666" s="37">
        <v>130</v>
      </c>
      <c r="L1666" s="37">
        <v>3</v>
      </c>
      <c r="M1666" s="37">
        <v>25</v>
      </c>
      <c r="N1666" s="37">
        <v>801.14730799999995</v>
      </c>
      <c r="O1666" s="37">
        <v>1016.02718</v>
      </c>
      <c r="P1666" s="31">
        <v>0</v>
      </c>
    </row>
    <row r="1667" spans="1:16" x14ac:dyDescent="0.2">
      <c r="A1667">
        <v>319031515</v>
      </c>
      <c r="B1667" t="s">
        <v>1443</v>
      </c>
      <c r="C1667" s="37">
        <v>3788</v>
      </c>
      <c r="D1667" s="37">
        <v>908.32009860000005</v>
      </c>
      <c r="F1667" s="37">
        <v>329</v>
      </c>
      <c r="G1667" s="37">
        <v>2</v>
      </c>
      <c r="H1667" s="37">
        <v>14</v>
      </c>
      <c r="J1667" s="37" t="s">
        <v>974</v>
      </c>
      <c r="K1667" s="37">
        <v>100</v>
      </c>
      <c r="L1667" s="37">
        <v>2</v>
      </c>
      <c r="M1667" s="37">
        <v>19</v>
      </c>
      <c r="N1667" s="37">
        <v>781.56723499999998</v>
      </c>
      <c r="O1667" s="37">
        <v>1004.209961</v>
      </c>
      <c r="P1667" s="31">
        <v>0</v>
      </c>
    </row>
    <row r="1668" spans="1:16" x14ac:dyDescent="0.2">
      <c r="A1668">
        <v>319041516</v>
      </c>
      <c r="B1668" t="s">
        <v>1444</v>
      </c>
      <c r="C1668" s="37">
        <v>5775</v>
      </c>
      <c r="D1668" s="37">
        <v>924.23340719999999</v>
      </c>
      <c r="F1668" s="37">
        <v>454</v>
      </c>
      <c r="G1668" s="37">
        <v>2</v>
      </c>
      <c r="H1668" s="37">
        <v>20</v>
      </c>
      <c r="J1668" s="37" t="s">
        <v>974</v>
      </c>
      <c r="K1668" s="37">
        <v>135</v>
      </c>
      <c r="L1668" s="37">
        <v>3</v>
      </c>
      <c r="M1668" s="37">
        <v>26</v>
      </c>
      <c r="N1668" s="37">
        <v>852.70170289999999</v>
      </c>
      <c r="O1668" s="37">
        <v>1011.744949</v>
      </c>
      <c r="P1668" s="31">
        <v>0</v>
      </c>
    </row>
    <row r="1669" spans="1:16" x14ac:dyDescent="0.2">
      <c r="A1669">
        <v>319041517</v>
      </c>
      <c r="B1669" t="s">
        <v>1445</v>
      </c>
      <c r="C1669" s="37">
        <v>5574</v>
      </c>
      <c r="D1669" s="37">
        <v>974.02290129999994</v>
      </c>
      <c r="F1669" s="37">
        <v>949</v>
      </c>
      <c r="G1669" s="37">
        <v>5</v>
      </c>
      <c r="H1669" s="37">
        <v>41</v>
      </c>
      <c r="J1669" s="37" t="s">
        <v>974</v>
      </c>
      <c r="K1669" s="37">
        <v>243</v>
      </c>
      <c r="L1669" s="37">
        <v>5</v>
      </c>
      <c r="M1669" s="37">
        <v>46</v>
      </c>
      <c r="N1669" s="37">
        <v>879.11469339999996</v>
      </c>
      <c r="O1669" s="37">
        <v>1048.7221919999999</v>
      </c>
      <c r="P1669" s="31">
        <v>0</v>
      </c>
    </row>
    <row r="1670" spans="1:16" x14ac:dyDescent="0.2">
      <c r="A1670">
        <v>319041518</v>
      </c>
      <c r="B1670" t="s">
        <v>1446</v>
      </c>
      <c r="C1670" s="37">
        <v>15856</v>
      </c>
      <c r="D1670" s="37">
        <v>900.5494721</v>
      </c>
      <c r="F1670" s="37">
        <v>272</v>
      </c>
      <c r="G1670" s="37">
        <v>2</v>
      </c>
      <c r="H1670" s="37">
        <v>12</v>
      </c>
      <c r="J1670" s="37" t="s">
        <v>974</v>
      </c>
      <c r="K1670" s="37">
        <v>84</v>
      </c>
      <c r="L1670" s="37">
        <v>2</v>
      </c>
      <c r="M1670" s="37">
        <v>16</v>
      </c>
      <c r="N1670" s="37">
        <v>796.36521579999999</v>
      </c>
      <c r="O1670" s="37">
        <v>1031.120915</v>
      </c>
      <c r="P1670" s="31">
        <v>0</v>
      </c>
    </row>
    <row r="1671" spans="1:16" x14ac:dyDescent="0.2">
      <c r="A1671">
        <v>319041519</v>
      </c>
      <c r="B1671" t="s">
        <v>1447</v>
      </c>
      <c r="C1671" s="37">
        <v>5718</v>
      </c>
      <c r="D1671" s="37">
        <v>899.75246100000004</v>
      </c>
      <c r="F1671" s="37">
        <v>264</v>
      </c>
      <c r="G1671" s="37">
        <v>2</v>
      </c>
      <c r="H1671" s="37">
        <v>12</v>
      </c>
      <c r="J1671" s="37" t="s">
        <v>974</v>
      </c>
      <c r="K1671" s="37">
        <v>83</v>
      </c>
      <c r="L1671" s="37">
        <v>2</v>
      </c>
      <c r="M1671" s="37">
        <v>16</v>
      </c>
      <c r="N1671" s="37">
        <v>780.76853170000004</v>
      </c>
      <c r="O1671" s="37">
        <v>1033.722677</v>
      </c>
      <c r="P1671" s="31">
        <v>0</v>
      </c>
    </row>
    <row r="1672" spans="1:16" x14ac:dyDescent="0.2">
      <c r="A1672">
        <v>319041520</v>
      </c>
      <c r="B1672" t="s">
        <v>1448</v>
      </c>
      <c r="C1672" s="37">
        <v>15786</v>
      </c>
      <c r="D1672" s="37">
        <v>888.32539810000003</v>
      </c>
      <c r="F1672" s="37">
        <v>209</v>
      </c>
      <c r="G1672" s="37">
        <v>1</v>
      </c>
      <c r="H1672" s="37">
        <v>9</v>
      </c>
      <c r="J1672" s="37" t="s">
        <v>974</v>
      </c>
      <c r="K1672" s="37">
        <v>64</v>
      </c>
      <c r="L1672" s="37">
        <v>2</v>
      </c>
      <c r="M1672" s="37">
        <v>12</v>
      </c>
      <c r="N1672" s="37">
        <v>818.92093629999999</v>
      </c>
      <c r="O1672" s="37">
        <v>1007.278081</v>
      </c>
      <c r="P1672" s="31">
        <v>0</v>
      </c>
    </row>
    <row r="1673" spans="1:16" x14ac:dyDescent="0.2">
      <c r="A1673">
        <v>319041521</v>
      </c>
      <c r="B1673" t="s">
        <v>1449</v>
      </c>
      <c r="C1673" s="37">
        <v>14781</v>
      </c>
      <c r="D1673" s="37">
        <v>914.68829909999999</v>
      </c>
      <c r="F1673" s="37">
        <v>381</v>
      </c>
      <c r="G1673" s="37">
        <v>2</v>
      </c>
      <c r="H1673" s="37">
        <v>17</v>
      </c>
      <c r="J1673" s="37" t="s">
        <v>974</v>
      </c>
      <c r="K1673" s="37">
        <v>115</v>
      </c>
      <c r="L1673" s="37">
        <v>3</v>
      </c>
      <c r="M1673" s="37">
        <v>22</v>
      </c>
      <c r="N1673" s="37">
        <v>786.42480750000004</v>
      </c>
      <c r="O1673" s="37">
        <v>1022.031006</v>
      </c>
      <c r="P1673" s="31">
        <v>0</v>
      </c>
    </row>
    <row r="1674" spans="1:16" x14ac:dyDescent="0.2">
      <c r="A1674">
        <v>319051522</v>
      </c>
      <c r="B1674" t="s">
        <v>1450</v>
      </c>
      <c r="C1674" s="37">
        <v>10594</v>
      </c>
      <c r="D1674" s="37">
        <v>873.47324160000005</v>
      </c>
      <c r="F1674" s="37">
        <v>154</v>
      </c>
      <c r="G1674" s="37">
        <v>1</v>
      </c>
      <c r="H1674" s="37">
        <v>7</v>
      </c>
      <c r="J1674" s="37" t="s">
        <v>974</v>
      </c>
      <c r="K1674" s="37">
        <v>50</v>
      </c>
      <c r="L1674" s="37">
        <v>1</v>
      </c>
      <c r="M1674" s="37">
        <v>10</v>
      </c>
      <c r="N1674" s="37">
        <v>763.85603130000004</v>
      </c>
      <c r="O1674" s="37">
        <v>975.8197586</v>
      </c>
      <c r="P1674" s="31">
        <v>7.4570510000000001E-3</v>
      </c>
    </row>
    <row r="1675" spans="1:16" x14ac:dyDescent="0.2">
      <c r="A1675">
        <v>319051523</v>
      </c>
      <c r="B1675" t="s">
        <v>1451</v>
      </c>
      <c r="C1675" s="37">
        <v>3051</v>
      </c>
      <c r="D1675" s="37">
        <v>838.08892760000003</v>
      </c>
      <c r="F1675" s="37">
        <v>61</v>
      </c>
      <c r="G1675" s="37">
        <v>1</v>
      </c>
      <c r="H1675" s="37">
        <v>3</v>
      </c>
      <c r="J1675" s="37" t="s">
        <v>974</v>
      </c>
      <c r="K1675" s="37">
        <v>20</v>
      </c>
      <c r="L1675" s="37">
        <v>1</v>
      </c>
      <c r="M1675" s="37">
        <v>4</v>
      </c>
      <c r="N1675" s="37">
        <v>746.16104380000002</v>
      </c>
      <c r="O1675" s="37">
        <v>965.07627090000005</v>
      </c>
      <c r="P1675" s="31">
        <v>0</v>
      </c>
    </row>
    <row r="1676" spans="1:16" x14ac:dyDescent="0.2">
      <c r="A1676">
        <v>319051524</v>
      </c>
      <c r="B1676" t="s">
        <v>1452</v>
      </c>
      <c r="C1676" s="37">
        <v>18558</v>
      </c>
      <c r="D1676" s="37">
        <v>840.35723689999998</v>
      </c>
      <c r="F1676" s="37">
        <v>63</v>
      </c>
      <c r="G1676" s="37">
        <v>1</v>
      </c>
      <c r="H1676" s="37">
        <v>3</v>
      </c>
      <c r="J1676" s="37" t="s">
        <v>974</v>
      </c>
      <c r="K1676" s="37">
        <v>21</v>
      </c>
      <c r="L1676" s="37">
        <v>1</v>
      </c>
      <c r="M1676" s="37">
        <v>4</v>
      </c>
      <c r="N1676" s="37">
        <v>701.68777079999995</v>
      </c>
      <c r="O1676" s="37">
        <v>994.86520849999999</v>
      </c>
      <c r="P1676" s="31">
        <v>3.7396271000000002E-2</v>
      </c>
    </row>
    <row r="1677" spans="1:16" x14ac:dyDescent="0.2">
      <c r="A1677">
        <v>319051525</v>
      </c>
      <c r="B1677" t="s">
        <v>2469</v>
      </c>
      <c r="C1677" s="37">
        <v>9548</v>
      </c>
      <c r="D1677" s="37">
        <v>864.10197200000005</v>
      </c>
      <c r="F1677" s="37">
        <v>116</v>
      </c>
      <c r="G1677" s="37">
        <v>1</v>
      </c>
      <c r="H1677" s="37">
        <v>5</v>
      </c>
      <c r="J1677" s="37" t="s">
        <v>974</v>
      </c>
      <c r="K1677" s="37">
        <v>39</v>
      </c>
      <c r="L1677" s="37">
        <v>1</v>
      </c>
      <c r="M1677" s="37">
        <v>8</v>
      </c>
      <c r="N1677" s="37">
        <v>760.08676249999996</v>
      </c>
      <c r="O1677" s="37">
        <v>960.07207689999996</v>
      </c>
      <c r="P1677" s="31">
        <v>9.4260600000000002E-4</v>
      </c>
    </row>
    <row r="1678" spans="1:16" x14ac:dyDescent="0.2">
      <c r="A1678">
        <v>319051526</v>
      </c>
      <c r="B1678" t="s">
        <v>1453</v>
      </c>
      <c r="C1678" s="37">
        <v>5872</v>
      </c>
      <c r="D1678" s="37">
        <v>921.74732719999997</v>
      </c>
      <c r="F1678" s="37">
        <v>432</v>
      </c>
      <c r="G1678" s="37">
        <v>2</v>
      </c>
      <c r="H1678" s="37">
        <v>19</v>
      </c>
      <c r="J1678" s="37" t="s">
        <v>974</v>
      </c>
      <c r="K1678" s="37">
        <v>125</v>
      </c>
      <c r="L1678" s="37">
        <v>3</v>
      </c>
      <c r="M1678" s="37">
        <v>24</v>
      </c>
      <c r="N1678" s="37">
        <v>804.10099109999999</v>
      </c>
      <c r="O1678" s="37">
        <v>998.37894359999996</v>
      </c>
      <c r="P1678" s="31">
        <v>0</v>
      </c>
    </row>
    <row r="1679" spans="1:16" x14ac:dyDescent="0.2">
      <c r="A1679">
        <v>401011001</v>
      </c>
      <c r="B1679" t="s">
        <v>1454</v>
      </c>
      <c r="C1679" s="37">
        <v>18202</v>
      </c>
      <c r="D1679" s="37">
        <v>1045.4771490000001</v>
      </c>
      <c r="F1679" s="37">
        <v>1639</v>
      </c>
      <c r="G1679" s="37">
        <v>7</v>
      </c>
      <c r="H1679" s="37">
        <v>70</v>
      </c>
      <c r="J1679" s="37" t="s">
        <v>1455</v>
      </c>
      <c r="K1679" s="37">
        <v>143</v>
      </c>
      <c r="L1679" s="37">
        <v>9</v>
      </c>
      <c r="M1679" s="37">
        <v>86</v>
      </c>
      <c r="N1679" s="37">
        <v>920.66798549999999</v>
      </c>
      <c r="O1679" s="37">
        <v>1118.068957</v>
      </c>
      <c r="P1679" s="31">
        <v>7.2904076999999998E-2</v>
      </c>
    </row>
    <row r="1680" spans="1:16" x14ac:dyDescent="0.2">
      <c r="A1680">
        <v>401011002</v>
      </c>
      <c r="B1680" t="s">
        <v>1456</v>
      </c>
      <c r="C1680" s="37">
        <v>6823</v>
      </c>
      <c r="D1680" s="37">
        <v>1087.9782190000001</v>
      </c>
      <c r="F1680" s="37">
        <v>1970</v>
      </c>
      <c r="G1680" s="37">
        <v>9</v>
      </c>
      <c r="H1680" s="37">
        <v>84</v>
      </c>
      <c r="J1680" s="37" t="s">
        <v>1455</v>
      </c>
      <c r="K1680" s="37">
        <v>158</v>
      </c>
      <c r="L1680" s="37">
        <v>10</v>
      </c>
      <c r="M1680" s="37">
        <v>95</v>
      </c>
      <c r="N1680" s="37">
        <v>1038.281015</v>
      </c>
      <c r="O1680" s="37">
        <v>1126.743622</v>
      </c>
      <c r="P1680" s="31">
        <v>5.86252E-4</v>
      </c>
    </row>
    <row r="1681" spans="1:16" x14ac:dyDescent="0.2">
      <c r="A1681">
        <v>401021003</v>
      </c>
      <c r="B1681" t="s">
        <v>1457</v>
      </c>
      <c r="C1681" s="37">
        <v>7051</v>
      </c>
      <c r="D1681" s="37">
        <v>1029.4146880000001</v>
      </c>
      <c r="F1681" s="37">
        <v>1486</v>
      </c>
      <c r="G1681" s="37">
        <v>7</v>
      </c>
      <c r="H1681" s="37">
        <v>64</v>
      </c>
      <c r="J1681" s="37" t="s">
        <v>1455</v>
      </c>
      <c r="K1681" s="37">
        <v>134</v>
      </c>
      <c r="L1681" s="37">
        <v>9</v>
      </c>
      <c r="M1681" s="37">
        <v>81</v>
      </c>
      <c r="N1681" s="37">
        <v>978.48444050000001</v>
      </c>
      <c r="O1681" s="37">
        <v>1080.4965199999999</v>
      </c>
      <c r="P1681" s="31">
        <v>0</v>
      </c>
    </row>
    <row r="1682" spans="1:16" x14ac:dyDescent="0.2">
      <c r="A1682">
        <v>401021004</v>
      </c>
      <c r="B1682" t="s">
        <v>1458</v>
      </c>
      <c r="C1682" s="37">
        <v>18208</v>
      </c>
      <c r="D1682" s="37">
        <v>1098.430638</v>
      </c>
      <c r="F1682" s="37">
        <v>2042</v>
      </c>
      <c r="G1682" s="37">
        <v>9</v>
      </c>
      <c r="H1682" s="37">
        <v>87</v>
      </c>
      <c r="J1682" s="37" t="s">
        <v>1455</v>
      </c>
      <c r="K1682" s="37">
        <v>162</v>
      </c>
      <c r="L1682" s="37">
        <v>10</v>
      </c>
      <c r="M1682" s="37">
        <v>98</v>
      </c>
      <c r="N1682" s="37">
        <v>1014.487722</v>
      </c>
      <c r="O1682" s="37">
        <v>1179.5033860000001</v>
      </c>
      <c r="P1682" s="31">
        <v>0</v>
      </c>
    </row>
    <row r="1683" spans="1:16" x14ac:dyDescent="0.2">
      <c r="A1683">
        <v>401021005</v>
      </c>
      <c r="B1683" t="s">
        <v>1459</v>
      </c>
      <c r="C1683" s="37">
        <v>4726</v>
      </c>
      <c r="D1683" s="37">
        <v>1047.088587</v>
      </c>
      <c r="F1683" s="37">
        <v>1649</v>
      </c>
      <c r="G1683" s="37">
        <v>8</v>
      </c>
      <c r="H1683" s="37">
        <v>71</v>
      </c>
      <c r="J1683" s="37" t="s">
        <v>1455</v>
      </c>
      <c r="K1683" s="37">
        <v>145</v>
      </c>
      <c r="L1683" s="37">
        <v>9</v>
      </c>
      <c r="M1683" s="37">
        <v>87</v>
      </c>
      <c r="N1683" s="37">
        <v>971.89649689999999</v>
      </c>
      <c r="O1683" s="37">
        <v>1120.911685</v>
      </c>
      <c r="P1683" s="31">
        <v>0</v>
      </c>
    </row>
    <row r="1684" spans="1:16" x14ac:dyDescent="0.2">
      <c r="A1684">
        <v>401021006</v>
      </c>
      <c r="B1684" t="s">
        <v>1460</v>
      </c>
      <c r="C1684" s="37">
        <v>9448</v>
      </c>
      <c r="D1684" s="37">
        <v>1019.083206</v>
      </c>
      <c r="F1684" s="37">
        <v>1395</v>
      </c>
      <c r="G1684" s="37">
        <v>6</v>
      </c>
      <c r="H1684" s="37">
        <v>60</v>
      </c>
      <c r="J1684" s="37" t="s">
        <v>1455</v>
      </c>
      <c r="K1684" s="37">
        <v>127</v>
      </c>
      <c r="L1684" s="37">
        <v>8</v>
      </c>
      <c r="M1684" s="37">
        <v>77</v>
      </c>
      <c r="N1684" s="37">
        <v>941.18625489999999</v>
      </c>
      <c r="O1684" s="37">
        <v>1101.486341</v>
      </c>
      <c r="P1684" s="31">
        <v>0</v>
      </c>
    </row>
    <row r="1685" spans="1:16" x14ac:dyDescent="0.2">
      <c r="A1685">
        <v>401021007</v>
      </c>
      <c r="B1685" t="s">
        <v>1461</v>
      </c>
      <c r="C1685" s="37">
        <v>22113</v>
      </c>
      <c r="D1685" s="37">
        <v>996.71684500000003</v>
      </c>
      <c r="F1685" s="37">
        <v>1178</v>
      </c>
      <c r="G1685" s="37">
        <v>6</v>
      </c>
      <c r="H1685" s="37">
        <v>51</v>
      </c>
      <c r="J1685" s="37" t="s">
        <v>1455</v>
      </c>
      <c r="K1685" s="37">
        <v>109</v>
      </c>
      <c r="L1685" s="37">
        <v>7</v>
      </c>
      <c r="M1685" s="37">
        <v>66</v>
      </c>
      <c r="N1685" s="37">
        <v>855.42398370000001</v>
      </c>
      <c r="O1685" s="37">
        <v>1095.002712</v>
      </c>
      <c r="P1685" s="31">
        <v>8.59223E-4</v>
      </c>
    </row>
    <row r="1686" spans="1:16" x14ac:dyDescent="0.2">
      <c r="A1686">
        <v>401021008</v>
      </c>
      <c r="B1686" t="s">
        <v>2470</v>
      </c>
      <c r="C1686" s="37">
        <v>6825</v>
      </c>
      <c r="D1686" s="37">
        <v>1005.716751</v>
      </c>
      <c r="F1686" s="37">
        <v>1270</v>
      </c>
      <c r="G1686" s="37">
        <v>6</v>
      </c>
      <c r="H1686" s="37">
        <v>54</v>
      </c>
      <c r="J1686" s="37" t="s">
        <v>1455</v>
      </c>
      <c r="K1686" s="37">
        <v>117</v>
      </c>
      <c r="L1686" s="37">
        <v>8</v>
      </c>
      <c r="M1686" s="37">
        <v>71</v>
      </c>
      <c r="N1686" s="37">
        <v>884.34594330000004</v>
      </c>
      <c r="O1686" s="37">
        <v>1052.315057</v>
      </c>
      <c r="P1686" s="31">
        <v>0</v>
      </c>
    </row>
    <row r="1687" spans="1:16" x14ac:dyDescent="0.2">
      <c r="A1687">
        <v>401021009</v>
      </c>
      <c r="B1687" t="s">
        <v>1462</v>
      </c>
      <c r="C1687" s="37">
        <v>5327</v>
      </c>
      <c r="D1687" s="37">
        <v>991.2790761</v>
      </c>
      <c r="F1687" s="37">
        <v>1124</v>
      </c>
      <c r="G1687" s="37">
        <v>5</v>
      </c>
      <c r="H1687" s="37">
        <v>48</v>
      </c>
      <c r="J1687" s="37" t="s">
        <v>1455</v>
      </c>
      <c r="K1687" s="37">
        <v>103</v>
      </c>
      <c r="L1687" s="37">
        <v>7</v>
      </c>
      <c r="M1687" s="37">
        <v>62</v>
      </c>
      <c r="N1687" s="37">
        <v>932.58975410000005</v>
      </c>
      <c r="O1687" s="37">
        <v>1068.1821500000001</v>
      </c>
      <c r="P1687" s="31">
        <v>0</v>
      </c>
    </row>
    <row r="1688" spans="1:16" x14ac:dyDescent="0.2">
      <c r="A1688">
        <v>401021010</v>
      </c>
      <c r="B1688" t="s">
        <v>1463</v>
      </c>
      <c r="C1688" s="37">
        <v>6042</v>
      </c>
      <c r="D1688" s="37">
        <v>1081.456768</v>
      </c>
      <c r="F1688" s="37">
        <v>1922</v>
      </c>
      <c r="G1688" s="37">
        <v>9</v>
      </c>
      <c r="H1688" s="37">
        <v>82</v>
      </c>
      <c r="J1688" s="37" t="s">
        <v>1455</v>
      </c>
      <c r="K1688" s="37">
        <v>156</v>
      </c>
      <c r="L1688" s="37">
        <v>10</v>
      </c>
      <c r="M1688" s="37">
        <v>94</v>
      </c>
      <c r="N1688" s="37">
        <v>1033.894877</v>
      </c>
      <c r="O1688" s="37">
        <v>1118.8468700000001</v>
      </c>
      <c r="P1688" s="31">
        <v>4.3032110000000004E-3</v>
      </c>
    </row>
    <row r="1689" spans="1:16" x14ac:dyDescent="0.2">
      <c r="A1689">
        <v>401031011</v>
      </c>
      <c r="B1689" t="s">
        <v>1464</v>
      </c>
      <c r="C1689" s="37">
        <v>19066</v>
      </c>
      <c r="D1689" s="37">
        <v>1098.9099590000001</v>
      </c>
      <c r="F1689" s="37">
        <v>2047</v>
      </c>
      <c r="G1689" s="37">
        <v>9</v>
      </c>
      <c r="H1689" s="37">
        <v>87</v>
      </c>
      <c r="J1689" s="37" t="s">
        <v>1455</v>
      </c>
      <c r="K1689" s="37">
        <v>163</v>
      </c>
      <c r="L1689" s="37">
        <v>10</v>
      </c>
      <c r="M1689" s="37">
        <v>98</v>
      </c>
      <c r="N1689" s="37">
        <v>984.00603000000001</v>
      </c>
      <c r="O1689" s="37">
        <v>1165.4751040000001</v>
      </c>
      <c r="P1689" s="31">
        <v>0</v>
      </c>
    </row>
    <row r="1690" spans="1:16" x14ac:dyDescent="0.2">
      <c r="A1690">
        <v>401031012</v>
      </c>
      <c r="B1690" t="s">
        <v>2471</v>
      </c>
      <c r="C1690" s="37">
        <v>10328</v>
      </c>
      <c r="D1690" s="37">
        <v>1118.178958</v>
      </c>
      <c r="F1690" s="37">
        <v>2150</v>
      </c>
      <c r="G1690" s="37">
        <v>10</v>
      </c>
      <c r="H1690" s="37">
        <v>92</v>
      </c>
      <c r="J1690" s="37" t="s">
        <v>1455</v>
      </c>
      <c r="K1690" s="37">
        <v>166</v>
      </c>
      <c r="L1690" s="37">
        <v>10</v>
      </c>
      <c r="M1690" s="37">
        <v>100</v>
      </c>
      <c r="N1690" s="37">
        <v>1059.949934</v>
      </c>
      <c r="O1690" s="37">
        <v>1166.035386</v>
      </c>
      <c r="P1690" s="31">
        <v>0</v>
      </c>
    </row>
    <row r="1691" spans="1:16" x14ac:dyDescent="0.2">
      <c r="A1691">
        <v>401031013</v>
      </c>
      <c r="B1691" t="s">
        <v>1465</v>
      </c>
      <c r="C1691" s="37">
        <v>16635</v>
      </c>
      <c r="D1691" s="37">
        <v>1094.8660829999999</v>
      </c>
      <c r="F1691" s="37">
        <v>2015</v>
      </c>
      <c r="G1691" s="37">
        <v>9</v>
      </c>
      <c r="H1691" s="37">
        <v>86</v>
      </c>
      <c r="J1691" s="37" t="s">
        <v>1455</v>
      </c>
      <c r="K1691" s="37">
        <v>160</v>
      </c>
      <c r="L1691" s="37">
        <v>10</v>
      </c>
      <c r="M1691" s="37">
        <v>96</v>
      </c>
      <c r="N1691" s="37">
        <v>1001.445079</v>
      </c>
      <c r="O1691" s="37">
        <v>1151.691149</v>
      </c>
      <c r="P1691" s="31">
        <v>0</v>
      </c>
    </row>
    <row r="1692" spans="1:16" x14ac:dyDescent="0.2">
      <c r="A1692">
        <v>401041014</v>
      </c>
      <c r="B1692" t="s">
        <v>1466</v>
      </c>
      <c r="C1692" s="37">
        <v>9601</v>
      </c>
      <c r="D1692" s="37">
        <v>1037.2901939999999</v>
      </c>
      <c r="F1692" s="37">
        <v>1562</v>
      </c>
      <c r="G1692" s="37">
        <v>7</v>
      </c>
      <c r="H1692" s="37">
        <v>67</v>
      </c>
      <c r="J1692" s="37" t="s">
        <v>1455</v>
      </c>
      <c r="K1692" s="37">
        <v>135</v>
      </c>
      <c r="L1692" s="37">
        <v>9</v>
      </c>
      <c r="M1692" s="37">
        <v>81</v>
      </c>
      <c r="N1692" s="37">
        <v>984.07371030000002</v>
      </c>
      <c r="O1692" s="37">
        <v>1088.1219129999999</v>
      </c>
      <c r="P1692" s="31">
        <v>3.1246799999999999E-4</v>
      </c>
    </row>
    <row r="1693" spans="1:16" x14ac:dyDescent="0.2">
      <c r="A1693">
        <v>401041015</v>
      </c>
      <c r="B1693" t="s">
        <v>1467</v>
      </c>
      <c r="C1693" s="37">
        <v>21601</v>
      </c>
      <c r="D1693" s="37">
        <v>985.7903321</v>
      </c>
      <c r="F1693" s="37">
        <v>1066</v>
      </c>
      <c r="G1693" s="37">
        <v>5</v>
      </c>
      <c r="H1693" s="37">
        <v>46</v>
      </c>
      <c r="J1693" s="37" t="s">
        <v>1455</v>
      </c>
      <c r="K1693" s="37">
        <v>99</v>
      </c>
      <c r="L1693" s="37">
        <v>6</v>
      </c>
      <c r="M1693" s="37">
        <v>60</v>
      </c>
      <c r="N1693" s="37">
        <v>796.29792369999996</v>
      </c>
      <c r="O1693" s="37">
        <v>1062.5933460000001</v>
      </c>
      <c r="P1693" s="31">
        <v>0</v>
      </c>
    </row>
    <row r="1694" spans="1:16" x14ac:dyDescent="0.2">
      <c r="A1694">
        <v>401041016</v>
      </c>
      <c r="B1694" t="s">
        <v>1468</v>
      </c>
      <c r="C1694" s="37">
        <v>23968</v>
      </c>
      <c r="D1694" s="37">
        <v>1027.0754119999999</v>
      </c>
      <c r="F1694" s="37">
        <v>1470</v>
      </c>
      <c r="G1694" s="37">
        <v>7</v>
      </c>
      <c r="H1694" s="37">
        <v>63</v>
      </c>
      <c r="J1694" s="37" t="s">
        <v>1455</v>
      </c>
      <c r="K1694" s="37">
        <v>133</v>
      </c>
      <c r="L1694" s="37">
        <v>8</v>
      </c>
      <c r="M1694" s="37">
        <v>80</v>
      </c>
      <c r="N1694" s="37">
        <v>916.78781900000001</v>
      </c>
      <c r="O1694" s="37">
        <v>1110.388387</v>
      </c>
      <c r="P1694" s="31">
        <v>0</v>
      </c>
    </row>
    <row r="1695" spans="1:16" x14ac:dyDescent="0.2">
      <c r="A1695">
        <v>401051017</v>
      </c>
      <c r="B1695" t="s">
        <v>1469</v>
      </c>
      <c r="C1695" s="37">
        <v>10849</v>
      </c>
      <c r="D1695" s="37">
        <v>1060.3751569999999</v>
      </c>
      <c r="F1695" s="37">
        <v>1764</v>
      </c>
      <c r="G1695" s="37">
        <v>8</v>
      </c>
      <c r="H1695" s="37">
        <v>75</v>
      </c>
      <c r="J1695" s="37" t="s">
        <v>1455</v>
      </c>
      <c r="K1695" s="37">
        <v>151</v>
      </c>
      <c r="L1695" s="37">
        <v>10</v>
      </c>
      <c r="M1695" s="37">
        <v>91</v>
      </c>
      <c r="N1695" s="37">
        <v>942.07900989999996</v>
      </c>
      <c r="O1695" s="37">
        <v>1114.404816</v>
      </c>
      <c r="P1695" s="31">
        <v>0</v>
      </c>
    </row>
    <row r="1696" spans="1:16" x14ac:dyDescent="0.2">
      <c r="A1696">
        <v>401051018</v>
      </c>
      <c r="B1696" t="s">
        <v>1470</v>
      </c>
      <c r="C1696" s="37">
        <v>13122</v>
      </c>
      <c r="D1696" s="37">
        <v>1019.815462</v>
      </c>
      <c r="F1696" s="37">
        <v>1400</v>
      </c>
      <c r="G1696" s="37">
        <v>6</v>
      </c>
      <c r="H1696" s="37">
        <v>60</v>
      </c>
      <c r="J1696" s="37" t="s">
        <v>1455</v>
      </c>
      <c r="K1696" s="37">
        <v>128</v>
      </c>
      <c r="L1696" s="37">
        <v>8</v>
      </c>
      <c r="M1696" s="37">
        <v>77</v>
      </c>
      <c r="N1696" s="37">
        <v>950.69992490000004</v>
      </c>
      <c r="O1696" s="37">
        <v>1088.6045630000001</v>
      </c>
      <c r="P1696" s="31">
        <v>0</v>
      </c>
    </row>
    <row r="1697" spans="1:16" x14ac:dyDescent="0.2">
      <c r="A1697">
        <v>401051019</v>
      </c>
      <c r="B1697" t="s">
        <v>1471</v>
      </c>
      <c r="C1697" s="37">
        <v>13515</v>
      </c>
      <c r="D1697" s="37">
        <v>1076.748969</v>
      </c>
      <c r="F1697" s="37">
        <v>1894</v>
      </c>
      <c r="G1697" s="37">
        <v>9</v>
      </c>
      <c r="H1697" s="37">
        <v>81</v>
      </c>
      <c r="J1697" s="37" t="s">
        <v>1455</v>
      </c>
      <c r="K1697" s="37">
        <v>153</v>
      </c>
      <c r="L1697" s="37">
        <v>10</v>
      </c>
      <c r="M1697" s="37">
        <v>92</v>
      </c>
      <c r="N1697" s="37">
        <v>970.84021029999997</v>
      </c>
      <c r="O1697" s="37">
        <v>1150.20605</v>
      </c>
      <c r="P1697" s="31">
        <v>0</v>
      </c>
    </row>
    <row r="1698" spans="1:16" x14ac:dyDescent="0.2">
      <c r="A1698">
        <v>401061020</v>
      </c>
      <c r="B1698" t="s">
        <v>1472</v>
      </c>
      <c r="C1698" s="37">
        <v>6484</v>
      </c>
      <c r="D1698" s="37">
        <v>1052.8400839999999</v>
      </c>
      <c r="F1698" s="37">
        <v>1704</v>
      </c>
      <c r="G1698" s="37">
        <v>8</v>
      </c>
      <c r="H1698" s="37">
        <v>73</v>
      </c>
      <c r="J1698" s="37" t="s">
        <v>1455</v>
      </c>
      <c r="K1698" s="37">
        <v>148</v>
      </c>
      <c r="L1698" s="37">
        <v>9</v>
      </c>
      <c r="M1698" s="37">
        <v>89</v>
      </c>
      <c r="N1698" s="37">
        <v>986.49662839999996</v>
      </c>
      <c r="O1698" s="37">
        <v>1122.814408</v>
      </c>
      <c r="P1698" s="31">
        <v>0</v>
      </c>
    </row>
    <row r="1699" spans="1:16" x14ac:dyDescent="0.2">
      <c r="A1699">
        <v>401061021</v>
      </c>
      <c r="B1699" t="s">
        <v>1473</v>
      </c>
      <c r="C1699" s="37">
        <v>15785</v>
      </c>
      <c r="D1699" s="37">
        <v>1059.792001</v>
      </c>
      <c r="F1699" s="37">
        <v>1756</v>
      </c>
      <c r="G1699" s="37">
        <v>8</v>
      </c>
      <c r="H1699" s="37">
        <v>75</v>
      </c>
      <c r="J1699" s="37" t="s">
        <v>1455</v>
      </c>
      <c r="K1699" s="37">
        <v>150</v>
      </c>
      <c r="L1699" s="37">
        <v>9</v>
      </c>
      <c r="M1699" s="37">
        <v>90</v>
      </c>
      <c r="N1699" s="37">
        <v>985.23762239999996</v>
      </c>
      <c r="O1699" s="37">
        <v>1118.6011820000001</v>
      </c>
      <c r="P1699" s="31">
        <v>0</v>
      </c>
    </row>
    <row r="1700" spans="1:16" x14ac:dyDescent="0.2">
      <c r="A1700">
        <v>401061022</v>
      </c>
      <c r="B1700" t="s">
        <v>1474</v>
      </c>
      <c r="C1700" s="37">
        <v>8023</v>
      </c>
      <c r="D1700" s="37">
        <v>1096.7690419999999</v>
      </c>
      <c r="F1700" s="37">
        <v>2028</v>
      </c>
      <c r="G1700" s="37">
        <v>9</v>
      </c>
      <c r="H1700" s="37">
        <v>87</v>
      </c>
      <c r="J1700" s="37" t="s">
        <v>1455</v>
      </c>
      <c r="K1700" s="37">
        <v>161</v>
      </c>
      <c r="L1700" s="37">
        <v>10</v>
      </c>
      <c r="M1700" s="37">
        <v>97</v>
      </c>
      <c r="N1700" s="37">
        <v>1047.2461049999999</v>
      </c>
      <c r="O1700" s="37">
        <v>1173.4167749999999</v>
      </c>
      <c r="P1700" s="31">
        <v>0</v>
      </c>
    </row>
    <row r="1701" spans="1:16" x14ac:dyDescent="0.2">
      <c r="A1701">
        <v>401071023</v>
      </c>
      <c r="B1701" t="s">
        <v>1475</v>
      </c>
      <c r="C1701" s="37">
        <v>17650</v>
      </c>
      <c r="D1701" s="37">
        <v>1078.458394</v>
      </c>
      <c r="F1701" s="37">
        <v>1903</v>
      </c>
      <c r="G1701" s="37">
        <v>9</v>
      </c>
      <c r="H1701" s="37">
        <v>81</v>
      </c>
      <c r="J1701" s="37" t="s">
        <v>1455</v>
      </c>
      <c r="K1701" s="37">
        <v>155</v>
      </c>
      <c r="L1701" s="37">
        <v>10</v>
      </c>
      <c r="M1701" s="37">
        <v>93</v>
      </c>
      <c r="N1701" s="37">
        <v>962.44717820000005</v>
      </c>
      <c r="O1701" s="37">
        <v>1150.0833</v>
      </c>
      <c r="P1701" s="31">
        <v>0</v>
      </c>
    </row>
    <row r="1702" spans="1:16" x14ac:dyDescent="0.2">
      <c r="A1702">
        <v>401071024</v>
      </c>
      <c r="B1702" t="s">
        <v>1476</v>
      </c>
      <c r="C1702" s="37">
        <v>20998</v>
      </c>
      <c r="D1702" s="37">
        <v>1089.3629120000001</v>
      </c>
      <c r="F1702" s="37">
        <v>1979</v>
      </c>
      <c r="G1702" s="37">
        <v>9</v>
      </c>
      <c r="H1702" s="37">
        <v>85</v>
      </c>
      <c r="J1702" s="37" t="s">
        <v>1455</v>
      </c>
      <c r="K1702" s="37">
        <v>159</v>
      </c>
      <c r="L1702" s="37">
        <v>10</v>
      </c>
      <c r="M1702" s="37">
        <v>96</v>
      </c>
      <c r="N1702" s="37">
        <v>973.0899197</v>
      </c>
      <c r="O1702" s="37">
        <v>1143.878958</v>
      </c>
      <c r="P1702" s="31">
        <v>0</v>
      </c>
    </row>
    <row r="1703" spans="1:16" x14ac:dyDescent="0.2">
      <c r="A1703">
        <v>402011025</v>
      </c>
      <c r="B1703" t="s">
        <v>1477</v>
      </c>
      <c r="C1703" s="37">
        <v>9545</v>
      </c>
      <c r="D1703" s="37">
        <v>978.99386570000001</v>
      </c>
      <c r="F1703" s="37">
        <v>997</v>
      </c>
      <c r="G1703" s="37">
        <v>5</v>
      </c>
      <c r="H1703" s="37">
        <v>43</v>
      </c>
      <c r="J1703" s="37" t="s">
        <v>1455</v>
      </c>
      <c r="K1703" s="37">
        <v>96</v>
      </c>
      <c r="L1703" s="37">
        <v>6</v>
      </c>
      <c r="M1703" s="37">
        <v>58</v>
      </c>
      <c r="N1703" s="37">
        <v>873.11790859999996</v>
      </c>
      <c r="O1703" s="37">
        <v>1063.503271</v>
      </c>
      <c r="P1703" s="31">
        <v>0</v>
      </c>
    </row>
    <row r="1704" spans="1:16" x14ac:dyDescent="0.2">
      <c r="A1704">
        <v>402011026</v>
      </c>
      <c r="B1704" t="s">
        <v>1478</v>
      </c>
      <c r="C1704" s="37">
        <v>21662</v>
      </c>
      <c r="D1704" s="37">
        <v>934.22358010000005</v>
      </c>
      <c r="F1704" s="37">
        <v>549</v>
      </c>
      <c r="G1704" s="37">
        <v>3</v>
      </c>
      <c r="H1704" s="37">
        <v>24</v>
      </c>
      <c r="J1704" s="37" t="s">
        <v>1455</v>
      </c>
      <c r="K1704" s="37">
        <v>61</v>
      </c>
      <c r="L1704" s="37">
        <v>4</v>
      </c>
      <c r="M1704" s="37">
        <v>37</v>
      </c>
      <c r="N1704" s="37">
        <v>724.79353639999999</v>
      </c>
      <c r="O1704" s="37">
        <v>1135.1545309999999</v>
      </c>
      <c r="P1704" s="31">
        <v>0</v>
      </c>
    </row>
    <row r="1705" spans="1:16" x14ac:dyDescent="0.2">
      <c r="A1705">
        <v>402011027</v>
      </c>
      <c r="B1705" t="s">
        <v>1479</v>
      </c>
      <c r="C1705" s="37">
        <v>6505</v>
      </c>
      <c r="D1705" s="37">
        <v>958.10412929999995</v>
      </c>
      <c r="F1705" s="37">
        <v>802</v>
      </c>
      <c r="G1705" s="37">
        <v>4</v>
      </c>
      <c r="H1705" s="37">
        <v>35</v>
      </c>
      <c r="J1705" s="37" t="s">
        <v>1455</v>
      </c>
      <c r="K1705" s="37">
        <v>83</v>
      </c>
      <c r="L1705" s="37">
        <v>5</v>
      </c>
      <c r="M1705" s="37">
        <v>50</v>
      </c>
      <c r="N1705" s="37">
        <v>893.83109100000001</v>
      </c>
      <c r="O1705" s="37">
        <v>1038.9314019999999</v>
      </c>
      <c r="P1705" s="31">
        <v>0</v>
      </c>
    </row>
    <row r="1706" spans="1:16" x14ac:dyDescent="0.2">
      <c r="A1706">
        <v>402021028</v>
      </c>
      <c r="B1706" t="s">
        <v>1480</v>
      </c>
      <c r="C1706" s="37">
        <v>19920</v>
      </c>
      <c r="D1706" s="37">
        <v>919.44283299999995</v>
      </c>
      <c r="F1706" s="37">
        <v>413</v>
      </c>
      <c r="G1706" s="37">
        <v>2</v>
      </c>
      <c r="H1706" s="37">
        <v>18</v>
      </c>
      <c r="J1706" s="37" t="s">
        <v>1455</v>
      </c>
      <c r="K1706" s="37">
        <v>42</v>
      </c>
      <c r="L1706" s="37">
        <v>3</v>
      </c>
      <c r="M1706" s="37">
        <v>26</v>
      </c>
      <c r="N1706" s="37">
        <v>757.32722200000001</v>
      </c>
      <c r="O1706" s="37">
        <v>1004.639364</v>
      </c>
      <c r="P1706" s="31">
        <v>0</v>
      </c>
    </row>
    <row r="1707" spans="1:16" x14ac:dyDescent="0.2">
      <c r="A1707">
        <v>402021029</v>
      </c>
      <c r="B1707" t="s">
        <v>1481</v>
      </c>
      <c r="C1707" s="37">
        <v>18313</v>
      </c>
      <c r="D1707" s="37">
        <v>799.27426070000001</v>
      </c>
      <c r="F1707" s="37">
        <v>35</v>
      </c>
      <c r="G1707" s="37">
        <v>1</v>
      </c>
      <c r="H1707" s="37">
        <v>2</v>
      </c>
      <c r="J1707" s="37" t="s">
        <v>1455</v>
      </c>
      <c r="K1707" s="37">
        <v>4</v>
      </c>
      <c r="L1707" s="37">
        <v>1</v>
      </c>
      <c r="M1707" s="37">
        <v>3</v>
      </c>
      <c r="N1707" s="37">
        <v>620.58615910000003</v>
      </c>
      <c r="O1707" s="37">
        <v>912.6762784</v>
      </c>
      <c r="P1707" s="31">
        <v>0</v>
      </c>
    </row>
    <row r="1708" spans="1:16" x14ac:dyDescent="0.2">
      <c r="A1708">
        <v>402021030</v>
      </c>
      <c r="B1708" t="s">
        <v>1482</v>
      </c>
      <c r="C1708" s="37">
        <v>10829</v>
      </c>
      <c r="D1708" s="37">
        <v>716.55643190000001</v>
      </c>
      <c r="F1708" s="37">
        <v>14</v>
      </c>
      <c r="G1708" s="37">
        <v>1</v>
      </c>
      <c r="H1708" s="37">
        <v>1</v>
      </c>
      <c r="J1708" s="37" t="s">
        <v>1455</v>
      </c>
      <c r="K1708" s="37">
        <v>2</v>
      </c>
      <c r="L1708" s="37">
        <v>1</v>
      </c>
      <c r="M1708" s="37">
        <v>2</v>
      </c>
      <c r="N1708" s="37">
        <v>606.38320320000003</v>
      </c>
      <c r="O1708" s="37">
        <v>795.60149579999995</v>
      </c>
      <c r="P1708" s="31">
        <v>3.6937899999999997E-4</v>
      </c>
    </row>
    <row r="1709" spans="1:16" x14ac:dyDescent="0.2">
      <c r="A1709">
        <v>402021031</v>
      </c>
      <c r="B1709" t="s">
        <v>1483</v>
      </c>
      <c r="C1709" s="37">
        <v>14047</v>
      </c>
      <c r="D1709" s="37">
        <v>838.05016560000001</v>
      </c>
      <c r="F1709" s="37">
        <v>60</v>
      </c>
      <c r="G1709" s="37">
        <v>1</v>
      </c>
      <c r="H1709" s="37">
        <v>3</v>
      </c>
      <c r="J1709" s="37" t="s">
        <v>1455</v>
      </c>
      <c r="K1709" s="37">
        <v>9</v>
      </c>
      <c r="L1709" s="37">
        <v>1</v>
      </c>
      <c r="M1709" s="37">
        <v>6</v>
      </c>
      <c r="N1709" s="37">
        <v>680.98656329999994</v>
      </c>
      <c r="O1709" s="37">
        <v>998.08689600000002</v>
      </c>
      <c r="P1709" s="31">
        <v>0</v>
      </c>
    </row>
    <row r="1710" spans="1:16" x14ac:dyDescent="0.2">
      <c r="A1710">
        <v>402021032</v>
      </c>
      <c r="B1710" t="s">
        <v>1484</v>
      </c>
      <c r="C1710" s="37">
        <v>16215</v>
      </c>
      <c r="D1710" s="37">
        <v>929.50370759999998</v>
      </c>
      <c r="F1710" s="37">
        <v>499</v>
      </c>
      <c r="G1710" s="37">
        <v>3</v>
      </c>
      <c r="H1710" s="37">
        <v>22</v>
      </c>
      <c r="J1710" s="37" t="s">
        <v>1455</v>
      </c>
      <c r="K1710" s="37">
        <v>56</v>
      </c>
      <c r="L1710" s="37">
        <v>4</v>
      </c>
      <c r="M1710" s="37">
        <v>34</v>
      </c>
      <c r="N1710" s="37">
        <v>814.92950559999997</v>
      </c>
      <c r="O1710" s="37">
        <v>1028.462237</v>
      </c>
      <c r="P1710" s="31">
        <v>0</v>
      </c>
    </row>
    <row r="1711" spans="1:16" x14ac:dyDescent="0.2">
      <c r="A1711">
        <v>402021033</v>
      </c>
      <c r="B1711" t="s">
        <v>1485</v>
      </c>
      <c r="C1711" s="37">
        <v>2473</v>
      </c>
      <c r="D1711" s="37">
        <v>1041.7585449999999</v>
      </c>
      <c r="F1711" s="37">
        <v>1603</v>
      </c>
      <c r="G1711" s="37">
        <v>7</v>
      </c>
      <c r="H1711" s="37">
        <v>69</v>
      </c>
      <c r="J1711" s="37" t="s">
        <v>1455</v>
      </c>
      <c r="K1711" s="37">
        <v>139</v>
      </c>
      <c r="L1711" s="37">
        <v>9</v>
      </c>
      <c r="M1711" s="37">
        <v>84</v>
      </c>
      <c r="N1711" s="37">
        <v>1002.80231</v>
      </c>
      <c r="O1711" s="37">
        <v>1096.941059</v>
      </c>
      <c r="P1711" s="31">
        <v>0</v>
      </c>
    </row>
    <row r="1712" spans="1:16" x14ac:dyDescent="0.2">
      <c r="A1712">
        <v>402021034</v>
      </c>
      <c r="B1712" t="s">
        <v>1486</v>
      </c>
      <c r="C1712" s="37">
        <v>12446</v>
      </c>
      <c r="D1712" s="37">
        <v>755.71555120000005</v>
      </c>
      <c r="F1712" s="37">
        <v>22</v>
      </c>
      <c r="G1712" s="37">
        <v>1</v>
      </c>
      <c r="H1712" s="37">
        <v>1</v>
      </c>
      <c r="J1712" s="37" t="s">
        <v>1455</v>
      </c>
      <c r="K1712" s="37">
        <v>3</v>
      </c>
      <c r="L1712" s="37">
        <v>1</v>
      </c>
      <c r="M1712" s="37">
        <v>2</v>
      </c>
      <c r="N1712" s="37">
        <v>619.99153230000002</v>
      </c>
      <c r="O1712" s="37">
        <v>843.31535550000001</v>
      </c>
      <c r="P1712" s="31">
        <v>0</v>
      </c>
    </row>
    <row r="1713" spans="1:16" x14ac:dyDescent="0.2">
      <c r="A1713">
        <v>402021035</v>
      </c>
      <c r="B1713" t="s">
        <v>1487</v>
      </c>
      <c r="C1713" s="37">
        <v>5693</v>
      </c>
      <c r="D1713" s="37">
        <v>939.34144260000005</v>
      </c>
      <c r="F1713" s="37">
        <v>593</v>
      </c>
      <c r="G1713" s="37">
        <v>3</v>
      </c>
      <c r="H1713" s="37">
        <v>26</v>
      </c>
      <c r="J1713" s="37" t="s">
        <v>1455</v>
      </c>
      <c r="K1713" s="37">
        <v>63</v>
      </c>
      <c r="L1713" s="37">
        <v>4</v>
      </c>
      <c r="M1713" s="37">
        <v>38</v>
      </c>
      <c r="N1713" s="37">
        <v>794.37160419999998</v>
      </c>
      <c r="O1713" s="37">
        <v>1026.2191720000001</v>
      </c>
      <c r="P1713" s="31">
        <v>0</v>
      </c>
    </row>
    <row r="1714" spans="1:16" x14ac:dyDescent="0.2">
      <c r="A1714">
        <v>402031036</v>
      </c>
      <c r="B1714" t="s">
        <v>1488</v>
      </c>
      <c r="C1714" s="37">
        <v>25578</v>
      </c>
      <c r="D1714" s="37">
        <v>924.05703249999999</v>
      </c>
      <c r="F1714" s="37">
        <v>452</v>
      </c>
      <c r="G1714" s="37">
        <v>2</v>
      </c>
      <c r="H1714" s="37">
        <v>20</v>
      </c>
      <c r="J1714" s="37" t="s">
        <v>1455</v>
      </c>
      <c r="K1714" s="37">
        <v>47</v>
      </c>
      <c r="L1714" s="37">
        <v>3</v>
      </c>
      <c r="M1714" s="37">
        <v>29</v>
      </c>
      <c r="N1714" s="37">
        <v>718.32881299999997</v>
      </c>
      <c r="O1714" s="37">
        <v>1052.380932</v>
      </c>
      <c r="P1714" s="31">
        <v>7.4282600000000003E-4</v>
      </c>
    </row>
    <row r="1715" spans="1:16" x14ac:dyDescent="0.2">
      <c r="A1715">
        <v>402031038</v>
      </c>
      <c r="B1715" t="s">
        <v>1489</v>
      </c>
      <c r="C1715" s="37">
        <v>22587</v>
      </c>
      <c r="D1715" s="37">
        <v>992.12191619999999</v>
      </c>
      <c r="F1715" s="37">
        <v>1130</v>
      </c>
      <c r="G1715" s="37">
        <v>5</v>
      </c>
      <c r="H1715" s="37">
        <v>49</v>
      </c>
      <c r="J1715" s="37" t="s">
        <v>1455</v>
      </c>
      <c r="K1715" s="37">
        <v>104</v>
      </c>
      <c r="L1715" s="37">
        <v>7</v>
      </c>
      <c r="M1715" s="37">
        <v>63</v>
      </c>
      <c r="N1715" s="37">
        <v>907.51645429999996</v>
      </c>
      <c r="O1715" s="37">
        <v>1074.3329189999999</v>
      </c>
      <c r="P1715" s="31">
        <v>0</v>
      </c>
    </row>
    <row r="1716" spans="1:16" x14ac:dyDescent="0.2">
      <c r="A1716">
        <v>402031175</v>
      </c>
      <c r="B1716" t="s">
        <v>2472</v>
      </c>
      <c r="C1716" s="37">
        <v>18188</v>
      </c>
      <c r="D1716" s="37">
        <v>1007.45246</v>
      </c>
      <c r="F1716" s="37">
        <v>1290</v>
      </c>
      <c r="G1716" s="37">
        <v>6</v>
      </c>
      <c r="H1716" s="37">
        <v>55</v>
      </c>
      <c r="J1716" s="37" t="s">
        <v>1455</v>
      </c>
      <c r="K1716" s="37">
        <v>119</v>
      </c>
      <c r="L1716" s="37">
        <v>8</v>
      </c>
      <c r="M1716" s="37">
        <v>72</v>
      </c>
      <c r="N1716" s="37">
        <v>807.04112880000002</v>
      </c>
      <c r="O1716" s="37">
        <v>1088.4468589999999</v>
      </c>
      <c r="P1716" s="31">
        <v>5.2892017E-2</v>
      </c>
    </row>
    <row r="1717" spans="1:16" x14ac:dyDescent="0.2">
      <c r="A1717">
        <v>402031176</v>
      </c>
      <c r="B1717" t="s">
        <v>2473</v>
      </c>
      <c r="C1717" s="37">
        <v>10504</v>
      </c>
      <c r="D1717" s="37">
        <v>957.28031420000002</v>
      </c>
      <c r="F1717" s="37">
        <v>795</v>
      </c>
      <c r="G1717" s="37">
        <v>4</v>
      </c>
      <c r="H1717" s="37">
        <v>34</v>
      </c>
      <c r="J1717" s="37" t="s">
        <v>1455</v>
      </c>
      <c r="K1717" s="37">
        <v>80</v>
      </c>
      <c r="L1717" s="37">
        <v>5</v>
      </c>
      <c r="M1717" s="37">
        <v>48</v>
      </c>
      <c r="N1717" s="37">
        <v>876.51820580000003</v>
      </c>
      <c r="O1717" s="37">
        <v>1003.354412</v>
      </c>
      <c r="P1717" s="31">
        <v>0</v>
      </c>
    </row>
    <row r="1718" spans="1:16" x14ac:dyDescent="0.2">
      <c r="A1718">
        <v>402041040</v>
      </c>
      <c r="B1718" t="s">
        <v>1490</v>
      </c>
      <c r="C1718" s="37">
        <v>15681</v>
      </c>
      <c r="D1718" s="37">
        <v>929.41722600000003</v>
      </c>
      <c r="F1718" s="37">
        <v>497</v>
      </c>
      <c r="G1718" s="37">
        <v>3</v>
      </c>
      <c r="H1718" s="37">
        <v>22</v>
      </c>
      <c r="J1718" s="37" t="s">
        <v>1455</v>
      </c>
      <c r="K1718" s="37">
        <v>55</v>
      </c>
      <c r="L1718" s="37">
        <v>4</v>
      </c>
      <c r="M1718" s="37">
        <v>33</v>
      </c>
      <c r="N1718" s="37">
        <v>813.87224570000001</v>
      </c>
      <c r="O1718" s="37">
        <v>1054.4276809999999</v>
      </c>
      <c r="P1718" s="31">
        <v>0</v>
      </c>
    </row>
    <row r="1719" spans="1:16" x14ac:dyDescent="0.2">
      <c r="A1719">
        <v>402041041</v>
      </c>
      <c r="B1719" t="s">
        <v>1491</v>
      </c>
      <c r="C1719" s="37">
        <v>15094</v>
      </c>
      <c r="D1719" s="37">
        <v>931.14577610000003</v>
      </c>
      <c r="F1719" s="37">
        <v>514</v>
      </c>
      <c r="G1719" s="37">
        <v>3</v>
      </c>
      <c r="H1719" s="37">
        <v>22</v>
      </c>
      <c r="J1719" s="37" t="s">
        <v>1455</v>
      </c>
      <c r="K1719" s="37">
        <v>58</v>
      </c>
      <c r="L1719" s="37">
        <v>4</v>
      </c>
      <c r="M1719" s="37">
        <v>35</v>
      </c>
      <c r="N1719" s="37">
        <v>804.2560671</v>
      </c>
      <c r="O1719" s="37">
        <v>1089.900547</v>
      </c>
      <c r="P1719" s="31">
        <v>7.2876600000000005E-4</v>
      </c>
    </row>
    <row r="1720" spans="1:16" x14ac:dyDescent="0.2">
      <c r="A1720">
        <v>402041043</v>
      </c>
      <c r="B1720" t="s">
        <v>1492</v>
      </c>
      <c r="C1720" s="37">
        <v>18467</v>
      </c>
      <c r="D1720" s="37">
        <v>884.34481960000005</v>
      </c>
      <c r="F1720" s="37">
        <v>194</v>
      </c>
      <c r="G1720" s="37">
        <v>1</v>
      </c>
      <c r="H1720" s="37">
        <v>9</v>
      </c>
      <c r="J1720" s="37" t="s">
        <v>1455</v>
      </c>
      <c r="K1720" s="37">
        <v>23</v>
      </c>
      <c r="L1720" s="37">
        <v>2</v>
      </c>
      <c r="M1720" s="37">
        <v>14</v>
      </c>
      <c r="N1720" s="37">
        <v>708.69906430000003</v>
      </c>
      <c r="O1720" s="37">
        <v>998.32868529999996</v>
      </c>
      <c r="P1720" s="31">
        <v>0</v>
      </c>
    </row>
    <row r="1721" spans="1:16" x14ac:dyDescent="0.2">
      <c r="A1721">
        <v>402041044</v>
      </c>
      <c r="B1721" t="s">
        <v>1493</v>
      </c>
      <c r="C1721" s="37">
        <v>17816</v>
      </c>
      <c r="D1721" s="37">
        <v>877.55469600000004</v>
      </c>
      <c r="F1721" s="37">
        <v>166</v>
      </c>
      <c r="G1721" s="37">
        <v>1</v>
      </c>
      <c r="H1721" s="37">
        <v>8</v>
      </c>
      <c r="J1721" s="37" t="s">
        <v>1455</v>
      </c>
      <c r="K1721" s="37">
        <v>21</v>
      </c>
      <c r="L1721" s="37">
        <v>2</v>
      </c>
      <c r="M1721" s="37">
        <v>13</v>
      </c>
      <c r="N1721" s="37">
        <v>748.43123539999999</v>
      </c>
      <c r="O1721" s="37">
        <v>957.85892799999999</v>
      </c>
      <c r="P1721" s="31">
        <v>0</v>
      </c>
    </row>
    <row r="1722" spans="1:16" x14ac:dyDescent="0.2">
      <c r="A1722">
        <v>402041046</v>
      </c>
      <c r="B1722" t="s">
        <v>1494</v>
      </c>
      <c r="C1722" s="37">
        <v>18594</v>
      </c>
      <c r="D1722" s="37">
        <v>826.84753079999996</v>
      </c>
      <c r="F1722" s="37">
        <v>45</v>
      </c>
      <c r="G1722" s="37">
        <v>1</v>
      </c>
      <c r="H1722" s="37">
        <v>2</v>
      </c>
      <c r="J1722" s="37" t="s">
        <v>1455</v>
      </c>
      <c r="K1722" s="37">
        <v>6</v>
      </c>
      <c r="L1722" s="37">
        <v>1</v>
      </c>
      <c r="M1722" s="37">
        <v>4</v>
      </c>
      <c r="N1722" s="37">
        <v>748.68718960000001</v>
      </c>
      <c r="O1722" s="37">
        <v>901.37029470000004</v>
      </c>
      <c r="P1722" s="31">
        <v>0</v>
      </c>
    </row>
    <row r="1723" spans="1:16" x14ac:dyDescent="0.2">
      <c r="A1723">
        <v>402041047</v>
      </c>
      <c r="B1723" t="s">
        <v>1495</v>
      </c>
      <c r="C1723" s="37">
        <v>18454</v>
      </c>
      <c r="D1723" s="37">
        <v>916.47109799999998</v>
      </c>
      <c r="F1723" s="37">
        <v>393</v>
      </c>
      <c r="G1723" s="37">
        <v>2</v>
      </c>
      <c r="H1723" s="37">
        <v>17</v>
      </c>
      <c r="J1723" s="37" t="s">
        <v>1455</v>
      </c>
      <c r="K1723" s="37">
        <v>41</v>
      </c>
      <c r="L1723" s="37">
        <v>3</v>
      </c>
      <c r="M1723" s="37">
        <v>25</v>
      </c>
      <c r="N1723" s="37">
        <v>788.54870319999998</v>
      </c>
      <c r="O1723" s="37">
        <v>1072.802541</v>
      </c>
      <c r="P1723" s="31">
        <v>0</v>
      </c>
    </row>
    <row r="1724" spans="1:16" x14ac:dyDescent="0.2">
      <c r="A1724">
        <v>402041048</v>
      </c>
      <c r="B1724" t="s">
        <v>1496</v>
      </c>
      <c r="C1724" s="37">
        <v>18487</v>
      </c>
      <c r="D1724" s="37">
        <v>835.90405480000004</v>
      </c>
      <c r="F1724" s="37">
        <v>58</v>
      </c>
      <c r="G1724" s="37">
        <v>1</v>
      </c>
      <c r="H1724" s="37">
        <v>3</v>
      </c>
      <c r="J1724" s="37" t="s">
        <v>1455</v>
      </c>
      <c r="K1724" s="37">
        <v>8</v>
      </c>
      <c r="L1724" s="37">
        <v>1</v>
      </c>
      <c r="M1724" s="37">
        <v>5</v>
      </c>
      <c r="N1724" s="37">
        <v>730.88395249999996</v>
      </c>
      <c r="O1724" s="37">
        <v>1010.665933</v>
      </c>
      <c r="P1724" s="31">
        <v>2.0500892999999999E-2</v>
      </c>
    </row>
    <row r="1725" spans="1:16" x14ac:dyDescent="0.2">
      <c r="A1725">
        <v>402041171</v>
      </c>
      <c r="B1725" t="s">
        <v>1497</v>
      </c>
      <c r="C1725" s="37">
        <v>13855</v>
      </c>
      <c r="D1725" s="37">
        <v>1026.121709</v>
      </c>
      <c r="F1725" s="37">
        <v>1458</v>
      </c>
      <c r="G1725" s="37">
        <v>7</v>
      </c>
      <c r="H1725" s="37">
        <v>62</v>
      </c>
      <c r="J1725" s="37" t="s">
        <v>1455</v>
      </c>
      <c r="K1725" s="37">
        <v>132</v>
      </c>
      <c r="L1725" s="37">
        <v>8</v>
      </c>
      <c r="M1725" s="37">
        <v>80</v>
      </c>
      <c r="N1725" s="37">
        <v>940.78327549999995</v>
      </c>
      <c r="O1725" s="37">
        <v>1062.4095669999999</v>
      </c>
      <c r="P1725" s="31">
        <v>7.2176100000000002E-4</v>
      </c>
    </row>
    <row r="1726" spans="1:16" x14ac:dyDescent="0.2">
      <c r="A1726">
        <v>402041172</v>
      </c>
      <c r="B1726" t="s">
        <v>1498</v>
      </c>
      <c r="C1726" s="37">
        <v>8080</v>
      </c>
      <c r="D1726" s="37">
        <v>906.06871599999999</v>
      </c>
      <c r="F1726" s="37">
        <v>308</v>
      </c>
      <c r="G1726" s="37">
        <v>2</v>
      </c>
      <c r="H1726" s="37">
        <v>14</v>
      </c>
      <c r="J1726" s="37" t="s">
        <v>1455</v>
      </c>
      <c r="K1726" s="37">
        <v>30</v>
      </c>
      <c r="L1726" s="37">
        <v>2</v>
      </c>
      <c r="M1726" s="37">
        <v>18</v>
      </c>
      <c r="N1726" s="37">
        <v>835.61091510000006</v>
      </c>
      <c r="O1726" s="37">
        <v>1036.6932320000001</v>
      </c>
      <c r="P1726" s="31">
        <v>0</v>
      </c>
    </row>
    <row r="1727" spans="1:16" x14ac:dyDescent="0.2">
      <c r="A1727">
        <v>402051049</v>
      </c>
      <c r="B1727" t="s">
        <v>1499</v>
      </c>
      <c r="C1727" s="37">
        <v>10406</v>
      </c>
      <c r="D1727" s="37">
        <v>1016.377829</v>
      </c>
      <c r="F1727" s="37">
        <v>1370</v>
      </c>
      <c r="G1727" s="37">
        <v>6</v>
      </c>
      <c r="H1727" s="37">
        <v>59</v>
      </c>
      <c r="J1727" s="37" t="s">
        <v>1455</v>
      </c>
      <c r="K1727" s="37">
        <v>124</v>
      </c>
      <c r="L1727" s="37">
        <v>8</v>
      </c>
      <c r="M1727" s="37">
        <v>75</v>
      </c>
      <c r="N1727" s="37">
        <v>938.23710640000002</v>
      </c>
      <c r="O1727" s="37">
        <v>1088.7067</v>
      </c>
      <c r="P1727" s="31">
        <v>9.8020369999999996E-3</v>
      </c>
    </row>
    <row r="1728" spans="1:16" x14ac:dyDescent="0.2">
      <c r="A1728">
        <v>402051050</v>
      </c>
      <c r="B1728" t="s">
        <v>1500</v>
      </c>
      <c r="C1728" s="37">
        <v>9017</v>
      </c>
      <c r="D1728" s="37">
        <v>1004.070886</v>
      </c>
      <c r="F1728" s="37">
        <v>1256</v>
      </c>
      <c r="G1728" s="37">
        <v>6</v>
      </c>
      <c r="H1728" s="37">
        <v>54</v>
      </c>
      <c r="J1728" s="37" t="s">
        <v>1455</v>
      </c>
      <c r="K1728" s="37">
        <v>115</v>
      </c>
      <c r="L1728" s="37">
        <v>7</v>
      </c>
      <c r="M1728" s="37">
        <v>69</v>
      </c>
      <c r="N1728" s="37">
        <v>949.04592319999995</v>
      </c>
      <c r="O1728" s="37">
        <v>1071.2358670000001</v>
      </c>
      <c r="P1728" s="31">
        <v>0</v>
      </c>
    </row>
    <row r="1729" spans="1:16" x14ac:dyDescent="0.2">
      <c r="A1729">
        <v>402051051</v>
      </c>
      <c r="B1729" t="s">
        <v>1501</v>
      </c>
      <c r="C1729" s="37">
        <v>11048</v>
      </c>
      <c r="D1729" s="37">
        <v>1041.689513</v>
      </c>
      <c r="F1729" s="37">
        <v>1601</v>
      </c>
      <c r="G1729" s="37">
        <v>7</v>
      </c>
      <c r="H1729" s="37">
        <v>69</v>
      </c>
      <c r="J1729" s="37" t="s">
        <v>1455</v>
      </c>
      <c r="K1729" s="37">
        <v>138</v>
      </c>
      <c r="L1729" s="37">
        <v>9</v>
      </c>
      <c r="M1729" s="37">
        <v>83</v>
      </c>
      <c r="N1729" s="37">
        <v>994.31372250000004</v>
      </c>
      <c r="O1729" s="37">
        <v>1164.618512</v>
      </c>
      <c r="P1729" s="31">
        <v>0</v>
      </c>
    </row>
    <row r="1730" spans="1:16" x14ac:dyDescent="0.2">
      <c r="A1730">
        <v>402051052</v>
      </c>
      <c r="B1730" t="s">
        <v>1502</v>
      </c>
      <c r="C1730" s="37">
        <v>17496</v>
      </c>
      <c r="D1730" s="37">
        <v>959.53162159999999</v>
      </c>
      <c r="F1730" s="37">
        <v>820</v>
      </c>
      <c r="G1730" s="37">
        <v>4</v>
      </c>
      <c r="H1730" s="37">
        <v>35</v>
      </c>
      <c r="J1730" s="37" t="s">
        <v>1455</v>
      </c>
      <c r="K1730" s="37">
        <v>86</v>
      </c>
      <c r="L1730" s="37">
        <v>6</v>
      </c>
      <c r="M1730" s="37">
        <v>52</v>
      </c>
      <c r="N1730" s="37">
        <v>882.86535630000003</v>
      </c>
      <c r="O1730" s="37">
        <v>1030.5415310000001</v>
      </c>
      <c r="P1730" s="31">
        <v>2.4919982E-2</v>
      </c>
    </row>
    <row r="1731" spans="1:16" x14ac:dyDescent="0.2">
      <c r="A1731">
        <v>402051053</v>
      </c>
      <c r="B1731" t="s">
        <v>1503</v>
      </c>
      <c r="C1731" s="37">
        <v>19248</v>
      </c>
      <c r="D1731" s="37">
        <v>992.33920430000001</v>
      </c>
      <c r="F1731" s="37">
        <v>1136</v>
      </c>
      <c r="G1731" s="37">
        <v>5</v>
      </c>
      <c r="H1731" s="37">
        <v>49</v>
      </c>
      <c r="J1731" s="37" t="s">
        <v>1455</v>
      </c>
      <c r="K1731" s="37">
        <v>105</v>
      </c>
      <c r="L1731" s="37">
        <v>7</v>
      </c>
      <c r="M1731" s="37">
        <v>63</v>
      </c>
      <c r="N1731" s="37">
        <v>921.23521140000003</v>
      </c>
      <c r="O1731" s="37">
        <v>1056.8747490000001</v>
      </c>
      <c r="P1731" s="31">
        <v>0</v>
      </c>
    </row>
    <row r="1732" spans="1:16" x14ac:dyDescent="0.2">
      <c r="A1732">
        <v>402051054</v>
      </c>
      <c r="B1732" t="s">
        <v>1504</v>
      </c>
      <c r="C1732" s="37">
        <v>16276</v>
      </c>
      <c r="D1732" s="37">
        <v>999.71666110000001</v>
      </c>
      <c r="F1732" s="37">
        <v>1211</v>
      </c>
      <c r="G1732" s="37">
        <v>6</v>
      </c>
      <c r="H1732" s="37">
        <v>52</v>
      </c>
      <c r="J1732" s="37" t="s">
        <v>1455</v>
      </c>
      <c r="K1732" s="37">
        <v>111</v>
      </c>
      <c r="L1732" s="37">
        <v>7</v>
      </c>
      <c r="M1732" s="37">
        <v>67</v>
      </c>
      <c r="N1732" s="37">
        <v>954.98248809999996</v>
      </c>
      <c r="O1732" s="37">
        <v>1053.3075839999999</v>
      </c>
      <c r="P1732" s="31">
        <v>0</v>
      </c>
    </row>
    <row r="1733" spans="1:16" x14ac:dyDescent="0.2">
      <c r="A1733">
        <v>402051055</v>
      </c>
      <c r="B1733" t="s">
        <v>1505</v>
      </c>
      <c r="C1733" s="37">
        <v>13161</v>
      </c>
      <c r="D1733" s="37">
        <v>986.03234429999998</v>
      </c>
      <c r="F1733" s="37">
        <v>1070</v>
      </c>
      <c r="G1733" s="37">
        <v>5</v>
      </c>
      <c r="H1733" s="37">
        <v>46</v>
      </c>
      <c r="J1733" s="37" t="s">
        <v>1455</v>
      </c>
      <c r="K1733" s="37">
        <v>100</v>
      </c>
      <c r="L1733" s="37">
        <v>6</v>
      </c>
      <c r="M1733" s="37">
        <v>60</v>
      </c>
      <c r="N1733" s="37">
        <v>925.49704459999998</v>
      </c>
      <c r="O1733" s="37">
        <v>1085.960529</v>
      </c>
      <c r="P1733" s="31">
        <v>2.507408E-3</v>
      </c>
    </row>
    <row r="1734" spans="1:16" x14ac:dyDescent="0.2">
      <c r="A1734">
        <v>403011056</v>
      </c>
      <c r="B1734" t="s">
        <v>1506</v>
      </c>
      <c r="C1734" s="37">
        <v>15191</v>
      </c>
      <c r="D1734" s="37">
        <v>1043.0210340000001</v>
      </c>
      <c r="F1734" s="37">
        <v>1615</v>
      </c>
      <c r="G1734" s="37">
        <v>7</v>
      </c>
      <c r="H1734" s="37">
        <v>69</v>
      </c>
      <c r="J1734" s="37" t="s">
        <v>1455</v>
      </c>
      <c r="K1734" s="37">
        <v>141</v>
      </c>
      <c r="L1734" s="37">
        <v>9</v>
      </c>
      <c r="M1734" s="37">
        <v>85</v>
      </c>
      <c r="N1734" s="37">
        <v>890.59296170000005</v>
      </c>
      <c r="O1734" s="37">
        <v>1094.7509419999999</v>
      </c>
      <c r="P1734" s="31">
        <v>0</v>
      </c>
    </row>
    <row r="1735" spans="1:16" x14ac:dyDescent="0.2">
      <c r="A1735">
        <v>403011057</v>
      </c>
      <c r="B1735" t="s">
        <v>1507</v>
      </c>
      <c r="C1735" s="37">
        <v>20522</v>
      </c>
      <c r="D1735" s="37">
        <v>1046.1148049999999</v>
      </c>
      <c r="F1735" s="37">
        <v>1643</v>
      </c>
      <c r="G1735" s="37">
        <v>7</v>
      </c>
      <c r="H1735" s="37">
        <v>70</v>
      </c>
      <c r="J1735" s="37" t="s">
        <v>1455</v>
      </c>
      <c r="K1735" s="37">
        <v>144</v>
      </c>
      <c r="L1735" s="37">
        <v>9</v>
      </c>
      <c r="M1735" s="37">
        <v>87</v>
      </c>
      <c r="N1735" s="37">
        <v>928.17366419999996</v>
      </c>
      <c r="O1735" s="37">
        <v>1116.952824</v>
      </c>
      <c r="P1735" s="31">
        <v>0</v>
      </c>
    </row>
    <row r="1736" spans="1:16" x14ac:dyDescent="0.2">
      <c r="A1736">
        <v>403021058</v>
      </c>
      <c r="B1736" t="s">
        <v>1508</v>
      </c>
      <c r="C1736" s="37">
        <v>14563</v>
      </c>
      <c r="D1736" s="37">
        <v>982.69838430000004</v>
      </c>
      <c r="F1736" s="37">
        <v>1035</v>
      </c>
      <c r="G1736" s="37">
        <v>5</v>
      </c>
      <c r="H1736" s="37">
        <v>44</v>
      </c>
      <c r="J1736" s="37" t="s">
        <v>1455</v>
      </c>
      <c r="K1736" s="37">
        <v>97</v>
      </c>
      <c r="L1736" s="37">
        <v>6</v>
      </c>
      <c r="M1736" s="37">
        <v>59</v>
      </c>
      <c r="N1736" s="37">
        <v>895.20386759999997</v>
      </c>
      <c r="O1736" s="37">
        <v>1060.9857280000001</v>
      </c>
      <c r="P1736" s="31">
        <v>8.2400599999999996E-4</v>
      </c>
    </row>
    <row r="1737" spans="1:16" x14ac:dyDescent="0.2">
      <c r="A1737">
        <v>403021059</v>
      </c>
      <c r="B1737" t="s">
        <v>1509</v>
      </c>
      <c r="C1737" s="37">
        <v>12609</v>
      </c>
      <c r="D1737" s="37">
        <v>1024.65807</v>
      </c>
      <c r="F1737" s="37">
        <v>1444</v>
      </c>
      <c r="G1737" s="37">
        <v>7</v>
      </c>
      <c r="H1737" s="37">
        <v>62</v>
      </c>
      <c r="J1737" s="37" t="s">
        <v>1455</v>
      </c>
      <c r="K1737" s="37">
        <v>130</v>
      </c>
      <c r="L1737" s="37">
        <v>8</v>
      </c>
      <c r="M1737" s="37">
        <v>78</v>
      </c>
      <c r="N1737" s="37">
        <v>963.93246690000001</v>
      </c>
      <c r="O1737" s="37">
        <v>1098.8708779999999</v>
      </c>
      <c r="P1737" s="31">
        <v>0</v>
      </c>
    </row>
    <row r="1738" spans="1:16" x14ac:dyDescent="0.2">
      <c r="A1738">
        <v>403021060</v>
      </c>
      <c r="B1738" t="s">
        <v>1510</v>
      </c>
      <c r="C1738" s="37">
        <v>9703</v>
      </c>
      <c r="D1738" s="37">
        <v>1038.105466</v>
      </c>
      <c r="F1738" s="37">
        <v>1569</v>
      </c>
      <c r="G1738" s="37">
        <v>7</v>
      </c>
      <c r="H1738" s="37">
        <v>67</v>
      </c>
      <c r="J1738" s="37" t="s">
        <v>1455</v>
      </c>
      <c r="K1738" s="37">
        <v>136</v>
      </c>
      <c r="L1738" s="37">
        <v>9</v>
      </c>
      <c r="M1738" s="37">
        <v>82</v>
      </c>
      <c r="N1738" s="37">
        <v>976.08361549999995</v>
      </c>
      <c r="O1738" s="37">
        <v>1123.7761009999999</v>
      </c>
      <c r="P1738" s="31">
        <v>0</v>
      </c>
    </row>
    <row r="1739" spans="1:16" x14ac:dyDescent="0.2">
      <c r="A1739">
        <v>403021061</v>
      </c>
      <c r="B1739" t="s">
        <v>1511</v>
      </c>
      <c r="C1739" s="37">
        <v>16516</v>
      </c>
      <c r="D1739" s="37">
        <v>956.93655200000001</v>
      </c>
      <c r="F1739" s="37">
        <v>791</v>
      </c>
      <c r="G1739" s="37">
        <v>4</v>
      </c>
      <c r="H1739" s="37">
        <v>34</v>
      </c>
      <c r="J1739" s="37" t="s">
        <v>1455</v>
      </c>
      <c r="K1739" s="37">
        <v>79</v>
      </c>
      <c r="L1739" s="37">
        <v>5</v>
      </c>
      <c r="M1739" s="37">
        <v>48</v>
      </c>
      <c r="N1739" s="37">
        <v>838.99724530000003</v>
      </c>
      <c r="O1739" s="37">
        <v>1055.7473319999999</v>
      </c>
      <c r="P1739" s="31">
        <v>5.4492600000000005E-4</v>
      </c>
    </row>
    <row r="1740" spans="1:16" x14ac:dyDescent="0.2">
      <c r="A1740">
        <v>403021062</v>
      </c>
      <c r="B1740" t="s">
        <v>1512</v>
      </c>
      <c r="C1740" s="37">
        <v>16531</v>
      </c>
      <c r="D1740" s="37">
        <v>999.81151079999995</v>
      </c>
      <c r="F1740" s="37">
        <v>1212</v>
      </c>
      <c r="G1740" s="37">
        <v>6</v>
      </c>
      <c r="H1740" s="37">
        <v>52</v>
      </c>
      <c r="J1740" s="37" t="s">
        <v>1455</v>
      </c>
      <c r="K1740" s="37">
        <v>112</v>
      </c>
      <c r="L1740" s="37">
        <v>7</v>
      </c>
      <c r="M1740" s="37">
        <v>68</v>
      </c>
      <c r="N1740" s="37">
        <v>881.60040579999998</v>
      </c>
      <c r="O1740" s="37">
        <v>1081.2960089999999</v>
      </c>
      <c r="P1740" s="31">
        <v>0</v>
      </c>
    </row>
    <row r="1741" spans="1:16" x14ac:dyDescent="0.2">
      <c r="A1741">
        <v>403021063</v>
      </c>
      <c r="B1741" t="s">
        <v>1513</v>
      </c>
      <c r="C1741" s="37">
        <v>10211</v>
      </c>
      <c r="D1741" s="37">
        <v>1010.9535980000001</v>
      </c>
      <c r="F1741" s="37">
        <v>1318</v>
      </c>
      <c r="G1741" s="37">
        <v>6</v>
      </c>
      <c r="H1741" s="37">
        <v>56</v>
      </c>
      <c r="J1741" s="37" t="s">
        <v>1455</v>
      </c>
      <c r="K1741" s="37">
        <v>122</v>
      </c>
      <c r="L1741" s="37">
        <v>8</v>
      </c>
      <c r="M1741" s="37">
        <v>74</v>
      </c>
      <c r="N1741" s="37">
        <v>964.23908229999995</v>
      </c>
      <c r="O1741" s="37">
        <v>1066.7822799999999</v>
      </c>
      <c r="P1741" s="31">
        <v>8.8140199999999999E-4</v>
      </c>
    </row>
    <row r="1742" spans="1:16" x14ac:dyDescent="0.2">
      <c r="A1742">
        <v>403021064</v>
      </c>
      <c r="B1742" t="s">
        <v>1514</v>
      </c>
      <c r="C1742" s="37">
        <v>16190</v>
      </c>
      <c r="D1742" s="37">
        <v>976.78842950000001</v>
      </c>
      <c r="F1742" s="37">
        <v>974</v>
      </c>
      <c r="G1742" s="37">
        <v>5</v>
      </c>
      <c r="H1742" s="37">
        <v>42</v>
      </c>
      <c r="J1742" s="37" t="s">
        <v>1455</v>
      </c>
      <c r="K1742" s="37">
        <v>93</v>
      </c>
      <c r="L1742" s="37">
        <v>6</v>
      </c>
      <c r="M1742" s="37">
        <v>56</v>
      </c>
      <c r="N1742" s="37">
        <v>584.06550649999997</v>
      </c>
      <c r="O1742" s="37">
        <v>1057.604452</v>
      </c>
      <c r="P1742" s="31">
        <v>0</v>
      </c>
    </row>
    <row r="1743" spans="1:16" x14ac:dyDescent="0.2">
      <c r="A1743">
        <v>403031065</v>
      </c>
      <c r="B1743" t="s">
        <v>1515</v>
      </c>
      <c r="C1743" s="37">
        <v>4896</v>
      </c>
      <c r="D1743" s="37">
        <v>1102.493193</v>
      </c>
      <c r="F1743" s="37">
        <v>2067</v>
      </c>
      <c r="G1743" s="37">
        <v>9</v>
      </c>
      <c r="H1743" s="37">
        <v>88</v>
      </c>
      <c r="J1743" s="37" t="s">
        <v>1455</v>
      </c>
      <c r="K1743" s="37">
        <v>165</v>
      </c>
      <c r="L1743" s="37">
        <v>10</v>
      </c>
      <c r="M1743" s="37">
        <v>99</v>
      </c>
      <c r="N1743" s="37">
        <v>1051.632351</v>
      </c>
      <c r="O1743" s="37">
        <v>1126.9499390000001</v>
      </c>
      <c r="P1743" s="31">
        <v>8.7826799999999993E-3</v>
      </c>
    </row>
    <row r="1744" spans="1:16" x14ac:dyDescent="0.2">
      <c r="A1744">
        <v>403031066</v>
      </c>
      <c r="B1744" t="s">
        <v>1516</v>
      </c>
      <c r="C1744" s="37">
        <v>7608</v>
      </c>
      <c r="D1744" s="37">
        <v>1048.2334699999999</v>
      </c>
      <c r="F1744" s="37">
        <v>1662</v>
      </c>
      <c r="G1744" s="37">
        <v>8</v>
      </c>
      <c r="H1744" s="37">
        <v>71</v>
      </c>
      <c r="J1744" s="37" t="s">
        <v>1455</v>
      </c>
      <c r="K1744" s="37">
        <v>146</v>
      </c>
      <c r="L1744" s="37">
        <v>9</v>
      </c>
      <c r="M1744" s="37">
        <v>88</v>
      </c>
      <c r="N1744" s="37">
        <v>978.80864469999995</v>
      </c>
      <c r="O1744" s="37">
        <v>1102.5848169999999</v>
      </c>
      <c r="P1744" s="31">
        <v>7.8864352999999998E-2</v>
      </c>
    </row>
    <row r="1745" spans="1:16" x14ac:dyDescent="0.2">
      <c r="A1745">
        <v>403031067</v>
      </c>
      <c r="B1745" t="s">
        <v>1517</v>
      </c>
      <c r="C1745" s="37">
        <v>12963</v>
      </c>
      <c r="D1745" s="37">
        <v>1084.8907409999999</v>
      </c>
      <c r="F1745" s="37">
        <v>1948</v>
      </c>
      <c r="G1745" s="37">
        <v>9</v>
      </c>
      <c r="H1745" s="37">
        <v>83</v>
      </c>
      <c r="J1745" s="37" t="s">
        <v>1455</v>
      </c>
      <c r="K1745" s="37">
        <v>157</v>
      </c>
      <c r="L1745" s="37">
        <v>10</v>
      </c>
      <c r="M1745" s="37">
        <v>95</v>
      </c>
      <c r="N1745" s="37">
        <v>955.47055420000004</v>
      </c>
      <c r="O1745" s="37">
        <v>1144.707024</v>
      </c>
      <c r="P1745" s="31">
        <v>0</v>
      </c>
    </row>
    <row r="1746" spans="1:16" x14ac:dyDescent="0.2">
      <c r="A1746">
        <v>403031068</v>
      </c>
      <c r="B1746" t="s">
        <v>1518</v>
      </c>
      <c r="C1746" s="37">
        <v>15842</v>
      </c>
      <c r="D1746" s="37">
        <v>1062.6965009999999</v>
      </c>
      <c r="F1746" s="37">
        <v>1787</v>
      </c>
      <c r="G1746" s="37">
        <v>8</v>
      </c>
      <c r="H1746" s="37">
        <v>76</v>
      </c>
      <c r="J1746" s="37" t="s">
        <v>1455</v>
      </c>
      <c r="K1746" s="37">
        <v>152</v>
      </c>
      <c r="L1746" s="37">
        <v>10</v>
      </c>
      <c r="M1746" s="37">
        <v>92</v>
      </c>
      <c r="N1746" s="37">
        <v>958.02677249999999</v>
      </c>
      <c r="O1746" s="37">
        <v>1111.4106650000001</v>
      </c>
      <c r="P1746" s="31">
        <v>6.3123300000000003E-4</v>
      </c>
    </row>
    <row r="1747" spans="1:16" x14ac:dyDescent="0.2">
      <c r="A1747">
        <v>403031069</v>
      </c>
      <c r="B1747" t="s">
        <v>1519</v>
      </c>
      <c r="C1747" s="37">
        <v>16506</v>
      </c>
      <c r="D1747" s="37">
        <v>1099.838276</v>
      </c>
      <c r="F1747" s="37">
        <v>2052</v>
      </c>
      <c r="G1747" s="37">
        <v>9</v>
      </c>
      <c r="H1747" s="37">
        <v>88</v>
      </c>
      <c r="J1747" s="37" t="s">
        <v>1455</v>
      </c>
      <c r="K1747" s="37">
        <v>164</v>
      </c>
      <c r="L1747" s="37">
        <v>10</v>
      </c>
      <c r="M1747" s="37">
        <v>99</v>
      </c>
      <c r="N1747" s="37">
        <v>1031.7367710000001</v>
      </c>
      <c r="O1747" s="37">
        <v>1186.961004</v>
      </c>
      <c r="P1747" s="31">
        <v>3.0291999999999998E-4</v>
      </c>
    </row>
    <row r="1748" spans="1:16" x14ac:dyDescent="0.2">
      <c r="A1748">
        <v>403031070</v>
      </c>
      <c r="B1748" t="s">
        <v>1520</v>
      </c>
      <c r="C1748" s="37">
        <v>8475</v>
      </c>
      <c r="D1748" s="37">
        <v>1023.235461</v>
      </c>
      <c r="F1748" s="37">
        <v>1429</v>
      </c>
      <c r="G1748" s="37">
        <v>7</v>
      </c>
      <c r="H1748" s="37">
        <v>61</v>
      </c>
      <c r="J1748" s="37" t="s">
        <v>1455</v>
      </c>
      <c r="K1748" s="37">
        <v>129</v>
      </c>
      <c r="L1748" s="37">
        <v>8</v>
      </c>
      <c r="M1748" s="37">
        <v>78</v>
      </c>
      <c r="N1748" s="37">
        <v>956.78473880000001</v>
      </c>
      <c r="O1748" s="37">
        <v>1101.977151</v>
      </c>
      <c r="P1748" s="31">
        <v>0</v>
      </c>
    </row>
    <row r="1749" spans="1:16" x14ac:dyDescent="0.2">
      <c r="A1749">
        <v>403041071</v>
      </c>
      <c r="B1749" t="s">
        <v>1521</v>
      </c>
      <c r="C1749" s="37">
        <v>11911</v>
      </c>
      <c r="D1749" s="37">
        <v>1012.410875</v>
      </c>
      <c r="F1749" s="37">
        <v>1336</v>
      </c>
      <c r="G1749" s="37">
        <v>6</v>
      </c>
      <c r="H1749" s="37">
        <v>57</v>
      </c>
      <c r="J1749" s="37" t="s">
        <v>1455</v>
      </c>
      <c r="K1749" s="37">
        <v>123</v>
      </c>
      <c r="L1749" s="37">
        <v>8</v>
      </c>
      <c r="M1749" s="37">
        <v>74</v>
      </c>
      <c r="N1749" s="37">
        <v>931.47888929999999</v>
      </c>
      <c r="O1749" s="37">
        <v>1099.1819390000001</v>
      </c>
      <c r="P1749" s="31">
        <v>8.6474689999999996E-3</v>
      </c>
    </row>
    <row r="1750" spans="1:16" x14ac:dyDescent="0.2">
      <c r="A1750">
        <v>403041072</v>
      </c>
      <c r="B1750" t="s">
        <v>1522</v>
      </c>
      <c r="C1750" s="37">
        <v>15923</v>
      </c>
      <c r="D1750" s="37">
        <v>930.51595199999997</v>
      </c>
      <c r="F1750" s="37">
        <v>509</v>
      </c>
      <c r="G1750" s="37">
        <v>3</v>
      </c>
      <c r="H1750" s="37">
        <v>22</v>
      </c>
      <c r="J1750" s="37" t="s">
        <v>1455</v>
      </c>
      <c r="K1750" s="37">
        <v>57</v>
      </c>
      <c r="L1750" s="37">
        <v>4</v>
      </c>
      <c r="M1750" s="37">
        <v>35</v>
      </c>
      <c r="N1750" s="37">
        <v>854.3387328</v>
      </c>
      <c r="O1750" s="37">
        <v>1050.1087520000001</v>
      </c>
      <c r="P1750" s="31">
        <v>0</v>
      </c>
    </row>
    <row r="1751" spans="1:16" x14ac:dyDescent="0.2">
      <c r="A1751">
        <v>403041073</v>
      </c>
      <c r="B1751" t="s">
        <v>1523</v>
      </c>
      <c r="C1751" s="37">
        <v>9475</v>
      </c>
      <c r="D1751" s="37">
        <v>850.48374049999995</v>
      </c>
      <c r="F1751" s="37">
        <v>80</v>
      </c>
      <c r="G1751" s="37">
        <v>1</v>
      </c>
      <c r="H1751" s="37">
        <v>4</v>
      </c>
      <c r="J1751" s="37" t="s">
        <v>1455</v>
      </c>
      <c r="K1751" s="37">
        <v>10</v>
      </c>
      <c r="L1751" s="37">
        <v>1</v>
      </c>
      <c r="M1751" s="37">
        <v>6</v>
      </c>
      <c r="N1751" s="37">
        <v>699.0345274</v>
      </c>
      <c r="O1751" s="37">
        <v>1029.19632</v>
      </c>
      <c r="P1751" s="31">
        <v>6.3324500000000005E-4</v>
      </c>
    </row>
    <row r="1752" spans="1:16" x14ac:dyDescent="0.2">
      <c r="A1752">
        <v>403041074</v>
      </c>
      <c r="B1752" t="s">
        <v>1524</v>
      </c>
      <c r="C1752" s="37">
        <v>11050</v>
      </c>
      <c r="D1752" s="37">
        <v>920.47811630000001</v>
      </c>
      <c r="F1752" s="37">
        <v>422</v>
      </c>
      <c r="G1752" s="37">
        <v>2</v>
      </c>
      <c r="H1752" s="37">
        <v>18</v>
      </c>
      <c r="J1752" s="37" t="s">
        <v>1455</v>
      </c>
      <c r="K1752" s="37">
        <v>43</v>
      </c>
      <c r="L1752" s="37">
        <v>3</v>
      </c>
      <c r="M1752" s="37">
        <v>26</v>
      </c>
      <c r="N1752" s="37">
        <v>844.27914669999996</v>
      </c>
      <c r="O1752" s="37">
        <v>994.62823739999999</v>
      </c>
      <c r="P1752" s="31">
        <v>0</v>
      </c>
    </row>
    <row r="1753" spans="1:16" x14ac:dyDescent="0.2">
      <c r="A1753">
        <v>403041075</v>
      </c>
      <c r="B1753" t="s">
        <v>1525</v>
      </c>
      <c r="C1753" s="37">
        <v>2729</v>
      </c>
      <c r="D1753" s="37">
        <v>1056.140171</v>
      </c>
      <c r="F1753" s="37">
        <v>1727</v>
      </c>
      <c r="G1753" s="37">
        <v>8</v>
      </c>
      <c r="H1753" s="37">
        <v>74</v>
      </c>
      <c r="J1753" s="37" t="s">
        <v>1455</v>
      </c>
      <c r="K1753" s="37">
        <v>149</v>
      </c>
      <c r="L1753" s="37">
        <v>9</v>
      </c>
      <c r="M1753" s="37">
        <v>90</v>
      </c>
      <c r="N1753" s="37">
        <v>1018.885932</v>
      </c>
      <c r="O1753" s="37">
        <v>1118.9605529999999</v>
      </c>
      <c r="P1753" s="31">
        <v>0</v>
      </c>
    </row>
    <row r="1754" spans="1:16" x14ac:dyDescent="0.2">
      <c r="A1754">
        <v>403041076</v>
      </c>
      <c r="B1754" t="s">
        <v>1526</v>
      </c>
      <c r="C1754" s="37">
        <v>4469</v>
      </c>
      <c r="D1754" s="37">
        <v>1077.4176</v>
      </c>
      <c r="F1754" s="37">
        <v>1899</v>
      </c>
      <c r="G1754" s="37">
        <v>9</v>
      </c>
      <c r="H1754" s="37">
        <v>81</v>
      </c>
      <c r="J1754" s="37" t="s">
        <v>1455</v>
      </c>
      <c r="K1754" s="37">
        <v>154</v>
      </c>
      <c r="L1754" s="37">
        <v>10</v>
      </c>
      <c r="M1754" s="37">
        <v>93</v>
      </c>
      <c r="N1754" s="37">
        <v>1049.4072799999999</v>
      </c>
      <c r="O1754" s="37">
        <v>1106.021313</v>
      </c>
      <c r="P1754" s="31">
        <v>0</v>
      </c>
    </row>
    <row r="1755" spans="1:16" x14ac:dyDescent="0.2">
      <c r="A1755">
        <v>403041077</v>
      </c>
      <c r="B1755" t="s">
        <v>1527</v>
      </c>
      <c r="C1755" s="37">
        <v>10784</v>
      </c>
      <c r="D1755" s="37">
        <v>1042.562214</v>
      </c>
      <c r="F1755" s="37">
        <v>1611</v>
      </c>
      <c r="G1755" s="37">
        <v>7</v>
      </c>
      <c r="H1755" s="37">
        <v>69</v>
      </c>
      <c r="J1755" s="37" t="s">
        <v>1455</v>
      </c>
      <c r="K1755" s="37">
        <v>140</v>
      </c>
      <c r="L1755" s="37">
        <v>9</v>
      </c>
      <c r="M1755" s="37">
        <v>84</v>
      </c>
      <c r="N1755" s="37">
        <v>892.53011890000005</v>
      </c>
      <c r="O1755" s="37">
        <v>1110.2016610000001</v>
      </c>
      <c r="P1755" s="31">
        <v>1.39095E-3</v>
      </c>
    </row>
    <row r="1756" spans="1:16" x14ac:dyDescent="0.2">
      <c r="A1756">
        <v>403041078</v>
      </c>
      <c r="B1756" t="s">
        <v>1528</v>
      </c>
      <c r="C1756" s="37">
        <v>6875</v>
      </c>
      <c r="D1756" s="37">
        <v>921.91699449999999</v>
      </c>
      <c r="F1756" s="37">
        <v>436</v>
      </c>
      <c r="G1756" s="37">
        <v>2</v>
      </c>
      <c r="H1756" s="37">
        <v>19</v>
      </c>
      <c r="J1756" s="37" t="s">
        <v>1455</v>
      </c>
      <c r="K1756" s="37">
        <v>45</v>
      </c>
      <c r="L1756" s="37">
        <v>3</v>
      </c>
      <c r="M1756" s="37">
        <v>27</v>
      </c>
      <c r="N1756" s="37">
        <v>830.74179939999999</v>
      </c>
      <c r="O1756" s="37">
        <v>1082.063555</v>
      </c>
      <c r="P1756" s="31">
        <v>0</v>
      </c>
    </row>
    <row r="1757" spans="1:16" x14ac:dyDescent="0.2">
      <c r="A1757">
        <v>403041079</v>
      </c>
      <c r="B1757" t="s">
        <v>1529</v>
      </c>
      <c r="C1757" s="37">
        <v>7818</v>
      </c>
      <c r="D1757" s="37">
        <v>830.55491470000004</v>
      </c>
      <c r="F1757" s="37">
        <v>51</v>
      </c>
      <c r="G1757" s="37">
        <v>1</v>
      </c>
      <c r="H1757" s="37">
        <v>3</v>
      </c>
      <c r="J1757" s="37" t="s">
        <v>1455</v>
      </c>
      <c r="K1757" s="37">
        <v>7</v>
      </c>
      <c r="L1757" s="37">
        <v>1</v>
      </c>
      <c r="M1757" s="37">
        <v>5</v>
      </c>
      <c r="N1757" s="37">
        <v>704.75390570000002</v>
      </c>
      <c r="O1757" s="37">
        <v>938.80228810000006</v>
      </c>
      <c r="P1757" s="31">
        <v>0</v>
      </c>
    </row>
    <row r="1758" spans="1:16" x14ac:dyDescent="0.2">
      <c r="A1758">
        <v>403041080</v>
      </c>
      <c r="B1758" t="s">
        <v>1530</v>
      </c>
      <c r="C1758" s="37">
        <v>13864</v>
      </c>
      <c r="D1758" s="37">
        <v>996.59266920000005</v>
      </c>
      <c r="F1758" s="37">
        <v>1177</v>
      </c>
      <c r="G1758" s="37">
        <v>6</v>
      </c>
      <c r="H1758" s="37">
        <v>51</v>
      </c>
      <c r="J1758" s="37" t="s">
        <v>1455</v>
      </c>
      <c r="K1758" s="37">
        <v>108</v>
      </c>
      <c r="L1758" s="37">
        <v>7</v>
      </c>
      <c r="M1758" s="37">
        <v>65</v>
      </c>
      <c r="N1758" s="37">
        <v>942.17108429999996</v>
      </c>
      <c r="O1758" s="37">
        <v>1073.233213</v>
      </c>
      <c r="P1758" s="31">
        <v>0</v>
      </c>
    </row>
    <row r="1759" spans="1:16" x14ac:dyDescent="0.2">
      <c r="A1759">
        <v>403041083</v>
      </c>
      <c r="B1759" t="s">
        <v>1531</v>
      </c>
      <c r="C1759" s="37">
        <v>7344</v>
      </c>
      <c r="D1759" s="37">
        <v>1009.639233</v>
      </c>
      <c r="F1759" s="37">
        <v>1303</v>
      </c>
      <c r="G1759" s="37">
        <v>6</v>
      </c>
      <c r="H1759" s="37">
        <v>56</v>
      </c>
      <c r="J1759" s="37" t="s">
        <v>1455</v>
      </c>
      <c r="K1759" s="37">
        <v>120</v>
      </c>
      <c r="L1759" s="37">
        <v>8</v>
      </c>
      <c r="M1759" s="37">
        <v>72</v>
      </c>
      <c r="N1759" s="37">
        <v>957.47438539999996</v>
      </c>
      <c r="O1759" s="37">
        <v>1101.866481</v>
      </c>
      <c r="P1759" s="31">
        <v>0</v>
      </c>
    </row>
    <row r="1760" spans="1:16" x14ac:dyDescent="0.2">
      <c r="A1760">
        <v>403041084</v>
      </c>
      <c r="B1760" t="s">
        <v>1532</v>
      </c>
      <c r="C1760" s="37">
        <v>13863</v>
      </c>
      <c r="D1760" s="37">
        <v>907.8722712</v>
      </c>
      <c r="F1760" s="37">
        <v>326</v>
      </c>
      <c r="G1760" s="37">
        <v>2</v>
      </c>
      <c r="H1760" s="37">
        <v>14</v>
      </c>
      <c r="J1760" s="37" t="s">
        <v>1455</v>
      </c>
      <c r="K1760" s="37">
        <v>34</v>
      </c>
      <c r="L1760" s="37">
        <v>3</v>
      </c>
      <c r="M1760" s="37">
        <v>21</v>
      </c>
      <c r="N1760" s="37">
        <v>800.79207389999999</v>
      </c>
      <c r="O1760" s="37">
        <v>991.04508190000001</v>
      </c>
      <c r="P1760" s="31">
        <v>0</v>
      </c>
    </row>
    <row r="1761" spans="1:16" x14ac:dyDescent="0.2">
      <c r="A1761">
        <v>403041085</v>
      </c>
      <c r="B1761" t="s">
        <v>1533</v>
      </c>
      <c r="C1761" s="37">
        <v>10138</v>
      </c>
      <c r="D1761" s="37">
        <v>876.00293090000002</v>
      </c>
      <c r="F1761" s="37">
        <v>161</v>
      </c>
      <c r="G1761" s="37">
        <v>1</v>
      </c>
      <c r="H1761" s="37">
        <v>7</v>
      </c>
      <c r="J1761" s="37" t="s">
        <v>1455</v>
      </c>
      <c r="K1761" s="37">
        <v>20</v>
      </c>
      <c r="L1761" s="37">
        <v>2</v>
      </c>
      <c r="M1761" s="37">
        <v>12</v>
      </c>
      <c r="N1761" s="37">
        <v>786.3138573</v>
      </c>
      <c r="O1761" s="37">
        <v>928.07952929999999</v>
      </c>
      <c r="P1761" s="31">
        <v>0</v>
      </c>
    </row>
    <row r="1762" spans="1:16" x14ac:dyDescent="0.2">
      <c r="A1762">
        <v>403041086</v>
      </c>
      <c r="B1762" t="s">
        <v>1534</v>
      </c>
      <c r="C1762" s="37">
        <v>10286</v>
      </c>
      <c r="D1762" s="37">
        <v>943.69598940000003</v>
      </c>
      <c r="F1762" s="37">
        <v>644</v>
      </c>
      <c r="G1762" s="37">
        <v>3</v>
      </c>
      <c r="H1762" s="37">
        <v>28</v>
      </c>
      <c r="J1762" s="37" t="s">
        <v>1455</v>
      </c>
      <c r="K1762" s="37">
        <v>68</v>
      </c>
      <c r="L1762" s="37">
        <v>5</v>
      </c>
      <c r="M1762" s="37">
        <v>41</v>
      </c>
      <c r="N1762" s="37">
        <v>873.05966069999999</v>
      </c>
      <c r="O1762" s="37">
        <v>984.13138049999998</v>
      </c>
      <c r="P1762" s="31">
        <v>6.8053700000000005E-4</v>
      </c>
    </row>
    <row r="1763" spans="1:16" x14ac:dyDescent="0.2">
      <c r="A1763">
        <v>403041088</v>
      </c>
      <c r="B1763" t="s">
        <v>1535</v>
      </c>
      <c r="C1763" s="37">
        <v>3604</v>
      </c>
      <c r="D1763" s="37">
        <v>1025.92536</v>
      </c>
      <c r="F1763" s="37">
        <v>1457</v>
      </c>
      <c r="G1763" s="37">
        <v>7</v>
      </c>
      <c r="H1763" s="37">
        <v>62</v>
      </c>
      <c r="J1763" s="37" t="s">
        <v>1455</v>
      </c>
      <c r="K1763" s="37">
        <v>131</v>
      </c>
      <c r="L1763" s="37">
        <v>8</v>
      </c>
      <c r="M1763" s="37">
        <v>79</v>
      </c>
      <c r="N1763" s="37">
        <v>998.49101150000001</v>
      </c>
      <c r="O1763" s="37">
        <v>1092.385624</v>
      </c>
      <c r="P1763" s="31">
        <v>0</v>
      </c>
    </row>
    <row r="1764" spans="1:16" x14ac:dyDescent="0.2">
      <c r="A1764">
        <v>403041089</v>
      </c>
      <c r="B1764" t="s">
        <v>1536</v>
      </c>
      <c r="C1764" s="37">
        <v>11552</v>
      </c>
      <c r="D1764" s="37">
        <v>984.53272100000004</v>
      </c>
      <c r="F1764" s="37">
        <v>1053</v>
      </c>
      <c r="G1764" s="37">
        <v>5</v>
      </c>
      <c r="H1764" s="37">
        <v>45</v>
      </c>
      <c r="J1764" s="37" t="s">
        <v>1455</v>
      </c>
      <c r="K1764" s="37">
        <v>98</v>
      </c>
      <c r="L1764" s="37">
        <v>6</v>
      </c>
      <c r="M1764" s="37">
        <v>59</v>
      </c>
      <c r="N1764" s="37">
        <v>915.96159120000004</v>
      </c>
      <c r="O1764" s="37">
        <v>1060.4628970000001</v>
      </c>
      <c r="P1764" s="31">
        <v>5.1939100000000001E-4</v>
      </c>
    </row>
    <row r="1765" spans="1:16" x14ac:dyDescent="0.2">
      <c r="A1765">
        <v>403041177</v>
      </c>
      <c r="B1765" t="s">
        <v>2474</v>
      </c>
      <c r="C1765" s="37">
        <v>14177</v>
      </c>
      <c r="D1765" s="37">
        <v>950.84540149999998</v>
      </c>
      <c r="F1765" s="37">
        <v>713</v>
      </c>
      <c r="G1765" s="37">
        <v>4</v>
      </c>
      <c r="H1765" s="37">
        <v>31</v>
      </c>
      <c r="J1765" s="37" t="s">
        <v>1455</v>
      </c>
      <c r="K1765" s="37">
        <v>73</v>
      </c>
      <c r="L1765" s="37">
        <v>5</v>
      </c>
      <c r="M1765" s="37">
        <v>44</v>
      </c>
      <c r="N1765" s="37">
        <v>873.1038648</v>
      </c>
      <c r="O1765" s="37">
        <v>1068.9748930000001</v>
      </c>
      <c r="P1765" s="31">
        <v>0</v>
      </c>
    </row>
    <row r="1766" spans="1:16" x14ac:dyDescent="0.2">
      <c r="A1766">
        <v>403041178</v>
      </c>
      <c r="B1766" t="s">
        <v>2475</v>
      </c>
      <c r="C1766" s="37">
        <v>10629</v>
      </c>
      <c r="D1766" s="37">
        <v>962.48098730000004</v>
      </c>
      <c r="F1766" s="37">
        <v>849</v>
      </c>
      <c r="G1766" s="37">
        <v>4</v>
      </c>
      <c r="H1766" s="37">
        <v>37</v>
      </c>
      <c r="J1766" s="37" t="s">
        <v>1455</v>
      </c>
      <c r="K1766" s="37">
        <v>88</v>
      </c>
      <c r="L1766" s="37">
        <v>6</v>
      </c>
      <c r="M1766" s="37">
        <v>53</v>
      </c>
      <c r="N1766" s="37">
        <v>859.00038649999999</v>
      </c>
      <c r="O1766" s="37">
        <v>1066.517632</v>
      </c>
      <c r="P1766" s="31">
        <v>0</v>
      </c>
    </row>
    <row r="1767" spans="1:16" x14ac:dyDescent="0.2">
      <c r="A1767">
        <v>404011090</v>
      </c>
      <c r="B1767" t="s">
        <v>1537</v>
      </c>
      <c r="C1767" s="37">
        <v>8897</v>
      </c>
      <c r="D1767" s="37">
        <v>986.99350819999995</v>
      </c>
      <c r="F1767" s="37">
        <v>1082</v>
      </c>
      <c r="G1767" s="37">
        <v>5</v>
      </c>
      <c r="H1767" s="37">
        <v>46</v>
      </c>
      <c r="J1767" s="37" t="s">
        <v>1455</v>
      </c>
      <c r="K1767" s="37">
        <v>101</v>
      </c>
      <c r="L1767" s="37">
        <v>7</v>
      </c>
      <c r="M1767" s="37">
        <v>61</v>
      </c>
      <c r="N1767" s="37">
        <v>899.97380029999999</v>
      </c>
      <c r="O1767" s="37">
        <v>1052.1657709999999</v>
      </c>
      <c r="P1767" s="31">
        <v>0</v>
      </c>
    </row>
    <row r="1768" spans="1:16" x14ac:dyDescent="0.2">
      <c r="A1768">
        <v>404011091</v>
      </c>
      <c r="B1768" t="s">
        <v>1538</v>
      </c>
      <c r="C1768" s="37">
        <v>16361</v>
      </c>
      <c r="D1768" s="37">
        <v>989.38282270000002</v>
      </c>
      <c r="F1768" s="37">
        <v>1102</v>
      </c>
      <c r="G1768" s="37">
        <v>5</v>
      </c>
      <c r="H1768" s="37">
        <v>47</v>
      </c>
      <c r="J1768" s="37" t="s">
        <v>1455</v>
      </c>
      <c r="K1768" s="37">
        <v>102</v>
      </c>
      <c r="L1768" s="37">
        <v>7</v>
      </c>
      <c r="M1768" s="37">
        <v>62</v>
      </c>
      <c r="N1768" s="37">
        <v>868.94734679999999</v>
      </c>
      <c r="O1768" s="37">
        <v>1064.373036</v>
      </c>
      <c r="P1768" s="31">
        <v>0</v>
      </c>
    </row>
    <row r="1769" spans="1:16" x14ac:dyDescent="0.2">
      <c r="A1769">
        <v>404011092</v>
      </c>
      <c r="B1769" t="s">
        <v>1539</v>
      </c>
      <c r="C1769" s="37">
        <v>15634</v>
      </c>
      <c r="D1769" s="37">
        <v>1043.088839</v>
      </c>
      <c r="F1769" s="37">
        <v>1616</v>
      </c>
      <c r="G1769" s="37">
        <v>7</v>
      </c>
      <c r="H1769" s="37">
        <v>69</v>
      </c>
      <c r="J1769" s="37" t="s">
        <v>1455</v>
      </c>
      <c r="K1769" s="37">
        <v>142</v>
      </c>
      <c r="L1769" s="37">
        <v>9</v>
      </c>
      <c r="M1769" s="37">
        <v>86</v>
      </c>
      <c r="N1769" s="37">
        <v>969.19798969999999</v>
      </c>
      <c r="O1769" s="37">
        <v>1103.2665179999999</v>
      </c>
      <c r="P1769" s="31">
        <v>0</v>
      </c>
    </row>
    <row r="1770" spans="1:16" x14ac:dyDescent="0.2">
      <c r="A1770">
        <v>404011093</v>
      </c>
      <c r="B1770" t="s">
        <v>1540</v>
      </c>
      <c r="C1770" s="37">
        <v>19076</v>
      </c>
      <c r="D1770" s="37">
        <v>1004.072393</v>
      </c>
      <c r="F1770" s="37">
        <v>1257</v>
      </c>
      <c r="G1770" s="37">
        <v>6</v>
      </c>
      <c r="H1770" s="37">
        <v>54</v>
      </c>
      <c r="J1770" s="37" t="s">
        <v>1455</v>
      </c>
      <c r="K1770" s="37">
        <v>116</v>
      </c>
      <c r="L1770" s="37">
        <v>7</v>
      </c>
      <c r="M1770" s="37">
        <v>70</v>
      </c>
      <c r="N1770" s="37">
        <v>907.80683299999998</v>
      </c>
      <c r="O1770" s="37">
        <v>1105.894781</v>
      </c>
      <c r="P1770" s="31">
        <v>0</v>
      </c>
    </row>
    <row r="1771" spans="1:16" x14ac:dyDescent="0.2">
      <c r="A1771">
        <v>404011094</v>
      </c>
      <c r="B1771" t="s">
        <v>2476</v>
      </c>
      <c r="C1771" s="37">
        <v>6499</v>
      </c>
      <c r="D1771" s="37">
        <v>939.57934369999998</v>
      </c>
      <c r="F1771" s="37">
        <v>597</v>
      </c>
      <c r="G1771" s="37">
        <v>3</v>
      </c>
      <c r="H1771" s="37">
        <v>26</v>
      </c>
      <c r="J1771" s="37" t="s">
        <v>1455</v>
      </c>
      <c r="K1771" s="37">
        <v>64</v>
      </c>
      <c r="L1771" s="37">
        <v>4</v>
      </c>
      <c r="M1771" s="37">
        <v>39</v>
      </c>
      <c r="N1771" s="37">
        <v>888.6341496</v>
      </c>
      <c r="O1771" s="37">
        <v>970.05661950000001</v>
      </c>
      <c r="P1771" s="31">
        <v>7.6934900000000001E-4</v>
      </c>
    </row>
    <row r="1772" spans="1:16" x14ac:dyDescent="0.2">
      <c r="A1772">
        <v>404011095</v>
      </c>
      <c r="B1772" t="s">
        <v>1541</v>
      </c>
      <c r="C1772" s="37">
        <v>17501</v>
      </c>
      <c r="D1772" s="37">
        <v>978.66527399999995</v>
      </c>
      <c r="F1772" s="37">
        <v>993</v>
      </c>
      <c r="G1772" s="37">
        <v>5</v>
      </c>
      <c r="H1772" s="37">
        <v>43</v>
      </c>
      <c r="J1772" s="37" t="s">
        <v>1455</v>
      </c>
      <c r="K1772" s="37">
        <v>95</v>
      </c>
      <c r="L1772" s="37">
        <v>6</v>
      </c>
      <c r="M1772" s="37">
        <v>57</v>
      </c>
      <c r="N1772" s="37">
        <v>680.33960739999998</v>
      </c>
      <c r="O1772" s="37">
        <v>1110.5870600000001</v>
      </c>
      <c r="P1772" s="31">
        <v>0</v>
      </c>
    </row>
    <row r="1773" spans="1:16" x14ac:dyDescent="0.2">
      <c r="A1773">
        <v>404011096</v>
      </c>
      <c r="B1773" t="s">
        <v>1542</v>
      </c>
      <c r="C1773" s="37">
        <v>15205</v>
      </c>
      <c r="D1773" s="37">
        <v>1010.747105</v>
      </c>
      <c r="F1773" s="37">
        <v>1314</v>
      </c>
      <c r="G1773" s="37">
        <v>6</v>
      </c>
      <c r="H1773" s="37">
        <v>56</v>
      </c>
      <c r="J1773" s="37" t="s">
        <v>1455</v>
      </c>
      <c r="K1773" s="37">
        <v>121</v>
      </c>
      <c r="L1773" s="37">
        <v>8</v>
      </c>
      <c r="M1773" s="37">
        <v>73</v>
      </c>
      <c r="N1773" s="37">
        <v>677.69814559999998</v>
      </c>
      <c r="O1773" s="37">
        <v>1090.7953709999999</v>
      </c>
      <c r="P1773" s="31">
        <v>0</v>
      </c>
    </row>
    <row r="1774" spans="1:16" x14ac:dyDescent="0.2">
      <c r="A1774">
        <v>404011097</v>
      </c>
      <c r="B1774" t="s">
        <v>1543</v>
      </c>
      <c r="C1774" s="37">
        <v>19269</v>
      </c>
      <c r="D1774" s="37">
        <v>955.27577150000002</v>
      </c>
      <c r="F1774" s="37">
        <v>773</v>
      </c>
      <c r="G1774" s="37">
        <v>4</v>
      </c>
      <c r="H1774" s="37">
        <v>33</v>
      </c>
      <c r="J1774" s="37" t="s">
        <v>1455</v>
      </c>
      <c r="K1774" s="37">
        <v>78</v>
      </c>
      <c r="L1774" s="37">
        <v>5</v>
      </c>
      <c r="M1774" s="37">
        <v>47</v>
      </c>
      <c r="N1774" s="37">
        <v>834.22620789999996</v>
      </c>
      <c r="O1774" s="37">
        <v>1051.3044219999999</v>
      </c>
      <c r="P1774" s="31">
        <v>1.5569100000000001E-4</v>
      </c>
    </row>
    <row r="1775" spans="1:16" x14ac:dyDescent="0.2">
      <c r="A1775">
        <v>404021099</v>
      </c>
      <c r="B1775" t="s">
        <v>1544</v>
      </c>
      <c r="C1775" s="37">
        <v>14807</v>
      </c>
      <c r="D1775" s="37">
        <v>992.57595260000005</v>
      </c>
      <c r="F1775" s="37">
        <v>1137</v>
      </c>
      <c r="G1775" s="37">
        <v>5</v>
      </c>
      <c r="H1775" s="37">
        <v>49</v>
      </c>
      <c r="J1775" s="37" t="s">
        <v>1455</v>
      </c>
      <c r="K1775" s="37">
        <v>106</v>
      </c>
      <c r="L1775" s="37">
        <v>7</v>
      </c>
      <c r="M1775" s="37">
        <v>64</v>
      </c>
      <c r="N1775" s="37">
        <v>888.2057787</v>
      </c>
      <c r="O1775" s="37">
        <v>1079.7804699999999</v>
      </c>
      <c r="P1775" s="31">
        <v>0</v>
      </c>
    </row>
    <row r="1776" spans="1:16" x14ac:dyDescent="0.2">
      <c r="A1776">
        <v>404021100</v>
      </c>
      <c r="B1776" t="s">
        <v>1545</v>
      </c>
      <c r="C1776" s="37">
        <v>14800</v>
      </c>
      <c r="D1776" s="37">
        <v>942.28953079999997</v>
      </c>
      <c r="F1776" s="37">
        <v>636</v>
      </c>
      <c r="G1776" s="37">
        <v>3</v>
      </c>
      <c r="H1776" s="37">
        <v>28</v>
      </c>
      <c r="J1776" s="37" t="s">
        <v>1455</v>
      </c>
      <c r="K1776" s="37">
        <v>67</v>
      </c>
      <c r="L1776" s="37">
        <v>5</v>
      </c>
      <c r="M1776" s="37">
        <v>41</v>
      </c>
      <c r="N1776" s="37">
        <v>783.4204029</v>
      </c>
      <c r="O1776" s="37">
        <v>1054.3266900000001</v>
      </c>
      <c r="P1776" s="31">
        <v>8.7837799999999997E-4</v>
      </c>
    </row>
    <row r="1777" spans="1:16" x14ac:dyDescent="0.2">
      <c r="A1777">
        <v>404021101</v>
      </c>
      <c r="B1777" t="s">
        <v>1546</v>
      </c>
      <c r="C1777" s="37">
        <v>11589</v>
      </c>
      <c r="D1777" s="37">
        <v>913.47317310000005</v>
      </c>
      <c r="F1777" s="37">
        <v>367</v>
      </c>
      <c r="G1777" s="37">
        <v>2</v>
      </c>
      <c r="H1777" s="37">
        <v>16</v>
      </c>
      <c r="J1777" s="37" t="s">
        <v>1455</v>
      </c>
      <c r="K1777" s="37">
        <v>37</v>
      </c>
      <c r="L1777" s="37">
        <v>3</v>
      </c>
      <c r="M1777" s="37">
        <v>23</v>
      </c>
      <c r="N1777" s="37">
        <v>813.34201229999996</v>
      </c>
      <c r="O1777" s="37">
        <v>1062.399461</v>
      </c>
      <c r="P1777" s="31">
        <v>6.0402100000000005E-4</v>
      </c>
    </row>
    <row r="1778" spans="1:16" x14ac:dyDescent="0.2">
      <c r="A1778">
        <v>404021102</v>
      </c>
      <c r="B1778" t="s">
        <v>1547</v>
      </c>
      <c r="C1778" s="37">
        <v>19645</v>
      </c>
      <c r="D1778" s="37">
        <v>901.59494329999995</v>
      </c>
      <c r="F1778" s="37">
        <v>275</v>
      </c>
      <c r="G1778" s="37">
        <v>2</v>
      </c>
      <c r="H1778" s="37">
        <v>12</v>
      </c>
      <c r="J1778" s="37" t="s">
        <v>1455</v>
      </c>
      <c r="K1778" s="37">
        <v>27</v>
      </c>
      <c r="L1778" s="37">
        <v>2</v>
      </c>
      <c r="M1778" s="37">
        <v>17</v>
      </c>
      <c r="N1778" s="37">
        <v>790.90591489999997</v>
      </c>
      <c r="O1778" s="37">
        <v>1019.426599</v>
      </c>
      <c r="P1778" s="31">
        <v>3.7159580000000001E-3</v>
      </c>
    </row>
    <row r="1779" spans="1:16" x14ac:dyDescent="0.2">
      <c r="A1779">
        <v>404031105</v>
      </c>
      <c r="B1779" t="s">
        <v>1548</v>
      </c>
      <c r="C1779" s="37">
        <v>2920</v>
      </c>
      <c r="D1779" s="37">
        <v>1039.076407</v>
      </c>
      <c r="F1779" s="37">
        <v>1576</v>
      </c>
      <c r="G1779" s="37">
        <v>7</v>
      </c>
      <c r="H1779" s="37">
        <v>67</v>
      </c>
      <c r="J1779" s="37" t="s">
        <v>1455</v>
      </c>
      <c r="K1779" s="37">
        <v>137</v>
      </c>
      <c r="L1779" s="37">
        <v>9</v>
      </c>
      <c r="M1779" s="37">
        <v>83</v>
      </c>
      <c r="N1779" s="37">
        <v>956.96633810000003</v>
      </c>
      <c r="O1779" s="37">
        <v>1074.510683</v>
      </c>
      <c r="P1779" s="31">
        <v>0</v>
      </c>
    </row>
    <row r="1780" spans="1:16" x14ac:dyDescent="0.2">
      <c r="A1780">
        <v>404031106</v>
      </c>
      <c r="B1780" t="s">
        <v>1549</v>
      </c>
      <c r="C1780" s="37">
        <v>13452</v>
      </c>
      <c r="D1780" s="37">
        <v>1018.375594</v>
      </c>
      <c r="F1780" s="37">
        <v>1388</v>
      </c>
      <c r="G1780" s="37">
        <v>6</v>
      </c>
      <c r="H1780" s="37">
        <v>59</v>
      </c>
      <c r="J1780" s="37" t="s">
        <v>1455</v>
      </c>
      <c r="K1780" s="37">
        <v>126</v>
      </c>
      <c r="L1780" s="37">
        <v>8</v>
      </c>
      <c r="M1780" s="37">
        <v>76</v>
      </c>
      <c r="N1780" s="37">
        <v>934.63685329999998</v>
      </c>
      <c r="O1780" s="37">
        <v>1117.3555269999999</v>
      </c>
      <c r="P1780" s="31">
        <v>0</v>
      </c>
    </row>
    <row r="1781" spans="1:16" x14ac:dyDescent="0.2">
      <c r="A1781">
        <v>404031107</v>
      </c>
      <c r="B1781" t="s">
        <v>1550</v>
      </c>
      <c r="C1781" s="37">
        <v>26480</v>
      </c>
      <c r="D1781" s="37">
        <v>1006.314973</v>
      </c>
      <c r="F1781" s="37">
        <v>1275</v>
      </c>
      <c r="G1781" s="37">
        <v>6</v>
      </c>
      <c r="H1781" s="37">
        <v>55</v>
      </c>
      <c r="J1781" s="37" t="s">
        <v>1455</v>
      </c>
      <c r="K1781" s="37">
        <v>118</v>
      </c>
      <c r="L1781" s="37">
        <v>8</v>
      </c>
      <c r="M1781" s="37">
        <v>71</v>
      </c>
      <c r="N1781" s="37">
        <v>902.70823069999994</v>
      </c>
      <c r="O1781" s="37">
        <v>1095.291565</v>
      </c>
      <c r="P1781" s="31">
        <v>3.3987900000000002E-4</v>
      </c>
    </row>
    <row r="1782" spans="1:16" x14ac:dyDescent="0.2">
      <c r="A1782">
        <v>404031108</v>
      </c>
      <c r="B1782" t="s">
        <v>1551</v>
      </c>
      <c r="C1782" s="37">
        <v>17022</v>
      </c>
      <c r="D1782" s="37">
        <v>999.21244249999995</v>
      </c>
      <c r="F1782" s="37">
        <v>1207</v>
      </c>
      <c r="G1782" s="37">
        <v>6</v>
      </c>
      <c r="H1782" s="37">
        <v>52</v>
      </c>
      <c r="J1782" s="37" t="s">
        <v>1455</v>
      </c>
      <c r="K1782" s="37">
        <v>110</v>
      </c>
      <c r="L1782" s="37">
        <v>7</v>
      </c>
      <c r="M1782" s="37">
        <v>66</v>
      </c>
      <c r="N1782" s="37">
        <v>917.19441219999999</v>
      </c>
      <c r="O1782" s="37">
        <v>1053.7510159999999</v>
      </c>
      <c r="P1782" s="31">
        <v>0</v>
      </c>
    </row>
    <row r="1783" spans="1:16" x14ac:dyDescent="0.2">
      <c r="A1783">
        <v>404031109</v>
      </c>
      <c r="B1783" t="s">
        <v>1552</v>
      </c>
      <c r="C1783" s="37">
        <v>5175</v>
      </c>
      <c r="D1783" s="37">
        <v>1049.714416</v>
      </c>
      <c r="F1783" s="37">
        <v>1677</v>
      </c>
      <c r="G1783" s="37">
        <v>8</v>
      </c>
      <c r="H1783" s="37">
        <v>72</v>
      </c>
      <c r="J1783" s="37" t="s">
        <v>1455</v>
      </c>
      <c r="K1783" s="37">
        <v>147</v>
      </c>
      <c r="L1783" s="37">
        <v>9</v>
      </c>
      <c r="M1783" s="37">
        <v>89</v>
      </c>
      <c r="N1783" s="37">
        <v>1007.470585</v>
      </c>
      <c r="O1783" s="37">
        <v>1082.9779900000001</v>
      </c>
      <c r="P1783" s="31">
        <v>7.1497590000000003E-3</v>
      </c>
    </row>
    <row r="1784" spans="1:16" x14ac:dyDescent="0.2">
      <c r="A1784">
        <v>405011110</v>
      </c>
      <c r="B1784" t="s">
        <v>1553</v>
      </c>
      <c r="C1784" s="37">
        <v>6486</v>
      </c>
      <c r="D1784" s="37">
        <v>969.3981685</v>
      </c>
      <c r="F1784" s="37">
        <v>914</v>
      </c>
      <c r="G1784" s="37">
        <v>4</v>
      </c>
      <c r="H1784" s="37">
        <v>39</v>
      </c>
      <c r="J1784" s="37" t="s">
        <v>1455</v>
      </c>
      <c r="K1784" s="37">
        <v>91</v>
      </c>
      <c r="L1784" s="37">
        <v>6</v>
      </c>
      <c r="M1784" s="37">
        <v>55</v>
      </c>
      <c r="N1784" s="37">
        <v>865.10507900000005</v>
      </c>
      <c r="O1784" s="37">
        <v>1068.379385</v>
      </c>
      <c r="P1784" s="31">
        <v>0</v>
      </c>
    </row>
    <row r="1785" spans="1:16" x14ac:dyDescent="0.2">
      <c r="A1785">
        <v>405011111</v>
      </c>
      <c r="B1785" t="s">
        <v>1554</v>
      </c>
      <c r="C1785" s="37">
        <v>9797</v>
      </c>
      <c r="D1785" s="37">
        <v>959.213257</v>
      </c>
      <c r="F1785" s="37">
        <v>817</v>
      </c>
      <c r="G1785" s="37">
        <v>4</v>
      </c>
      <c r="H1785" s="37">
        <v>35</v>
      </c>
      <c r="J1785" s="37" t="s">
        <v>1455</v>
      </c>
      <c r="K1785" s="37">
        <v>85</v>
      </c>
      <c r="L1785" s="37">
        <v>6</v>
      </c>
      <c r="M1785" s="37">
        <v>51</v>
      </c>
      <c r="N1785" s="37">
        <v>843.97470280000005</v>
      </c>
      <c r="O1785" s="37">
        <v>1062.7326270000001</v>
      </c>
      <c r="P1785" s="31">
        <v>0</v>
      </c>
    </row>
    <row r="1786" spans="1:16" x14ac:dyDescent="0.2">
      <c r="A1786">
        <v>405011112</v>
      </c>
      <c r="B1786" t="s">
        <v>1555</v>
      </c>
      <c r="C1786" s="37">
        <v>6544</v>
      </c>
      <c r="D1786" s="37">
        <v>1000.945975</v>
      </c>
      <c r="F1786" s="37">
        <v>1221</v>
      </c>
      <c r="G1786" s="37">
        <v>6</v>
      </c>
      <c r="H1786" s="37">
        <v>52</v>
      </c>
      <c r="J1786" s="37" t="s">
        <v>1455</v>
      </c>
      <c r="K1786" s="37">
        <v>113</v>
      </c>
      <c r="L1786" s="37">
        <v>7</v>
      </c>
      <c r="M1786" s="37">
        <v>68</v>
      </c>
      <c r="N1786" s="37">
        <v>941.05435109999996</v>
      </c>
      <c r="O1786" s="37">
        <v>1084.5113899999999</v>
      </c>
      <c r="P1786" s="31">
        <v>0</v>
      </c>
    </row>
    <row r="1787" spans="1:16" x14ac:dyDescent="0.2">
      <c r="A1787">
        <v>405011113</v>
      </c>
      <c r="B1787" t="s">
        <v>1556</v>
      </c>
      <c r="C1787" s="37">
        <v>3335</v>
      </c>
      <c r="D1787" s="37">
        <v>914.49092380000002</v>
      </c>
      <c r="F1787" s="37">
        <v>379</v>
      </c>
      <c r="G1787" s="37">
        <v>2</v>
      </c>
      <c r="H1787" s="37">
        <v>17</v>
      </c>
      <c r="J1787" s="37" t="s">
        <v>1455</v>
      </c>
      <c r="K1787" s="37">
        <v>40</v>
      </c>
      <c r="L1787" s="37">
        <v>3</v>
      </c>
      <c r="M1787" s="37">
        <v>24</v>
      </c>
      <c r="N1787" s="37">
        <v>843.4665602</v>
      </c>
      <c r="O1787" s="37">
        <v>990.47063879999996</v>
      </c>
      <c r="P1787" s="31">
        <v>0</v>
      </c>
    </row>
    <row r="1788" spans="1:16" x14ac:dyDescent="0.2">
      <c r="A1788">
        <v>405011114</v>
      </c>
      <c r="B1788" t="s">
        <v>1557</v>
      </c>
      <c r="C1788" s="37">
        <v>7157</v>
      </c>
      <c r="D1788" s="37">
        <v>941.26604050000003</v>
      </c>
      <c r="F1788" s="37">
        <v>618</v>
      </c>
      <c r="G1788" s="37">
        <v>3</v>
      </c>
      <c r="H1788" s="37">
        <v>27</v>
      </c>
      <c r="J1788" s="37" t="s">
        <v>1455</v>
      </c>
      <c r="K1788" s="37">
        <v>65</v>
      </c>
      <c r="L1788" s="37">
        <v>4</v>
      </c>
      <c r="M1788" s="37">
        <v>39</v>
      </c>
      <c r="N1788" s="37">
        <v>860.50259749999998</v>
      </c>
      <c r="O1788" s="37">
        <v>1008.631184</v>
      </c>
      <c r="P1788" s="31">
        <v>0</v>
      </c>
    </row>
    <row r="1789" spans="1:16" x14ac:dyDescent="0.2">
      <c r="A1789">
        <v>405011115</v>
      </c>
      <c r="B1789" t="s">
        <v>1558</v>
      </c>
      <c r="C1789" s="37">
        <v>4666</v>
      </c>
      <c r="D1789" s="37">
        <v>996.15237979999995</v>
      </c>
      <c r="F1789" s="37">
        <v>1172</v>
      </c>
      <c r="G1789" s="37">
        <v>5</v>
      </c>
      <c r="H1789" s="37">
        <v>50</v>
      </c>
      <c r="J1789" s="37" t="s">
        <v>1455</v>
      </c>
      <c r="K1789" s="37">
        <v>107</v>
      </c>
      <c r="L1789" s="37">
        <v>7</v>
      </c>
      <c r="M1789" s="37">
        <v>65</v>
      </c>
      <c r="N1789" s="37">
        <v>944.84548740000002</v>
      </c>
      <c r="O1789" s="37">
        <v>1040.1413460000001</v>
      </c>
      <c r="P1789" s="31">
        <v>0</v>
      </c>
    </row>
    <row r="1790" spans="1:16" x14ac:dyDescent="0.2">
      <c r="A1790">
        <v>405021116</v>
      </c>
      <c r="B1790" t="s">
        <v>1559</v>
      </c>
      <c r="C1790" s="37">
        <v>4096</v>
      </c>
      <c r="D1790" s="37">
        <v>969.78714290000005</v>
      </c>
      <c r="F1790" s="37">
        <v>916</v>
      </c>
      <c r="G1790" s="37">
        <v>4</v>
      </c>
      <c r="H1790" s="37">
        <v>39</v>
      </c>
      <c r="J1790" s="37" t="s">
        <v>1455</v>
      </c>
      <c r="K1790" s="37">
        <v>92</v>
      </c>
      <c r="L1790" s="37">
        <v>6</v>
      </c>
      <c r="M1790" s="37">
        <v>56</v>
      </c>
      <c r="N1790" s="37">
        <v>809.41084069999999</v>
      </c>
      <c r="O1790" s="37">
        <v>1034.7118840000001</v>
      </c>
      <c r="P1790" s="31">
        <v>0</v>
      </c>
    </row>
    <row r="1791" spans="1:16" x14ac:dyDescent="0.2">
      <c r="A1791">
        <v>405021117</v>
      </c>
      <c r="B1791" t="s">
        <v>1560</v>
      </c>
      <c r="C1791" s="37">
        <v>5016</v>
      </c>
      <c r="D1791" s="37">
        <v>957.31947090000006</v>
      </c>
      <c r="F1791" s="37">
        <v>798</v>
      </c>
      <c r="G1791" s="37">
        <v>4</v>
      </c>
      <c r="H1791" s="37">
        <v>34</v>
      </c>
      <c r="J1791" s="37" t="s">
        <v>1455</v>
      </c>
      <c r="K1791" s="37">
        <v>82</v>
      </c>
      <c r="L1791" s="37">
        <v>5</v>
      </c>
      <c r="M1791" s="37">
        <v>50</v>
      </c>
      <c r="N1791" s="37">
        <v>850.58107949999999</v>
      </c>
      <c r="O1791" s="37">
        <v>1036.540068</v>
      </c>
      <c r="P1791" s="31">
        <v>0</v>
      </c>
    </row>
    <row r="1792" spans="1:16" x14ac:dyDescent="0.2">
      <c r="A1792">
        <v>405021118</v>
      </c>
      <c r="B1792" t="s">
        <v>1561</v>
      </c>
      <c r="C1792" s="37">
        <v>4079</v>
      </c>
      <c r="D1792" s="37">
        <v>914.26937080000005</v>
      </c>
      <c r="F1792" s="37">
        <v>378</v>
      </c>
      <c r="G1792" s="37">
        <v>2</v>
      </c>
      <c r="H1792" s="37">
        <v>17</v>
      </c>
      <c r="J1792" s="37" t="s">
        <v>1455</v>
      </c>
      <c r="K1792" s="37">
        <v>39</v>
      </c>
      <c r="L1792" s="37">
        <v>3</v>
      </c>
      <c r="M1792" s="37">
        <v>24</v>
      </c>
      <c r="N1792" s="37">
        <v>817.89897150000002</v>
      </c>
      <c r="O1792" s="37">
        <v>1002.8268849999999</v>
      </c>
      <c r="P1792" s="31">
        <v>0</v>
      </c>
    </row>
    <row r="1793" spans="1:16" x14ac:dyDescent="0.2">
      <c r="A1793">
        <v>405021119</v>
      </c>
      <c r="B1793" t="s">
        <v>1562</v>
      </c>
      <c r="C1793" s="37">
        <v>9500</v>
      </c>
      <c r="D1793" s="37">
        <v>907.2562772</v>
      </c>
      <c r="F1793" s="37">
        <v>321</v>
      </c>
      <c r="G1793" s="37">
        <v>2</v>
      </c>
      <c r="H1793" s="37">
        <v>14</v>
      </c>
      <c r="J1793" s="37" t="s">
        <v>1455</v>
      </c>
      <c r="K1793" s="37">
        <v>32</v>
      </c>
      <c r="L1793" s="37">
        <v>2</v>
      </c>
      <c r="M1793" s="37">
        <v>20</v>
      </c>
      <c r="N1793" s="37">
        <v>750.51042580000001</v>
      </c>
      <c r="O1793" s="37">
        <v>1048.4634920000001</v>
      </c>
      <c r="P1793" s="31">
        <v>0</v>
      </c>
    </row>
    <row r="1794" spans="1:16" x14ac:dyDescent="0.2">
      <c r="A1794">
        <v>405031120</v>
      </c>
      <c r="B1794" t="s">
        <v>1563</v>
      </c>
      <c r="C1794" s="37">
        <v>4596</v>
      </c>
      <c r="D1794" s="37">
        <v>948.82803209999997</v>
      </c>
      <c r="F1794" s="37">
        <v>686</v>
      </c>
      <c r="G1794" s="37">
        <v>3</v>
      </c>
      <c r="H1794" s="37">
        <v>30</v>
      </c>
      <c r="J1794" s="37" t="s">
        <v>1455</v>
      </c>
      <c r="K1794" s="37">
        <v>71</v>
      </c>
      <c r="L1794" s="37">
        <v>5</v>
      </c>
      <c r="M1794" s="37">
        <v>43</v>
      </c>
      <c r="N1794" s="37">
        <v>842.26670009999998</v>
      </c>
      <c r="O1794" s="37">
        <v>1034.3906099999999</v>
      </c>
      <c r="P1794" s="31">
        <v>0</v>
      </c>
    </row>
    <row r="1795" spans="1:16" x14ac:dyDescent="0.2">
      <c r="A1795">
        <v>405031121</v>
      </c>
      <c r="B1795" t="s">
        <v>1564</v>
      </c>
      <c r="C1795" s="37">
        <v>5341</v>
      </c>
      <c r="D1795" s="37">
        <v>903.4677805</v>
      </c>
      <c r="F1795" s="37">
        <v>290</v>
      </c>
      <c r="G1795" s="37">
        <v>2</v>
      </c>
      <c r="H1795" s="37">
        <v>13</v>
      </c>
      <c r="J1795" s="37" t="s">
        <v>1455</v>
      </c>
      <c r="K1795" s="37">
        <v>28</v>
      </c>
      <c r="L1795" s="37">
        <v>2</v>
      </c>
      <c r="M1795" s="37">
        <v>17</v>
      </c>
      <c r="N1795" s="37">
        <v>720.89423480000005</v>
      </c>
      <c r="O1795" s="37">
        <v>1052.469067</v>
      </c>
      <c r="P1795" s="31">
        <v>0</v>
      </c>
    </row>
    <row r="1796" spans="1:16" x14ac:dyDescent="0.2">
      <c r="A1796">
        <v>405031122</v>
      </c>
      <c r="B1796" t="s">
        <v>1565</v>
      </c>
      <c r="C1796" s="37">
        <v>13896</v>
      </c>
      <c r="D1796" s="37">
        <v>852.63265349999995</v>
      </c>
      <c r="F1796" s="37">
        <v>83</v>
      </c>
      <c r="G1796" s="37">
        <v>1</v>
      </c>
      <c r="H1796" s="37">
        <v>4</v>
      </c>
      <c r="J1796" s="37" t="s">
        <v>1455</v>
      </c>
      <c r="K1796" s="37">
        <v>12</v>
      </c>
      <c r="L1796" s="37">
        <v>1</v>
      </c>
      <c r="M1796" s="37">
        <v>8</v>
      </c>
      <c r="N1796" s="37">
        <v>700.35477949999995</v>
      </c>
      <c r="O1796" s="37">
        <v>1009.280331</v>
      </c>
      <c r="P1796" s="31">
        <v>0</v>
      </c>
    </row>
    <row r="1797" spans="1:16" x14ac:dyDescent="0.2">
      <c r="A1797">
        <v>405031123</v>
      </c>
      <c r="B1797" t="s">
        <v>2477</v>
      </c>
      <c r="C1797" s="37">
        <v>3335</v>
      </c>
      <c r="D1797" s="37">
        <v>931.96744479999995</v>
      </c>
      <c r="F1797" s="37">
        <v>522</v>
      </c>
      <c r="G1797" s="37">
        <v>3</v>
      </c>
      <c r="H1797" s="37">
        <v>23</v>
      </c>
      <c r="J1797" s="37" t="s">
        <v>1455</v>
      </c>
      <c r="K1797" s="37">
        <v>59</v>
      </c>
      <c r="L1797" s="37">
        <v>4</v>
      </c>
      <c r="M1797" s="37">
        <v>36</v>
      </c>
      <c r="N1797" s="37">
        <v>871.09163939999996</v>
      </c>
      <c r="O1797" s="37">
        <v>1021.434907</v>
      </c>
      <c r="P1797" s="31">
        <v>0</v>
      </c>
    </row>
    <row r="1798" spans="1:16" x14ac:dyDescent="0.2">
      <c r="A1798">
        <v>405041124</v>
      </c>
      <c r="B1798" t="s">
        <v>1566</v>
      </c>
      <c r="C1798" s="37">
        <v>5414</v>
      </c>
      <c r="D1798" s="37">
        <v>897.43603789999997</v>
      </c>
      <c r="F1798" s="37">
        <v>255</v>
      </c>
      <c r="G1798" s="37">
        <v>2</v>
      </c>
      <c r="H1798" s="37">
        <v>11</v>
      </c>
      <c r="J1798" s="37" t="s">
        <v>1455</v>
      </c>
      <c r="K1798" s="37">
        <v>25</v>
      </c>
      <c r="L1798" s="37">
        <v>2</v>
      </c>
      <c r="M1798" s="37">
        <v>15</v>
      </c>
      <c r="N1798" s="37">
        <v>817.22981730000004</v>
      </c>
      <c r="O1798" s="37">
        <v>956.65983140000003</v>
      </c>
      <c r="P1798" s="31">
        <v>1.477651E-3</v>
      </c>
    </row>
    <row r="1799" spans="1:16" x14ac:dyDescent="0.2">
      <c r="A1799">
        <v>405041125</v>
      </c>
      <c r="B1799" t="s">
        <v>1567</v>
      </c>
      <c r="C1799" s="37">
        <v>5217</v>
      </c>
      <c r="D1799" s="37">
        <v>904.0572975</v>
      </c>
      <c r="F1799" s="37">
        <v>296</v>
      </c>
      <c r="G1799" s="37">
        <v>2</v>
      </c>
      <c r="H1799" s="37">
        <v>13</v>
      </c>
      <c r="J1799" s="37" t="s">
        <v>1455</v>
      </c>
      <c r="K1799" s="37">
        <v>29</v>
      </c>
      <c r="L1799" s="37">
        <v>2</v>
      </c>
      <c r="M1799" s="37">
        <v>18</v>
      </c>
      <c r="N1799" s="37">
        <v>777.26806209999995</v>
      </c>
      <c r="O1799" s="37">
        <v>984.19183980000003</v>
      </c>
      <c r="P1799" s="31">
        <v>0</v>
      </c>
    </row>
    <row r="1800" spans="1:16" x14ac:dyDescent="0.2">
      <c r="A1800">
        <v>405041126</v>
      </c>
      <c r="B1800" t="s">
        <v>1568</v>
      </c>
      <c r="C1800" s="37">
        <v>4426</v>
      </c>
      <c r="D1800" s="37">
        <v>871.37822059999996</v>
      </c>
      <c r="F1800" s="37">
        <v>144</v>
      </c>
      <c r="G1800" s="37">
        <v>1</v>
      </c>
      <c r="H1800" s="37">
        <v>7</v>
      </c>
      <c r="J1800" s="37" t="s">
        <v>1455</v>
      </c>
      <c r="K1800" s="37">
        <v>18</v>
      </c>
      <c r="L1800" s="37">
        <v>2</v>
      </c>
      <c r="M1800" s="37">
        <v>11</v>
      </c>
      <c r="N1800" s="37">
        <v>762.67134739999995</v>
      </c>
      <c r="O1800" s="37">
        <v>1031.521082</v>
      </c>
      <c r="P1800" s="31">
        <v>1.129688E-3</v>
      </c>
    </row>
    <row r="1801" spans="1:16" x14ac:dyDescent="0.2">
      <c r="A1801">
        <v>405041127</v>
      </c>
      <c r="B1801" t="s">
        <v>1569</v>
      </c>
      <c r="C1801" s="37">
        <v>7458</v>
      </c>
      <c r="D1801" s="37">
        <v>921.35782949999998</v>
      </c>
      <c r="F1801" s="37">
        <v>430</v>
      </c>
      <c r="G1801" s="37">
        <v>2</v>
      </c>
      <c r="H1801" s="37">
        <v>19</v>
      </c>
      <c r="J1801" s="37" t="s">
        <v>1455</v>
      </c>
      <c r="K1801" s="37">
        <v>44</v>
      </c>
      <c r="L1801" s="37">
        <v>3</v>
      </c>
      <c r="M1801" s="37">
        <v>27</v>
      </c>
      <c r="N1801" s="37">
        <v>576.24351239999999</v>
      </c>
      <c r="O1801" s="37">
        <v>1043.7427990000001</v>
      </c>
      <c r="P1801" s="31">
        <v>8.0450499999999996E-4</v>
      </c>
    </row>
    <row r="1802" spans="1:16" x14ac:dyDescent="0.2">
      <c r="A1802">
        <v>405041128</v>
      </c>
      <c r="B1802" t="s">
        <v>1570</v>
      </c>
      <c r="C1802" s="37">
        <v>4142</v>
      </c>
      <c r="D1802" s="37">
        <v>911.23243249999996</v>
      </c>
      <c r="F1802" s="37">
        <v>347</v>
      </c>
      <c r="G1802" s="37">
        <v>2</v>
      </c>
      <c r="H1802" s="37">
        <v>15</v>
      </c>
      <c r="J1802" s="37" t="s">
        <v>1455</v>
      </c>
      <c r="K1802" s="37">
        <v>36</v>
      </c>
      <c r="L1802" s="37">
        <v>3</v>
      </c>
      <c r="M1802" s="37">
        <v>22</v>
      </c>
      <c r="N1802" s="37">
        <v>805.17235119999998</v>
      </c>
      <c r="O1802" s="37">
        <v>976.45615550000002</v>
      </c>
      <c r="P1802" s="31">
        <v>1.9314340000000001E-3</v>
      </c>
    </row>
    <row r="1803" spans="1:16" x14ac:dyDescent="0.2">
      <c r="A1803">
        <v>406011129</v>
      </c>
      <c r="B1803" t="s">
        <v>1571</v>
      </c>
      <c r="C1803" s="37">
        <v>2697</v>
      </c>
      <c r="D1803" s="37">
        <v>924.41341739999996</v>
      </c>
      <c r="F1803" s="37">
        <v>457</v>
      </c>
      <c r="G1803" s="37">
        <v>2</v>
      </c>
      <c r="H1803" s="37">
        <v>20</v>
      </c>
      <c r="J1803" s="37" t="s">
        <v>1455</v>
      </c>
      <c r="K1803" s="37">
        <v>48</v>
      </c>
      <c r="L1803" s="37">
        <v>3</v>
      </c>
      <c r="M1803" s="37">
        <v>29</v>
      </c>
      <c r="N1803" s="37">
        <v>844.39896190000002</v>
      </c>
      <c r="O1803" s="37">
        <v>969.17243389999999</v>
      </c>
      <c r="P1803" s="31">
        <v>0</v>
      </c>
    </row>
    <row r="1804" spans="1:16" x14ac:dyDescent="0.2">
      <c r="A1804">
        <v>406011130</v>
      </c>
      <c r="B1804" t="s">
        <v>1572</v>
      </c>
      <c r="C1804" s="37">
        <v>6824</v>
      </c>
      <c r="D1804" s="37">
        <v>964.81538109999997</v>
      </c>
      <c r="F1804" s="37">
        <v>868</v>
      </c>
      <c r="G1804" s="37">
        <v>4</v>
      </c>
      <c r="H1804" s="37">
        <v>37</v>
      </c>
      <c r="J1804" s="37" t="s">
        <v>1455</v>
      </c>
      <c r="K1804" s="37">
        <v>90</v>
      </c>
      <c r="L1804" s="37">
        <v>6</v>
      </c>
      <c r="M1804" s="37">
        <v>54</v>
      </c>
      <c r="N1804" s="37">
        <v>888.33272969999996</v>
      </c>
      <c r="O1804" s="37">
        <v>1058.0440510000001</v>
      </c>
      <c r="P1804" s="31">
        <v>0</v>
      </c>
    </row>
    <row r="1805" spans="1:16" x14ac:dyDescent="0.2">
      <c r="A1805">
        <v>406011131</v>
      </c>
      <c r="B1805" t="s">
        <v>1573</v>
      </c>
      <c r="C1805" s="37">
        <v>4201</v>
      </c>
      <c r="D1805" s="37">
        <v>953.36008289999995</v>
      </c>
      <c r="F1805" s="37">
        <v>750</v>
      </c>
      <c r="G1805" s="37">
        <v>4</v>
      </c>
      <c r="H1805" s="37">
        <v>32</v>
      </c>
      <c r="J1805" s="37" t="s">
        <v>1455</v>
      </c>
      <c r="K1805" s="37">
        <v>77</v>
      </c>
      <c r="L1805" s="37">
        <v>5</v>
      </c>
      <c r="M1805" s="37">
        <v>47</v>
      </c>
      <c r="N1805" s="37">
        <v>889.94629399999997</v>
      </c>
      <c r="O1805" s="37">
        <v>1045.0442780000001</v>
      </c>
      <c r="P1805" s="31">
        <v>0</v>
      </c>
    </row>
    <row r="1806" spans="1:16" x14ac:dyDescent="0.2">
      <c r="A1806">
        <v>406011132</v>
      </c>
      <c r="B1806" t="s">
        <v>1574</v>
      </c>
      <c r="C1806" s="37">
        <v>2122</v>
      </c>
      <c r="D1806" s="37">
        <v>960.7566587</v>
      </c>
      <c r="F1806" s="37">
        <v>831</v>
      </c>
      <c r="G1806" s="37">
        <v>4</v>
      </c>
      <c r="H1806" s="37">
        <v>36</v>
      </c>
      <c r="J1806" s="37" t="s">
        <v>1455</v>
      </c>
      <c r="K1806" s="37">
        <v>87</v>
      </c>
      <c r="L1806" s="37">
        <v>6</v>
      </c>
      <c r="M1806" s="37">
        <v>53</v>
      </c>
      <c r="N1806" s="37">
        <v>916.41428819999999</v>
      </c>
      <c r="O1806" s="37">
        <v>1010.981476</v>
      </c>
      <c r="P1806" s="31">
        <v>0</v>
      </c>
    </row>
    <row r="1807" spans="1:16" x14ac:dyDescent="0.2">
      <c r="A1807">
        <v>406011133</v>
      </c>
      <c r="B1807" t="s">
        <v>1575</v>
      </c>
      <c r="C1807" s="37">
        <v>16307</v>
      </c>
      <c r="D1807" s="37">
        <v>925.50492659999998</v>
      </c>
      <c r="F1807" s="37">
        <v>469</v>
      </c>
      <c r="G1807" s="37">
        <v>2</v>
      </c>
      <c r="H1807" s="37">
        <v>20</v>
      </c>
      <c r="J1807" s="37" t="s">
        <v>1455</v>
      </c>
      <c r="K1807" s="37">
        <v>51</v>
      </c>
      <c r="L1807" s="37">
        <v>4</v>
      </c>
      <c r="M1807" s="37">
        <v>31</v>
      </c>
      <c r="N1807" s="37">
        <v>671.02808389999996</v>
      </c>
      <c r="O1807" s="37">
        <v>1042.3625709999999</v>
      </c>
      <c r="P1807" s="31">
        <v>0</v>
      </c>
    </row>
    <row r="1808" spans="1:16" x14ac:dyDescent="0.2">
      <c r="A1808">
        <v>406011134</v>
      </c>
      <c r="B1808" t="s">
        <v>1576</v>
      </c>
      <c r="C1808" s="37">
        <v>3646</v>
      </c>
      <c r="D1808" s="37">
        <v>934.04992570000002</v>
      </c>
      <c r="F1808" s="37">
        <v>547</v>
      </c>
      <c r="G1808" s="37">
        <v>3</v>
      </c>
      <c r="H1808" s="37">
        <v>24</v>
      </c>
      <c r="J1808" s="37" t="s">
        <v>1455</v>
      </c>
      <c r="K1808" s="37">
        <v>60</v>
      </c>
      <c r="L1808" s="37">
        <v>4</v>
      </c>
      <c r="M1808" s="37">
        <v>36</v>
      </c>
      <c r="N1808" s="37">
        <v>733.4758941</v>
      </c>
      <c r="O1808" s="37">
        <v>995.96708999999998</v>
      </c>
      <c r="P1808" s="31">
        <v>0</v>
      </c>
    </row>
    <row r="1809" spans="1:16" x14ac:dyDescent="0.2">
      <c r="A1809">
        <v>406011135</v>
      </c>
      <c r="B1809" t="s">
        <v>83</v>
      </c>
      <c r="C1809" s="37">
        <v>136</v>
      </c>
      <c r="D1809" s="37">
        <v>823.48051299999997</v>
      </c>
      <c r="F1809" s="37">
        <v>44</v>
      </c>
      <c r="G1809" s="37">
        <v>1</v>
      </c>
      <c r="H1809" s="37">
        <v>2</v>
      </c>
      <c r="J1809" s="37" t="s">
        <v>1455</v>
      </c>
      <c r="K1809" s="37">
        <v>5</v>
      </c>
      <c r="L1809" s="37">
        <v>1</v>
      </c>
      <c r="M1809" s="37">
        <v>3</v>
      </c>
      <c r="N1809" s="37">
        <v>823.48051299999997</v>
      </c>
      <c r="O1809" s="37">
        <v>823.48051299999997</v>
      </c>
      <c r="P1809" s="31">
        <v>0.29411764699999998</v>
      </c>
    </row>
    <row r="1810" spans="1:16" x14ac:dyDescent="0.2">
      <c r="A1810">
        <v>406011136</v>
      </c>
      <c r="B1810" t="s">
        <v>1577</v>
      </c>
      <c r="C1810" s="37">
        <v>21154</v>
      </c>
      <c r="D1810" s="37">
        <v>867.76553469999999</v>
      </c>
      <c r="F1810" s="37">
        <v>128</v>
      </c>
      <c r="G1810" s="37">
        <v>1</v>
      </c>
      <c r="H1810" s="37">
        <v>6</v>
      </c>
      <c r="J1810" s="37" t="s">
        <v>1455</v>
      </c>
      <c r="K1810" s="37">
        <v>15</v>
      </c>
      <c r="L1810" s="37">
        <v>1</v>
      </c>
      <c r="M1810" s="37">
        <v>9</v>
      </c>
      <c r="N1810" s="37">
        <v>695.63775720000001</v>
      </c>
      <c r="O1810" s="37">
        <v>1047.855341</v>
      </c>
      <c r="P1810" s="31">
        <v>1.8908950000000001E-3</v>
      </c>
    </row>
    <row r="1811" spans="1:16" x14ac:dyDescent="0.2">
      <c r="A1811">
        <v>406021138</v>
      </c>
      <c r="B1811" t="s">
        <v>1578</v>
      </c>
      <c r="C1811" s="37">
        <v>2333</v>
      </c>
      <c r="D1811" s="37">
        <v>705.82947119999994</v>
      </c>
      <c r="F1811" s="37">
        <v>12</v>
      </c>
      <c r="G1811" s="37">
        <v>1</v>
      </c>
      <c r="H1811" s="37">
        <v>1</v>
      </c>
      <c r="J1811" s="37" t="s">
        <v>1455</v>
      </c>
      <c r="K1811" s="37">
        <v>1</v>
      </c>
      <c r="L1811" s="37">
        <v>1</v>
      </c>
      <c r="M1811" s="37">
        <v>1</v>
      </c>
      <c r="N1811" s="37">
        <v>596.0043488</v>
      </c>
      <c r="O1811" s="37">
        <v>933.9307665</v>
      </c>
      <c r="P1811" s="31">
        <v>1.5859409000000001E-2</v>
      </c>
    </row>
    <row r="1812" spans="1:16" x14ac:dyDescent="0.2">
      <c r="A1812">
        <v>406021139</v>
      </c>
      <c r="B1812" t="s">
        <v>1579</v>
      </c>
      <c r="C1812" s="37">
        <v>1566</v>
      </c>
      <c r="D1812" s="37">
        <v>867.89716929999997</v>
      </c>
      <c r="F1812" s="37">
        <v>129</v>
      </c>
      <c r="G1812" s="37">
        <v>1</v>
      </c>
      <c r="H1812" s="37">
        <v>6</v>
      </c>
      <c r="J1812" s="37" t="s">
        <v>1455</v>
      </c>
      <c r="K1812" s="37">
        <v>16</v>
      </c>
      <c r="L1812" s="37">
        <v>1</v>
      </c>
      <c r="M1812" s="37">
        <v>10</v>
      </c>
      <c r="N1812" s="37">
        <v>801.38725220000003</v>
      </c>
      <c r="O1812" s="37">
        <v>922.53143580000005</v>
      </c>
      <c r="P1812" s="31">
        <v>2.2349936000000001E-2</v>
      </c>
    </row>
    <row r="1813" spans="1:16" x14ac:dyDescent="0.2">
      <c r="A1813">
        <v>406021140</v>
      </c>
      <c r="B1813" t="s">
        <v>1580</v>
      </c>
      <c r="C1813" s="37">
        <v>2142</v>
      </c>
      <c r="D1813" s="37">
        <v>913.71510409999996</v>
      </c>
      <c r="F1813" s="37">
        <v>372</v>
      </c>
      <c r="G1813" s="37">
        <v>2</v>
      </c>
      <c r="H1813" s="37">
        <v>16</v>
      </c>
      <c r="J1813" s="37" t="s">
        <v>1455</v>
      </c>
      <c r="K1813" s="37">
        <v>38</v>
      </c>
      <c r="L1813" s="37">
        <v>3</v>
      </c>
      <c r="M1813" s="37">
        <v>23</v>
      </c>
      <c r="N1813" s="37">
        <v>765.77931330000001</v>
      </c>
      <c r="O1813" s="37">
        <v>1016.768639</v>
      </c>
      <c r="P1813" s="31">
        <v>0</v>
      </c>
    </row>
    <row r="1814" spans="1:16" x14ac:dyDescent="0.2">
      <c r="A1814">
        <v>406021141</v>
      </c>
      <c r="B1814" t="s">
        <v>1581</v>
      </c>
      <c r="C1814" s="37">
        <v>2030</v>
      </c>
      <c r="D1814" s="37">
        <v>925.96711860000005</v>
      </c>
      <c r="F1814" s="37">
        <v>474</v>
      </c>
      <c r="G1814" s="37">
        <v>3</v>
      </c>
      <c r="H1814" s="37">
        <v>21</v>
      </c>
      <c r="J1814" s="37" t="s">
        <v>1455</v>
      </c>
      <c r="K1814" s="37">
        <v>52</v>
      </c>
      <c r="L1814" s="37">
        <v>4</v>
      </c>
      <c r="M1814" s="37">
        <v>32</v>
      </c>
      <c r="N1814" s="37">
        <v>729.31738310000003</v>
      </c>
      <c r="O1814" s="37">
        <v>1001.008678</v>
      </c>
      <c r="P1814" s="31">
        <v>0</v>
      </c>
    </row>
    <row r="1815" spans="1:16" x14ac:dyDescent="0.2">
      <c r="A1815">
        <v>406021142</v>
      </c>
      <c r="B1815" t="s">
        <v>1582</v>
      </c>
      <c r="C1815" s="37">
        <v>13515</v>
      </c>
      <c r="D1815" s="37">
        <v>874.37575219999997</v>
      </c>
      <c r="F1815" s="37">
        <v>155</v>
      </c>
      <c r="G1815" s="37">
        <v>1</v>
      </c>
      <c r="H1815" s="37">
        <v>7</v>
      </c>
      <c r="J1815" s="37" t="s">
        <v>1455</v>
      </c>
      <c r="K1815" s="37">
        <v>19</v>
      </c>
      <c r="L1815" s="37">
        <v>2</v>
      </c>
      <c r="M1815" s="37">
        <v>12</v>
      </c>
      <c r="N1815" s="37">
        <v>469.00761139999997</v>
      </c>
      <c r="O1815" s="37">
        <v>1022.37684</v>
      </c>
      <c r="P1815" s="31">
        <v>5.0536441000000001E-2</v>
      </c>
    </row>
    <row r="1816" spans="1:16" x14ac:dyDescent="0.2">
      <c r="A1816">
        <v>406021143</v>
      </c>
      <c r="B1816" t="s">
        <v>1583</v>
      </c>
      <c r="C1816" s="37">
        <v>3976</v>
      </c>
      <c r="D1816" s="37">
        <v>1003.712794</v>
      </c>
      <c r="F1816" s="37">
        <v>1251</v>
      </c>
      <c r="G1816" s="37">
        <v>6</v>
      </c>
      <c r="H1816" s="37">
        <v>54</v>
      </c>
      <c r="J1816" s="37" t="s">
        <v>1455</v>
      </c>
      <c r="K1816" s="37">
        <v>114</v>
      </c>
      <c r="L1816" s="37">
        <v>7</v>
      </c>
      <c r="M1816" s="37">
        <v>69</v>
      </c>
      <c r="N1816" s="37">
        <v>957.83844280000005</v>
      </c>
      <c r="O1816" s="37">
        <v>1044.2257360000001</v>
      </c>
      <c r="P1816" s="31">
        <v>7.7464789000000006E-2</v>
      </c>
    </row>
    <row r="1817" spans="1:16" x14ac:dyDescent="0.2">
      <c r="A1817">
        <v>407011144</v>
      </c>
      <c r="B1817" t="s">
        <v>1584</v>
      </c>
      <c r="C1817" s="37">
        <v>12516</v>
      </c>
      <c r="D1817" s="37">
        <v>927.82509679999998</v>
      </c>
      <c r="F1817" s="37">
        <v>486</v>
      </c>
      <c r="G1817" s="37">
        <v>3</v>
      </c>
      <c r="H1817" s="37">
        <v>21</v>
      </c>
      <c r="J1817" s="37" t="s">
        <v>1455</v>
      </c>
      <c r="K1817" s="37">
        <v>53</v>
      </c>
      <c r="L1817" s="37">
        <v>4</v>
      </c>
      <c r="M1817" s="37">
        <v>32</v>
      </c>
      <c r="N1817" s="37">
        <v>837.12738730000001</v>
      </c>
      <c r="O1817" s="37">
        <v>1040.897005</v>
      </c>
      <c r="P1817" s="31">
        <v>7.1907999999999998E-4</v>
      </c>
    </row>
    <row r="1818" spans="1:16" x14ac:dyDescent="0.2">
      <c r="A1818">
        <v>407011145</v>
      </c>
      <c r="B1818" t="s">
        <v>1585</v>
      </c>
      <c r="C1818" s="37">
        <v>4894</v>
      </c>
      <c r="D1818" s="37">
        <v>952.18982219999998</v>
      </c>
      <c r="F1818" s="37">
        <v>728</v>
      </c>
      <c r="G1818" s="37">
        <v>4</v>
      </c>
      <c r="H1818" s="37">
        <v>31</v>
      </c>
      <c r="J1818" s="37" t="s">
        <v>1455</v>
      </c>
      <c r="K1818" s="37">
        <v>76</v>
      </c>
      <c r="L1818" s="37">
        <v>5</v>
      </c>
      <c r="M1818" s="37">
        <v>46</v>
      </c>
      <c r="N1818" s="37">
        <v>880.9922871</v>
      </c>
      <c r="O1818" s="37">
        <v>1023.683499</v>
      </c>
      <c r="P1818" s="31">
        <v>0</v>
      </c>
    </row>
    <row r="1819" spans="1:16" x14ac:dyDescent="0.2">
      <c r="A1819">
        <v>407011146</v>
      </c>
      <c r="B1819" t="s">
        <v>1586</v>
      </c>
      <c r="C1819" s="37">
        <v>7871</v>
      </c>
      <c r="D1819" s="37">
        <v>952.07518660000005</v>
      </c>
      <c r="F1819" s="37">
        <v>725</v>
      </c>
      <c r="G1819" s="37">
        <v>4</v>
      </c>
      <c r="H1819" s="37">
        <v>31</v>
      </c>
      <c r="J1819" s="37" t="s">
        <v>1455</v>
      </c>
      <c r="K1819" s="37">
        <v>75</v>
      </c>
      <c r="L1819" s="37">
        <v>5</v>
      </c>
      <c r="M1819" s="37">
        <v>45</v>
      </c>
      <c r="N1819" s="37">
        <v>848.92167159999997</v>
      </c>
      <c r="O1819" s="37">
        <v>1084.8426959999999</v>
      </c>
      <c r="P1819" s="31">
        <v>0</v>
      </c>
    </row>
    <row r="1820" spans="1:16" x14ac:dyDescent="0.2">
      <c r="A1820">
        <v>407011147</v>
      </c>
      <c r="B1820" t="s">
        <v>2478</v>
      </c>
      <c r="C1820" s="37">
        <v>7969</v>
      </c>
      <c r="D1820" s="37">
        <v>977.66221059999998</v>
      </c>
      <c r="F1820" s="37">
        <v>986</v>
      </c>
      <c r="G1820" s="37">
        <v>5</v>
      </c>
      <c r="H1820" s="37">
        <v>42</v>
      </c>
      <c r="J1820" s="37" t="s">
        <v>1455</v>
      </c>
      <c r="K1820" s="37">
        <v>94</v>
      </c>
      <c r="L1820" s="37">
        <v>6</v>
      </c>
      <c r="M1820" s="37">
        <v>57</v>
      </c>
      <c r="N1820" s="37">
        <v>832.51497659999995</v>
      </c>
      <c r="O1820" s="37">
        <v>1042.4676019999999</v>
      </c>
      <c r="P1820" s="31">
        <v>0</v>
      </c>
    </row>
    <row r="1821" spans="1:16" x14ac:dyDescent="0.2">
      <c r="A1821">
        <v>407011148</v>
      </c>
      <c r="B1821" t="s">
        <v>1587</v>
      </c>
      <c r="C1821" s="37">
        <v>15847</v>
      </c>
      <c r="D1821" s="37">
        <v>924.92030290000002</v>
      </c>
      <c r="F1821" s="37">
        <v>461</v>
      </c>
      <c r="G1821" s="37">
        <v>2</v>
      </c>
      <c r="H1821" s="37">
        <v>20</v>
      </c>
      <c r="J1821" s="37" t="s">
        <v>1455</v>
      </c>
      <c r="K1821" s="37">
        <v>50</v>
      </c>
      <c r="L1821" s="37">
        <v>3</v>
      </c>
      <c r="M1821" s="37">
        <v>30</v>
      </c>
      <c r="N1821" s="37">
        <v>844.0128555</v>
      </c>
      <c r="O1821" s="37">
        <v>1027.649928</v>
      </c>
      <c r="P1821" s="31">
        <v>0</v>
      </c>
    </row>
    <row r="1822" spans="1:16" x14ac:dyDescent="0.2">
      <c r="A1822">
        <v>407011149</v>
      </c>
      <c r="B1822" t="s">
        <v>1588</v>
      </c>
      <c r="C1822" s="37">
        <v>6498</v>
      </c>
      <c r="D1822" s="37">
        <v>948.73928980000005</v>
      </c>
      <c r="F1822" s="37">
        <v>685</v>
      </c>
      <c r="G1822" s="37">
        <v>3</v>
      </c>
      <c r="H1822" s="37">
        <v>30</v>
      </c>
      <c r="J1822" s="37" t="s">
        <v>1455</v>
      </c>
      <c r="K1822" s="37">
        <v>70</v>
      </c>
      <c r="L1822" s="37">
        <v>5</v>
      </c>
      <c r="M1822" s="37">
        <v>42</v>
      </c>
      <c r="N1822" s="37">
        <v>876.50819860000001</v>
      </c>
      <c r="O1822" s="37">
        <v>1006.390924</v>
      </c>
      <c r="P1822" s="31">
        <v>0</v>
      </c>
    </row>
    <row r="1823" spans="1:16" x14ac:dyDescent="0.2">
      <c r="A1823">
        <v>407021150</v>
      </c>
      <c r="B1823" t="s">
        <v>1589</v>
      </c>
      <c r="C1823" s="37">
        <v>6138</v>
      </c>
      <c r="D1823" s="37">
        <v>962.82010030000004</v>
      </c>
      <c r="F1823" s="37">
        <v>852</v>
      </c>
      <c r="G1823" s="37">
        <v>4</v>
      </c>
      <c r="H1823" s="37">
        <v>37</v>
      </c>
      <c r="J1823" s="37" t="s">
        <v>1455</v>
      </c>
      <c r="K1823" s="37">
        <v>89</v>
      </c>
      <c r="L1823" s="37">
        <v>6</v>
      </c>
      <c r="M1823" s="37">
        <v>54</v>
      </c>
      <c r="N1823" s="37">
        <v>818.53947349999999</v>
      </c>
      <c r="O1823" s="37">
        <v>1041.4200149999999</v>
      </c>
      <c r="P1823" s="31">
        <v>0</v>
      </c>
    </row>
    <row r="1824" spans="1:16" x14ac:dyDescent="0.2">
      <c r="A1824">
        <v>407021151</v>
      </c>
      <c r="B1824" t="s">
        <v>1590</v>
      </c>
      <c r="C1824" s="37">
        <v>3872</v>
      </c>
      <c r="D1824" s="37">
        <v>958.95719269999995</v>
      </c>
      <c r="F1824" s="37">
        <v>811</v>
      </c>
      <c r="G1824" s="37">
        <v>4</v>
      </c>
      <c r="H1824" s="37">
        <v>35</v>
      </c>
      <c r="J1824" s="37" t="s">
        <v>1455</v>
      </c>
      <c r="K1824" s="37">
        <v>84</v>
      </c>
      <c r="L1824" s="37">
        <v>6</v>
      </c>
      <c r="M1824" s="37">
        <v>51</v>
      </c>
      <c r="N1824" s="37">
        <v>861.08673469999997</v>
      </c>
      <c r="O1824" s="37">
        <v>1092.7343699999999</v>
      </c>
      <c r="P1824" s="31">
        <v>0</v>
      </c>
    </row>
    <row r="1825" spans="1:16" x14ac:dyDescent="0.2">
      <c r="A1825">
        <v>407021152</v>
      </c>
      <c r="B1825" t="s">
        <v>1591</v>
      </c>
      <c r="C1825" s="37">
        <v>5245</v>
      </c>
      <c r="D1825" s="37">
        <v>869.57485440000005</v>
      </c>
      <c r="F1825" s="37">
        <v>137</v>
      </c>
      <c r="G1825" s="37">
        <v>1</v>
      </c>
      <c r="H1825" s="37">
        <v>6</v>
      </c>
      <c r="J1825" s="37" t="s">
        <v>1455</v>
      </c>
      <c r="K1825" s="37">
        <v>17</v>
      </c>
      <c r="L1825" s="37">
        <v>2</v>
      </c>
      <c r="M1825" s="37">
        <v>11</v>
      </c>
      <c r="N1825" s="37">
        <v>719.56417280000005</v>
      </c>
      <c r="O1825" s="37">
        <v>974.6240262</v>
      </c>
      <c r="P1825" s="31">
        <v>0</v>
      </c>
    </row>
    <row r="1826" spans="1:16" x14ac:dyDescent="0.2">
      <c r="A1826">
        <v>407021154</v>
      </c>
      <c r="B1826" t="s">
        <v>1592</v>
      </c>
      <c r="C1826" s="37">
        <v>6293</v>
      </c>
      <c r="D1826" s="37">
        <v>922.73836740000002</v>
      </c>
      <c r="F1826" s="37">
        <v>442</v>
      </c>
      <c r="G1826" s="37">
        <v>2</v>
      </c>
      <c r="H1826" s="37">
        <v>19</v>
      </c>
      <c r="J1826" s="37" t="s">
        <v>1455</v>
      </c>
      <c r="K1826" s="37">
        <v>46</v>
      </c>
      <c r="L1826" s="37">
        <v>3</v>
      </c>
      <c r="M1826" s="37">
        <v>28</v>
      </c>
      <c r="N1826" s="37">
        <v>821.29705090000004</v>
      </c>
      <c r="O1826" s="37">
        <v>1019.674365</v>
      </c>
      <c r="P1826" s="31">
        <v>0</v>
      </c>
    </row>
    <row r="1827" spans="1:16" x14ac:dyDescent="0.2">
      <c r="A1827">
        <v>407021155</v>
      </c>
      <c r="B1827" t="s">
        <v>2479</v>
      </c>
      <c r="C1827" s="37">
        <v>2395</v>
      </c>
      <c r="D1827" s="37">
        <v>1017.519344</v>
      </c>
      <c r="F1827" s="37">
        <v>1376</v>
      </c>
      <c r="G1827" s="37">
        <v>6</v>
      </c>
      <c r="H1827" s="37">
        <v>59</v>
      </c>
      <c r="J1827" s="37" t="s">
        <v>1455</v>
      </c>
      <c r="K1827" s="37">
        <v>125</v>
      </c>
      <c r="L1827" s="37">
        <v>8</v>
      </c>
      <c r="M1827" s="37">
        <v>75</v>
      </c>
      <c r="N1827" s="37">
        <v>897.56052150000005</v>
      </c>
      <c r="O1827" s="37">
        <v>1083.164374</v>
      </c>
      <c r="P1827" s="31">
        <v>0</v>
      </c>
    </row>
    <row r="1828" spans="1:16" x14ac:dyDescent="0.2">
      <c r="A1828">
        <v>407021156</v>
      </c>
      <c r="B1828" t="s">
        <v>1593</v>
      </c>
      <c r="C1828" s="37">
        <v>3107</v>
      </c>
      <c r="D1828" s="37">
        <v>924.43715320000001</v>
      </c>
      <c r="F1828" s="37">
        <v>458</v>
      </c>
      <c r="G1828" s="37">
        <v>2</v>
      </c>
      <c r="H1828" s="37">
        <v>20</v>
      </c>
      <c r="J1828" s="37" t="s">
        <v>1455</v>
      </c>
      <c r="K1828" s="37">
        <v>49</v>
      </c>
      <c r="L1828" s="37">
        <v>3</v>
      </c>
      <c r="M1828" s="37">
        <v>30</v>
      </c>
      <c r="N1828" s="37">
        <v>750.78174479999996</v>
      </c>
      <c r="O1828" s="37">
        <v>1038.8317549999999</v>
      </c>
      <c r="P1828" s="31">
        <v>0</v>
      </c>
    </row>
    <row r="1829" spans="1:16" x14ac:dyDescent="0.2">
      <c r="A1829">
        <v>407021157</v>
      </c>
      <c r="B1829" t="s">
        <v>1594</v>
      </c>
      <c r="C1829" s="37">
        <v>6891</v>
      </c>
      <c r="D1829" s="37">
        <v>949.98536960000001</v>
      </c>
      <c r="F1829" s="37">
        <v>700</v>
      </c>
      <c r="G1829" s="37">
        <v>3</v>
      </c>
      <c r="H1829" s="37">
        <v>30</v>
      </c>
      <c r="J1829" s="37" t="s">
        <v>1455</v>
      </c>
      <c r="K1829" s="37">
        <v>72</v>
      </c>
      <c r="L1829" s="37">
        <v>5</v>
      </c>
      <c r="M1829" s="37">
        <v>44</v>
      </c>
      <c r="N1829" s="37">
        <v>831.33382440000003</v>
      </c>
      <c r="O1829" s="37">
        <v>1055.486253</v>
      </c>
      <c r="P1829" s="31">
        <v>0</v>
      </c>
    </row>
    <row r="1830" spans="1:16" x14ac:dyDescent="0.2">
      <c r="A1830">
        <v>407021158</v>
      </c>
      <c r="B1830" t="s">
        <v>1595</v>
      </c>
      <c r="C1830" s="37">
        <v>3470</v>
      </c>
      <c r="D1830" s="37">
        <v>944.92260580000004</v>
      </c>
      <c r="F1830" s="37">
        <v>655</v>
      </c>
      <c r="G1830" s="37">
        <v>3</v>
      </c>
      <c r="H1830" s="37">
        <v>28</v>
      </c>
      <c r="J1830" s="37" t="s">
        <v>1455</v>
      </c>
      <c r="K1830" s="37">
        <v>69</v>
      </c>
      <c r="L1830" s="37">
        <v>5</v>
      </c>
      <c r="M1830" s="37">
        <v>42</v>
      </c>
      <c r="N1830" s="37">
        <v>784.45502729999998</v>
      </c>
      <c r="O1830" s="37">
        <v>1038.9958750000001</v>
      </c>
      <c r="P1830" s="31">
        <v>0</v>
      </c>
    </row>
    <row r="1831" spans="1:16" x14ac:dyDescent="0.2">
      <c r="A1831">
        <v>407021173</v>
      </c>
      <c r="B1831" t="s">
        <v>1596</v>
      </c>
      <c r="C1831" s="37">
        <v>14947</v>
      </c>
      <c r="D1831" s="37">
        <v>906.84948489999999</v>
      </c>
      <c r="F1831" s="37">
        <v>316</v>
      </c>
      <c r="G1831" s="37">
        <v>2</v>
      </c>
      <c r="H1831" s="37">
        <v>14</v>
      </c>
      <c r="J1831" s="37" t="s">
        <v>1455</v>
      </c>
      <c r="K1831" s="37">
        <v>31</v>
      </c>
      <c r="L1831" s="37">
        <v>2</v>
      </c>
      <c r="M1831" s="37">
        <v>19</v>
      </c>
      <c r="N1831" s="37">
        <v>599.51748529999998</v>
      </c>
      <c r="O1831" s="37">
        <v>1044.894865</v>
      </c>
      <c r="P1831" s="31">
        <v>0</v>
      </c>
    </row>
    <row r="1832" spans="1:16" x14ac:dyDescent="0.2">
      <c r="A1832">
        <v>407021174</v>
      </c>
      <c r="B1832" t="s">
        <v>1597</v>
      </c>
      <c r="C1832" s="37">
        <v>14499</v>
      </c>
      <c r="D1832" s="37">
        <v>898.54581780000001</v>
      </c>
      <c r="F1832" s="37">
        <v>260</v>
      </c>
      <c r="G1832" s="37">
        <v>2</v>
      </c>
      <c r="H1832" s="37">
        <v>12</v>
      </c>
      <c r="J1832" s="37" t="s">
        <v>1455</v>
      </c>
      <c r="K1832" s="37">
        <v>26</v>
      </c>
      <c r="L1832" s="37">
        <v>2</v>
      </c>
      <c r="M1832" s="37">
        <v>16</v>
      </c>
      <c r="N1832" s="37">
        <v>748.4893945</v>
      </c>
      <c r="O1832" s="37">
        <v>1039.745109</v>
      </c>
      <c r="P1832" s="31">
        <v>1.6552870000000001E-3</v>
      </c>
    </row>
    <row r="1833" spans="1:16" x14ac:dyDescent="0.2">
      <c r="A1833">
        <v>407031159</v>
      </c>
      <c r="B1833" t="s">
        <v>1598</v>
      </c>
      <c r="C1833" s="37">
        <v>6401</v>
      </c>
      <c r="D1833" s="37">
        <v>907.81856909999999</v>
      </c>
      <c r="F1833" s="37">
        <v>324</v>
      </c>
      <c r="G1833" s="37">
        <v>2</v>
      </c>
      <c r="H1833" s="37">
        <v>14</v>
      </c>
      <c r="J1833" s="37" t="s">
        <v>1455</v>
      </c>
      <c r="K1833" s="37">
        <v>33</v>
      </c>
      <c r="L1833" s="37">
        <v>2</v>
      </c>
      <c r="M1833" s="37">
        <v>20</v>
      </c>
      <c r="N1833" s="37">
        <v>788.91350130000001</v>
      </c>
      <c r="O1833" s="37">
        <v>997.00327770000001</v>
      </c>
      <c r="P1833" s="31">
        <v>1.40603E-3</v>
      </c>
    </row>
    <row r="1834" spans="1:16" x14ac:dyDescent="0.2">
      <c r="A1834">
        <v>407031160</v>
      </c>
      <c r="B1834" t="s">
        <v>1599</v>
      </c>
      <c r="C1834" s="37">
        <v>4143</v>
      </c>
      <c r="D1834" s="37">
        <v>853.82414289999997</v>
      </c>
      <c r="F1834" s="37">
        <v>87</v>
      </c>
      <c r="G1834" s="37">
        <v>1</v>
      </c>
      <c r="H1834" s="37">
        <v>4</v>
      </c>
      <c r="J1834" s="37" t="s">
        <v>1455</v>
      </c>
      <c r="K1834" s="37">
        <v>13</v>
      </c>
      <c r="L1834" s="37">
        <v>1</v>
      </c>
      <c r="M1834" s="37">
        <v>8</v>
      </c>
      <c r="N1834" s="37">
        <v>743.65870099999995</v>
      </c>
      <c r="O1834" s="37">
        <v>986.32307209999999</v>
      </c>
      <c r="P1834" s="31">
        <v>0</v>
      </c>
    </row>
    <row r="1835" spans="1:16" x14ac:dyDescent="0.2">
      <c r="A1835">
        <v>407031161</v>
      </c>
      <c r="B1835" t="s">
        <v>1600</v>
      </c>
      <c r="C1835" s="37">
        <v>2921</v>
      </c>
      <c r="D1835" s="37">
        <v>951.90387229999999</v>
      </c>
      <c r="F1835" s="37">
        <v>724</v>
      </c>
      <c r="G1835" s="37">
        <v>4</v>
      </c>
      <c r="H1835" s="37">
        <v>31</v>
      </c>
      <c r="J1835" s="37" t="s">
        <v>1455</v>
      </c>
      <c r="K1835" s="37">
        <v>74</v>
      </c>
      <c r="L1835" s="37">
        <v>5</v>
      </c>
      <c r="M1835" s="37">
        <v>45</v>
      </c>
      <c r="N1835" s="37">
        <v>856.15192590000004</v>
      </c>
      <c r="O1835" s="37">
        <v>1028.3139940000001</v>
      </c>
      <c r="P1835" s="31">
        <v>0</v>
      </c>
    </row>
    <row r="1836" spans="1:16" x14ac:dyDescent="0.2">
      <c r="A1836">
        <v>407031162</v>
      </c>
      <c r="B1836" t="s">
        <v>1601</v>
      </c>
      <c r="C1836" s="37">
        <v>5575</v>
      </c>
      <c r="D1836" s="37">
        <v>929.3534373</v>
      </c>
      <c r="F1836" s="37">
        <v>496</v>
      </c>
      <c r="G1836" s="37">
        <v>3</v>
      </c>
      <c r="H1836" s="37">
        <v>22</v>
      </c>
      <c r="J1836" s="37" t="s">
        <v>1455</v>
      </c>
      <c r="K1836" s="37">
        <v>54</v>
      </c>
      <c r="L1836" s="37">
        <v>4</v>
      </c>
      <c r="M1836" s="37">
        <v>33</v>
      </c>
      <c r="N1836" s="37">
        <v>840.73125789999995</v>
      </c>
      <c r="O1836" s="37">
        <v>1015.582819</v>
      </c>
      <c r="P1836" s="31">
        <v>0</v>
      </c>
    </row>
    <row r="1837" spans="1:16" x14ac:dyDescent="0.2">
      <c r="A1837">
        <v>407031163</v>
      </c>
      <c r="B1837" t="s">
        <v>2480</v>
      </c>
      <c r="C1837" s="37">
        <v>1742</v>
      </c>
      <c r="D1837" s="37">
        <v>957.29316689999996</v>
      </c>
      <c r="F1837" s="37">
        <v>796</v>
      </c>
      <c r="G1837" s="37">
        <v>4</v>
      </c>
      <c r="H1837" s="37">
        <v>34</v>
      </c>
      <c r="J1837" s="37" t="s">
        <v>1455</v>
      </c>
      <c r="K1837" s="37">
        <v>81</v>
      </c>
      <c r="L1837" s="37">
        <v>5</v>
      </c>
      <c r="M1837" s="37">
        <v>49</v>
      </c>
      <c r="N1837" s="37">
        <v>863.97784309999997</v>
      </c>
      <c r="O1837" s="37">
        <v>1051.5730980000001</v>
      </c>
      <c r="P1837" s="31">
        <v>0</v>
      </c>
    </row>
    <row r="1838" spans="1:16" x14ac:dyDescent="0.2">
      <c r="A1838">
        <v>407031164</v>
      </c>
      <c r="B1838" t="s">
        <v>1602</v>
      </c>
      <c r="C1838" s="37">
        <v>6594</v>
      </c>
      <c r="D1838" s="37">
        <v>883.82976050000002</v>
      </c>
      <c r="F1838" s="37">
        <v>192</v>
      </c>
      <c r="G1838" s="37">
        <v>1</v>
      </c>
      <c r="H1838" s="37">
        <v>9</v>
      </c>
      <c r="J1838" s="37" t="s">
        <v>1455</v>
      </c>
      <c r="K1838" s="37">
        <v>22</v>
      </c>
      <c r="L1838" s="37">
        <v>2</v>
      </c>
      <c r="M1838" s="37">
        <v>14</v>
      </c>
      <c r="N1838" s="37">
        <v>738.3390445</v>
      </c>
      <c r="O1838" s="37">
        <v>1083.9825390000001</v>
      </c>
      <c r="P1838" s="31">
        <v>0</v>
      </c>
    </row>
    <row r="1839" spans="1:16" x14ac:dyDescent="0.2">
      <c r="A1839">
        <v>407031165</v>
      </c>
      <c r="B1839" t="s">
        <v>1603</v>
      </c>
      <c r="C1839" s="37">
        <v>18243</v>
      </c>
      <c r="D1839" s="37">
        <v>852.11543280000001</v>
      </c>
      <c r="F1839" s="37">
        <v>82</v>
      </c>
      <c r="G1839" s="37">
        <v>1</v>
      </c>
      <c r="H1839" s="37">
        <v>4</v>
      </c>
      <c r="J1839" s="37" t="s">
        <v>1455</v>
      </c>
      <c r="K1839" s="37">
        <v>11</v>
      </c>
      <c r="L1839" s="37">
        <v>1</v>
      </c>
      <c r="M1839" s="37">
        <v>7</v>
      </c>
      <c r="N1839" s="37">
        <v>648.36264970000002</v>
      </c>
      <c r="O1839" s="37">
        <v>989.13371640000003</v>
      </c>
      <c r="P1839" s="31">
        <v>2.5708491E-2</v>
      </c>
    </row>
    <row r="1840" spans="1:16" x14ac:dyDescent="0.2">
      <c r="A1840">
        <v>407031166</v>
      </c>
      <c r="B1840" t="s">
        <v>2481</v>
      </c>
      <c r="C1840" s="37">
        <v>3732</v>
      </c>
      <c r="D1840" s="37">
        <v>942.21122370000001</v>
      </c>
      <c r="F1840" s="37">
        <v>635</v>
      </c>
      <c r="G1840" s="37">
        <v>3</v>
      </c>
      <c r="H1840" s="37">
        <v>27</v>
      </c>
      <c r="J1840" s="37" t="s">
        <v>1455</v>
      </c>
      <c r="K1840" s="37">
        <v>66</v>
      </c>
      <c r="L1840" s="37">
        <v>4</v>
      </c>
      <c r="M1840" s="37">
        <v>40</v>
      </c>
      <c r="N1840" s="37">
        <v>742.41563429999997</v>
      </c>
      <c r="O1840" s="37">
        <v>970.68400750000001</v>
      </c>
      <c r="P1840" s="31">
        <v>0</v>
      </c>
    </row>
    <row r="1841" spans="1:16" x14ac:dyDescent="0.2">
      <c r="A1841">
        <v>407031167</v>
      </c>
      <c r="B1841" t="s">
        <v>1604</v>
      </c>
      <c r="C1841" s="37">
        <v>4705</v>
      </c>
      <c r="D1841" s="37">
        <v>857.94237480000004</v>
      </c>
      <c r="F1841" s="37">
        <v>92</v>
      </c>
      <c r="G1841" s="37">
        <v>1</v>
      </c>
      <c r="H1841" s="37">
        <v>4</v>
      </c>
      <c r="J1841" s="37" t="s">
        <v>1455</v>
      </c>
      <c r="K1841" s="37">
        <v>14</v>
      </c>
      <c r="L1841" s="37">
        <v>1</v>
      </c>
      <c r="M1841" s="37">
        <v>9</v>
      </c>
      <c r="N1841" s="37">
        <v>747.48872570000003</v>
      </c>
      <c r="O1841" s="37">
        <v>996.58151669999995</v>
      </c>
      <c r="P1841" s="31">
        <v>0</v>
      </c>
    </row>
    <row r="1842" spans="1:16" x14ac:dyDescent="0.2">
      <c r="A1842">
        <v>407031168</v>
      </c>
      <c r="B1842" t="s">
        <v>2482</v>
      </c>
      <c r="C1842" s="37">
        <v>5080</v>
      </c>
      <c r="D1842" s="37">
        <v>937.22167520000005</v>
      </c>
      <c r="F1842" s="37">
        <v>577</v>
      </c>
      <c r="G1842" s="37">
        <v>3</v>
      </c>
      <c r="H1842" s="37">
        <v>25</v>
      </c>
      <c r="J1842" s="37" t="s">
        <v>1455</v>
      </c>
      <c r="K1842" s="37">
        <v>62</v>
      </c>
      <c r="L1842" s="37">
        <v>4</v>
      </c>
      <c r="M1842" s="37">
        <v>38</v>
      </c>
      <c r="N1842" s="37">
        <v>869.39875659999996</v>
      </c>
      <c r="O1842" s="37">
        <v>968.58608679999998</v>
      </c>
      <c r="P1842" s="31">
        <v>2.362205E-3</v>
      </c>
    </row>
    <row r="1843" spans="1:16" x14ac:dyDescent="0.2">
      <c r="A1843">
        <v>407031169</v>
      </c>
      <c r="B1843" t="s">
        <v>1605</v>
      </c>
      <c r="C1843" s="37">
        <v>5473</v>
      </c>
      <c r="D1843" s="37">
        <v>910.97912029999998</v>
      </c>
      <c r="F1843" s="37">
        <v>346</v>
      </c>
      <c r="G1843" s="37">
        <v>2</v>
      </c>
      <c r="H1843" s="37">
        <v>15</v>
      </c>
      <c r="J1843" s="37" t="s">
        <v>1455</v>
      </c>
      <c r="K1843" s="37">
        <v>35</v>
      </c>
      <c r="L1843" s="37">
        <v>3</v>
      </c>
      <c r="M1843" s="37">
        <v>21</v>
      </c>
      <c r="N1843" s="37">
        <v>743.01119570000003</v>
      </c>
      <c r="O1843" s="37">
        <v>1031.1415919999999</v>
      </c>
      <c r="P1843" s="31">
        <v>0</v>
      </c>
    </row>
    <row r="1844" spans="1:16" x14ac:dyDescent="0.2">
      <c r="A1844">
        <v>407031170</v>
      </c>
      <c r="B1844" t="s">
        <v>1606</v>
      </c>
      <c r="C1844" s="37">
        <v>6646</v>
      </c>
      <c r="D1844" s="37">
        <v>893.06120220000003</v>
      </c>
      <c r="F1844" s="37">
        <v>236</v>
      </c>
      <c r="G1844" s="37">
        <v>2</v>
      </c>
      <c r="H1844" s="37">
        <v>11</v>
      </c>
      <c r="J1844" s="37" t="s">
        <v>1455</v>
      </c>
      <c r="K1844" s="37">
        <v>24</v>
      </c>
      <c r="L1844" s="37">
        <v>2</v>
      </c>
      <c r="M1844" s="37">
        <v>15</v>
      </c>
      <c r="N1844" s="37">
        <v>777.93377290000001</v>
      </c>
      <c r="O1844" s="37">
        <v>973.30517789999999</v>
      </c>
      <c r="P1844" s="31">
        <v>0</v>
      </c>
    </row>
    <row r="1845" spans="1:16" x14ac:dyDescent="0.2">
      <c r="A1845">
        <v>501011001</v>
      </c>
      <c r="B1845" t="s">
        <v>1607</v>
      </c>
      <c r="C1845" s="37">
        <v>6595</v>
      </c>
      <c r="D1845" s="37">
        <v>989.82687559999999</v>
      </c>
      <c r="F1845" s="37">
        <v>1106</v>
      </c>
      <c r="G1845" s="37">
        <v>5</v>
      </c>
      <c r="H1845" s="37">
        <v>47</v>
      </c>
      <c r="J1845" s="37" t="s">
        <v>1608</v>
      </c>
      <c r="K1845" s="37">
        <v>122</v>
      </c>
      <c r="L1845" s="37">
        <v>6</v>
      </c>
      <c r="M1845" s="37">
        <v>51</v>
      </c>
      <c r="N1845" s="37">
        <v>918.06247010000004</v>
      </c>
      <c r="O1845" s="37">
        <v>1046.2630979999999</v>
      </c>
      <c r="P1845" s="31">
        <v>1.2130400000000001E-3</v>
      </c>
    </row>
    <row r="1846" spans="1:16" x14ac:dyDescent="0.2">
      <c r="A1846">
        <v>501011003</v>
      </c>
      <c r="B1846" t="s">
        <v>2483</v>
      </c>
      <c r="C1846" s="37">
        <v>11900</v>
      </c>
      <c r="D1846" s="37">
        <v>1045.6833750000001</v>
      </c>
      <c r="F1846" s="37">
        <v>1640</v>
      </c>
      <c r="G1846" s="37">
        <v>7</v>
      </c>
      <c r="H1846" s="37">
        <v>70</v>
      </c>
      <c r="J1846" s="37" t="s">
        <v>1608</v>
      </c>
      <c r="K1846" s="37">
        <v>180</v>
      </c>
      <c r="L1846" s="37">
        <v>8</v>
      </c>
      <c r="M1846" s="37">
        <v>74</v>
      </c>
      <c r="N1846" s="37">
        <v>973.38433510000004</v>
      </c>
      <c r="O1846" s="37">
        <v>1100.5148340000001</v>
      </c>
      <c r="P1846" s="31">
        <v>0</v>
      </c>
    </row>
    <row r="1847" spans="1:16" x14ac:dyDescent="0.2">
      <c r="A1847">
        <v>501011004</v>
      </c>
      <c r="B1847" t="s">
        <v>1609</v>
      </c>
      <c r="C1847" s="37">
        <v>10193</v>
      </c>
      <c r="D1847" s="37">
        <v>1005.20797</v>
      </c>
      <c r="F1847" s="37">
        <v>1264</v>
      </c>
      <c r="G1847" s="37">
        <v>6</v>
      </c>
      <c r="H1847" s="37">
        <v>54</v>
      </c>
      <c r="J1847" s="37" t="s">
        <v>1608</v>
      </c>
      <c r="K1847" s="37">
        <v>140</v>
      </c>
      <c r="L1847" s="37">
        <v>6</v>
      </c>
      <c r="M1847" s="37">
        <v>58</v>
      </c>
      <c r="N1847" s="37">
        <v>878.1939572</v>
      </c>
      <c r="O1847" s="37">
        <v>1077.9696120000001</v>
      </c>
      <c r="P1847" s="31">
        <v>3.9242600000000003E-4</v>
      </c>
    </row>
    <row r="1848" spans="1:16" x14ac:dyDescent="0.2">
      <c r="A1848">
        <v>501011293</v>
      </c>
      <c r="B1848" t="s">
        <v>2484</v>
      </c>
      <c r="C1848" s="37">
        <v>9359</v>
      </c>
      <c r="D1848" s="37">
        <v>962.96428100000003</v>
      </c>
      <c r="F1848" s="37">
        <v>853</v>
      </c>
      <c r="G1848" s="37">
        <v>4</v>
      </c>
      <c r="H1848" s="37">
        <v>37</v>
      </c>
      <c r="J1848" s="37" t="s">
        <v>1608</v>
      </c>
      <c r="K1848" s="37">
        <v>85</v>
      </c>
      <c r="L1848" s="37">
        <v>4</v>
      </c>
      <c r="M1848" s="37">
        <v>35</v>
      </c>
      <c r="N1848" s="37">
        <v>821.84438539999996</v>
      </c>
      <c r="O1848" s="37">
        <v>1137.3502149999999</v>
      </c>
      <c r="P1848" s="31">
        <v>0</v>
      </c>
    </row>
    <row r="1849" spans="1:16" x14ac:dyDescent="0.2">
      <c r="A1849">
        <v>501011294</v>
      </c>
      <c r="B1849" t="s">
        <v>2485</v>
      </c>
      <c r="C1849" s="37">
        <v>19292</v>
      </c>
      <c r="D1849" s="37">
        <v>958.23698000000002</v>
      </c>
      <c r="F1849" s="37">
        <v>803</v>
      </c>
      <c r="G1849" s="37">
        <v>4</v>
      </c>
      <c r="H1849" s="37">
        <v>35</v>
      </c>
      <c r="J1849" s="37" t="s">
        <v>1608</v>
      </c>
      <c r="K1849" s="37">
        <v>74</v>
      </c>
      <c r="L1849" s="37">
        <v>4</v>
      </c>
      <c r="M1849" s="37">
        <v>31</v>
      </c>
      <c r="N1849" s="37">
        <v>839.99470770000005</v>
      </c>
      <c r="O1849" s="37">
        <v>1061.3515729999999</v>
      </c>
      <c r="P1849" s="31">
        <v>0</v>
      </c>
    </row>
    <row r="1850" spans="1:16" x14ac:dyDescent="0.2">
      <c r="A1850">
        <v>501021005</v>
      </c>
      <c r="B1850" t="s">
        <v>1610</v>
      </c>
      <c r="C1850" s="37">
        <v>19256</v>
      </c>
      <c r="D1850" s="37">
        <v>970.25222029999998</v>
      </c>
      <c r="F1850" s="37">
        <v>918</v>
      </c>
      <c r="G1850" s="37">
        <v>4</v>
      </c>
      <c r="H1850" s="37">
        <v>39</v>
      </c>
      <c r="J1850" s="37" t="s">
        <v>1608</v>
      </c>
      <c r="K1850" s="37">
        <v>93</v>
      </c>
      <c r="L1850" s="37">
        <v>4</v>
      </c>
      <c r="M1850" s="37">
        <v>39</v>
      </c>
      <c r="N1850" s="37">
        <v>865.59447230000001</v>
      </c>
      <c r="O1850" s="37">
        <v>1055.387729</v>
      </c>
      <c r="P1850" s="31">
        <v>0</v>
      </c>
    </row>
    <row r="1851" spans="1:16" x14ac:dyDescent="0.2">
      <c r="A1851">
        <v>501021007</v>
      </c>
      <c r="B1851" t="s">
        <v>1611</v>
      </c>
      <c r="C1851" s="37">
        <v>5457</v>
      </c>
      <c r="D1851" s="37">
        <v>951.16622240000004</v>
      </c>
      <c r="F1851" s="37">
        <v>717</v>
      </c>
      <c r="G1851" s="37">
        <v>4</v>
      </c>
      <c r="H1851" s="37">
        <v>31</v>
      </c>
      <c r="J1851" s="37" t="s">
        <v>1608</v>
      </c>
      <c r="K1851" s="37">
        <v>62</v>
      </c>
      <c r="L1851" s="37">
        <v>3</v>
      </c>
      <c r="M1851" s="37">
        <v>26</v>
      </c>
      <c r="N1851" s="37">
        <v>874.96242810000001</v>
      </c>
      <c r="O1851" s="37">
        <v>1027.767182</v>
      </c>
      <c r="P1851" s="31">
        <v>0</v>
      </c>
    </row>
    <row r="1852" spans="1:16" x14ac:dyDescent="0.2">
      <c r="A1852">
        <v>501021008</v>
      </c>
      <c r="B1852" t="s">
        <v>1612</v>
      </c>
      <c r="C1852" s="37">
        <v>6976</v>
      </c>
      <c r="D1852" s="37">
        <v>858.43535380000003</v>
      </c>
      <c r="F1852" s="37">
        <v>93</v>
      </c>
      <c r="G1852" s="37">
        <v>1</v>
      </c>
      <c r="H1852" s="37">
        <v>4</v>
      </c>
      <c r="J1852" s="37" t="s">
        <v>1608</v>
      </c>
      <c r="K1852" s="37">
        <v>8</v>
      </c>
      <c r="L1852" s="37">
        <v>1</v>
      </c>
      <c r="M1852" s="37">
        <v>4</v>
      </c>
      <c r="N1852" s="37">
        <v>776.39002310000001</v>
      </c>
      <c r="O1852" s="37">
        <v>1037.2747449999999</v>
      </c>
      <c r="P1852" s="31">
        <v>7.3537844000000005E-2</v>
      </c>
    </row>
    <row r="1853" spans="1:16" x14ac:dyDescent="0.2">
      <c r="A1853">
        <v>501021009</v>
      </c>
      <c r="B1853" t="s">
        <v>1613</v>
      </c>
      <c r="C1853" s="37">
        <v>8812</v>
      </c>
      <c r="D1853" s="37">
        <v>872.12210649999997</v>
      </c>
      <c r="F1853" s="37">
        <v>148</v>
      </c>
      <c r="G1853" s="37">
        <v>1</v>
      </c>
      <c r="H1853" s="37">
        <v>7</v>
      </c>
      <c r="J1853" s="37" t="s">
        <v>1608</v>
      </c>
      <c r="K1853" s="37">
        <v>15</v>
      </c>
      <c r="L1853" s="37">
        <v>1</v>
      </c>
      <c r="M1853" s="37">
        <v>7</v>
      </c>
      <c r="N1853" s="37">
        <v>728.03599059999999</v>
      </c>
      <c r="O1853" s="37">
        <v>980.36173510000003</v>
      </c>
      <c r="P1853" s="31">
        <v>3.2909670000000001E-3</v>
      </c>
    </row>
    <row r="1854" spans="1:16" x14ac:dyDescent="0.2">
      <c r="A1854">
        <v>501021010</v>
      </c>
      <c r="B1854" t="s">
        <v>1614</v>
      </c>
      <c r="C1854" s="37">
        <v>3286</v>
      </c>
      <c r="D1854" s="37">
        <v>999.84757019999995</v>
      </c>
      <c r="F1854" s="37">
        <v>1213</v>
      </c>
      <c r="G1854" s="37">
        <v>6</v>
      </c>
      <c r="H1854" s="37">
        <v>52</v>
      </c>
      <c r="J1854" s="37" t="s">
        <v>1608</v>
      </c>
      <c r="K1854" s="37">
        <v>133</v>
      </c>
      <c r="L1854" s="37">
        <v>6</v>
      </c>
      <c r="M1854" s="37">
        <v>55</v>
      </c>
      <c r="N1854" s="37">
        <v>947.39661260000003</v>
      </c>
      <c r="O1854" s="37">
        <v>1061.129236</v>
      </c>
      <c r="P1854" s="31">
        <v>0</v>
      </c>
    </row>
    <row r="1855" spans="1:16" x14ac:dyDescent="0.2">
      <c r="A1855">
        <v>501021012</v>
      </c>
      <c r="B1855" t="s">
        <v>1615</v>
      </c>
      <c r="C1855" s="37">
        <v>12327</v>
      </c>
      <c r="D1855" s="37">
        <v>956.25648439999998</v>
      </c>
      <c r="F1855" s="37">
        <v>785</v>
      </c>
      <c r="G1855" s="37">
        <v>4</v>
      </c>
      <c r="H1855" s="37">
        <v>34</v>
      </c>
      <c r="J1855" s="37" t="s">
        <v>1608</v>
      </c>
      <c r="K1855" s="37">
        <v>72</v>
      </c>
      <c r="L1855" s="37">
        <v>3</v>
      </c>
      <c r="M1855" s="37">
        <v>30</v>
      </c>
      <c r="N1855" s="37">
        <v>852.35329879999995</v>
      </c>
      <c r="O1855" s="37">
        <v>1038.6826639999999</v>
      </c>
      <c r="P1855" s="31">
        <v>1.297964E-3</v>
      </c>
    </row>
    <row r="1856" spans="1:16" x14ac:dyDescent="0.2">
      <c r="A1856">
        <v>501021014</v>
      </c>
      <c r="B1856" t="s">
        <v>1616</v>
      </c>
      <c r="C1856" s="37">
        <v>9309</v>
      </c>
      <c r="D1856" s="37">
        <v>937.64716190000001</v>
      </c>
      <c r="F1856" s="37">
        <v>579</v>
      </c>
      <c r="G1856" s="37">
        <v>3</v>
      </c>
      <c r="H1856" s="37">
        <v>25</v>
      </c>
      <c r="J1856" s="37" t="s">
        <v>1608</v>
      </c>
      <c r="K1856" s="37">
        <v>48</v>
      </c>
      <c r="L1856" s="37">
        <v>2</v>
      </c>
      <c r="M1856" s="37">
        <v>20</v>
      </c>
      <c r="N1856" s="37">
        <v>803.09928630000002</v>
      </c>
      <c r="O1856" s="37">
        <v>1038.1187970000001</v>
      </c>
      <c r="P1856" s="31">
        <v>0</v>
      </c>
    </row>
    <row r="1857" spans="1:16" x14ac:dyDescent="0.2">
      <c r="A1857">
        <v>501021015</v>
      </c>
      <c r="B1857" t="s">
        <v>1617</v>
      </c>
      <c r="C1857" s="37">
        <v>7195</v>
      </c>
      <c r="D1857" s="37">
        <v>918.50159050000002</v>
      </c>
      <c r="F1857" s="37">
        <v>409</v>
      </c>
      <c r="G1857" s="37">
        <v>2</v>
      </c>
      <c r="H1857" s="37">
        <v>18</v>
      </c>
      <c r="J1857" s="37" t="s">
        <v>1608</v>
      </c>
      <c r="K1857" s="37">
        <v>34</v>
      </c>
      <c r="L1857" s="37">
        <v>2</v>
      </c>
      <c r="M1857" s="37">
        <v>14</v>
      </c>
      <c r="N1857" s="37">
        <v>845.92008610000005</v>
      </c>
      <c r="O1857" s="37">
        <v>996.55320059999997</v>
      </c>
      <c r="P1857" s="31">
        <v>0</v>
      </c>
    </row>
    <row r="1858" spans="1:16" x14ac:dyDescent="0.2">
      <c r="A1858">
        <v>501021016</v>
      </c>
      <c r="B1858" t="s">
        <v>1618</v>
      </c>
      <c r="C1858" s="37">
        <v>4234</v>
      </c>
      <c r="D1858" s="37">
        <v>907.72939129999997</v>
      </c>
      <c r="F1858" s="37">
        <v>323</v>
      </c>
      <c r="G1858" s="37">
        <v>2</v>
      </c>
      <c r="H1858" s="37">
        <v>14</v>
      </c>
      <c r="J1858" s="37" t="s">
        <v>1608</v>
      </c>
      <c r="K1858" s="37">
        <v>27</v>
      </c>
      <c r="L1858" s="37">
        <v>2</v>
      </c>
      <c r="M1858" s="37">
        <v>12</v>
      </c>
      <c r="N1858" s="37">
        <v>719.94612559999996</v>
      </c>
      <c r="O1858" s="37">
        <v>1009.791284</v>
      </c>
      <c r="P1858" s="31">
        <v>0</v>
      </c>
    </row>
    <row r="1859" spans="1:16" x14ac:dyDescent="0.2">
      <c r="A1859">
        <v>501021251</v>
      </c>
      <c r="B1859" t="s">
        <v>1619</v>
      </c>
      <c r="C1859" s="37">
        <v>9770</v>
      </c>
      <c r="D1859" s="37">
        <v>981.82640779999997</v>
      </c>
      <c r="F1859" s="37">
        <v>1021</v>
      </c>
      <c r="G1859" s="37">
        <v>5</v>
      </c>
      <c r="H1859" s="37">
        <v>44</v>
      </c>
      <c r="J1859" s="37" t="s">
        <v>1608</v>
      </c>
      <c r="K1859" s="37">
        <v>107</v>
      </c>
      <c r="L1859" s="37">
        <v>5</v>
      </c>
      <c r="M1859" s="37">
        <v>44</v>
      </c>
      <c r="N1859" s="37">
        <v>917.49694880000004</v>
      </c>
      <c r="O1859" s="37">
        <v>1082.555464</v>
      </c>
      <c r="P1859" s="31">
        <v>0</v>
      </c>
    </row>
    <row r="1860" spans="1:16" x14ac:dyDescent="0.2">
      <c r="A1860">
        <v>501021252</v>
      </c>
      <c r="B1860" t="s">
        <v>1620</v>
      </c>
      <c r="C1860" s="37">
        <v>3042</v>
      </c>
      <c r="D1860" s="37">
        <v>1039.8947169999999</v>
      </c>
      <c r="F1860" s="37">
        <v>1581</v>
      </c>
      <c r="G1860" s="37">
        <v>7</v>
      </c>
      <c r="H1860" s="37">
        <v>68</v>
      </c>
      <c r="J1860" s="37" t="s">
        <v>1608</v>
      </c>
      <c r="K1860" s="37">
        <v>171</v>
      </c>
      <c r="L1860" s="37">
        <v>8</v>
      </c>
      <c r="M1860" s="37">
        <v>71</v>
      </c>
      <c r="N1860" s="37">
        <v>1015.846096</v>
      </c>
      <c r="O1860" s="37">
        <v>1068.8326930000001</v>
      </c>
      <c r="P1860" s="31">
        <v>0</v>
      </c>
    </row>
    <row r="1861" spans="1:16" x14ac:dyDescent="0.2">
      <c r="A1861">
        <v>501021253</v>
      </c>
      <c r="B1861" t="s">
        <v>1621</v>
      </c>
      <c r="C1861" s="37">
        <v>12760</v>
      </c>
      <c r="D1861" s="37">
        <v>982.64155229999994</v>
      </c>
      <c r="F1861" s="37">
        <v>1033</v>
      </c>
      <c r="G1861" s="37">
        <v>5</v>
      </c>
      <c r="H1861" s="37">
        <v>44</v>
      </c>
      <c r="J1861" s="37" t="s">
        <v>1608</v>
      </c>
      <c r="K1861" s="37">
        <v>110</v>
      </c>
      <c r="L1861" s="37">
        <v>5</v>
      </c>
      <c r="M1861" s="37">
        <v>46</v>
      </c>
      <c r="N1861" s="37">
        <v>876.80247989999998</v>
      </c>
      <c r="O1861" s="37">
        <v>1103.43128</v>
      </c>
      <c r="P1861" s="31">
        <v>0</v>
      </c>
    </row>
    <row r="1862" spans="1:16" x14ac:dyDescent="0.2">
      <c r="A1862">
        <v>501021254</v>
      </c>
      <c r="B1862" t="s">
        <v>1622</v>
      </c>
      <c r="C1862" s="37">
        <v>5119</v>
      </c>
      <c r="D1862" s="37">
        <v>830.44622400000003</v>
      </c>
      <c r="F1862" s="37">
        <v>50</v>
      </c>
      <c r="G1862" s="37">
        <v>1</v>
      </c>
      <c r="H1862" s="37">
        <v>3</v>
      </c>
      <c r="J1862" s="37" t="s">
        <v>1608</v>
      </c>
      <c r="K1862" s="37">
        <v>5</v>
      </c>
      <c r="L1862" s="37">
        <v>1</v>
      </c>
      <c r="M1862" s="37">
        <v>3</v>
      </c>
      <c r="N1862" s="37">
        <v>689.26420770000004</v>
      </c>
      <c r="O1862" s="37">
        <v>965.99827860000005</v>
      </c>
      <c r="P1862" s="31">
        <v>0</v>
      </c>
    </row>
    <row r="1863" spans="1:16" x14ac:dyDescent="0.2">
      <c r="A1863">
        <v>501031017</v>
      </c>
      <c r="B1863" t="s">
        <v>1623</v>
      </c>
      <c r="C1863" s="37">
        <v>7068</v>
      </c>
      <c r="D1863" s="37">
        <v>963.79729680000003</v>
      </c>
      <c r="F1863" s="37">
        <v>858</v>
      </c>
      <c r="G1863" s="37">
        <v>4</v>
      </c>
      <c r="H1863" s="37">
        <v>37</v>
      </c>
      <c r="J1863" s="37" t="s">
        <v>1608</v>
      </c>
      <c r="K1863" s="37">
        <v>86</v>
      </c>
      <c r="L1863" s="37">
        <v>4</v>
      </c>
      <c r="M1863" s="37">
        <v>36</v>
      </c>
      <c r="N1863" s="37">
        <v>857.30910889999996</v>
      </c>
      <c r="O1863" s="37">
        <v>1064.7103669999999</v>
      </c>
      <c r="P1863" s="31">
        <v>0</v>
      </c>
    </row>
    <row r="1864" spans="1:16" x14ac:dyDescent="0.2">
      <c r="A1864">
        <v>501031018</v>
      </c>
      <c r="B1864" t="s">
        <v>1624</v>
      </c>
      <c r="C1864" s="37">
        <v>6155</v>
      </c>
      <c r="D1864" s="37">
        <v>961.34081570000001</v>
      </c>
      <c r="F1864" s="37">
        <v>839</v>
      </c>
      <c r="G1864" s="37">
        <v>4</v>
      </c>
      <c r="H1864" s="37">
        <v>36</v>
      </c>
      <c r="J1864" s="37" t="s">
        <v>1608</v>
      </c>
      <c r="K1864" s="37">
        <v>83</v>
      </c>
      <c r="L1864" s="37">
        <v>4</v>
      </c>
      <c r="M1864" s="37">
        <v>35</v>
      </c>
      <c r="N1864" s="37">
        <v>848.58680189999995</v>
      </c>
      <c r="O1864" s="37">
        <v>1042.813654</v>
      </c>
      <c r="P1864" s="31">
        <v>0</v>
      </c>
    </row>
    <row r="1865" spans="1:16" x14ac:dyDescent="0.2">
      <c r="A1865">
        <v>501031019</v>
      </c>
      <c r="B1865" t="s">
        <v>1625</v>
      </c>
      <c r="C1865" s="37">
        <v>5447</v>
      </c>
      <c r="D1865" s="37">
        <v>906.82304499999998</v>
      </c>
      <c r="F1865" s="37">
        <v>315</v>
      </c>
      <c r="G1865" s="37">
        <v>2</v>
      </c>
      <c r="H1865" s="37">
        <v>14</v>
      </c>
      <c r="J1865" s="37" t="s">
        <v>1608</v>
      </c>
      <c r="K1865" s="37">
        <v>25</v>
      </c>
      <c r="L1865" s="37">
        <v>2</v>
      </c>
      <c r="M1865" s="37">
        <v>11</v>
      </c>
      <c r="N1865" s="37">
        <v>800.77995629999998</v>
      </c>
      <c r="O1865" s="37">
        <v>1027.9618479999999</v>
      </c>
      <c r="P1865" s="31">
        <v>0</v>
      </c>
    </row>
    <row r="1866" spans="1:16" x14ac:dyDescent="0.2">
      <c r="A1866">
        <v>501031020</v>
      </c>
      <c r="B1866" t="s">
        <v>1626</v>
      </c>
      <c r="C1866" s="37">
        <v>5198</v>
      </c>
      <c r="D1866" s="37">
        <v>958.23935040000003</v>
      </c>
      <c r="F1866" s="37">
        <v>804</v>
      </c>
      <c r="G1866" s="37">
        <v>4</v>
      </c>
      <c r="H1866" s="37">
        <v>35</v>
      </c>
      <c r="J1866" s="37" t="s">
        <v>1608</v>
      </c>
      <c r="K1866" s="37">
        <v>75</v>
      </c>
      <c r="L1866" s="37">
        <v>4</v>
      </c>
      <c r="M1866" s="37">
        <v>31</v>
      </c>
      <c r="N1866" s="37">
        <v>881.38047289999997</v>
      </c>
      <c r="O1866" s="37">
        <v>1039.4932449999999</v>
      </c>
      <c r="P1866" s="31">
        <v>0</v>
      </c>
    </row>
    <row r="1867" spans="1:16" x14ac:dyDescent="0.2">
      <c r="A1867">
        <v>502011021</v>
      </c>
      <c r="B1867" t="s">
        <v>1627</v>
      </c>
      <c r="C1867" s="37">
        <v>8498</v>
      </c>
      <c r="D1867" s="37">
        <v>958.68045549999999</v>
      </c>
      <c r="F1867" s="37">
        <v>809</v>
      </c>
      <c r="G1867" s="37">
        <v>4</v>
      </c>
      <c r="H1867" s="37">
        <v>35</v>
      </c>
      <c r="J1867" s="37" t="s">
        <v>1608</v>
      </c>
      <c r="K1867" s="37">
        <v>78</v>
      </c>
      <c r="L1867" s="37">
        <v>4</v>
      </c>
      <c r="M1867" s="37">
        <v>32</v>
      </c>
      <c r="N1867" s="37">
        <v>888.72841770000002</v>
      </c>
      <c r="O1867" s="37">
        <v>1037.400416</v>
      </c>
      <c r="P1867" s="31">
        <v>8.2372299999999995E-4</v>
      </c>
    </row>
    <row r="1868" spans="1:16" x14ac:dyDescent="0.2">
      <c r="A1868">
        <v>502011022</v>
      </c>
      <c r="B1868" t="s">
        <v>1628</v>
      </c>
      <c r="C1868" s="37">
        <v>9664</v>
      </c>
      <c r="D1868" s="37">
        <v>958.5664415</v>
      </c>
      <c r="F1868" s="37">
        <v>807</v>
      </c>
      <c r="G1868" s="37">
        <v>4</v>
      </c>
      <c r="H1868" s="37">
        <v>35</v>
      </c>
      <c r="J1868" s="37" t="s">
        <v>1608</v>
      </c>
      <c r="K1868" s="37">
        <v>77</v>
      </c>
      <c r="L1868" s="37">
        <v>4</v>
      </c>
      <c r="M1868" s="37">
        <v>32</v>
      </c>
      <c r="N1868" s="37">
        <v>844.07878909999999</v>
      </c>
      <c r="O1868" s="37">
        <v>1027.7382170000001</v>
      </c>
      <c r="P1868" s="31">
        <v>0</v>
      </c>
    </row>
    <row r="1869" spans="1:16" x14ac:dyDescent="0.2">
      <c r="A1869">
        <v>502011023</v>
      </c>
      <c r="B1869" t="s">
        <v>1629</v>
      </c>
      <c r="C1869" s="37">
        <v>9869</v>
      </c>
      <c r="D1869" s="37">
        <v>868.22724870000002</v>
      </c>
      <c r="F1869" s="37">
        <v>130</v>
      </c>
      <c r="G1869" s="37">
        <v>1</v>
      </c>
      <c r="H1869" s="37">
        <v>6</v>
      </c>
      <c r="J1869" s="37" t="s">
        <v>1608</v>
      </c>
      <c r="K1869" s="37">
        <v>12</v>
      </c>
      <c r="L1869" s="37">
        <v>1</v>
      </c>
      <c r="M1869" s="37">
        <v>5</v>
      </c>
      <c r="N1869" s="37">
        <v>782.61279130000003</v>
      </c>
      <c r="O1869" s="37">
        <v>1038.490892</v>
      </c>
      <c r="P1869" s="31">
        <v>5.5426082000000002E-2</v>
      </c>
    </row>
    <row r="1870" spans="1:16" x14ac:dyDescent="0.2">
      <c r="A1870">
        <v>502011024</v>
      </c>
      <c r="B1870" t="s">
        <v>1630</v>
      </c>
      <c r="C1870" s="37">
        <v>19905</v>
      </c>
      <c r="D1870" s="37">
        <v>970.4788982</v>
      </c>
      <c r="F1870" s="37">
        <v>920</v>
      </c>
      <c r="G1870" s="37">
        <v>4</v>
      </c>
      <c r="H1870" s="37">
        <v>40</v>
      </c>
      <c r="J1870" s="37" t="s">
        <v>1608</v>
      </c>
      <c r="K1870" s="37">
        <v>94</v>
      </c>
      <c r="L1870" s="37">
        <v>4</v>
      </c>
      <c r="M1870" s="37">
        <v>39</v>
      </c>
      <c r="N1870" s="37">
        <v>838.45149930000002</v>
      </c>
      <c r="O1870" s="37">
        <v>1073.0898549999999</v>
      </c>
      <c r="P1870" s="31">
        <v>1.9241397E-2</v>
      </c>
    </row>
    <row r="1871" spans="1:16" x14ac:dyDescent="0.2">
      <c r="A1871">
        <v>502011025</v>
      </c>
      <c r="B1871" t="s">
        <v>1631</v>
      </c>
      <c r="C1871" s="37">
        <v>10256</v>
      </c>
      <c r="D1871" s="37">
        <v>857.78196400000002</v>
      </c>
      <c r="F1871" s="37">
        <v>91</v>
      </c>
      <c r="G1871" s="37">
        <v>1</v>
      </c>
      <c r="H1871" s="37">
        <v>4</v>
      </c>
      <c r="J1871" s="37" t="s">
        <v>1608</v>
      </c>
      <c r="K1871" s="37">
        <v>7</v>
      </c>
      <c r="L1871" s="37">
        <v>1</v>
      </c>
      <c r="M1871" s="37">
        <v>3</v>
      </c>
      <c r="N1871" s="37">
        <v>754.76870680000002</v>
      </c>
      <c r="O1871" s="37">
        <v>1058.1723300000001</v>
      </c>
      <c r="P1871" s="31">
        <v>8.7753500000000003E-4</v>
      </c>
    </row>
    <row r="1872" spans="1:16" x14ac:dyDescent="0.2">
      <c r="A1872">
        <v>502011026</v>
      </c>
      <c r="B1872" t="s">
        <v>1632</v>
      </c>
      <c r="C1872" s="37">
        <v>6599</v>
      </c>
      <c r="D1872" s="37">
        <v>936.39967709999996</v>
      </c>
      <c r="F1872" s="37">
        <v>571</v>
      </c>
      <c r="G1872" s="37">
        <v>3</v>
      </c>
      <c r="H1872" s="37">
        <v>25</v>
      </c>
      <c r="J1872" s="37" t="s">
        <v>1608</v>
      </c>
      <c r="K1872" s="37">
        <v>46</v>
      </c>
      <c r="L1872" s="37">
        <v>2</v>
      </c>
      <c r="M1872" s="37">
        <v>19</v>
      </c>
      <c r="N1872" s="37">
        <v>815.13096880000001</v>
      </c>
      <c r="O1872" s="37">
        <v>1021.4168</v>
      </c>
      <c r="P1872" s="31">
        <v>6.0615199999999999E-4</v>
      </c>
    </row>
    <row r="1873" spans="1:16" x14ac:dyDescent="0.2">
      <c r="A1873">
        <v>502011027</v>
      </c>
      <c r="B1873" t="s">
        <v>1633</v>
      </c>
      <c r="C1873" s="37">
        <v>21261</v>
      </c>
      <c r="D1873" s="37">
        <v>981.23626960000001</v>
      </c>
      <c r="F1873" s="37">
        <v>1016</v>
      </c>
      <c r="G1873" s="37">
        <v>5</v>
      </c>
      <c r="H1873" s="37">
        <v>44</v>
      </c>
      <c r="J1873" s="37" t="s">
        <v>1608</v>
      </c>
      <c r="K1873" s="37">
        <v>105</v>
      </c>
      <c r="L1873" s="37">
        <v>5</v>
      </c>
      <c r="M1873" s="37">
        <v>44</v>
      </c>
      <c r="N1873" s="37">
        <v>578.85486979999996</v>
      </c>
      <c r="O1873" s="37">
        <v>1068.630267</v>
      </c>
      <c r="P1873" s="31">
        <v>0</v>
      </c>
    </row>
    <row r="1874" spans="1:16" x14ac:dyDescent="0.2">
      <c r="A1874">
        <v>502011028</v>
      </c>
      <c r="B1874" t="s">
        <v>1634</v>
      </c>
      <c r="C1874" s="37">
        <v>11323</v>
      </c>
      <c r="D1874" s="37">
        <v>886.48277580000001</v>
      </c>
      <c r="F1874" s="37">
        <v>204</v>
      </c>
      <c r="G1874" s="37">
        <v>1</v>
      </c>
      <c r="H1874" s="37">
        <v>9</v>
      </c>
      <c r="J1874" s="37" t="s">
        <v>1608</v>
      </c>
      <c r="K1874" s="37">
        <v>21</v>
      </c>
      <c r="L1874" s="37">
        <v>1</v>
      </c>
      <c r="M1874" s="37">
        <v>9</v>
      </c>
      <c r="N1874" s="37">
        <v>712.19837680000001</v>
      </c>
      <c r="O1874" s="37">
        <v>1070.1628740000001</v>
      </c>
      <c r="P1874" s="31">
        <v>0</v>
      </c>
    </row>
    <row r="1875" spans="1:16" x14ac:dyDescent="0.2">
      <c r="A1875">
        <v>502011029</v>
      </c>
      <c r="B1875" t="s">
        <v>1635</v>
      </c>
      <c r="C1875" s="37">
        <v>10263</v>
      </c>
      <c r="D1875" s="37">
        <v>921.81052950000003</v>
      </c>
      <c r="F1875" s="37">
        <v>433</v>
      </c>
      <c r="G1875" s="37">
        <v>2</v>
      </c>
      <c r="H1875" s="37">
        <v>19</v>
      </c>
      <c r="J1875" s="37" t="s">
        <v>1608</v>
      </c>
      <c r="K1875" s="37">
        <v>37</v>
      </c>
      <c r="L1875" s="37">
        <v>2</v>
      </c>
      <c r="M1875" s="37">
        <v>16</v>
      </c>
      <c r="N1875" s="37">
        <v>788.79835760000003</v>
      </c>
      <c r="O1875" s="37">
        <v>1047.5057469999999</v>
      </c>
      <c r="P1875" s="31">
        <v>3.0595343000000001E-2</v>
      </c>
    </row>
    <row r="1876" spans="1:16" x14ac:dyDescent="0.2">
      <c r="A1876">
        <v>503011030</v>
      </c>
      <c r="B1876" t="s">
        <v>1636</v>
      </c>
      <c r="C1876" s="37">
        <v>6805</v>
      </c>
      <c r="D1876" s="37">
        <v>1172.3820619999999</v>
      </c>
      <c r="F1876" s="37">
        <v>2338</v>
      </c>
      <c r="G1876" s="37">
        <v>10</v>
      </c>
      <c r="H1876" s="37">
        <v>100</v>
      </c>
      <c r="J1876" s="37" t="s">
        <v>1608</v>
      </c>
      <c r="K1876" s="37">
        <v>243</v>
      </c>
      <c r="L1876" s="37">
        <v>10</v>
      </c>
      <c r="M1876" s="37">
        <v>100</v>
      </c>
      <c r="N1876" s="37">
        <v>1127.4009799999999</v>
      </c>
      <c r="O1876" s="37">
        <v>1198.0255139999999</v>
      </c>
      <c r="P1876" s="31">
        <v>7.3475390000000002E-3</v>
      </c>
    </row>
    <row r="1877" spans="1:16" x14ac:dyDescent="0.2">
      <c r="A1877">
        <v>503011031</v>
      </c>
      <c r="B1877" t="s">
        <v>1637</v>
      </c>
      <c r="C1877" s="37">
        <v>9248</v>
      </c>
      <c r="D1877" s="37">
        <v>1111.225271</v>
      </c>
      <c r="F1877" s="37">
        <v>2118</v>
      </c>
      <c r="G1877" s="37">
        <v>9</v>
      </c>
      <c r="H1877" s="37">
        <v>90</v>
      </c>
      <c r="J1877" s="37" t="s">
        <v>1608</v>
      </c>
      <c r="K1877" s="37">
        <v>228</v>
      </c>
      <c r="L1877" s="37">
        <v>10</v>
      </c>
      <c r="M1877" s="37">
        <v>94</v>
      </c>
      <c r="N1877" s="37">
        <v>1057.883288</v>
      </c>
      <c r="O1877" s="37">
        <v>1181.969977</v>
      </c>
      <c r="P1877" s="31">
        <v>0</v>
      </c>
    </row>
    <row r="1878" spans="1:16" x14ac:dyDescent="0.2">
      <c r="A1878">
        <v>503011032</v>
      </c>
      <c r="B1878" t="s">
        <v>1638</v>
      </c>
      <c r="C1878" s="37">
        <v>7750</v>
      </c>
      <c r="D1878" s="37">
        <v>1159.6258379999999</v>
      </c>
      <c r="F1878" s="37">
        <v>2304</v>
      </c>
      <c r="G1878" s="37">
        <v>10</v>
      </c>
      <c r="H1878" s="37">
        <v>98</v>
      </c>
      <c r="J1878" s="37" t="s">
        <v>1608</v>
      </c>
      <c r="K1878" s="37">
        <v>241</v>
      </c>
      <c r="L1878" s="37">
        <v>10</v>
      </c>
      <c r="M1878" s="37">
        <v>99</v>
      </c>
      <c r="N1878" s="37">
        <v>1120.5418970000001</v>
      </c>
      <c r="O1878" s="37">
        <v>1198.7188289999999</v>
      </c>
      <c r="P1878" s="31">
        <v>0</v>
      </c>
    </row>
    <row r="1879" spans="1:16" x14ac:dyDescent="0.2">
      <c r="A1879">
        <v>503011033</v>
      </c>
      <c r="B1879" t="s">
        <v>1639</v>
      </c>
      <c r="C1879" s="37">
        <v>8621</v>
      </c>
      <c r="D1879" s="37">
        <v>1169.8539929999999</v>
      </c>
      <c r="F1879" s="37">
        <v>2332</v>
      </c>
      <c r="G1879" s="37">
        <v>10</v>
      </c>
      <c r="H1879" s="37">
        <v>100</v>
      </c>
      <c r="J1879" s="37" t="s">
        <v>1608</v>
      </c>
      <c r="K1879" s="37">
        <v>242</v>
      </c>
      <c r="L1879" s="37">
        <v>10</v>
      </c>
      <c r="M1879" s="37">
        <v>100</v>
      </c>
      <c r="N1879" s="37">
        <v>1130.9773270000001</v>
      </c>
      <c r="O1879" s="37">
        <v>1212.549366</v>
      </c>
      <c r="P1879" s="31">
        <v>0</v>
      </c>
    </row>
    <row r="1880" spans="1:16" x14ac:dyDescent="0.2">
      <c r="A1880">
        <v>503011034</v>
      </c>
      <c r="B1880" t="s">
        <v>1640</v>
      </c>
      <c r="C1880" s="37">
        <v>10764</v>
      </c>
      <c r="D1880" s="37">
        <v>1114.983158</v>
      </c>
      <c r="F1880" s="37">
        <v>2131</v>
      </c>
      <c r="G1880" s="37">
        <v>10</v>
      </c>
      <c r="H1880" s="37">
        <v>91</v>
      </c>
      <c r="J1880" s="37" t="s">
        <v>1608</v>
      </c>
      <c r="K1880" s="37">
        <v>231</v>
      </c>
      <c r="L1880" s="37">
        <v>10</v>
      </c>
      <c r="M1880" s="37">
        <v>95</v>
      </c>
      <c r="N1880" s="37">
        <v>977.83730609999998</v>
      </c>
      <c r="O1880" s="37">
        <v>1210.603922</v>
      </c>
      <c r="P1880" s="31">
        <v>0</v>
      </c>
    </row>
    <row r="1881" spans="1:16" x14ac:dyDescent="0.2">
      <c r="A1881">
        <v>503011035</v>
      </c>
      <c r="B1881" t="s">
        <v>1641</v>
      </c>
      <c r="C1881" s="37">
        <v>18936</v>
      </c>
      <c r="D1881" s="37">
        <v>1147.208206</v>
      </c>
      <c r="F1881" s="37">
        <v>2274</v>
      </c>
      <c r="G1881" s="37">
        <v>10</v>
      </c>
      <c r="H1881" s="37">
        <v>97</v>
      </c>
      <c r="J1881" s="37" t="s">
        <v>1608</v>
      </c>
      <c r="K1881" s="37">
        <v>239</v>
      </c>
      <c r="L1881" s="37">
        <v>10</v>
      </c>
      <c r="M1881" s="37">
        <v>98</v>
      </c>
      <c r="N1881" s="37">
        <v>1003.566165</v>
      </c>
      <c r="O1881" s="37">
        <v>1235.8794800000001</v>
      </c>
      <c r="P1881" s="31">
        <v>5.3654414999999997E-2</v>
      </c>
    </row>
    <row r="1882" spans="1:16" x14ac:dyDescent="0.2">
      <c r="A1882">
        <v>503011036</v>
      </c>
      <c r="B1882" t="s">
        <v>1642</v>
      </c>
      <c r="C1882" s="37">
        <v>9612</v>
      </c>
      <c r="D1882" s="37">
        <v>1149.878289</v>
      </c>
      <c r="F1882" s="37">
        <v>2281</v>
      </c>
      <c r="G1882" s="37">
        <v>10</v>
      </c>
      <c r="H1882" s="37">
        <v>97</v>
      </c>
      <c r="J1882" s="37" t="s">
        <v>1608</v>
      </c>
      <c r="K1882" s="37">
        <v>240</v>
      </c>
      <c r="L1882" s="37">
        <v>10</v>
      </c>
      <c r="M1882" s="37">
        <v>99</v>
      </c>
      <c r="N1882" s="37">
        <v>1063.0429160000001</v>
      </c>
      <c r="O1882" s="37">
        <v>1200.9360899999999</v>
      </c>
      <c r="P1882" s="31">
        <v>2.288806E-3</v>
      </c>
    </row>
    <row r="1883" spans="1:16" x14ac:dyDescent="0.2">
      <c r="A1883">
        <v>503021037</v>
      </c>
      <c r="B1883" t="s">
        <v>87</v>
      </c>
      <c r="C1883" s="37">
        <v>48</v>
      </c>
      <c r="D1883" s="37">
        <v>1138.493993</v>
      </c>
      <c r="F1883" s="37">
        <v>2240</v>
      </c>
      <c r="G1883" s="37">
        <v>10</v>
      </c>
      <c r="H1883" s="37">
        <v>96</v>
      </c>
      <c r="J1883" s="37" t="s">
        <v>1608</v>
      </c>
      <c r="K1883" s="37">
        <v>238</v>
      </c>
      <c r="L1883" s="37">
        <v>10</v>
      </c>
      <c r="M1883" s="37">
        <v>98</v>
      </c>
      <c r="N1883" s="37">
        <v>1138.493993</v>
      </c>
      <c r="O1883" s="37">
        <v>1138.493993</v>
      </c>
      <c r="P1883" s="31">
        <v>0</v>
      </c>
    </row>
    <row r="1884" spans="1:16" x14ac:dyDescent="0.2">
      <c r="A1884">
        <v>503021038</v>
      </c>
      <c r="B1884" t="s">
        <v>1643</v>
      </c>
      <c r="C1884" s="37">
        <v>11872</v>
      </c>
      <c r="D1884" s="37">
        <v>1118.860993</v>
      </c>
      <c r="F1884" s="37">
        <v>2154</v>
      </c>
      <c r="G1884" s="37">
        <v>10</v>
      </c>
      <c r="H1884" s="37">
        <v>92</v>
      </c>
      <c r="J1884" s="37" t="s">
        <v>1608</v>
      </c>
      <c r="K1884" s="37">
        <v>232</v>
      </c>
      <c r="L1884" s="37">
        <v>10</v>
      </c>
      <c r="M1884" s="37">
        <v>96</v>
      </c>
      <c r="N1884" s="37">
        <v>1056.4370799999999</v>
      </c>
      <c r="O1884" s="37">
        <v>1163.8319260000001</v>
      </c>
      <c r="P1884" s="31">
        <v>0</v>
      </c>
    </row>
    <row r="1885" spans="1:16" x14ac:dyDescent="0.2">
      <c r="A1885">
        <v>503021039</v>
      </c>
      <c r="B1885" t="s">
        <v>1644</v>
      </c>
      <c r="C1885" s="37">
        <v>16934</v>
      </c>
      <c r="D1885" s="37">
        <v>1097.832169</v>
      </c>
      <c r="F1885" s="37">
        <v>2035</v>
      </c>
      <c r="G1885" s="37">
        <v>9</v>
      </c>
      <c r="H1885" s="37">
        <v>87</v>
      </c>
      <c r="J1885" s="37" t="s">
        <v>1608</v>
      </c>
      <c r="K1885" s="37">
        <v>221</v>
      </c>
      <c r="L1885" s="37">
        <v>10</v>
      </c>
      <c r="M1885" s="37">
        <v>91</v>
      </c>
      <c r="N1885" s="37">
        <v>1007.345109</v>
      </c>
      <c r="O1885" s="37">
        <v>1169.4827319999999</v>
      </c>
      <c r="P1885" s="31">
        <v>0</v>
      </c>
    </row>
    <row r="1886" spans="1:16" x14ac:dyDescent="0.2">
      <c r="A1886">
        <v>503021040</v>
      </c>
      <c r="B1886" t="s">
        <v>1645</v>
      </c>
      <c r="C1886" s="37">
        <v>9707</v>
      </c>
      <c r="D1886" s="37">
        <v>1098.839254</v>
      </c>
      <c r="F1886" s="37">
        <v>2046</v>
      </c>
      <c r="G1886" s="37">
        <v>9</v>
      </c>
      <c r="H1886" s="37">
        <v>87</v>
      </c>
      <c r="J1886" s="37" t="s">
        <v>1608</v>
      </c>
      <c r="K1886" s="37">
        <v>222</v>
      </c>
      <c r="L1886" s="37">
        <v>10</v>
      </c>
      <c r="M1886" s="37">
        <v>91</v>
      </c>
      <c r="N1886" s="37">
        <v>1007.007661</v>
      </c>
      <c r="O1886" s="37">
        <v>1137.0633580000001</v>
      </c>
      <c r="P1886" s="31">
        <v>0</v>
      </c>
    </row>
    <row r="1887" spans="1:16" x14ac:dyDescent="0.2">
      <c r="A1887">
        <v>503021042</v>
      </c>
      <c r="B1887" t="s">
        <v>1646</v>
      </c>
      <c r="C1887" s="37">
        <v>17527</v>
      </c>
      <c r="D1887" s="37">
        <v>1118.9765560000001</v>
      </c>
      <c r="F1887" s="37">
        <v>2155</v>
      </c>
      <c r="G1887" s="37">
        <v>10</v>
      </c>
      <c r="H1887" s="37">
        <v>92</v>
      </c>
      <c r="J1887" s="37" t="s">
        <v>1608</v>
      </c>
      <c r="K1887" s="37">
        <v>233</v>
      </c>
      <c r="L1887" s="37">
        <v>10</v>
      </c>
      <c r="M1887" s="37">
        <v>96</v>
      </c>
      <c r="N1887" s="37">
        <v>943.64581650000002</v>
      </c>
      <c r="O1887" s="37">
        <v>1191.986574</v>
      </c>
      <c r="P1887" s="31">
        <v>4.4502769999999999E-3</v>
      </c>
    </row>
    <row r="1888" spans="1:16" x14ac:dyDescent="0.2">
      <c r="A1888">
        <v>503021043</v>
      </c>
      <c r="B1888" t="s">
        <v>2486</v>
      </c>
      <c r="C1888" s="37">
        <v>19102</v>
      </c>
      <c r="D1888" s="37">
        <v>1086.5209950000001</v>
      </c>
      <c r="F1888" s="37">
        <v>1957</v>
      </c>
      <c r="G1888" s="37">
        <v>9</v>
      </c>
      <c r="H1888" s="37">
        <v>84</v>
      </c>
      <c r="J1888" s="37" t="s">
        <v>1608</v>
      </c>
      <c r="K1888" s="37">
        <v>215</v>
      </c>
      <c r="L1888" s="37">
        <v>9</v>
      </c>
      <c r="M1888" s="37">
        <v>89</v>
      </c>
      <c r="N1888" s="37">
        <v>889.18489220000004</v>
      </c>
      <c r="O1888" s="37">
        <v>1182.5741949999999</v>
      </c>
      <c r="P1888" s="31">
        <v>1.57052E-4</v>
      </c>
    </row>
    <row r="1889" spans="1:16" x14ac:dyDescent="0.2">
      <c r="A1889">
        <v>503021295</v>
      </c>
      <c r="B1889" t="s">
        <v>2487</v>
      </c>
      <c r="C1889" s="37">
        <v>11798</v>
      </c>
      <c r="D1889" s="37">
        <v>1080.003719</v>
      </c>
      <c r="F1889" s="37">
        <v>1914</v>
      </c>
      <c r="G1889" s="37">
        <v>9</v>
      </c>
      <c r="H1889" s="37">
        <v>82</v>
      </c>
      <c r="J1889" s="37" t="s">
        <v>1608</v>
      </c>
      <c r="K1889" s="37">
        <v>210</v>
      </c>
      <c r="L1889" s="37">
        <v>9</v>
      </c>
      <c r="M1889" s="37">
        <v>87</v>
      </c>
      <c r="N1889" s="37">
        <v>884.87080600000002</v>
      </c>
      <c r="O1889" s="37">
        <v>1179.364763</v>
      </c>
      <c r="P1889" s="31">
        <v>0</v>
      </c>
    </row>
    <row r="1890" spans="1:16" x14ac:dyDescent="0.2">
      <c r="A1890">
        <v>503021296</v>
      </c>
      <c r="B1890" t="s">
        <v>2488</v>
      </c>
      <c r="C1890" s="37">
        <v>11414</v>
      </c>
      <c r="D1890" s="37">
        <v>1074.4482190000001</v>
      </c>
      <c r="F1890" s="37">
        <v>1883</v>
      </c>
      <c r="G1890" s="37">
        <v>8</v>
      </c>
      <c r="H1890" s="37">
        <v>80</v>
      </c>
      <c r="J1890" s="37" t="s">
        <v>1608</v>
      </c>
      <c r="K1890" s="37">
        <v>205</v>
      </c>
      <c r="L1890" s="37">
        <v>9</v>
      </c>
      <c r="M1890" s="37">
        <v>85</v>
      </c>
      <c r="N1890" s="37">
        <v>1011.609662</v>
      </c>
      <c r="O1890" s="37">
        <v>1126.550765</v>
      </c>
      <c r="P1890" s="31">
        <v>0</v>
      </c>
    </row>
    <row r="1891" spans="1:16" x14ac:dyDescent="0.2">
      <c r="A1891">
        <v>503021297</v>
      </c>
      <c r="B1891" t="s">
        <v>2489</v>
      </c>
      <c r="C1891" s="37">
        <v>12119</v>
      </c>
      <c r="D1891" s="37">
        <v>1084.587599</v>
      </c>
      <c r="F1891" s="37">
        <v>1946</v>
      </c>
      <c r="G1891" s="37">
        <v>9</v>
      </c>
      <c r="H1891" s="37">
        <v>83</v>
      </c>
      <c r="J1891" s="37" t="s">
        <v>1608</v>
      </c>
      <c r="K1891" s="37">
        <v>213</v>
      </c>
      <c r="L1891" s="37">
        <v>9</v>
      </c>
      <c r="M1891" s="37">
        <v>88</v>
      </c>
      <c r="N1891" s="37">
        <v>1033.6042649999999</v>
      </c>
      <c r="O1891" s="37">
        <v>1164.6585930000001</v>
      </c>
      <c r="P1891" s="31">
        <v>3.3006000000000002E-4</v>
      </c>
    </row>
    <row r="1892" spans="1:16" x14ac:dyDescent="0.2">
      <c r="A1892">
        <v>504011044</v>
      </c>
      <c r="B1892" t="s">
        <v>2490</v>
      </c>
      <c r="C1892" s="37">
        <v>15932</v>
      </c>
      <c r="D1892" s="37">
        <v>1004.5610359999999</v>
      </c>
      <c r="F1892" s="37">
        <v>1259</v>
      </c>
      <c r="G1892" s="37">
        <v>6</v>
      </c>
      <c r="H1892" s="37">
        <v>54</v>
      </c>
      <c r="J1892" s="37" t="s">
        <v>1608</v>
      </c>
      <c r="K1892" s="37">
        <v>139</v>
      </c>
      <c r="L1892" s="37">
        <v>6</v>
      </c>
      <c r="M1892" s="37">
        <v>57</v>
      </c>
      <c r="N1892" s="37">
        <v>925.56454529999996</v>
      </c>
      <c r="O1892" s="37">
        <v>1080.3761260000001</v>
      </c>
      <c r="P1892" s="31">
        <v>0</v>
      </c>
    </row>
    <row r="1893" spans="1:16" x14ac:dyDescent="0.2">
      <c r="A1893">
        <v>504011045</v>
      </c>
      <c r="B1893" t="s">
        <v>1647</v>
      </c>
      <c r="C1893" s="37">
        <v>24523</v>
      </c>
      <c r="D1893" s="37">
        <v>1042.659359</v>
      </c>
      <c r="F1893" s="37">
        <v>1612</v>
      </c>
      <c r="G1893" s="37">
        <v>7</v>
      </c>
      <c r="H1893" s="37">
        <v>69</v>
      </c>
      <c r="J1893" s="37" t="s">
        <v>1608</v>
      </c>
      <c r="K1893" s="37">
        <v>174</v>
      </c>
      <c r="L1893" s="37">
        <v>8</v>
      </c>
      <c r="M1893" s="37">
        <v>72</v>
      </c>
      <c r="N1893" s="37">
        <v>903.00762429999997</v>
      </c>
      <c r="O1893" s="37">
        <v>1133.5610489999999</v>
      </c>
      <c r="P1893" s="31">
        <v>1.304897E-3</v>
      </c>
    </row>
    <row r="1894" spans="1:16" x14ac:dyDescent="0.2">
      <c r="A1894">
        <v>504011046</v>
      </c>
      <c r="B1894" t="s">
        <v>1648</v>
      </c>
      <c r="C1894" s="37">
        <v>13294</v>
      </c>
      <c r="D1894" s="37">
        <v>1031.7361920000001</v>
      </c>
      <c r="F1894" s="37">
        <v>1508</v>
      </c>
      <c r="G1894" s="37">
        <v>7</v>
      </c>
      <c r="H1894" s="37">
        <v>65</v>
      </c>
      <c r="J1894" s="37" t="s">
        <v>1608</v>
      </c>
      <c r="K1894" s="37">
        <v>165</v>
      </c>
      <c r="L1894" s="37">
        <v>7</v>
      </c>
      <c r="M1894" s="37">
        <v>68</v>
      </c>
      <c r="N1894" s="37">
        <v>912.76855790000002</v>
      </c>
      <c r="O1894" s="37">
        <v>1155.580614</v>
      </c>
      <c r="P1894" s="31">
        <v>6.0177500000000003E-4</v>
      </c>
    </row>
    <row r="1895" spans="1:16" x14ac:dyDescent="0.2">
      <c r="A1895">
        <v>504011047</v>
      </c>
      <c r="B1895" t="s">
        <v>1649</v>
      </c>
      <c r="C1895" s="37">
        <v>22714</v>
      </c>
      <c r="D1895" s="37">
        <v>980.38393259999998</v>
      </c>
      <c r="F1895" s="37">
        <v>1010</v>
      </c>
      <c r="G1895" s="37">
        <v>5</v>
      </c>
      <c r="H1895" s="37">
        <v>43</v>
      </c>
      <c r="J1895" s="37" t="s">
        <v>1608</v>
      </c>
      <c r="K1895" s="37">
        <v>104</v>
      </c>
      <c r="L1895" s="37">
        <v>5</v>
      </c>
      <c r="M1895" s="37">
        <v>43</v>
      </c>
      <c r="N1895" s="37">
        <v>917.77355079999995</v>
      </c>
      <c r="O1895" s="37">
        <v>1020.8616040000001</v>
      </c>
      <c r="P1895" s="31">
        <v>0</v>
      </c>
    </row>
    <row r="1896" spans="1:16" x14ac:dyDescent="0.2">
      <c r="A1896">
        <v>504011048</v>
      </c>
      <c r="B1896" t="s">
        <v>1650</v>
      </c>
      <c r="C1896" s="37">
        <v>8002</v>
      </c>
      <c r="D1896" s="37">
        <v>1015.684196</v>
      </c>
      <c r="F1896" s="37">
        <v>1363</v>
      </c>
      <c r="G1896" s="37">
        <v>6</v>
      </c>
      <c r="H1896" s="37">
        <v>58</v>
      </c>
      <c r="J1896" s="37" t="s">
        <v>1608</v>
      </c>
      <c r="K1896" s="37">
        <v>151</v>
      </c>
      <c r="L1896" s="37">
        <v>7</v>
      </c>
      <c r="M1896" s="37">
        <v>62</v>
      </c>
      <c r="N1896" s="37">
        <v>985.61719540000001</v>
      </c>
      <c r="O1896" s="37">
        <v>1055.1709619999999</v>
      </c>
      <c r="P1896" s="31">
        <v>0</v>
      </c>
    </row>
    <row r="1897" spans="1:16" x14ac:dyDescent="0.2">
      <c r="A1897">
        <v>504021049</v>
      </c>
      <c r="B1897" t="s">
        <v>1651</v>
      </c>
      <c r="C1897" s="37">
        <v>4633</v>
      </c>
      <c r="D1897" s="37">
        <v>995.87091009999995</v>
      </c>
      <c r="F1897" s="37">
        <v>1171</v>
      </c>
      <c r="G1897" s="37">
        <v>5</v>
      </c>
      <c r="H1897" s="37">
        <v>50</v>
      </c>
      <c r="J1897" s="37" t="s">
        <v>1608</v>
      </c>
      <c r="K1897" s="37">
        <v>130</v>
      </c>
      <c r="L1897" s="37">
        <v>6</v>
      </c>
      <c r="M1897" s="37">
        <v>54</v>
      </c>
      <c r="N1897" s="37">
        <v>949.03681740000002</v>
      </c>
      <c r="O1897" s="37">
        <v>1041.301095</v>
      </c>
      <c r="P1897" s="31">
        <v>0.39715087399999999</v>
      </c>
    </row>
    <row r="1898" spans="1:16" x14ac:dyDescent="0.2">
      <c r="A1898">
        <v>504021050</v>
      </c>
      <c r="B1898" t="s">
        <v>1652</v>
      </c>
      <c r="C1898" s="37">
        <v>7223</v>
      </c>
      <c r="D1898" s="37">
        <v>1082.6395990000001</v>
      </c>
      <c r="F1898" s="37">
        <v>1928</v>
      </c>
      <c r="G1898" s="37">
        <v>9</v>
      </c>
      <c r="H1898" s="37">
        <v>82</v>
      </c>
      <c r="J1898" s="37" t="s">
        <v>1608</v>
      </c>
      <c r="K1898" s="37">
        <v>212</v>
      </c>
      <c r="L1898" s="37">
        <v>9</v>
      </c>
      <c r="M1898" s="37">
        <v>87</v>
      </c>
      <c r="N1898" s="37">
        <v>1023.042557</v>
      </c>
      <c r="O1898" s="37">
        <v>1135.30053</v>
      </c>
      <c r="P1898" s="31">
        <v>0</v>
      </c>
    </row>
    <row r="1899" spans="1:16" x14ac:dyDescent="0.2">
      <c r="A1899">
        <v>504021051</v>
      </c>
      <c r="B1899" t="s">
        <v>1653</v>
      </c>
      <c r="C1899" s="37">
        <v>5780</v>
      </c>
      <c r="D1899" s="37">
        <v>1010.141763</v>
      </c>
      <c r="F1899" s="37">
        <v>1310</v>
      </c>
      <c r="G1899" s="37">
        <v>6</v>
      </c>
      <c r="H1899" s="37">
        <v>56</v>
      </c>
      <c r="J1899" s="37" t="s">
        <v>1608</v>
      </c>
      <c r="K1899" s="37">
        <v>148</v>
      </c>
      <c r="L1899" s="37">
        <v>7</v>
      </c>
      <c r="M1899" s="37">
        <v>61</v>
      </c>
      <c r="N1899" s="37">
        <v>870.73002380000003</v>
      </c>
      <c r="O1899" s="37">
        <v>1083.5025700000001</v>
      </c>
      <c r="P1899" s="31">
        <v>0</v>
      </c>
    </row>
    <row r="1900" spans="1:16" x14ac:dyDescent="0.2">
      <c r="A1900">
        <v>504021053</v>
      </c>
      <c r="B1900" t="s">
        <v>1654</v>
      </c>
      <c r="C1900" s="37">
        <v>13305</v>
      </c>
      <c r="D1900" s="37">
        <v>1025.1448250000001</v>
      </c>
      <c r="F1900" s="37">
        <v>1447</v>
      </c>
      <c r="G1900" s="37">
        <v>7</v>
      </c>
      <c r="H1900" s="37">
        <v>62</v>
      </c>
      <c r="J1900" s="37" t="s">
        <v>1608</v>
      </c>
      <c r="K1900" s="37">
        <v>162</v>
      </c>
      <c r="L1900" s="37">
        <v>7</v>
      </c>
      <c r="M1900" s="37">
        <v>67</v>
      </c>
      <c r="N1900" s="37">
        <v>953.1332817</v>
      </c>
      <c r="O1900" s="37">
        <v>1102.341709</v>
      </c>
      <c r="P1900" s="31">
        <v>9.0191700000000002E-4</v>
      </c>
    </row>
    <row r="1901" spans="1:16" x14ac:dyDescent="0.2">
      <c r="A1901">
        <v>504021054</v>
      </c>
      <c r="B1901" t="s">
        <v>1655</v>
      </c>
      <c r="C1901" s="37">
        <v>12838</v>
      </c>
      <c r="D1901" s="37">
        <v>946.57439460000001</v>
      </c>
      <c r="F1901" s="37">
        <v>669</v>
      </c>
      <c r="G1901" s="37">
        <v>3</v>
      </c>
      <c r="H1901" s="37">
        <v>29</v>
      </c>
      <c r="J1901" s="37" t="s">
        <v>1608</v>
      </c>
      <c r="K1901" s="37">
        <v>56</v>
      </c>
      <c r="L1901" s="37">
        <v>3</v>
      </c>
      <c r="M1901" s="37">
        <v>23</v>
      </c>
      <c r="N1901" s="37">
        <v>729.42683150000005</v>
      </c>
      <c r="O1901" s="37">
        <v>1059.1407799999999</v>
      </c>
      <c r="P1901" s="31">
        <v>0</v>
      </c>
    </row>
    <row r="1902" spans="1:16" x14ac:dyDescent="0.2">
      <c r="A1902">
        <v>504031056</v>
      </c>
      <c r="B1902" t="s">
        <v>1656</v>
      </c>
      <c r="C1902" s="37">
        <v>18505</v>
      </c>
      <c r="D1902" s="37">
        <v>951.0422403</v>
      </c>
      <c r="F1902" s="37">
        <v>715</v>
      </c>
      <c r="G1902" s="37">
        <v>4</v>
      </c>
      <c r="H1902" s="37">
        <v>31</v>
      </c>
      <c r="J1902" s="37" t="s">
        <v>1608</v>
      </c>
      <c r="K1902" s="37">
        <v>60</v>
      </c>
      <c r="L1902" s="37">
        <v>3</v>
      </c>
      <c r="M1902" s="37">
        <v>25</v>
      </c>
      <c r="N1902" s="37">
        <v>829.88656189999995</v>
      </c>
      <c r="O1902" s="37">
        <v>1059.1089340000001</v>
      </c>
      <c r="P1902" s="31">
        <v>0</v>
      </c>
    </row>
    <row r="1903" spans="1:16" x14ac:dyDescent="0.2">
      <c r="A1903">
        <v>504031057</v>
      </c>
      <c r="B1903" t="s">
        <v>1657</v>
      </c>
      <c r="C1903" s="37">
        <v>21348</v>
      </c>
      <c r="D1903" s="37">
        <v>961.21251729999994</v>
      </c>
      <c r="F1903" s="37">
        <v>836</v>
      </c>
      <c r="G1903" s="37">
        <v>4</v>
      </c>
      <c r="H1903" s="37">
        <v>36</v>
      </c>
      <c r="J1903" s="37" t="s">
        <v>1608</v>
      </c>
      <c r="K1903" s="37">
        <v>82</v>
      </c>
      <c r="L1903" s="37">
        <v>4</v>
      </c>
      <c r="M1903" s="37">
        <v>34</v>
      </c>
      <c r="N1903" s="37">
        <v>875.70848939999996</v>
      </c>
      <c r="O1903" s="37">
        <v>1058.3759990000001</v>
      </c>
      <c r="P1903" s="31">
        <v>4.6842800000000001E-4</v>
      </c>
    </row>
    <row r="1904" spans="1:16" x14ac:dyDescent="0.2">
      <c r="A1904">
        <v>504031058</v>
      </c>
      <c r="B1904" t="s">
        <v>1658</v>
      </c>
      <c r="C1904" s="37">
        <v>5605</v>
      </c>
      <c r="D1904" s="37">
        <v>969.38008620000005</v>
      </c>
      <c r="F1904" s="37">
        <v>913</v>
      </c>
      <c r="G1904" s="37">
        <v>4</v>
      </c>
      <c r="H1904" s="37">
        <v>39</v>
      </c>
      <c r="J1904" s="37" t="s">
        <v>1608</v>
      </c>
      <c r="K1904" s="37">
        <v>92</v>
      </c>
      <c r="L1904" s="37">
        <v>4</v>
      </c>
      <c r="M1904" s="37">
        <v>38</v>
      </c>
      <c r="N1904" s="37">
        <v>754.65652290000003</v>
      </c>
      <c r="O1904" s="37">
        <v>1033.519671</v>
      </c>
      <c r="P1904" s="31">
        <v>1.9803747E-2</v>
      </c>
    </row>
    <row r="1905" spans="1:16" x14ac:dyDescent="0.2">
      <c r="A1905">
        <v>504031060</v>
      </c>
      <c r="B1905" t="s">
        <v>1660</v>
      </c>
      <c r="C1905" s="37">
        <v>2818</v>
      </c>
      <c r="D1905" s="37">
        <v>1056.667211</v>
      </c>
      <c r="F1905" s="37">
        <v>1731</v>
      </c>
      <c r="G1905" s="37">
        <v>8</v>
      </c>
      <c r="H1905" s="37">
        <v>74</v>
      </c>
      <c r="J1905" s="37" t="s">
        <v>1608</v>
      </c>
      <c r="K1905" s="37">
        <v>190</v>
      </c>
      <c r="L1905" s="37">
        <v>8</v>
      </c>
      <c r="M1905" s="37">
        <v>78</v>
      </c>
      <c r="N1905" s="37">
        <v>1022.3290019999999</v>
      </c>
      <c r="O1905" s="37">
        <v>1073.804484</v>
      </c>
      <c r="P1905" s="31">
        <v>0</v>
      </c>
    </row>
    <row r="1906" spans="1:16" x14ac:dyDescent="0.2">
      <c r="A1906">
        <v>504031061</v>
      </c>
      <c r="B1906" t="s">
        <v>1661</v>
      </c>
      <c r="C1906" s="37">
        <v>5408</v>
      </c>
      <c r="D1906" s="37">
        <v>1036.4357419999999</v>
      </c>
      <c r="F1906" s="37">
        <v>1554</v>
      </c>
      <c r="G1906" s="37">
        <v>7</v>
      </c>
      <c r="H1906" s="37">
        <v>67</v>
      </c>
      <c r="J1906" s="37" t="s">
        <v>1608</v>
      </c>
      <c r="K1906" s="37">
        <v>167</v>
      </c>
      <c r="L1906" s="37">
        <v>7</v>
      </c>
      <c r="M1906" s="37">
        <v>69</v>
      </c>
      <c r="N1906" s="37">
        <v>961.08488020000004</v>
      </c>
      <c r="O1906" s="37">
        <v>1114.3304659999999</v>
      </c>
      <c r="P1906" s="31">
        <v>9.2455599999999999E-4</v>
      </c>
    </row>
    <row r="1907" spans="1:16" x14ac:dyDescent="0.2">
      <c r="A1907">
        <v>504031062</v>
      </c>
      <c r="B1907" t="s">
        <v>1662</v>
      </c>
      <c r="C1907" s="37">
        <v>12518</v>
      </c>
      <c r="D1907" s="37">
        <v>975.33602040000005</v>
      </c>
      <c r="F1907" s="37">
        <v>961</v>
      </c>
      <c r="G1907" s="37">
        <v>5</v>
      </c>
      <c r="H1907" s="37">
        <v>41</v>
      </c>
      <c r="J1907" s="37" t="s">
        <v>1608</v>
      </c>
      <c r="K1907" s="37">
        <v>100</v>
      </c>
      <c r="L1907" s="37">
        <v>5</v>
      </c>
      <c r="M1907" s="37">
        <v>41</v>
      </c>
      <c r="N1907" s="37">
        <v>826.41867779999995</v>
      </c>
      <c r="O1907" s="37">
        <v>1056.2999609999999</v>
      </c>
      <c r="P1907" s="31">
        <v>0</v>
      </c>
    </row>
    <row r="1908" spans="1:16" x14ac:dyDescent="0.2">
      <c r="A1908">
        <v>504031065</v>
      </c>
      <c r="B1908" t="s">
        <v>1663</v>
      </c>
      <c r="C1908" s="37">
        <v>5678</v>
      </c>
      <c r="D1908" s="37">
        <v>953.05406619999997</v>
      </c>
      <c r="F1908" s="37">
        <v>747</v>
      </c>
      <c r="G1908" s="37">
        <v>4</v>
      </c>
      <c r="H1908" s="37">
        <v>32</v>
      </c>
      <c r="J1908" s="37" t="s">
        <v>1608</v>
      </c>
      <c r="K1908" s="37">
        <v>68</v>
      </c>
      <c r="L1908" s="37">
        <v>3</v>
      </c>
      <c r="M1908" s="37">
        <v>28</v>
      </c>
      <c r="N1908" s="37">
        <v>854.8542357</v>
      </c>
      <c r="O1908" s="37">
        <v>1076.8857579999999</v>
      </c>
      <c r="P1908" s="31">
        <v>4.579077E-3</v>
      </c>
    </row>
    <row r="1909" spans="1:16" x14ac:dyDescent="0.2">
      <c r="A1909">
        <v>504031066</v>
      </c>
      <c r="B1909" t="s">
        <v>1664</v>
      </c>
      <c r="C1909" s="37">
        <v>11087</v>
      </c>
      <c r="D1909" s="37">
        <v>927.2125542</v>
      </c>
      <c r="F1909" s="37">
        <v>484</v>
      </c>
      <c r="G1909" s="37">
        <v>3</v>
      </c>
      <c r="H1909" s="37">
        <v>21</v>
      </c>
      <c r="J1909" s="37" t="s">
        <v>1608</v>
      </c>
      <c r="K1909" s="37">
        <v>38</v>
      </c>
      <c r="L1909" s="37">
        <v>2</v>
      </c>
      <c r="M1909" s="37">
        <v>16</v>
      </c>
      <c r="N1909" s="37">
        <v>853.93976169999996</v>
      </c>
      <c r="O1909" s="37">
        <v>1086.112513</v>
      </c>
      <c r="P1909" s="31">
        <v>0</v>
      </c>
    </row>
    <row r="1910" spans="1:16" x14ac:dyDescent="0.2">
      <c r="A1910">
        <v>504031067</v>
      </c>
      <c r="B1910" t="s">
        <v>1665</v>
      </c>
      <c r="C1910" s="37">
        <v>7019</v>
      </c>
      <c r="D1910" s="37">
        <v>959.65664489999995</v>
      </c>
      <c r="F1910" s="37">
        <v>822</v>
      </c>
      <c r="G1910" s="37">
        <v>4</v>
      </c>
      <c r="H1910" s="37">
        <v>35</v>
      </c>
      <c r="J1910" s="37" t="s">
        <v>1608</v>
      </c>
      <c r="K1910" s="37">
        <v>80</v>
      </c>
      <c r="L1910" s="37">
        <v>4</v>
      </c>
      <c r="M1910" s="37">
        <v>33</v>
      </c>
      <c r="N1910" s="37">
        <v>841.42874619999998</v>
      </c>
      <c r="O1910" s="37">
        <v>1110.5948800000001</v>
      </c>
      <c r="P1910" s="31">
        <v>0</v>
      </c>
    </row>
    <row r="1911" spans="1:16" x14ac:dyDescent="0.2">
      <c r="A1911">
        <v>504031068</v>
      </c>
      <c r="B1911" t="s">
        <v>1666</v>
      </c>
      <c r="C1911" s="37">
        <v>12457</v>
      </c>
      <c r="D1911" s="37">
        <v>1029.8695319999999</v>
      </c>
      <c r="F1911" s="37">
        <v>1489</v>
      </c>
      <c r="G1911" s="37">
        <v>7</v>
      </c>
      <c r="H1911" s="37">
        <v>64</v>
      </c>
      <c r="J1911" s="37" t="s">
        <v>1608</v>
      </c>
      <c r="K1911" s="37">
        <v>163</v>
      </c>
      <c r="L1911" s="37">
        <v>7</v>
      </c>
      <c r="M1911" s="37">
        <v>67</v>
      </c>
      <c r="N1911" s="37">
        <v>932.77718240000002</v>
      </c>
      <c r="O1911" s="37">
        <v>1112.1908269999999</v>
      </c>
      <c r="P1911" s="31">
        <v>0</v>
      </c>
    </row>
    <row r="1912" spans="1:16" x14ac:dyDescent="0.2">
      <c r="A1912">
        <v>504031298</v>
      </c>
      <c r="B1912" t="s">
        <v>2491</v>
      </c>
      <c r="C1912" s="37">
        <v>15680</v>
      </c>
      <c r="D1912" s="37">
        <v>1005.918815</v>
      </c>
      <c r="F1912" s="37">
        <v>1273</v>
      </c>
      <c r="G1912" s="37">
        <v>6</v>
      </c>
      <c r="H1912" s="37">
        <v>55</v>
      </c>
      <c r="J1912" s="37" t="s">
        <v>1608</v>
      </c>
      <c r="K1912" s="37">
        <v>142</v>
      </c>
      <c r="L1912" s="37">
        <v>6</v>
      </c>
      <c r="M1912" s="37">
        <v>59</v>
      </c>
      <c r="N1912" s="37">
        <v>871.9049291</v>
      </c>
      <c r="O1912" s="37">
        <v>1060.519742</v>
      </c>
      <c r="P1912" s="31">
        <v>0</v>
      </c>
    </row>
    <row r="1913" spans="1:16" x14ac:dyDescent="0.2">
      <c r="A1913">
        <v>504031299</v>
      </c>
      <c r="B1913" t="s">
        <v>2492</v>
      </c>
      <c r="C1913" s="37">
        <v>11164</v>
      </c>
      <c r="D1913" s="37">
        <v>1008.304175</v>
      </c>
      <c r="F1913" s="37">
        <v>1293</v>
      </c>
      <c r="G1913" s="37">
        <v>6</v>
      </c>
      <c r="H1913" s="37">
        <v>55</v>
      </c>
      <c r="J1913" s="37" t="s">
        <v>1608</v>
      </c>
      <c r="K1913" s="37">
        <v>144</v>
      </c>
      <c r="L1913" s="37">
        <v>6</v>
      </c>
      <c r="M1913" s="37">
        <v>60</v>
      </c>
      <c r="N1913" s="37">
        <v>944.86563460000002</v>
      </c>
      <c r="O1913" s="37">
        <v>1063.349954</v>
      </c>
      <c r="P1913" s="31">
        <v>0</v>
      </c>
    </row>
    <row r="1914" spans="1:16" x14ac:dyDescent="0.2">
      <c r="A1914">
        <v>504031300</v>
      </c>
      <c r="B1914" t="s">
        <v>1659</v>
      </c>
      <c r="C1914" s="37">
        <v>19011</v>
      </c>
      <c r="D1914" s="37">
        <v>950.10938680000004</v>
      </c>
      <c r="F1914" s="37">
        <v>703</v>
      </c>
      <c r="G1914" s="37">
        <v>3</v>
      </c>
      <c r="H1914" s="37">
        <v>30</v>
      </c>
      <c r="J1914" s="37" t="s">
        <v>1608</v>
      </c>
      <c r="K1914" s="37">
        <v>59</v>
      </c>
      <c r="L1914" s="37">
        <v>3</v>
      </c>
      <c r="M1914" s="37">
        <v>25</v>
      </c>
      <c r="N1914" s="37">
        <v>735.47579289999999</v>
      </c>
      <c r="O1914" s="37">
        <v>1033.4874440000001</v>
      </c>
      <c r="P1914" s="31">
        <v>0</v>
      </c>
    </row>
    <row r="1915" spans="1:16" x14ac:dyDescent="0.2">
      <c r="A1915">
        <v>505011070</v>
      </c>
      <c r="B1915" t="s">
        <v>1667</v>
      </c>
      <c r="C1915" s="37">
        <v>10556</v>
      </c>
      <c r="D1915" s="37">
        <v>998.8389224</v>
      </c>
      <c r="F1915" s="37">
        <v>1199</v>
      </c>
      <c r="G1915" s="37">
        <v>6</v>
      </c>
      <c r="H1915" s="37">
        <v>51</v>
      </c>
      <c r="J1915" s="37" t="s">
        <v>1608</v>
      </c>
      <c r="K1915" s="37">
        <v>132</v>
      </c>
      <c r="L1915" s="37">
        <v>6</v>
      </c>
      <c r="M1915" s="37">
        <v>55</v>
      </c>
      <c r="N1915" s="37">
        <v>959.12299229999996</v>
      </c>
      <c r="O1915" s="37">
        <v>1043.0664859999999</v>
      </c>
      <c r="P1915" s="31">
        <v>0</v>
      </c>
    </row>
    <row r="1916" spans="1:16" x14ac:dyDescent="0.2">
      <c r="A1916">
        <v>505011071</v>
      </c>
      <c r="B1916" t="s">
        <v>1668</v>
      </c>
      <c r="C1916" s="37">
        <v>13819</v>
      </c>
      <c r="D1916" s="37">
        <v>1040.6984769999999</v>
      </c>
      <c r="F1916" s="37">
        <v>1590</v>
      </c>
      <c r="G1916" s="37">
        <v>7</v>
      </c>
      <c r="H1916" s="37">
        <v>68</v>
      </c>
      <c r="J1916" s="37" t="s">
        <v>1608</v>
      </c>
      <c r="K1916" s="37">
        <v>172</v>
      </c>
      <c r="L1916" s="37">
        <v>8</v>
      </c>
      <c r="M1916" s="37">
        <v>71</v>
      </c>
      <c r="N1916" s="37">
        <v>972.47875959999999</v>
      </c>
      <c r="O1916" s="37">
        <v>1105.6192289999999</v>
      </c>
      <c r="P1916" s="31">
        <v>0</v>
      </c>
    </row>
    <row r="1917" spans="1:16" x14ac:dyDescent="0.2">
      <c r="A1917">
        <v>505011072</v>
      </c>
      <c r="B1917" t="s">
        <v>1669</v>
      </c>
      <c r="C1917" s="37">
        <v>15982</v>
      </c>
      <c r="D1917" s="37">
        <v>1092.318358</v>
      </c>
      <c r="F1917" s="37">
        <v>2003</v>
      </c>
      <c r="G1917" s="37">
        <v>9</v>
      </c>
      <c r="H1917" s="37">
        <v>86</v>
      </c>
      <c r="J1917" s="37" t="s">
        <v>1608</v>
      </c>
      <c r="K1917" s="37">
        <v>218</v>
      </c>
      <c r="L1917" s="37">
        <v>9</v>
      </c>
      <c r="M1917" s="37">
        <v>90</v>
      </c>
      <c r="N1917" s="37">
        <v>1036.093169</v>
      </c>
      <c r="O1917" s="37">
        <v>1142.6052070000001</v>
      </c>
      <c r="P1917" s="31">
        <v>0</v>
      </c>
    </row>
    <row r="1918" spans="1:16" x14ac:dyDescent="0.2">
      <c r="A1918">
        <v>505011073</v>
      </c>
      <c r="B1918" t="s">
        <v>1670</v>
      </c>
      <c r="C1918" s="37">
        <v>13723</v>
      </c>
      <c r="D1918" s="37">
        <v>1032.0387780000001</v>
      </c>
      <c r="F1918" s="37">
        <v>1510</v>
      </c>
      <c r="G1918" s="37">
        <v>7</v>
      </c>
      <c r="H1918" s="37">
        <v>65</v>
      </c>
      <c r="J1918" s="37" t="s">
        <v>1608</v>
      </c>
      <c r="K1918" s="37">
        <v>166</v>
      </c>
      <c r="L1918" s="37">
        <v>7</v>
      </c>
      <c r="M1918" s="37">
        <v>69</v>
      </c>
      <c r="N1918" s="37">
        <v>973.50027169999998</v>
      </c>
      <c r="O1918" s="37">
        <v>1079.4382559999999</v>
      </c>
      <c r="P1918" s="31">
        <v>0</v>
      </c>
    </row>
    <row r="1919" spans="1:16" x14ac:dyDescent="0.2">
      <c r="A1919">
        <v>505011074</v>
      </c>
      <c r="B1919" t="s">
        <v>1671</v>
      </c>
      <c r="C1919" s="37">
        <v>10572</v>
      </c>
      <c r="D1919" s="37">
        <v>1018.3566530000001</v>
      </c>
      <c r="F1919" s="37">
        <v>1386</v>
      </c>
      <c r="G1919" s="37">
        <v>6</v>
      </c>
      <c r="H1919" s="37">
        <v>59</v>
      </c>
      <c r="J1919" s="37" t="s">
        <v>1608</v>
      </c>
      <c r="K1919" s="37">
        <v>154</v>
      </c>
      <c r="L1919" s="37">
        <v>7</v>
      </c>
      <c r="M1919" s="37">
        <v>64</v>
      </c>
      <c r="N1919" s="37">
        <v>955.21527979999996</v>
      </c>
      <c r="O1919" s="37">
        <v>1111.4633839999999</v>
      </c>
      <c r="P1919" s="31">
        <v>0</v>
      </c>
    </row>
    <row r="1920" spans="1:16" x14ac:dyDescent="0.2">
      <c r="A1920">
        <v>505011075</v>
      </c>
      <c r="B1920" t="s">
        <v>1672</v>
      </c>
      <c r="C1920" s="37">
        <v>11200</v>
      </c>
      <c r="D1920" s="37">
        <v>1104.5784120000001</v>
      </c>
      <c r="F1920" s="37">
        <v>2078</v>
      </c>
      <c r="G1920" s="37">
        <v>9</v>
      </c>
      <c r="H1920" s="37">
        <v>89</v>
      </c>
      <c r="J1920" s="37" t="s">
        <v>1608</v>
      </c>
      <c r="K1920" s="37">
        <v>224</v>
      </c>
      <c r="L1920" s="37">
        <v>10</v>
      </c>
      <c r="M1920" s="37">
        <v>92</v>
      </c>
      <c r="N1920" s="37">
        <v>1025.56186</v>
      </c>
      <c r="O1920" s="37">
        <v>1159.4587630000001</v>
      </c>
      <c r="P1920" s="31">
        <v>0</v>
      </c>
    </row>
    <row r="1921" spans="1:16" x14ac:dyDescent="0.2">
      <c r="A1921">
        <v>505011076</v>
      </c>
      <c r="B1921" t="s">
        <v>1673</v>
      </c>
      <c r="C1921" s="37">
        <v>9737</v>
      </c>
      <c r="D1921" s="37">
        <v>1132.570862</v>
      </c>
      <c r="F1921" s="37">
        <v>2219</v>
      </c>
      <c r="G1921" s="37">
        <v>10</v>
      </c>
      <c r="H1921" s="37">
        <v>95</v>
      </c>
      <c r="J1921" s="37" t="s">
        <v>1608</v>
      </c>
      <c r="K1921" s="37">
        <v>237</v>
      </c>
      <c r="L1921" s="37">
        <v>10</v>
      </c>
      <c r="M1921" s="37">
        <v>98</v>
      </c>
      <c r="N1921" s="37">
        <v>881.23536260000003</v>
      </c>
      <c r="O1921" s="37">
        <v>1151.150075</v>
      </c>
      <c r="P1921" s="31">
        <v>0</v>
      </c>
    </row>
    <row r="1922" spans="1:16" x14ac:dyDescent="0.2">
      <c r="A1922">
        <v>505011077</v>
      </c>
      <c r="B1922" t="s">
        <v>1674</v>
      </c>
      <c r="C1922" s="37">
        <v>13845</v>
      </c>
      <c r="D1922" s="37">
        <v>1019.490085</v>
      </c>
      <c r="F1922" s="37">
        <v>1398</v>
      </c>
      <c r="G1922" s="37">
        <v>6</v>
      </c>
      <c r="H1922" s="37">
        <v>60</v>
      </c>
      <c r="J1922" s="37" t="s">
        <v>1608</v>
      </c>
      <c r="K1922" s="37">
        <v>155</v>
      </c>
      <c r="L1922" s="37">
        <v>7</v>
      </c>
      <c r="M1922" s="37">
        <v>64</v>
      </c>
      <c r="N1922" s="37">
        <v>946.10773749999998</v>
      </c>
      <c r="O1922" s="37">
        <v>1091.408856</v>
      </c>
      <c r="P1922" s="31">
        <v>2.1668499999999999E-4</v>
      </c>
    </row>
    <row r="1923" spans="1:16" x14ac:dyDescent="0.2">
      <c r="A1923">
        <v>505011078</v>
      </c>
      <c r="B1923" t="s">
        <v>1675</v>
      </c>
      <c r="C1923" s="37">
        <v>13204</v>
      </c>
      <c r="D1923" s="37">
        <v>1048.598765</v>
      </c>
      <c r="F1923" s="37">
        <v>1668</v>
      </c>
      <c r="G1923" s="37">
        <v>8</v>
      </c>
      <c r="H1923" s="37">
        <v>71</v>
      </c>
      <c r="J1923" s="37" t="s">
        <v>1608</v>
      </c>
      <c r="K1923" s="37">
        <v>183</v>
      </c>
      <c r="L1923" s="37">
        <v>8</v>
      </c>
      <c r="M1923" s="37">
        <v>76</v>
      </c>
      <c r="N1923" s="37">
        <v>928.99501110000006</v>
      </c>
      <c r="O1923" s="37">
        <v>1095.277777</v>
      </c>
      <c r="P1923" s="31">
        <v>4.54408E-4</v>
      </c>
    </row>
    <row r="1924" spans="1:16" x14ac:dyDescent="0.2">
      <c r="A1924">
        <v>505011079</v>
      </c>
      <c r="B1924" t="s">
        <v>1676</v>
      </c>
      <c r="C1924" s="37">
        <v>11493</v>
      </c>
      <c r="D1924" s="37">
        <v>1086.8097660000001</v>
      </c>
      <c r="F1924" s="37">
        <v>1958</v>
      </c>
      <c r="G1924" s="37">
        <v>9</v>
      </c>
      <c r="H1924" s="37">
        <v>84</v>
      </c>
      <c r="J1924" s="37" t="s">
        <v>1608</v>
      </c>
      <c r="K1924" s="37">
        <v>216</v>
      </c>
      <c r="L1924" s="37">
        <v>9</v>
      </c>
      <c r="M1924" s="37">
        <v>89</v>
      </c>
      <c r="N1924" s="37">
        <v>1036.7106759999999</v>
      </c>
      <c r="O1924" s="37">
        <v>1154.1359580000001</v>
      </c>
      <c r="P1924" s="31">
        <v>0</v>
      </c>
    </row>
    <row r="1925" spans="1:16" x14ac:dyDescent="0.2">
      <c r="A1925">
        <v>505011080</v>
      </c>
      <c r="B1925" t="s">
        <v>1677</v>
      </c>
      <c r="C1925" s="37">
        <v>8125</v>
      </c>
      <c r="D1925" s="37">
        <v>1082.313171</v>
      </c>
      <c r="F1925" s="37">
        <v>1925</v>
      </c>
      <c r="G1925" s="37">
        <v>9</v>
      </c>
      <c r="H1925" s="37">
        <v>82</v>
      </c>
      <c r="J1925" s="37" t="s">
        <v>1608</v>
      </c>
      <c r="K1925" s="37">
        <v>211</v>
      </c>
      <c r="L1925" s="37">
        <v>9</v>
      </c>
      <c r="M1925" s="37">
        <v>87</v>
      </c>
      <c r="N1925" s="37">
        <v>1030.6288300000001</v>
      </c>
      <c r="O1925" s="37">
        <v>1137.1302519999999</v>
      </c>
      <c r="P1925" s="31">
        <v>0</v>
      </c>
    </row>
    <row r="1926" spans="1:16" x14ac:dyDescent="0.2">
      <c r="A1926">
        <v>505011081</v>
      </c>
      <c r="B1926" t="s">
        <v>1678</v>
      </c>
      <c r="C1926" s="37">
        <v>8626</v>
      </c>
      <c r="D1926" s="37">
        <v>1041.5798560000001</v>
      </c>
      <c r="F1926" s="37">
        <v>1600</v>
      </c>
      <c r="G1926" s="37">
        <v>7</v>
      </c>
      <c r="H1926" s="37">
        <v>68</v>
      </c>
      <c r="J1926" s="37" t="s">
        <v>1608</v>
      </c>
      <c r="K1926" s="37">
        <v>173</v>
      </c>
      <c r="L1926" s="37">
        <v>8</v>
      </c>
      <c r="M1926" s="37">
        <v>71</v>
      </c>
      <c r="N1926" s="37">
        <v>985.49433850000003</v>
      </c>
      <c r="O1926" s="37">
        <v>1086.2935339999999</v>
      </c>
      <c r="P1926" s="31">
        <v>0</v>
      </c>
    </row>
    <row r="1927" spans="1:16" x14ac:dyDescent="0.2">
      <c r="A1927">
        <v>505011082</v>
      </c>
      <c r="B1927" t="s">
        <v>1679</v>
      </c>
      <c r="C1927" s="37">
        <v>10193</v>
      </c>
      <c r="D1927" s="37">
        <v>1111.5019259999999</v>
      </c>
      <c r="F1927" s="37">
        <v>2119</v>
      </c>
      <c r="G1927" s="37">
        <v>10</v>
      </c>
      <c r="H1927" s="37">
        <v>91</v>
      </c>
      <c r="J1927" s="37" t="s">
        <v>1608</v>
      </c>
      <c r="K1927" s="37">
        <v>229</v>
      </c>
      <c r="L1927" s="37">
        <v>10</v>
      </c>
      <c r="M1927" s="37">
        <v>94</v>
      </c>
      <c r="N1927" s="37">
        <v>1013.945903</v>
      </c>
      <c r="O1927" s="37">
        <v>1135.136448</v>
      </c>
      <c r="P1927" s="31">
        <v>0</v>
      </c>
    </row>
    <row r="1928" spans="1:16" x14ac:dyDescent="0.2">
      <c r="A1928">
        <v>505011083</v>
      </c>
      <c r="B1928" t="s">
        <v>1680</v>
      </c>
      <c r="C1928" s="37">
        <v>9579</v>
      </c>
      <c r="D1928" s="37">
        <v>1070.191039</v>
      </c>
      <c r="F1928" s="37">
        <v>1844</v>
      </c>
      <c r="G1928" s="37">
        <v>8</v>
      </c>
      <c r="H1928" s="37">
        <v>79</v>
      </c>
      <c r="J1928" s="37" t="s">
        <v>1608</v>
      </c>
      <c r="K1928" s="37">
        <v>202</v>
      </c>
      <c r="L1928" s="37">
        <v>9</v>
      </c>
      <c r="M1928" s="37">
        <v>83</v>
      </c>
      <c r="N1928" s="37">
        <v>952.2997484</v>
      </c>
      <c r="O1928" s="37">
        <v>1120.497629</v>
      </c>
      <c r="P1928" s="31">
        <v>0</v>
      </c>
    </row>
    <row r="1929" spans="1:16" x14ac:dyDescent="0.2">
      <c r="A1929">
        <v>505021084</v>
      </c>
      <c r="B1929" t="s">
        <v>1681</v>
      </c>
      <c r="C1929" s="37">
        <v>16025</v>
      </c>
      <c r="D1929" s="37">
        <v>1005.470379</v>
      </c>
      <c r="F1929" s="37">
        <v>1268</v>
      </c>
      <c r="G1929" s="37">
        <v>6</v>
      </c>
      <c r="H1929" s="37">
        <v>54</v>
      </c>
      <c r="J1929" s="37" t="s">
        <v>1608</v>
      </c>
      <c r="K1929" s="37">
        <v>141</v>
      </c>
      <c r="L1929" s="37">
        <v>6</v>
      </c>
      <c r="M1929" s="37">
        <v>58</v>
      </c>
      <c r="N1929" s="37">
        <v>904.26817749999998</v>
      </c>
      <c r="O1929" s="37">
        <v>1061.8380360000001</v>
      </c>
      <c r="P1929" s="31">
        <v>0</v>
      </c>
    </row>
    <row r="1930" spans="1:16" x14ac:dyDescent="0.2">
      <c r="A1930">
        <v>505021085</v>
      </c>
      <c r="B1930" t="s">
        <v>1682</v>
      </c>
      <c r="C1930" s="37">
        <v>21032</v>
      </c>
      <c r="D1930" s="37">
        <v>877.97637929999996</v>
      </c>
      <c r="F1930" s="37">
        <v>170</v>
      </c>
      <c r="G1930" s="37">
        <v>1</v>
      </c>
      <c r="H1930" s="37">
        <v>8</v>
      </c>
      <c r="J1930" s="37" t="s">
        <v>1608</v>
      </c>
      <c r="K1930" s="37">
        <v>17</v>
      </c>
      <c r="L1930" s="37">
        <v>1</v>
      </c>
      <c r="M1930" s="37">
        <v>7</v>
      </c>
      <c r="N1930" s="37">
        <v>797.89624519999995</v>
      </c>
      <c r="O1930" s="37">
        <v>962.98913660000005</v>
      </c>
      <c r="P1930" s="31">
        <v>0</v>
      </c>
    </row>
    <row r="1931" spans="1:16" x14ac:dyDescent="0.2">
      <c r="A1931">
        <v>505021088</v>
      </c>
      <c r="B1931" t="s">
        <v>1683</v>
      </c>
      <c r="C1931" s="37">
        <v>18468</v>
      </c>
      <c r="D1931" s="37">
        <v>1059.7988319999999</v>
      </c>
      <c r="F1931" s="37">
        <v>1757</v>
      </c>
      <c r="G1931" s="37">
        <v>8</v>
      </c>
      <c r="H1931" s="37">
        <v>75</v>
      </c>
      <c r="J1931" s="37" t="s">
        <v>1608</v>
      </c>
      <c r="K1931" s="37">
        <v>192</v>
      </c>
      <c r="L1931" s="37">
        <v>8</v>
      </c>
      <c r="M1931" s="37">
        <v>79</v>
      </c>
      <c r="N1931" s="37">
        <v>976.81461690000003</v>
      </c>
      <c r="O1931" s="37">
        <v>1143.5831880000001</v>
      </c>
      <c r="P1931" s="31">
        <v>1.1371020000000001E-3</v>
      </c>
    </row>
    <row r="1932" spans="1:16" x14ac:dyDescent="0.2">
      <c r="A1932">
        <v>505021089</v>
      </c>
      <c r="B1932" t="s">
        <v>1684</v>
      </c>
      <c r="C1932" s="37">
        <v>22602</v>
      </c>
      <c r="D1932" s="37">
        <v>1114.13066</v>
      </c>
      <c r="F1932" s="37">
        <v>2125</v>
      </c>
      <c r="G1932" s="37">
        <v>10</v>
      </c>
      <c r="H1932" s="37">
        <v>91</v>
      </c>
      <c r="J1932" s="37" t="s">
        <v>1608</v>
      </c>
      <c r="K1932" s="37">
        <v>230</v>
      </c>
      <c r="L1932" s="37">
        <v>10</v>
      </c>
      <c r="M1932" s="37">
        <v>95</v>
      </c>
      <c r="N1932" s="37">
        <v>1015.847697</v>
      </c>
      <c r="O1932" s="37">
        <v>1182.1303370000001</v>
      </c>
      <c r="P1932" s="31">
        <v>1.2476772000000001E-2</v>
      </c>
    </row>
    <row r="1933" spans="1:16" x14ac:dyDescent="0.2">
      <c r="A1933">
        <v>505021090</v>
      </c>
      <c r="B1933" t="s">
        <v>1685</v>
      </c>
      <c r="C1933" s="37">
        <v>19818</v>
      </c>
      <c r="D1933" s="37">
        <v>948.05665309999995</v>
      </c>
      <c r="F1933" s="37">
        <v>680</v>
      </c>
      <c r="G1933" s="37">
        <v>3</v>
      </c>
      <c r="H1933" s="37">
        <v>29</v>
      </c>
      <c r="J1933" s="37" t="s">
        <v>1608</v>
      </c>
      <c r="K1933" s="37">
        <v>57</v>
      </c>
      <c r="L1933" s="37">
        <v>3</v>
      </c>
      <c r="M1933" s="37">
        <v>24</v>
      </c>
      <c r="N1933" s="37">
        <v>803.49324779999995</v>
      </c>
      <c r="O1933" s="37">
        <v>1019.034125</v>
      </c>
      <c r="P1933" s="31">
        <v>0</v>
      </c>
    </row>
    <row r="1934" spans="1:16" x14ac:dyDescent="0.2">
      <c r="A1934">
        <v>505021091</v>
      </c>
      <c r="B1934" t="s">
        <v>94</v>
      </c>
      <c r="C1934" s="37">
        <v>219</v>
      </c>
      <c r="D1934" s="37">
        <v>1066.5711899999999</v>
      </c>
      <c r="F1934" s="37">
        <v>1811</v>
      </c>
      <c r="G1934" s="37">
        <v>8</v>
      </c>
      <c r="H1934" s="37">
        <v>77</v>
      </c>
      <c r="J1934" s="37" t="s">
        <v>1608</v>
      </c>
      <c r="K1934" s="37">
        <v>198</v>
      </c>
      <c r="L1934" s="37">
        <v>9</v>
      </c>
      <c r="M1934" s="37">
        <v>82</v>
      </c>
      <c r="N1934" s="37">
        <v>1066.5711899999999</v>
      </c>
      <c r="O1934" s="37">
        <v>1066.5711899999999</v>
      </c>
      <c r="P1934" s="31">
        <v>0</v>
      </c>
    </row>
    <row r="1935" spans="1:16" x14ac:dyDescent="0.2">
      <c r="A1935">
        <v>505021092</v>
      </c>
      <c r="B1935" t="s">
        <v>1686</v>
      </c>
      <c r="C1935" s="37">
        <v>17552</v>
      </c>
      <c r="D1935" s="37">
        <v>1079.993453</v>
      </c>
      <c r="F1935" s="37">
        <v>1913</v>
      </c>
      <c r="G1935" s="37">
        <v>9</v>
      </c>
      <c r="H1935" s="37">
        <v>82</v>
      </c>
      <c r="J1935" s="37" t="s">
        <v>1608</v>
      </c>
      <c r="K1935" s="37">
        <v>209</v>
      </c>
      <c r="L1935" s="37">
        <v>9</v>
      </c>
      <c r="M1935" s="37">
        <v>86</v>
      </c>
      <c r="N1935" s="37">
        <v>1031.319062</v>
      </c>
      <c r="O1935" s="37">
        <v>1163.236318</v>
      </c>
      <c r="P1935" s="31">
        <v>0</v>
      </c>
    </row>
    <row r="1936" spans="1:16" x14ac:dyDescent="0.2">
      <c r="A1936">
        <v>505021093</v>
      </c>
      <c r="B1936" t="s">
        <v>1687</v>
      </c>
      <c r="C1936" s="37">
        <v>14620</v>
      </c>
      <c r="D1936" s="37">
        <v>1048.7590729999999</v>
      </c>
      <c r="F1936" s="37">
        <v>1670</v>
      </c>
      <c r="G1936" s="37">
        <v>8</v>
      </c>
      <c r="H1936" s="37">
        <v>71</v>
      </c>
      <c r="J1936" s="37" t="s">
        <v>1608</v>
      </c>
      <c r="K1936" s="37">
        <v>184</v>
      </c>
      <c r="L1936" s="37">
        <v>8</v>
      </c>
      <c r="M1936" s="37">
        <v>76</v>
      </c>
      <c r="N1936" s="37">
        <v>944.18329640000002</v>
      </c>
      <c r="O1936" s="37">
        <v>1146.2085070000001</v>
      </c>
      <c r="P1936" s="31">
        <v>6.8399499999999996E-4</v>
      </c>
    </row>
    <row r="1937" spans="1:16" x14ac:dyDescent="0.2">
      <c r="A1937">
        <v>505021094</v>
      </c>
      <c r="B1937" t="s">
        <v>2493</v>
      </c>
      <c r="C1937" s="37">
        <v>7965</v>
      </c>
      <c r="D1937" s="37">
        <v>1109.2411050000001</v>
      </c>
      <c r="F1937" s="37">
        <v>2107</v>
      </c>
      <c r="G1937" s="37">
        <v>9</v>
      </c>
      <c r="H1937" s="37">
        <v>90</v>
      </c>
      <c r="J1937" s="37" t="s">
        <v>1608</v>
      </c>
      <c r="K1937" s="37">
        <v>227</v>
      </c>
      <c r="L1937" s="37">
        <v>10</v>
      </c>
      <c r="M1937" s="37">
        <v>94</v>
      </c>
      <c r="N1937" s="37">
        <v>953.15702969999995</v>
      </c>
      <c r="O1937" s="37">
        <v>1171.323269</v>
      </c>
      <c r="P1937" s="31">
        <v>0</v>
      </c>
    </row>
    <row r="1938" spans="1:16" x14ac:dyDescent="0.2">
      <c r="A1938">
        <v>505021095</v>
      </c>
      <c r="B1938" t="s">
        <v>1688</v>
      </c>
      <c r="C1938" s="37">
        <v>12820</v>
      </c>
      <c r="D1938" s="37">
        <v>1022.550597</v>
      </c>
      <c r="F1938" s="37">
        <v>1422</v>
      </c>
      <c r="G1938" s="37">
        <v>7</v>
      </c>
      <c r="H1938" s="37">
        <v>61</v>
      </c>
      <c r="J1938" s="37" t="s">
        <v>1608</v>
      </c>
      <c r="K1938" s="37">
        <v>158</v>
      </c>
      <c r="L1938" s="37">
        <v>7</v>
      </c>
      <c r="M1938" s="37">
        <v>65</v>
      </c>
      <c r="N1938" s="37">
        <v>949.18376420000004</v>
      </c>
      <c r="O1938" s="37">
        <v>1093.577258</v>
      </c>
      <c r="P1938" s="31">
        <v>0</v>
      </c>
    </row>
    <row r="1939" spans="1:16" x14ac:dyDescent="0.2">
      <c r="A1939">
        <v>505021096</v>
      </c>
      <c r="B1939" t="s">
        <v>2494</v>
      </c>
      <c r="C1939" s="37">
        <v>15044</v>
      </c>
      <c r="D1939" s="37">
        <v>1121.0093119999999</v>
      </c>
      <c r="F1939" s="37">
        <v>2164</v>
      </c>
      <c r="G1939" s="37">
        <v>10</v>
      </c>
      <c r="H1939" s="37">
        <v>92</v>
      </c>
      <c r="J1939" s="37" t="s">
        <v>1608</v>
      </c>
      <c r="K1939" s="37">
        <v>234</v>
      </c>
      <c r="L1939" s="37">
        <v>10</v>
      </c>
      <c r="M1939" s="37">
        <v>96</v>
      </c>
      <c r="N1939" s="37">
        <v>955.59508419999997</v>
      </c>
      <c r="O1939" s="37">
        <v>1165.4770659999999</v>
      </c>
      <c r="P1939" s="31">
        <v>0</v>
      </c>
    </row>
    <row r="1940" spans="1:16" x14ac:dyDescent="0.2">
      <c r="A1940">
        <v>505021097</v>
      </c>
      <c r="B1940" t="s">
        <v>1689</v>
      </c>
      <c r="C1940" s="37">
        <v>17066</v>
      </c>
      <c r="D1940" s="37">
        <v>1050.787032</v>
      </c>
      <c r="F1940" s="37">
        <v>1688</v>
      </c>
      <c r="G1940" s="37">
        <v>8</v>
      </c>
      <c r="H1940" s="37">
        <v>72</v>
      </c>
      <c r="J1940" s="37" t="s">
        <v>1608</v>
      </c>
      <c r="K1940" s="37">
        <v>189</v>
      </c>
      <c r="L1940" s="37">
        <v>8</v>
      </c>
      <c r="M1940" s="37">
        <v>78</v>
      </c>
      <c r="N1940" s="37">
        <v>842.08857909999995</v>
      </c>
      <c r="O1940" s="37">
        <v>1153.549019</v>
      </c>
      <c r="P1940" s="31">
        <v>0</v>
      </c>
    </row>
    <row r="1941" spans="1:16" x14ac:dyDescent="0.2">
      <c r="A1941">
        <v>505021301</v>
      </c>
      <c r="B1941" t="s">
        <v>2495</v>
      </c>
      <c r="C1941" s="37">
        <v>11927</v>
      </c>
      <c r="D1941" s="37">
        <v>1031.290624</v>
      </c>
      <c r="F1941" s="37">
        <v>1502</v>
      </c>
      <c r="G1941" s="37">
        <v>7</v>
      </c>
      <c r="H1941" s="37">
        <v>64</v>
      </c>
      <c r="J1941" s="37" t="s">
        <v>1608</v>
      </c>
      <c r="K1941" s="37">
        <v>164</v>
      </c>
      <c r="L1941" s="37">
        <v>7</v>
      </c>
      <c r="M1941" s="37">
        <v>68</v>
      </c>
      <c r="N1941" s="37">
        <v>875.23693179999998</v>
      </c>
      <c r="O1941" s="37">
        <v>1161.404229</v>
      </c>
      <c r="P1941" s="31">
        <v>0</v>
      </c>
    </row>
    <row r="1942" spans="1:16" x14ac:dyDescent="0.2">
      <c r="A1942">
        <v>505021302</v>
      </c>
      <c r="B1942" t="s">
        <v>2496</v>
      </c>
      <c r="C1942" s="37">
        <v>12985</v>
      </c>
      <c r="D1942" s="37">
        <v>1015.073815</v>
      </c>
      <c r="F1942" s="37">
        <v>1358</v>
      </c>
      <c r="G1942" s="37">
        <v>6</v>
      </c>
      <c r="H1942" s="37">
        <v>58</v>
      </c>
      <c r="J1942" s="37" t="s">
        <v>1608</v>
      </c>
      <c r="K1942" s="37">
        <v>150</v>
      </c>
      <c r="L1942" s="37">
        <v>7</v>
      </c>
      <c r="M1942" s="37">
        <v>62</v>
      </c>
      <c r="N1942" s="37">
        <v>960.51321689999997</v>
      </c>
      <c r="O1942" s="37">
        <v>1090.13392</v>
      </c>
      <c r="P1942" s="31">
        <v>0</v>
      </c>
    </row>
    <row r="1943" spans="1:16" x14ac:dyDescent="0.2">
      <c r="A1943">
        <v>505031098</v>
      </c>
      <c r="B1943" t="s">
        <v>1690</v>
      </c>
      <c r="C1943" s="37">
        <v>11687</v>
      </c>
      <c r="D1943" s="37">
        <v>911.45215540000004</v>
      </c>
      <c r="F1943" s="37">
        <v>350</v>
      </c>
      <c r="G1943" s="37">
        <v>2</v>
      </c>
      <c r="H1943" s="37">
        <v>15</v>
      </c>
      <c r="J1943" s="37" t="s">
        <v>1608</v>
      </c>
      <c r="K1943" s="37">
        <v>28</v>
      </c>
      <c r="L1943" s="37">
        <v>2</v>
      </c>
      <c r="M1943" s="37">
        <v>12</v>
      </c>
      <c r="N1943" s="37">
        <v>759.43718560000002</v>
      </c>
      <c r="O1943" s="37">
        <v>999.22171900000001</v>
      </c>
      <c r="P1943" s="31">
        <v>0</v>
      </c>
    </row>
    <row r="1944" spans="1:16" x14ac:dyDescent="0.2">
      <c r="A1944">
        <v>505031099</v>
      </c>
      <c r="B1944" t="s">
        <v>1691</v>
      </c>
      <c r="C1944" s="37">
        <v>23679</v>
      </c>
      <c r="D1944" s="37">
        <v>942.17688669999995</v>
      </c>
      <c r="F1944" s="37">
        <v>634</v>
      </c>
      <c r="G1944" s="37">
        <v>3</v>
      </c>
      <c r="H1944" s="37">
        <v>27</v>
      </c>
      <c r="J1944" s="37" t="s">
        <v>1608</v>
      </c>
      <c r="K1944" s="37">
        <v>52</v>
      </c>
      <c r="L1944" s="37">
        <v>3</v>
      </c>
      <c r="M1944" s="37">
        <v>22</v>
      </c>
      <c r="N1944" s="37">
        <v>858.9549902</v>
      </c>
      <c r="O1944" s="37">
        <v>1003.217778</v>
      </c>
      <c r="P1944" s="31">
        <v>1.6808142000000002E-2</v>
      </c>
    </row>
    <row r="1945" spans="1:16" x14ac:dyDescent="0.2">
      <c r="A1945">
        <v>505031100</v>
      </c>
      <c r="B1945" t="s">
        <v>1692</v>
      </c>
      <c r="C1945" s="37">
        <v>18641</v>
      </c>
      <c r="D1945" s="37">
        <v>1002.548782</v>
      </c>
      <c r="F1945" s="37">
        <v>1237</v>
      </c>
      <c r="G1945" s="37">
        <v>6</v>
      </c>
      <c r="H1945" s="37">
        <v>53</v>
      </c>
      <c r="J1945" s="37" t="s">
        <v>1608</v>
      </c>
      <c r="K1945" s="37">
        <v>136</v>
      </c>
      <c r="L1945" s="37">
        <v>6</v>
      </c>
      <c r="M1945" s="37">
        <v>56</v>
      </c>
      <c r="N1945" s="37">
        <v>876.84088329999997</v>
      </c>
      <c r="O1945" s="37">
        <v>1101.425833</v>
      </c>
      <c r="P1945" s="31">
        <v>5.9009700000000004E-4</v>
      </c>
    </row>
    <row r="1946" spans="1:16" x14ac:dyDescent="0.2">
      <c r="A1946">
        <v>505031101</v>
      </c>
      <c r="B1946" t="s">
        <v>1693</v>
      </c>
      <c r="C1946" s="37">
        <v>13904</v>
      </c>
      <c r="D1946" s="37">
        <v>964.98866759999999</v>
      </c>
      <c r="F1946" s="37">
        <v>872</v>
      </c>
      <c r="G1946" s="37">
        <v>4</v>
      </c>
      <c r="H1946" s="37">
        <v>38</v>
      </c>
      <c r="J1946" s="37" t="s">
        <v>1608</v>
      </c>
      <c r="K1946" s="37">
        <v>88</v>
      </c>
      <c r="L1946" s="37">
        <v>4</v>
      </c>
      <c r="M1946" s="37">
        <v>37</v>
      </c>
      <c r="N1946" s="37">
        <v>870.80686609999998</v>
      </c>
      <c r="O1946" s="37">
        <v>1039.2752760000001</v>
      </c>
      <c r="P1946" s="31">
        <v>1.366513E-3</v>
      </c>
    </row>
    <row r="1947" spans="1:16" x14ac:dyDescent="0.2">
      <c r="A1947">
        <v>505031102</v>
      </c>
      <c r="B1947" t="s">
        <v>1694</v>
      </c>
      <c r="C1947" s="37">
        <v>8897</v>
      </c>
      <c r="D1947" s="37">
        <v>867.56255190000002</v>
      </c>
      <c r="F1947" s="37">
        <v>126</v>
      </c>
      <c r="G1947" s="37">
        <v>1</v>
      </c>
      <c r="H1947" s="37">
        <v>6</v>
      </c>
      <c r="J1947" s="37" t="s">
        <v>1608</v>
      </c>
      <c r="K1947" s="37">
        <v>11</v>
      </c>
      <c r="L1947" s="37">
        <v>1</v>
      </c>
      <c r="M1947" s="37">
        <v>5</v>
      </c>
      <c r="N1947" s="37">
        <v>788.6697504</v>
      </c>
      <c r="O1947" s="37">
        <v>925.12476609999999</v>
      </c>
      <c r="P1947" s="31">
        <v>0</v>
      </c>
    </row>
    <row r="1948" spans="1:16" x14ac:dyDescent="0.2">
      <c r="A1948">
        <v>505031104</v>
      </c>
      <c r="B1948" t="s">
        <v>1695</v>
      </c>
      <c r="C1948" s="37">
        <v>10483</v>
      </c>
      <c r="D1948" s="37">
        <v>932.21245520000002</v>
      </c>
      <c r="F1948" s="37">
        <v>525</v>
      </c>
      <c r="G1948" s="37">
        <v>3</v>
      </c>
      <c r="H1948" s="37">
        <v>23</v>
      </c>
      <c r="J1948" s="37" t="s">
        <v>1608</v>
      </c>
      <c r="K1948" s="37">
        <v>41</v>
      </c>
      <c r="L1948" s="37">
        <v>2</v>
      </c>
      <c r="M1948" s="37">
        <v>17</v>
      </c>
      <c r="N1948" s="37">
        <v>882.04472820000001</v>
      </c>
      <c r="O1948" s="37">
        <v>989.09210919999998</v>
      </c>
      <c r="P1948" s="31">
        <v>0</v>
      </c>
    </row>
    <row r="1949" spans="1:16" x14ac:dyDescent="0.2">
      <c r="A1949">
        <v>505031105</v>
      </c>
      <c r="B1949" t="s">
        <v>2497</v>
      </c>
      <c r="C1949" s="37">
        <v>20764</v>
      </c>
      <c r="D1949" s="37">
        <v>1050.6891909999999</v>
      </c>
      <c r="F1949" s="37">
        <v>1687</v>
      </c>
      <c r="G1949" s="37">
        <v>8</v>
      </c>
      <c r="H1949" s="37">
        <v>72</v>
      </c>
      <c r="J1949" s="37" t="s">
        <v>1608</v>
      </c>
      <c r="K1949" s="37">
        <v>188</v>
      </c>
      <c r="L1949" s="37">
        <v>8</v>
      </c>
      <c r="M1949" s="37">
        <v>78</v>
      </c>
      <c r="N1949" s="37">
        <v>871.34086620000005</v>
      </c>
      <c r="O1949" s="37">
        <v>1143.054316</v>
      </c>
      <c r="P1949" s="31">
        <v>0</v>
      </c>
    </row>
    <row r="1950" spans="1:16" x14ac:dyDescent="0.2">
      <c r="A1950">
        <v>505031107</v>
      </c>
      <c r="B1950" t="s">
        <v>1696</v>
      </c>
      <c r="C1950" s="37">
        <v>13569</v>
      </c>
      <c r="D1950" s="37">
        <v>1024.1690699999999</v>
      </c>
      <c r="F1950" s="37">
        <v>1436</v>
      </c>
      <c r="G1950" s="37">
        <v>7</v>
      </c>
      <c r="H1950" s="37">
        <v>62</v>
      </c>
      <c r="J1950" s="37" t="s">
        <v>1608</v>
      </c>
      <c r="K1950" s="37">
        <v>160</v>
      </c>
      <c r="L1950" s="37">
        <v>7</v>
      </c>
      <c r="M1950" s="37">
        <v>66</v>
      </c>
      <c r="N1950" s="37">
        <v>815.02618399999994</v>
      </c>
      <c r="O1950" s="37">
        <v>1080.698866</v>
      </c>
      <c r="P1950" s="31">
        <v>0</v>
      </c>
    </row>
    <row r="1951" spans="1:16" x14ac:dyDescent="0.2">
      <c r="A1951">
        <v>505031255</v>
      </c>
      <c r="B1951" t="s">
        <v>1697</v>
      </c>
      <c r="C1951" s="37">
        <v>13904</v>
      </c>
      <c r="D1951" s="37">
        <v>1002.651555</v>
      </c>
      <c r="F1951" s="37">
        <v>1242</v>
      </c>
      <c r="G1951" s="37">
        <v>6</v>
      </c>
      <c r="H1951" s="37">
        <v>53</v>
      </c>
      <c r="J1951" s="37" t="s">
        <v>1608</v>
      </c>
      <c r="K1951" s="37">
        <v>137</v>
      </c>
      <c r="L1951" s="37">
        <v>6</v>
      </c>
      <c r="M1951" s="37">
        <v>57</v>
      </c>
      <c r="N1951" s="37">
        <v>919.98951880000004</v>
      </c>
      <c r="O1951" s="37">
        <v>1085.7686900000001</v>
      </c>
      <c r="P1951" s="31">
        <v>0</v>
      </c>
    </row>
    <row r="1952" spans="1:16" x14ac:dyDescent="0.2">
      <c r="A1952">
        <v>505031256</v>
      </c>
      <c r="B1952" t="s">
        <v>1698</v>
      </c>
      <c r="C1952" s="37">
        <v>723</v>
      </c>
      <c r="D1952" s="37">
        <v>1017.872369</v>
      </c>
      <c r="F1952" s="37">
        <v>1380</v>
      </c>
      <c r="G1952" s="37">
        <v>6</v>
      </c>
      <c r="H1952" s="37">
        <v>59</v>
      </c>
      <c r="J1952" s="37" t="s">
        <v>1608</v>
      </c>
      <c r="K1952" s="37">
        <v>153</v>
      </c>
      <c r="L1952" s="37">
        <v>7</v>
      </c>
      <c r="M1952" s="37">
        <v>63</v>
      </c>
      <c r="N1952" s="37">
        <v>961.91209479999998</v>
      </c>
      <c r="O1952" s="37">
        <v>1031.7692730000001</v>
      </c>
      <c r="P1952" s="31">
        <v>0</v>
      </c>
    </row>
    <row r="1953" spans="1:16" x14ac:dyDescent="0.2">
      <c r="A1953">
        <v>505031257</v>
      </c>
      <c r="B1953" t="s">
        <v>1699</v>
      </c>
      <c r="C1953" s="37">
        <v>3822</v>
      </c>
      <c r="D1953" s="37">
        <v>956.50610649999999</v>
      </c>
      <c r="F1953" s="37">
        <v>787</v>
      </c>
      <c r="G1953" s="37">
        <v>4</v>
      </c>
      <c r="H1953" s="37">
        <v>34</v>
      </c>
      <c r="J1953" s="37" t="s">
        <v>1608</v>
      </c>
      <c r="K1953" s="37">
        <v>73</v>
      </c>
      <c r="L1953" s="37">
        <v>3</v>
      </c>
      <c r="M1953" s="37">
        <v>30</v>
      </c>
      <c r="N1953" s="37">
        <v>876.24361859999999</v>
      </c>
      <c r="O1953" s="37">
        <v>1045.661339</v>
      </c>
      <c r="P1953" s="31">
        <v>0</v>
      </c>
    </row>
    <row r="1954" spans="1:16" x14ac:dyDescent="0.2">
      <c r="A1954">
        <v>505031258</v>
      </c>
      <c r="B1954" t="s">
        <v>1700</v>
      </c>
      <c r="C1954" s="37">
        <v>11009</v>
      </c>
      <c r="D1954" s="37">
        <v>953.69386110000005</v>
      </c>
      <c r="F1954" s="37">
        <v>753</v>
      </c>
      <c r="G1954" s="37">
        <v>4</v>
      </c>
      <c r="H1954" s="37">
        <v>32</v>
      </c>
      <c r="J1954" s="37" t="s">
        <v>1608</v>
      </c>
      <c r="K1954" s="37">
        <v>69</v>
      </c>
      <c r="L1954" s="37">
        <v>3</v>
      </c>
      <c r="M1954" s="37">
        <v>29</v>
      </c>
      <c r="N1954" s="37">
        <v>893.36272429999997</v>
      </c>
      <c r="O1954" s="37">
        <v>1029.0316479999999</v>
      </c>
      <c r="P1954" s="31">
        <v>0</v>
      </c>
    </row>
    <row r="1955" spans="1:16" x14ac:dyDescent="0.2">
      <c r="A1955">
        <v>505031303</v>
      </c>
      <c r="B1955" t="s">
        <v>2498</v>
      </c>
      <c r="C1955" s="37">
        <v>13139</v>
      </c>
      <c r="D1955" s="37">
        <v>1024.527675</v>
      </c>
      <c r="F1955" s="37">
        <v>1441</v>
      </c>
      <c r="G1955" s="37">
        <v>7</v>
      </c>
      <c r="H1955" s="37">
        <v>62</v>
      </c>
      <c r="J1955" s="37" t="s">
        <v>1608</v>
      </c>
      <c r="K1955" s="37">
        <v>161</v>
      </c>
      <c r="L1955" s="37">
        <v>7</v>
      </c>
      <c r="M1955" s="37">
        <v>66</v>
      </c>
      <c r="N1955" s="37">
        <v>965.45764480000003</v>
      </c>
      <c r="O1955" s="37">
        <v>1092.8477210000001</v>
      </c>
      <c r="P1955" s="31">
        <v>0</v>
      </c>
    </row>
    <row r="1956" spans="1:16" x14ac:dyDescent="0.2">
      <c r="A1956">
        <v>505031304</v>
      </c>
      <c r="B1956" t="s">
        <v>2499</v>
      </c>
      <c r="C1956" s="37">
        <v>15401</v>
      </c>
      <c r="D1956" s="37">
        <v>1048.3455710000001</v>
      </c>
      <c r="F1956" s="37">
        <v>1663</v>
      </c>
      <c r="G1956" s="37">
        <v>8</v>
      </c>
      <c r="H1956" s="37">
        <v>71</v>
      </c>
      <c r="J1956" s="37" t="s">
        <v>1608</v>
      </c>
      <c r="K1956" s="37">
        <v>182</v>
      </c>
      <c r="L1956" s="37">
        <v>8</v>
      </c>
      <c r="M1956" s="37">
        <v>75</v>
      </c>
      <c r="N1956" s="37">
        <v>994.47798139999998</v>
      </c>
      <c r="O1956" s="37">
        <v>1100.1099429999999</v>
      </c>
      <c r="P1956" s="31">
        <v>0</v>
      </c>
    </row>
    <row r="1957" spans="1:16" x14ac:dyDescent="0.2">
      <c r="A1957">
        <v>505031305</v>
      </c>
      <c r="B1957" t="s">
        <v>2500</v>
      </c>
      <c r="C1957" s="37">
        <v>14199</v>
      </c>
      <c r="D1957" s="37">
        <v>1043.1520190000001</v>
      </c>
      <c r="F1957" s="37">
        <v>1617</v>
      </c>
      <c r="G1957" s="37">
        <v>7</v>
      </c>
      <c r="H1957" s="37">
        <v>69</v>
      </c>
      <c r="J1957" s="37" t="s">
        <v>1608</v>
      </c>
      <c r="K1957" s="37">
        <v>175</v>
      </c>
      <c r="L1957" s="37">
        <v>8</v>
      </c>
      <c r="M1957" s="37">
        <v>72</v>
      </c>
      <c r="N1957" s="37">
        <v>957.11360879999995</v>
      </c>
      <c r="O1957" s="37">
        <v>1105.1900439999999</v>
      </c>
      <c r="P1957" s="31">
        <v>3.3805200000000001E-3</v>
      </c>
    </row>
    <row r="1958" spans="1:16" x14ac:dyDescent="0.2">
      <c r="A1958">
        <v>505031306</v>
      </c>
      <c r="B1958" t="s">
        <v>2501</v>
      </c>
      <c r="C1958" s="37">
        <v>14678</v>
      </c>
      <c r="D1958" s="37">
        <v>974.82378140000003</v>
      </c>
      <c r="F1958" s="37">
        <v>955</v>
      </c>
      <c r="G1958" s="37">
        <v>5</v>
      </c>
      <c r="H1958" s="37">
        <v>41</v>
      </c>
      <c r="J1958" s="37" t="s">
        <v>1608</v>
      </c>
      <c r="K1958" s="37">
        <v>98</v>
      </c>
      <c r="L1958" s="37">
        <v>5</v>
      </c>
      <c r="M1958" s="37">
        <v>41</v>
      </c>
      <c r="N1958" s="37">
        <v>831.38811799999996</v>
      </c>
      <c r="O1958" s="37">
        <v>1071.9756669999999</v>
      </c>
      <c r="P1958" s="31">
        <v>0</v>
      </c>
    </row>
    <row r="1959" spans="1:16" x14ac:dyDescent="0.2">
      <c r="A1959">
        <v>506011110</v>
      </c>
      <c r="B1959" t="s">
        <v>1701</v>
      </c>
      <c r="C1959" s="37">
        <v>23166</v>
      </c>
      <c r="D1959" s="37">
        <v>881.59891949999997</v>
      </c>
      <c r="F1959" s="37">
        <v>183</v>
      </c>
      <c r="G1959" s="37">
        <v>1</v>
      </c>
      <c r="H1959" s="37">
        <v>8</v>
      </c>
      <c r="J1959" s="37" t="s">
        <v>1608</v>
      </c>
      <c r="K1959" s="37">
        <v>19</v>
      </c>
      <c r="L1959" s="37">
        <v>1</v>
      </c>
      <c r="M1959" s="37">
        <v>8</v>
      </c>
      <c r="N1959" s="37">
        <v>722.01204519999999</v>
      </c>
      <c r="O1959" s="37">
        <v>1054.9765150000001</v>
      </c>
      <c r="P1959" s="31">
        <v>1.2950010000000001E-3</v>
      </c>
    </row>
    <row r="1960" spans="1:16" x14ac:dyDescent="0.2">
      <c r="A1960">
        <v>506011112</v>
      </c>
      <c r="B1960" t="s">
        <v>1702</v>
      </c>
      <c r="C1960" s="37">
        <v>5793</v>
      </c>
      <c r="D1960" s="37">
        <v>884.79088520000005</v>
      </c>
      <c r="F1960" s="37">
        <v>195</v>
      </c>
      <c r="G1960" s="37">
        <v>1</v>
      </c>
      <c r="H1960" s="37">
        <v>9</v>
      </c>
      <c r="J1960" s="37" t="s">
        <v>1608</v>
      </c>
      <c r="K1960" s="37">
        <v>20</v>
      </c>
      <c r="L1960" s="37">
        <v>1</v>
      </c>
      <c r="M1960" s="37">
        <v>9</v>
      </c>
      <c r="N1960" s="37">
        <v>814.10207690000004</v>
      </c>
      <c r="O1960" s="37">
        <v>1032.3797039999999</v>
      </c>
      <c r="P1960" s="31">
        <v>0</v>
      </c>
    </row>
    <row r="1961" spans="1:16" x14ac:dyDescent="0.2">
      <c r="A1961">
        <v>506011114</v>
      </c>
      <c r="B1961" t="s">
        <v>1703</v>
      </c>
      <c r="C1961" s="37">
        <v>10604</v>
      </c>
      <c r="D1961" s="37">
        <v>921.26086580000003</v>
      </c>
      <c r="F1961" s="37">
        <v>429</v>
      </c>
      <c r="G1961" s="37">
        <v>2</v>
      </c>
      <c r="H1961" s="37">
        <v>19</v>
      </c>
      <c r="J1961" s="37" t="s">
        <v>1608</v>
      </c>
      <c r="K1961" s="37">
        <v>36</v>
      </c>
      <c r="L1961" s="37">
        <v>2</v>
      </c>
      <c r="M1961" s="37">
        <v>15</v>
      </c>
      <c r="N1961" s="37">
        <v>804.63020710000001</v>
      </c>
      <c r="O1961" s="37">
        <v>1038.797143</v>
      </c>
      <c r="P1961" s="31">
        <v>0</v>
      </c>
    </row>
    <row r="1962" spans="1:16" x14ac:dyDescent="0.2">
      <c r="A1962">
        <v>506011115</v>
      </c>
      <c r="B1962" t="s">
        <v>2502</v>
      </c>
      <c r="C1962" s="37">
        <v>8241</v>
      </c>
      <c r="D1962" s="37">
        <v>1019.6088999999999</v>
      </c>
      <c r="F1962" s="37">
        <v>1399</v>
      </c>
      <c r="G1962" s="37">
        <v>6</v>
      </c>
      <c r="H1962" s="37">
        <v>60</v>
      </c>
      <c r="J1962" s="37" t="s">
        <v>1608</v>
      </c>
      <c r="K1962" s="37">
        <v>156</v>
      </c>
      <c r="L1962" s="37">
        <v>7</v>
      </c>
      <c r="M1962" s="37">
        <v>64</v>
      </c>
      <c r="N1962" s="37">
        <v>902.15791039999999</v>
      </c>
      <c r="O1962" s="37">
        <v>1093.6886790000001</v>
      </c>
      <c r="P1962" s="31">
        <v>0</v>
      </c>
    </row>
    <row r="1963" spans="1:16" x14ac:dyDescent="0.2">
      <c r="A1963">
        <v>506011116</v>
      </c>
      <c r="B1963" t="s">
        <v>1704</v>
      </c>
      <c r="C1963" s="37">
        <v>7243</v>
      </c>
      <c r="D1963" s="37">
        <v>1044.119052</v>
      </c>
      <c r="F1963" s="37">
        <v>1625</v>
      </c>
      <c r="G1963" s="37">
        <v>7</v>
      </c>
      <c r="H1963" s="37">
        <v>70</v>
      </c>
      <c r="J1963" s="37" t="s">
        <v>1608</v>
      </c>
      <c r="K1963" s="37">
        <v>176</v>
      </c>
      <c r="L1963" s="37">
        <v>8</v>
      </c>
      <c r="M1963" s="37">
        <v>73</v>
      </c>
      <c r="N1963" s="37">
        <v>987.71692589999998</v>
      </c>
      <c r="O1963" s="37">
        <v>1116.6418289999999</v>
      </c>
      <c r="P1963" s="31">
        <v>0</v>
      </c>
    </row>
    <row r="1964" spans="1:16" x14ac:dyDescent="0.2">
      <c r="A1964">
        <v>506011117</v>
      </c>
      <c r="B1964" t="s">
        <v>1705</v>
      </c>
      <c r="C1964" s="37">
        <v>11409</v>
      </c>
      <c r="D1964" s="37">
        <v>932.58518979999997</v>
      </c>
      <c r="F1964" s="37">
        <v>531</v>
      </c>
      <c r="G1964" s="37">
        <v>3</v>
      </c>
      <c r="H1964" s="37">
        <v>23</v>
      </c>
      <c r="J1964" s="37" t="s">
        <v>1608</v>
      </c>
      <c r="K1964" s="37">
        <v>42</v>
      </c>
      <c r="L1964" s="37">
        <v>2</v>
      </c>
      <c r="M1964" s="37">
        <v>18</v>
      </c>
      <c r="N1964" s="37">
        <v>865.22073620000003</v>
      </c>
      <c r="O1964" s="37">
        <v>1008.1873419999999</v>
      </c>
      <c r="P1964" s="31">
        <v>0</v>
      </c>
    </row>
    <row r="1965" spans="1:16" x14ac:dyDescent="0.2">
      <c r="A1965">
        <v>506011307</v>
      </c>
      <c r="B1965" t="s">
        <v>2503</v>
      </c>
      <c r="C1965" s="37">
        <v>11667</v>
      </c>
      <c r="D1965" s="37">
        <v>1059.388764</v>
      </c>
      <c r="F1965" s="37">
        <v>1751</v>
      </c>
      <c r="G1965" s="37">
        <v>8</v>
      </c>
      <c r="H1965" s="37">
        <v>75</v>
      </c>
      <c r="J1965" s="37" t="s">
        <v>1608</v>
      </c>
      <c r="K1965" s="37">
        <v>191</v>
      </c>
      <c r="L1965" s="37">
        <v>8</v>
      </c>
      <c r="M1965" s="37">
        <v>79</v>
      </c>
      <c r="N1965" s="37">
        <v>923.93055000000004</v>
      </c>
      <c r="O1965" s="37">
        <v>1114.373135</v>
      </c>
      <c r="P1965" s="31">
        <v>0</v>
      </c>
    </row>
    <row r="1966" spans="1:16" x14ac:dyDescent="0.2">
      <c r="A1966">
        <v>506011308</v>
      </c>
      <c r="B1966" t="s">
        <v>2504</v>
      </c>
      <c r="C1966" s="37">
        <v>16049</v>
      </c>
      <c r="D1966" s="37">
        <v>1067.8145939999999</v>
      </c>
      <c r="F1966" s="37">
        <v>1823</v>
      </c>
      <c r="G1966" s="37">
        <v>8</v>
      </c>
      <c r="H1966" s="37">
        <v>78</v>
      </c>
      <c r="J1966" s="37" t="s">
        <v>1608</v>
      </c>
      <c r="K1966" s="37">
        <v>199</v>
      </c>
      <c r="L1966" s="37">
        <v>9</v>
      </c>
      <c r="M1966" s="37">
        <v>82</v>
      </c>
      <c r="N1966" s="37">
        <v>937.54348389999996</v>
      </c>
      <c r="O1966" s="37">
        <v>1116.9666970000001</v>
      </c>
      <c r="P1966" s="31">
        <v>7.4770999999999995E-4</v>
      </c>
    </row>
    <row r="1967" spans="1:16" x14ac:dyDescent="0.2">
      <c r="A1967">
        <v>506021118</v>
      </c>
      <c r="B1967" t="s">
        <v>1706</v>
      </c>
      <c r="C1967" s="37">
        <v>15082</v>
      </c>
      <c r="D1967" s="37">
        <v>982.54001419999997</v>
      </c>
      <c r="F1967" s="37">
        <v>1032</v>
      </c>
      <c r="G1967" s="37">
        <v>5</v>
      </c>
      <c r="H1967" s="37">
        <v>44</v>
      </c>
      <c r="J1967" s="37" t="s">
        <v>1608</v>
      </c>
      <c r="K1967" s="37">
        <v>109</v>
      </c>
      <c r="L1967" s="37">
        <v>5</v>
      </c>
      <c r="M1967" s="37">
        <v>45</v>
      </c>
      <c r="N1967" s="37">
        <v>847.11605580000003</v>
      </c>
      <c r="O1967" s="37">
        <v>1128.735833</v>
      </c>
      <c r="P1967" s="31">
        <v>0</v>
      </c>
    </row>
    <row r="1968" spans="1:16" x14ac:dyDescent="0.2">
      <c r="A1968">
        <v>506021119</v>
      </c>
      <c r="B1968" t="s">
        <v>1707</v>
      </c>
      <c r="C1968" s="37">
        <v>17245</v>
      </c>
      <c r="D1968" s="37">
        <v>1044.717934</v>
      </c>
      <c r="F1968" s="37">
        <v>1631</v>
      </c>
      <c r="G1968" s="37">
        <v>7</v>
      </c>
      <c r="H1968" s="37">
        <v>70</v>
      </c>
      <c r="J1968" s="37" t="s">
        <v>1608</v>
      </c>
      <c r="K1968" s="37">
        <v>178</v>
      </c>
      <c r="L1968" s="37">
        <v>8</v>
      </c>
      <c r="M1968" s="37">
        <v>73</v>
      </c>
      <c r="N1968" s="37">
        <v>971.20684940000001</v>
      </c>
      <c r="O1968" s="37">
        <v>1124.004236</v>
      </c>
      <c r="P1968" s="31">
        <v>4.0591500000000002E-4</v>
      </c>
    </row>
    <row r="1969" spans="1:16" x14ac:dyDescent="0.2">
      <c r="A1969">
        <v>506021123</v>
      </c>
      <c r="B1969" t="s">
        <v>2505</v>
      </c>
      <c r="C1969" s="37">
        <v>15816</v>
      </c>
      <c r="D1969" s="37">
        <v>1060.7868450000001</v>
      </c>
      <c r="F1969" s="37">
        <v>1770</v>
      </c>
      <c r="G1969" s="37">
        <v>8</v>
      </c>
      <c r="H1969" s="37">
        <v>76</v>
      </c>
      <c r="J1969" s="37" t="s">
        <v>1608</v>
      </c>
      <c r="K1969" s="37">
        <v>194</v>
      </c>
      <c r="L1969" s="37">
        <v>8</v>
      </c>
      <c r="M1969" s="37">
        <v>80</v>
      </c>
      <c r="N1969" s="37">
        <v>964.14400650000005</v>
      </c>
      <c r="O1969" s="37">
        <v>1128.299293</v>
      </c>
      <c r="P1969" s="31">
        <v>6.8917550000000003E-3</v>
      </c>
    </row>
    <row r="1970" spans="1:16" x14ac:dyDescent="0.2">
      <c r="A1970">
        <v>506021309</v>
      </c>
      <c r="B1970" t="s">
        <v>2506</v>
      </c>
      <c r="C1970" s="37">
        <v>8864</v>
      </c>
      <c r="D1970" s="37">
        <v>953.85734649999995</v>
      </c>
      <c r="F1970" s="37">
        <v>754</v>
      </c>
      <c r="G1970" s="37">
        <v>4</v>
      </c>
      <c r="H1970" s="37">
        <v>33</v>
      </c>
      <c r="J1970" s="37" t="s">
        <v>1608</v>
      </c>
      <c r="K1970" s="37">
        <v>70</v>
      </c>
      <c r="L1970" s="37">
        <v>3</v>
      </c>
      <c r="M1970" s="37">
        <v>29</v>
      </c>
      <c r="N1970" s="37">
        <v>886.21566889999997</v>
      </c>
      <c r="O1970" s="37">
        <v>981.90053999999998</v>
      </c>
      <c r="P1970" s="31">
        <v>0</v>
      </c>
    </row>
    <row r="1971" spans="1:16" x14ac:dyDescent="0.2">
      <c r="A1971">
        <v>506021310</v>
      </c>
      <c r="B1971" t="s">
        <v>2507</v>
      </c>
      <c r="C1971" s="37">
        <v>7394</v>
      </c>
      <c r="D1971" s="37">
        <v>989.69846219999999</v>
      </c>
      <c r="F1971" s="37">
        <v>1105</v>
      </c>
      <c r="G1971" s="37">
        <v>5</v>
      </c>
      <c r="H1971" s="37">
        <v>47</v>
      </c>
      <c r="J1971" s="37" t="s">
        <v>1608</v>
      </c>
      <c r="K1971" s="37">
        <v>121</v>
      </c>
      <c r="L1971" s="37">
        <v>5</v>
      </c>
      <c r="M1971" s="37">
        <v>50</v>
      </c>
      <c r="N1971" s="37">
        <v>952.38138419999996</v>
      </c>
      <c r="O1971" s="37">
        <v>1038.631844</v>
      </c>
      <c r="P1971" s="31">
        <v>0</v>
      </c>
    </row>
    <row r="1972" spans="1:16" x14ac:dyDescent="0.2">
      <c r="A1972">
        <v>506021311</v>
      </c>
      <c r="B1972" t="s">
        <v>2508</v>
      </c>
      <c r="C1972" s="37">
        <v>10897</v>
      </c>
      <c r="D1972" s="37">
        <v>1009.918461</v>
      </c>
      <c r="F1972" s="37">
        <v>1305</v>
      </c>
      <c r="G1972" s="37">
        <v>6</v>
      </c>
      <c r="H1972" s="37">
        <v>56</v>
      </c>
      <c r="J1972" s="37" t="s">
        <v>1608</v>
      </c>
      <c r="K1972" s="37">
        <v>146</v>
      </c>
      <c r="L1972" s="37">
        <v>6</v>
      </c>
      <c r="M1972" s="37">
        <v>60</v>
      </c>
      <c r="N1972" s="37">
        <v>848.07548069999996</v>
      </c>
      <c r="O1972" s="37">
        <v>1135.0111420000001</v>
      </c>
      <c r="P1972" s="31">
        <v>0</v>
      </c>
    </row>
    <row r="1973" spans="1:16" x14ac:dyDescent="0.2">
      <c r="A1973">
        <v>506031124</v>
      </c>
      <c r="B1973" t="s">
        <v>1708</v>
      </c>
      <c r="C1973" s="37">
        <v>20612</v>
      </c>
      <c r="D1973" s="37">
        <v>983.81056149999995</v>
      </c>
      <c r="F1973" s="37">
        <v>1045</v>
      </c>
      <c r="G1973" s="37">
        <v>5</v>
      </c>
      <c r="H1973" s="37">
        <v>45</v>
      </c>
      <c r="J1973" s="37" t="s">
        <v>1608</v>
      </c>
      <c r="K1973" s="37">
        <v>113</v>
      </c>
      <c r="L1973" s="37">
        <v>5</v>
      </c>
      <c r="M1973" s="37">
        <v>47</v>
      </c>
      <c r="N1973" s="37">
        <v>794.42094829999996</v>
      </c>
      <c r="O1973" s="37">
        <v>1087.406279</v>
      </c>
      <c r="P1973" s="31">
        <v>1.1692218000000001E-2</v>
      </c>
    </row>
    <row r="1974" spans="1:16" x14ac:dyDescent="0.2">
      <c r="A1974">
        <v>506031125</v>
      </c>
      <c r="B1974" t="s">
        <v>1709</v>
      </c>
      <c r="C1974" s="37">
        <v>10078</v>
      </c>
      <c r="D1974" s="37">
        <v>1066.2340059999999</v>
      </c>
      <c r="F1974" s="37">
        <v>1809</v>
      </c>
      <c r="G1974" s="37">
        <v>8</v>
      </c>
      <c r="H1974" s="37">
        <v>77</v>
      </c>
      <c r="J1974" s="37" t="s">
        <v>1608</v>
      </c>
      <c r="K1974" s="37">
        <v>197</v>
      </c>
      <c r="L1974" s="37">
        <v>9</v>
      </c>
      <c r="M1974" s="37">
        <v>81</v>
      </c>
      <c r="N1974" s="37">
        <v>972.13594820000003</v>
      </c>
      <c r="O1974" s="37">
        <v>1120.0798</v>
      </c>
      <c r="P1974" s="31">
        <v>0</v>
      </c>
    </row>
    <row r="1975" spans="1:16" x14ac:dyDescent="0.2">
      <c r="A1975">
        <v>506031127</v>
      </c>
      <c r="B1975" t="s">
        <v>1710</v>
      </c>
      <c r="C1975" s="37">
        <v>20655</v>
      </c>
      <c r="D1975" s="37">
        <v>979.40663759999995</v>
      </c>
      <c r="F1975" s="37">
        <v>1003</v>
      </c>
      <c r="G1975" s="37">
        <v>5</v>
      </c>
      <c r="H1975" s="37">
        <v>43</v>
      </c>
      <c r="J1975" s="37" t="s">
        <v>1608</v>
      </c>
      <c r="K1975" s="37">
        <v>103</v>
      </c>
      <c r="L1975" s="37">
        <v>5</v>
      </c>
      <c r="M1975" s="37">
        <v>43</v>
      </c>
      <c r="N1975" s="37">
        <v>916.02032340000005</v>
      </c>
      <c r="O1975" s="37">
        <v>1025.955318</v>
      </c>
      <c r="P1975" s="31">
        <v>1.4524300000000001E-4</v>
      </c>
    </row>
    <row r="1976" spans="1:16" x14ac:dyDescent="0.2">
      <c r="A1976">
        <v>506031128</v>
      </c>
      <c r="B1976" t="s">
        <v>1711</v>
      </c>
      <c r="C1976" s="37">
        <v>13992</v>
      </c>
      <c r="D1976" s="37">
        <v>986.92227830000002</v>
      </c>
      <c r="F1976" s="37">
        <v>1079</v>
      </c>
      <c r="G1976" s="37">
        <v>5</v>
      </c>
      <c r="H1976" s="37">
        <v>46</v>
      </c>
      <c r="J1976" s="37" t="s">
        <v>1608</v>
      </c>
      <c r="K1976" s="37">
        <v>119</v>
      </c>
      <c r="L1976" s="37">
        <v>5</v>
      </c>
      <c r="M1976" s="37">
        <v>49</v>
      </c>
      <c r="N1976" s="37">
        <v>926.87179490000005</v>
      </c>
      <c r="O1976" s="37">
        <v>1045.057761</v>
      </c>
      <c r="P1976" s="31">
        <v>0</v>
      </c>
    </row>
    <row r="1977" spans="1:16" x14ac:dyDescent="0.2">
      <c r="A1977">
        <v>506031129</v>
      </c>
      <c r="B1977" t="s">
        <v>1712</v>
      </c>
      <c r="C1977" s="37">
        <v>14518</v>
      </c>
      <c r="D1977" s="37">
        <v>1078.0786439999999</v>
      </c>
      <c r="F1977" s="37">
        <v>1902</v>
      </c>
      <c r="G1977" s="37">
        <v>9</v>
      </c>
      <c r="H1977" s="37">
        <v>81</v>
      </c>
      <c r="J1977" s="37" t="s">
        <v>1608</v>
      </c>
      <c r="K1977" s="37">
        <v>206</v>
      </c>
      <c r="L1977" s="37">
        <v>9</v>
      </c>
      <c r="M1977" s="37">
        <v>85</v>
      </c>
      <c r="N1977" s="37">
        <v>985.48076649999996</v>
      </c>
      <c r="O1977" s="37">
        <v>1142.0949559999999</v>
      </c>
      <c r="P1977" s="31">
        <v>0</v>
      </c>
    </row>
    <row r="1978" spans="1:16" x14ac:dyDescent="0.2">
      <c r="A1978">
        <v>506031131</v>
      </c>
      <c r="B1978" t="s">
        <v>1713</v>
      </c>
      <c r="C1978" s="37">
        <v>19262</v>
      </c>
      <c r="D1978" s="37">
        <v>1059.9778699999999</v>
      </c>
      <c r="F1978" s="37">
        <v>1759</v>
      </c>
      <c r="G1978" s="37">
        <v>8</v>
      </c>
      <c r="H1978" s="37">
        <v>75</v>
      </c>
      <c r="J1978" s="37" t="s">
        <v>1608</v>
      </c>
      <c r="K1978" s="37">
        <v>193</v>
      </c>
      <c r="L1978" s="37">
        <v>8</v>
      </c>
      <c r="M1978" s="37">
        <v>80</v>
      </c>
      <c r="N1978" s="37">
        <v>967.74122030000001</v>
      </c>
      <c r="O1978" s="37">
        <v>1095.421842</v>
      </c>
      <c r="P1978" s="31">
        <v>0</v>
      </c>
    </row>
    <row r="1979" spans="1:16" x14ac:dyDescent="0.2">
      <c r="A1979">
        <v>506041132</v>
      </c>
      <c r="B1979" t="s">
        <v>1714</v>
      </c>
      <c r="C1979" s="37">
        <v>20280</v>
      </c>
      <c r="D1979" s="37">
        <v>940.81667660000005</v>
      </c>
      <c r="F1979" s="37">
        <v>613</v>
      </c>
      <c r="G1979" s="37">
        <v>3</v>
      </c>
      <c r="H1979" s="37">
        <v>27</v>
      </c>
      <c r="J1979" s="37" t="s">
        <v>1608</v>
      </c>
      <c r="K1979" s="37">
        <v>49</v>
      </c>
      <c r="L1979" s="37">
        <v>3</v>
      </c>
      <c r="M1979" s="37">
        <v>21</v>
      </c>
      <c r="N1979" s="37">
        <v>851.34551150000004</v>
      </c>
      <c r="O1979" s="37">
        <v>1053.6917060000001</v>
      </c>
      <c r="P1979" s="31">
        <v>4.4378700000000001E-4</v>
      </c>
    </row>
    <row r="1980" spans="1:16" x14ac:dyDescent="0.2">
      <c r="A1980">
        <v>506041133</v>
      </c>
      <c r="B1980" t="s">
        <v>1715</v>
      </c>
      <c r="C1980" s="37">
        <v>24415</v>
      </c>
      <c r="D1980" s="37">
        <v>1046.421184</v>
      </c>
      <c r="F1980" s="37">
        <v>1645</v>
      </c>
      <c r="G1980" s="37">
        <v>7</v>
      </c>
      <c r="H1980" s="37">
        <v>70</v>
      </c>
      <c r="J1980" s="37" t="s">
        <v>1608</v>
      </c>
      <c r="K1980" s="37">
        <v>181</v>
      </c>
      <c r="L1980" s="37">
        <v>8</v>
      </c>
      <c r="M1980" s="37">
        <v>75</v>
      </c>
      <c r="N1980" s="37">
        <v>983.33079999999995</v>
      </c>
      <c r="O1980" s="37">
        <v>1094.2997230000001</v>
      </c>
      <c r="P1980" s="31">
        <v>4.8126151999999998E-2</v>
      </c>
    </row>
    <row r="1981" spans="1:16" x14ac:dyDescent="0.2">
      <c r="A1981">
        <v>506041134</v>
      </c>
      <c r="B1981" t="s">
        <v>1716</v>
      </c>
      <c r="C1981" s="37">
        <v>21146</v>
      </c>
      <c r="D1981" s="37">
        <v>880.17817590000004</v>
      </c>
      <c r="F1981" s="37">
        <v>175</v>
      </c>
      <c r="G1981" s="37">
        <v>1</v>
      </c>
      <c r="H1981" s="37">
        <v>8</v>
      </c>
      <c r="J1981" s="37" t="s">
        <v>1608</v>
      </c>
      <c r="K1981" s="37">
        <v>18</v>
      </c>
      <c r="L1981" s="37">
        <v>1</v>
      </c>
      <c r="M1981" s="37">
        <v>8</v>
      </c>
      <c r="N1981" s="37">
        <v>816.77501549999999</v>
      </c>
      <c r="O1981" s="37">
        <v>973.35757349999994</v>
      </c>
      <c r="P1981" s="31">
        <v>0</v>
      </c>
    </row>
    <row r="1982" spans="1:16" x14ac:dyDescent="0.2">
      <c r="A1982">
        <v>506041135</v>
      </c>
      <c r="B1982" t="s">
        <v>1717</v>
      </c>
      <c r="C1982" s="37">
        <v>21869</v>
      </c>
      <c r="D1982" s="37">
        <v>1010.729004</v>
      </c>
      <c r="F1982" s="37">
        <v>1313</v>
      </c>
      <c r="G1982" s="37">
        <v>6</v>
      </c>
      <c r="H1982" s="37">
        <v>56</v>
      </c>
      <c r="J1982" s="37" t="s">
        <v>1608</v>
      </c>
      <c r="K1982" s="37">
        <v>149</v>
      </c>
      <c r="L1982" s="37">
        <v>7</v>
      </c>
      <c r="M1982" s="37">
        <v>62</v>
      </c>
      <c r="N1982" s="37">
        <v>898.05839289999994</v>
      </c>
      <c r="O1982" s="37">
        <v>1085.1091449999999</v>
      </c>
      <c r="P1982" s="31">
        <v>4.5726799999999999E-4</v>
      </c>
    </row>
    <row r="1983" spans="1:16" x14ac:dyDescent="0.2">
      <c r="A1983">
        <v>506041136</v>
      </c>
      <c r="B1983" t="s">
        <v>2509</v>
      </c>
      <c r="C1983" s="37">
        <v>15005</v>
      </c>
      <c r="D1983" s="37">
        <v>914.12609999999995</v>
      </c>
      <c r="F1983" s="37">
        <v>377</v>
      </c>
      <c r="G1983" s="37">
        <v>2</v>
      </c>
      <c r="H1983" s="37">
        <v>17</v>
      </c>
      <c r="J1983" s="37" t="s">
        <v>1608</v>
      </c>
      <c r="K1983" s="37">
        <v>31</v>
      </c>
      <c r="L1983" s="37">
        <v>2</v>
      </c>
      <c r="M1983" s="37">
        <v>13</v>
      </c>
      <c r="N1983" s="37">
        <v>802.09681290000003</v>
      </c>
      <c r="O1983" s="37">
        <v>1055.9577839999999</v>
      </c>
      <c r="P1983" s="31">
        <v>0</v>
      </c>
    </row>
    <row r="1984" spans="1:16" x14ac:dyDescent="0.2">
      <c r="A1984">
        <v>506041137</v>
      </c>
      <c r="B1984" t="s">
        <v>1718</v>
      </c>
      <c r="C1984" s="37">
        <v>23665</v>
      </c>
      <c r="D1984" s="37">
        <v>958.37368019999997</v>
      </c>
      <c r="F1984" s="37">
        <v>805</v>
      </c>
      <c r="G1984" s="37">
        <v>4</v>
      </c>
      <c r="H1984" s="37">
        <v>35</v>
      </c>
      <c r="J1984" s="37" t="s">
        <v>1608</v>
      </c>
      <c r="K1984" s="37">
        <v>76</v>
      </c>
      <c r="L1984" s="37">
        <v>4</v>
      </c>
      <c r="M1984" s="37">
        <v>32</v>
      </c>
      <c r="N1984" s="37">
        <v>871.75394900000003</v>
      </c>
      <c r="O1984" s="37">
        <v>1023.810604</v>
      </c>
      <c r="P1984" s="31">
        <v>0</v>
      </c>
    </row>
    <row r="1985" spans="1:16" x14ac:dyDescent="0.2">
      <c r="A1985">
        <v>506051138</v>
      </c>
      <c r="B1985" t="s">
        <v>1719</v>
      </c>
      <c r="C1985" s="37">
        <v>19729</v>
      </c>
      <c r="D1985" s="37">
        <v>984.05619049999996</v>
      </c>
      <c r="F1985" s="37">
        <v>1049</v>
      </c>
      <c r="G1985" s="37">
        <v>5</v>
      </c>
      <c r="H1985" s="37">
        <v>45</v>
      </c>
      <c r="J1985" s="37" t="s">
        <v>1608</v>
      </c>
      <c r="K1985" s="37">
        <v>114</v>
      </c>
      <c r="L1985" s="37">
        <v>5</v>
      </c>
      <c r="M1985" s="37">
        <v>47</v>
      </c>
      <c r="N1985" s="37">
        <v>863.30473689999997</v>
      </c>
      <c r="O1985" s="37">
        <v>1075.019421</v>
      </c>
      <c r="P1985" s="31">
        <v>0</v>
      </c>
    </row>
    <row r="1986" spans="1:16" x14ac:dyDescent="0.2">
      <c r="A1986">
        <v>506051139</v>
      </c>
      <c r="B1986" t="s">
        <v>1720</v>
      </c>
      <c r="C1986" s="37">
        <v>12198</v>
      </c>
      <c r="D1986" s="37">
        <v>961.85753150000005</v>
      </c>
      <c r="F1986" s="37">
        <v>844</v>
      </c>
      <c r="G1986" s="37">
        <v>4</v>
      </c>
      <c r="H1986" s="37">
        <v>36</v>
      </c>
      <c r="J1986" s="37" t="s">
        <v>1608</v>
      </c>
      <c r="K1986" s="37">
        <v>84</v>
      </c>
      <c r="L1986" s="37">
        <v>4</v>
      </c>
      <c r="M1986" s="37">
        <v>35</v>
      </c>
      <c r="N1986" s="37">
        <v>902.69112849999999</v>
      </c>
      <c r="O1986" s="37">
        <v>1024.552729</v>
      </c>
      <c r="P1986" s="31">
        <v>0</v>
      </c>
    </row>
    <row r="1987" spans="1:16" x14ac:dyDescent="0.2">
      <c r="A1987">
        <v>506051140</v>
      </c>
      <c r="B1987" t="s">
        <v>2510</v>
      </c>
      <c r="C1987" s="37">
        <v>15136</v>
      </c>
      <c r="D1987" s="37">
        <v>1050.631382</v>
      </c>
      <c r="F1987" s="37">
        <v>1686</v>
      </c>
      <c r="G1987" s="37">
        <v>8</v>
      </c>
      <c r="H1987" s="37">
        <v>72</v>
      </c>
      <c r="J1987" s="37" t="s">
        <v>1608</v>
      </c>
      <c r="K1987" s="37">
        <v>187</v>
      </c>
      <c r="L1987" s="37">
        <v>8</v>
      </c>
      <c r="M1987" s="37">
        <v>77</v>
      </c>
      <c r="N1987" s="37">
        <v>955.77692560000003</v>
      </c>
      <c r="O1987" s="37">
        <v>1166.05231</v>
      </c>
      <c r="P1987" s="31">
        <v>3.3033800000000001E-4</v>
      </c>
    </row>
    <row r="1988" spans="1:16" x14ac:dyDescent="0.2">
      <c r="A1988">
        <v>506051141</v>
      </c>
      <c r="B1988" t="s">
        <v>1721</v>
      </c>
      <c r="C1988" s="37">
        <v>11698</v>
      </c>
      <c r="D1988" s="37">
        <v>1048.9742180000001</v>
      </c>
      <c r="F1988" s="37">
        <v>1672</v>
      </c>
      <c r="G1988" s="37">
        <v>8</v>
      </c>
      <c r="H1988" s="37">
        <v>72</v>
      </c>
      <c r="J1988" s="37" t="s">
        <v>1608</v>
      </c>
      <c r="K1988" s="37">
        <v>185</v>
      </c>
      <c r="L1988" s="37">
        <v>8</v>
      </c>
      <c r="M1988" s="37">
        <v>76</v>
      </c>
      <c r="N1988" s="37">
        <v>992.80059240000003</v>
      </c>
      <c r="O1988" s="37">
        <v>1116.7571889999999</v>
      </c>
      <c r="P1988" s="31">
        <v>2.2226020000000002E-3</v>
      </c>
    </row>
    <row r="1989" spans="1:16" x14ac:dyDescent="0.2">
      <c r="A1989">
        <v>506061142</v>
      </c>
      <c r="B1989" t="s">
        <v>1722</v>
      </c>
      <c r="C1989" s="37">
        <v>20471</v>
      </c>
      <c r="D1989" s="37">
        <v>985.63737100000003</v>
      </c>
      <c r="F1989" s="37">
        <v>1064</v>
      </c>
      <c r="G1989" s="37">
        <v>5</v>
      </c>
      <c r="H1989" s="37">
        <v>46</v>
      </c>
      <c r="J1989" s="37" t="s">
        <v>1608</v>
      </c>
      <c r="K1989" s="37">
        <v>117</v>
      </c>
      <c r="L1989" s="37">
        <v>5</v>
      </c>
      <c r="M1989" s="37">
        <v>48</v>
      </c>
      <c r="N1989" s="37">
        <v>917.30672679999998</v>
      </c>
      <c r="O1989" s="37">
        <v>1061.178889</v>
      </c>
      <c r="P1989" s="31">
        <v>7.3274400000000002E-4</v>
      </c>
    </row>
    <row r="1990" spans="1:16" x14ac:dyDescent="0.2">
      <c r="A1990">
        <v>506061143</v>
      </c>
      <c r="B1990" t="s">
        <v>1723</v>
      </c>
      <c r="C1990" s="37">
        <v>7165</v>
      </c>
      <c r="D1990" s="37">
        <v>1017.559831</v>
      </c>
      <c r="F1990" s="37">
        <v>1377</v>
      </c>
      <c r="G1990" s="37">
        <v>6</v>
      </c>
      <c r="H1990" s="37">
        <v>59</v>
      </c>
      <c r="J1990" s="37" t="s">
        <v>1608</v>
      </c>
      <c r="K1990" s="37">
        <v>152</v>
      </c>
      <c r="L1990" s="37">
        <v>7</v>
      </c>
      <c r="M1990" s="37">
        <v>63</v>
      </c>
      <c r="N1990" s="37">
        <v>882.58882570000003</v>
      </c>
      <c r="O1990" s="37">
        <v>1071.6628020000001</v>
      </c>
      <c r="P1990" s="31">
        <v>0</v>
      </c>
    </row>
    <row r="1991" spans="1:16" x14ac:dyDescent="0.2">
      <c r="A1991">
        <v>506061144</v>
      </c>
      <c r="B1991" t="s">
        <v>1724</v>
      </c>
      <c r="C1991" s="37">
        <v>4607</v>
      </c>
      <c r="D1991" s="37">
        <v>1000.328518</v>
      </c>
      <c r="F1991" s="37">
        <v>1217</v>
      </c>
      <c r="G1991" s="37">
        <v>6</v>
      </c>
      <c r="H1991" s="37">
        <v>52</v>
      </c>
      <c r="J1991" s="37" t="s">
        <v>1608</v>
      </c>
      <c r="K1991" s="37">
        <v>135</v>
      </c>
      <c r="L1991" s="37">
        <v>6</v>
      </c>
      <c r="M1991" s="37">
        <v>56</v>
      </c>
      <c r="N1991" s="37">
        <v>926.92754190000005</v>
      </c>
      <c r="O1991" s="37">
        <v>1108.8471589999999</v>
      </c>
      <c r="P1991" s="31">
        <v>0</v>
      </c>
    </row>
    <row r="1992" spans="1:16" x14ac:dyDescent="0.2">
      <c r="A1992">
        <v>506071145</v>
      </c>
      <c r="B1992" t="s">
        <v>1725</v>
      </c>
      <c r="C1992" s="37">
        <v>14575</v>
      </c>
      <c r="D1992" s="37">
        <v>1072.9881969999999</v>
      </c>
      <c r="F1992" s="37">
        <v>1870</v>
      </c>
      <c r="G1992" s="37">
        <v>8</v>
      </c>
      <c r="H1992" s="37">
        <v>80</v>
      </c>
      <c r="J1992" s="37" t="s">
        <v>1608</v>
      </c>
      <c r="K1992" s="37">
        <v>204</v>
      </c>
      <c r="L1992" s="37">
        <v>9</v>
      </c>
      <c r="M1992" s="37">
        <v>84</v>
      </c>
      <c r="N1992" s="37">
        <v>939.77673389999995</v>
      </c>
      <c r="O1992" s="37">
        <v>1118.5646099999999</v>
      </c>
      <c r="P1992" s="31">
        <v>0</v>
      </c>
    </row>
    <row r="1993" spans="1:16" x14ac:dyDescent="0.2">
      <c r="A1993">
        <v>506071146</v>
      </c>
      <c r="B1993" t="s">
        <v>1726</v>
      </c>
      <c r="C1993" s="37">
        <v>11653</v>
      </c>
      <c r="D1993" s="37">
        <v>1079.3486479999999</v>
      </c>
      <c r="F1993" s="37">
        <v>1909</v>
      </c>
      <c r="G1993" s="37">
        <v>9</v>
      </c>
      <c r="H1993" s="37">
        <v>82</v>
      </c>
      <c r="J1993" s="37" t="s">
        <v>1608</v>
      </c>
      <c r="K1993" s="37">
        <v>208</v>
      </c>
      <c r="L1993" s="37">
        <v>9</v>
      </c>
      <c r="M1993" s="37">
        <v>86</v>
      </c>
      <c r="N1993" s="37">
        <v>877.33444699999995</v>
      </c>
      <c r="O1993" s="37">
        <v>1159.123022</v>
      </c>
      <c r="P1993" s="31">
        <v>2.1367888000000002E-2</v>
      </c>
    </row>
    <row r="1994" spans="1:16" x14ac:dyDescent="0.2">
      <c r="A1994">
        <v>506071147</v>
      </c>
      <c r="B1994" t="s">
        <v>1727</v>
      </c>
      <c r="C1994" s="37">
        <v>17226</v>
      </c>
      <c r="D1994" s="37">
        <v>1101.6069689999999</v>
      </c>
      <c r="F1994" s="37">
        <v>2059</v>
      </c>
      <c r="G1994" s="37">
        <v>9</v>
      </c>
      <c r="H1994" s="37">
        <v>88</v>
      </c>
      <c r="J1994" s="37" t="s">
        <v>1608</v>
      </c>
      <c r="K1994" s="37">
        <v>223</v>
      </c>
      <c r="L1994" s="37">
        <v>10</v>
      </c>
      <c r="M1994" s="37">
        <v>92</v>
      </c>
      <c r="N1994" s="37">
        <v>1028.847127</v>
      </c>
      <c r="O1994" s="37">
        <v>1157.142241</v>
      </c>
      <c r="P1994" s="31">
        <v>0</v>
      </c>
    </row>
    <row r="1995" spans="1:16" x14ac:dyDescent="0.2">
      <c r="A1995">
        <v>507011148</v>
      </c>
      <c r="B1995" t="s">
        <v>1728</v>
      </c>
      <c r="C1995" s="37">
        <v>21746</v>
      </c>
      <c r="D1995" s="37">
        <v>1061.5301629999999</v>
      </c>
      <c r="F1995" s="37">
        <v>1780</v>
      </c>
      <c r="G1995" s="37">
        <v>8</v>
      </c>
      <c r="H1995" s="37">
        <v>76</v>
      </c>
      <c r="J1995" s="37" t="s">
        <v>1608</v>
      </c>
      <c r="K1995" s="37">
        <v>196</v>
      </c>
      <c r="L1995" s="37">
        <v>9</v>
      </c>
      <c r="M1995" s="37">
        <v>81</v>
      </c>
      <c r="N1995" s="37">
        <v>979.73056929999996</v>
      </c>
      <c r="O1995" s="37">
        <v>1156.3234399999999</v>
      </c>
      <c r="P1995" s="31">
        <v>0</v>
      </c>
    </row>
    <row r="1996" spans="1:16" x14ac:dyDescent="0.2">
      <c r="A1996">
        <v>507011152</v>
      </c>
      <c r="B1996" t="s">
        <v>1729</v>
      </c>
      <c r="C1996" s="37">
        <v>9816</v>
      </c>
      <c r="D1996" s="37">
        <v>1039.288231</v>
      </c>
      <c r="F1996" s="37">
        <v>1577</v>
      </c>
      <c r="G1996" s="37">
        <v>7</v>
      </c>
      <c r="H1996" s="37">
        <v>67</v>
      </c>
      <c r="J1996" s="37" t="s">
        <v>1608</v>
      </c>
      <c r="K1996" s="37">
        <v>170</v>
      </c>
      <c r="L1996" s="37">
        <v>7</v>
      </c>
      <c r="M1996" s="37">
        <v>70</v>
      </c>
      <c r="N1996" s="37">
        <v>885.91704130000005</v>
      </c>
      <c r="O1996" s="37">
        <v>1098.8502089999999</v>
      </c>
      <c r="P1996" s="31">
        <v>0</v>
      </c>
    </row>
    <row r="1997" spans="1:16" x14ac:dyDescent="0.2">
      <c r="A1997">
        <v>507011153</v>
      </c>
      <c r="B1997" t="s">
        <v>1730</v>
      </c>
      <c r="C1997" s="37">
        <v>8503</v>
      </c>
      <c r="D1997" s="37">
        <v>983.78711669999996</v>
      </c>
      <c r="F1997" s="37">
        <v>1043</v>
      </c>
      <c r="G1997" s="37">
        <v>5</v>
      </c>
      <c r="H1997" s="37">
        <v>45</v>
      </c>
      <c r="J1997" s="37" t="s">
        <v>1608</v>
      </c>
      <c r="K1997" s="37">
        <v>112</v>
      </c>
      <c r="L1997" s="37">
        <v>5</v>
      </c>
      <c r="M1997" s="37">
        <v>46</v>
      </c>
      <c r="N1997" s="37">
        <v>907.35081839999998</v>
      </c>
      <c r="O1997" s="37">
        <v>1093.8355100000001</v>
      </c>
      <c r="P1997" s="31">
        <v>0</v>
      </c>
    </row>
    <row r="1998" spans="1:16" x14ac:dyDescent="0.2">
      <c r="A1998">
        <v>507011154</v>
      </c>
      <c r="B1998" t="s">
        <v>1731</v>
      </c>
      <c r="C1998" s="37">
        <v>11327</v>
      </c>
      <c r="D1998" s="37">
        <v>961.18743419999998</v>
      </c>
      <c r="F1998" s="37">
        <v>834</v>
      </c>
      <c r="G1998" s="37">
        <v>4</v>
      </c>
      <c r="H1998" s="37">
        <v>36</v>
      </c>
      <c r="J1998" s="37" t="s">
        <v>1608</v>
      </c>
      <c r="K1998" s="37">
        <v>81</v>
      </c>
      <c r="L1998" s="37">
        <v>4</v>
      </c>
      <c r="M1998" s="37">
        <v>34</v>
      </c>
      <c r="N1998" s="37">
        <v>904.90962119999995</v>
      </c>
      <c r="O1998" s="37">
        <v>1007.311825</v>
      </c>
      <c r="P1998" s="31">
        <v>0</v>
      </c>
    </row>
    <row r="1999" spans="1:16" x14ac:dyDescent="0.2">
      <c r="A1999">
        <v>507011158</v>
      </c>
      <c r="B1999" t="s">
        <v>1732</v>
      </c>
      <c r="C1999" s="37">
        <v>3741</v>
      </c>
      <c r="D1999" s="37">
        <v>1123.1168399999999</v>
      </c>
      <c r="F1999" s="37">
        <v>2174</v>
      </c>
      <c r="G1999" s="37">
        <v>10</v>
      </c>
      <c r="H1999" s="37">
        <v>93</v>
      </c>
      <c r="J1999" s="37" t="s">
        <v>1608</v>
      </c>
      <c r="K1999" s="37">
        <v>235</v>
      </c>
      <c r="L1999" s="37">
        <v>10</v>
      </c>
      <c r="M1999" s="37">
        <v>97</v>
      </c>
      <c r="N1999" s="37">
        <v>1049.7413779999999</v>
      </c>
      <c r="O1999" s="37">
        <v>1165.657778</v>
      </c>
      <c r="P1999" s="31">
        <v>0</v>
      </c>
    </row>
    <row r="2000" spans="1:16" x14ac:dyDescent="0.2">
      <c r="A2000">
        <v>507011159</v>
      </c>
      <c r="B2000" t="s">
        <v>1733</v>
      </c>
      <c r="C2000" s="37">
        <v>11723</v>
      </c>
      <c r="D2000" s="37">
        <v>984.61305259999995</v>
      </c>
      <c r="F2000" s="37">
        <v>1055</v>
      </c>
      <c r="G2000" s="37">
        <v>5</v>
      </c>
      <c r="H2000" s="37">
        <v>45</v>
      </c>
      <c r="J2000" s="37" t="s">
        <v>1608</v>
      </c>
      <c r="K2000" s="37">
        <v>116</v>
      </c>
      <c r="L2000" s="37">
        <v>5</v>
      </c>
      <c r="M2000" s="37">
        <v>48</v>
      </c>
      <c r="N2000" s="37">
        <v>881.24517019999996</v>
      </c>
      <c r="O2000" s="37">
        <v>1110.963493</v>
      </c>
      <c r="P2000" s="31">
        <v>0</v>
      </c>
    </row>
    <row r="2001" spans="1:16" x14ac:dyDescent="0.2">
      <c r="A2001">
        <v>507011160</v>
      </c>
      <c r="B2001" t="s">
        <v>1734</v>
      </c>
      <c r="C2001" s="37">
        <v>11268</v>
      </c>
      <c r="D2001" s="37">
        <v>973.0494956</v>
      </c>
      <c r="F2001" s="37">
        <v>940</v>
      </c>
      <c r="G2001" s="37">
        <v>4</v>
      </c>
      <c r="H2001" s="37">
        <v>40</v>
      </c>
      <c r="J2001" s="37" t="s">
        <v>1608</v>
      </c>
      <c r="K2001" s="37">
        <v>96</v>
      </c>
      <c r="L2001" s="37">
        <v>4</v>
      </c>
      <c r="M2001" s="37">
        <v>40</v>
      </c>
      <c r="N2001" s="37">
        <v>876.87346590000004</v>
      </c>
      <c r="O2001" s="37">
        <v>1047.0397290000001</v>
      </c>
      <c r="P2001" s="31">
        <v>0</v>
      </c>
    </row>
    <row r="2002" spans="1:16" x14ac:dyDescent="0.2">
      <c r="A2002">
        <v>507011161</v>
      </c>
      <c r="B2002" t="s">
        <v>1735</v>
      </c>
      <c r="C2002" s="37">
        <v>17454</v>
      </c>
      <c r="D2002" s="37">
        <v>1044.854521</v>
      </c>
      <c r="F2002" s="37">
        <v>1633</v>
      </c>
      <c r="G2002" s="37">
        <v>7</v>
      </c>
      <c r="H2002" s="37">
        <v>70</v>
      </c>
      <c r="J2002" s="37" t="s">
        <v>1608</v>
      </c>
      <c r="K2002" s="37">
        <v>179</v>
      </c>
      <c r="L2002" s="37">
        <v>8</v>
      </c>
      <c r="M2002" s="37">
        <v>74</v>
      </c>
      <c r="N2002" s="37">
        <v>941.26795379999999</v>
      </c>
      <c r="O2002" s="37">
        <v>1105.5970480000001</v>
      </c>
      <c r="P2002" s="31">
        <v>1.1917039000000001E-2</v>
      </c>
    </row>
    <row r="2003" spans="1:16" x14ac:dyDescent="0.2">
      <c r="A2003">
        <v>507011163</v>
      </c>
      <c r="B2003" t="s">
        <v>1736</v>
      </c>
      <c r="C2003" s="37">
        <v>7631</v>
      </c>
      <c r="D2003" s="37">
        <v>986.78633379999997</v>
      </c>
      <c r="F2003" s="37">
        <v>1077</v>
      </c>
      <c r="G2003" s="37">
        <v>5</v>
      </c>
      <c r="H2003" s="37">
        <v>46</v>
      </c>
      <c r="J2003" s="37" t="s">
        <v>1608</v>
      </c>
      <c r="K2003" s="37">
        <v>118</v>
      </c>
      <c r="L2003" s="37">
        <v>5</v>
      </c>
      <c r="M2003" s="37">
        <v>49</v>
      </c>
      <c r="N2003" s="37">
        <v>912.54458950000003</v>
      </c>
      <c r="O2003" s="37">
        <v>1053.624728</v>
      </c>
      <c r="P2003" s="31">
        <v>0</v>
      </c>
    </row>
    <row r="2004" spans="1:16" x14ac:dyDescent="0.2">
      <c r="A2004">
        <v>507011259</v>
      </c>
      <c r="B2004" t="s">
        <v>1737</v>
      </c>
      <c r="C2004" s="37">
        <v>10128</v>
      </c>
      <c r="D2004" s="37">
        <v>1022.71593</v>
      </c>
      <c r="F2004" s="37">
        <v>1424</v>
      </c>
      <c r="G2004" s="37">
        <v>7</v>
      </c>
      <c r="H2004" s="37">
        <v>61</v>
      </c>
      <c r="J2004" s="37" t="s">
        <v>1608</v>
      </c>
      <c r="K2004" s="37">
        <v>159</v>
      </c>
      <c r="L2004" s="37">
        <v>7</v>
      </c>
      <c r="M2004" s="37">
        <v>66</v>
      </c>
      <c r="N2004" s="37">
        <v>946.83128680000004</v>
      </c>
      <c r="O2004" s="37">
        <v>1099.1865560000001</v>
      </c>
      <c r="P2004" s="31">
        <v>0</v>
      </c>
    </row>
    <row r="2005" spans="1:16" x14ac:dyDescent="0.2">
      <c r="A2005">
        <v>507011260</v>
      </c>
      <c r="B2005" t="s">
        <v>1738</v>
      </c>
      <c r="C2005" s="37">
        <v>2446</v>
      </c>
      <c r="D2005" s="37">
        <v>1068.37051</v>
      </c>
      <c r="F2005" s="37">
        <v>1829</v>
      </c>
      <c r="G2005" s="37">
        <v>8</v>
      </c>
      <c r="H2005" s="37">
        <v>78</v>
      </c>
      <c r="J2005" s="37" t="s">
        <v>1608</v>
      </c>
      <c r="K2005" s="37">
        <v>200</v>
      </c>
      <c r="L2005" s="37">
        <v>9</v>
      </c>
      <c r="M2005" s="37">
        <v>82</v>
      </c>
      <c r="N2005" s="37">
        <v>1020.835248</v>
      </c>
      <c r="O2005" s="37">
        <v>1102.823547</v>
      </c>
      <c r="P2005" s="31">
        <v>0</v>
      </c>
    </row>
    <row r="2006" spans="1:16" x14ac:dyDescent="0.2">
      <c r="A2006">
        <v>507021164</v>
      </c>
      <c r="B2006" t="s">
        <v>1739</v>
      </c>
      <c r="C2006" s="37">
        <v>7819</v>
      </c>
      <c r="D2006" s="37">
        <v>1108.9827849999999</v>
      </c>
      <c r="F2006" s="37">
        <v>2106</v>
      </c>
      <c r="G2006" s="37">
        <v>9</v>
      </c>
      <c r="H2006" s="37">
        <v>90</v>
      </c>
      <c r="J2006" s="37" t="s">
        <v>1608</v>
      </c>
      <c r="K2006" s="37">
        <v>226</v>
      </c>
      <c r="L2006" s="37">
        <v>10</v>
      </c>
      <c r="M2006" s="37">
        <v>93</v>
      </c>
      <c r="N2006" s="37">
        <v>1046.4516920000001</v>
      </c>
      <c r="O2006" s="37">
        <v>1157.397528</v>
      </c>
      <c r="P2006" s="31">
        <v>0</v>
      </c>
    </row>
    <row r="2007" spans="1:16" x14ac:dyDescent="0.2">
      <c r="A2007">
        <v>507021165</v>
      </c>
      <c r="B2007" t="s">
        <v>1740</v>
      </c>
      <c r="C2007" s="37">
        <v>16720</v>
      </c>
      <c r="D2007" s="37">
        <v>1069.545022</v>
      </c>
      <c r="F2007" s="37">
        <v>1840</v>
      </c>
      <c r="G2007" s="37">
        <v>8</v>
      </c>
      <c r="H2007" s="37">
        <v>79</v>
      </c>
      <c r="J2007" s="37" t="s">
        <v>1608</v>
      </c>
      <c r="K2007" s="37">
        <v>201</v>
      </c>
      <c r="L2007" s="37">
        <v>9</v>
      </c>
      <c r="M2007" s="37">
        <v>83</v>
      </c>
      <c r="N2007" s="37">
        <v>971.9020008</v>
      </c>
      <c r="O2007" s="37">
        <v>1146.3405789999999</v>
      </c>
      <c r="P2007" s="31">
        <v>0</v>
      </c>
    </row>
    <row r="2008" spans="1:16" x14ac:dyDescent="0.2">
      <c r="A2008">
        <v>507021166</v>
      </c>
      <c r="B2008" t="s">
        <v>1741</v>
      </c>
      <c r="C2008" s="37">
        <v>15372</v>
      </c>
      <c r="D2008" s="37">
        <v>1036.655076</v>
      </c>
      <c r="F2008" s="37">
        <v>1558</v>
      </c>
      <c r="G2008" s="37">
        <v>7</v>
      </c>
      <c r="H2008" s="37">
        <v>67</v>
      </c>
      <c r="J2008" s="37" t="s">
        <v>1608</v>
      </c>
      <c r="K2008" s="37">
        <v>168</v>
      </c>
      <c r="L2008" s="37">
        <v>7</v>
      </c>
      <c r="M2008" s="37">
        <v>69</v>
      </c>
      <c r="N2008" s="37">
        <v>691.84122739999998</v>
      </c>
      <c r="O2008" s="37">
        <v>1115.8980160000001</v>
      </c>
      <c r="P2008" s="31">
        <v>0</v>
      </c>
    </row>
    <row r="2009" spans="1:16" x14ac:dyDescent="0.2">
      <c r="A2009">
        <v>507031169</v>
      </c>
      <c r="B2009" t="s">
        <v>2511</v>
      </c>
      <c r="C2009" s="37">
        <v>17953</v>
      </c>
      <c r="D2009" s="37">
        <v>993.29289219999998</v>
      </c>
      <c r="F2009" s="37">
        <v>1148</v>
      </c>
      <c r="G2009" s="37">
        <v>5</v>
      </c>
      <c r="H2009" s="37">
        <v>49</v>
      </c>
      <c r="J2009" s="37" t="s">
        <v>1608</v>
      </c>
      <c r="K2009" s="37">
        <v>127</v>
      </c>
      <c r="L2009" s="37">
        <v>6</v>
      </c>
      <c r="M2009" s="37">
        <v>53</v>
      </c>
      <c r="N2009" s="37">
        <v>895.84810830000004</v>
      </c>
      <c r="O2009" s="37">
        <v>1045.7267790000001</v>
      </c>
      <c r="P2009" s="31">
        <v>0</v>
      </c>
    </row>
    <row r="2010" spans="1:16" x14ac:dyDescent="0.2">
      <c r="A2010">
        <v>507031170</v>
      </c>
      <c r="B2010" t="s">
        <v>1742</v>
      </c>
      <c r="C2010" s="37">
        <v>7434</v>
      </c>
      <c r="D2010" s="37">
        <v>863.96127200000001</v>
      </c>
      <c r="F2010" s="37">
        <v>114</v>
      </c>
      <c r="G2010" s="37">
        <v>1</v>
      </c>
      <c r="H2010" s="37">
        <v>5</v>
      </c>
      <c r="J2010" s="37" t="s">
        <v>1608</v>
      </c>
      <c r="K2010" s="37">
        <v>9</v>
      </c>
      <c r="L2010" s="37">
        <v>1</v>
      </c>
      <c r="M2010" s="37">
        <v>4</v>
      </c>
      <c r="N2010" s="37">
        <v>784.40458880000006</v>
      </c>
      <c r="O2010" s="37">
        <v>953.15806269999996</v>
      </c>
      <c r="P2010" s="31">
        <v>1.076137E-3</v>
      </c>
    </row>
    <row r="2011" spans="1:16" x14ac:dyDescent="0.2">
      <c r="A2011">
        <v>507031172</v>
      </c>
      <c r="B2011" t="s">
        <v>1743</v>
      </c>
      <c r="C2011" s="37">
        <v>75</v>
      </c>
      <c r="D2011" s="37">
        <v>952.67918550000002</v>
      </c>
      <c r="F2011" s="37">
        <v>737</v>
      </c>
      <c r="G2011" s="37">
        <v>4</v>
      </c>
      <c r="H2011" s="37">
        <v>32</v>
      </c>
      <c r="J2011" s="37" t="s">
        <v>1608</v>
      </c>
      <c r="K2011" s="37">
        <v>67</v>
      </c>
      <c r="L2011" s="37">
        <v>3</v>
      </c>
      <c r="M2011" s="37">
        <v>28</v>
      </c>
      <c r="N2011" s="37">
        <v>952.67918550000002</v>
      </c>
      <c r="O2011" s="37">
        <v>952.67918550000002</v>
      </c>
      <c r="P2011" s="31">
        <v>0</v>
      </c>
    </row>
    <row r="2012" spans="1:16" x14ac:dyDescent="0.2">
      <c r="A2012">
        <v>507031174</v>
      </c>
      <c r="B2012" t="s">
        <v>1744</v>
      </c>
      <c r="C2012" s="37">
        <v>11286</v>
      </c>
      <c r="D2012" s="37">
        <v>871.26304519999997</v>
      </c>
      <c r="F2012" s="37">
        <v>143</v>
      </c>
      <c r="G2012" s="37">
        <v>1</v>
      </c>
      <c r="H2012" s="37">
        <v>7</v>
      </c>
      <c r="J2012" s="37" t="s">
        <v>1608</v>
      </c>
      <c r="K2012" s="37">
        <v>14</v>
      </c>
      <c r="L2012" s="37">
        <v>1</v>
      </c>
      <c r="M2012" s="37">
        <v>6</v>
      </c>
      <c r="N2012" s="37">
        <v>788.89495499999998</v>
      </c>
      <c r="O2012" s="37">
        <v>941.76624670000001</v>
      </c>
      <c r="P2012" s="31">
        <v>0</v>
      </c>
    </row>
    <row r="2013" spans="1:16" x14ac:dyDescent="0.2">
      <c r="A2013">
        <v>507031261</v>
      </c>
      <c r="B2013" t="s">
        <v>1745</v>
      </c>
      <c r="C2013" s="37">
        <v>9084</v>
      </c>
      <c r="D2013" s="37">
        <v>1037.4202150000001</v>
      </c>
      <c r="F2013" s="37">
        <v>1564</v>
      </c>
      <c r="G2013" s="37">
        <v>7</v>
      </c>
      <c r="H2013" s="37">
        <v>67</v>
      </c>
      <c r="J2013" s="37" t="s">
        <v>1608</v>
      </c>
      <c r="K2013" s="37">
        <v>169</v>
      </c>
      <c r="L2013" s="37">
        <v>7</v>
      </c>
      <c r="M2013" s="37">
        <v>70</v>
      </c>
      <c r="N2013" s="37">
        <v>942.02229609999995</v>
      </c>
      <c r="O2013" s="37">
        <v>1086.7939200000001</v>
      </c>
      <c r="P2013" s="31">
        <v>0.1334214</v>
      </c>
    </row>
    <row r="2014" spans="1:16" x14ac:dyDescent="0.2">
      <c r="A2014">
        <v>507041175</v>
      </c>
      <c r="B2014" t="s">
        <v>1746</v>
      </c>
      <c r="C2014" s="37">
        <v>11725</v>
      </c>
      <c r="D2014" s="37">
        <v>1124.12363</v>
      </c>
      <c r="F2014" s="37">
        <v>2179</v>
      </c>
      <c r="G2014" s="37">
        <v>10</v>
      </c>
      <c r="H2014" s="37">
        <v>93</v>
      </c>
      <c r="J2014" s="37" t="s">
        <v>1608</v>
      </c>
      <c r="K2014" s="37">
        <v>236</v>
      </c>
      <c r="L2014" s="37">
        <v>10</v>
      </c>
      <c r="M2014" s="37">
        <v>97</v>
      </c>
      <c r="N2014" s="37">
        <v>1070.8300609999999</v>
      </c>
      <c r="O2014" s="37">
        <v>1176.392797</v>
      </c>
      <c r="P2014" s="31">
        <v>0</v>
      </c>
    </row>
    <row r="2015" spans="1:16" x14ac:dyDescent="0.2">
      <c r="A2015">
        <v>507041176</v>
      </c>
      <c r="B2015" t="s">
        <v>1747</v>
      </c>
      <c r="C2015" s="37">
        <v>3832</v>
      </c>
      <c r="D2015" s="37">
        <v>1090.5046629999999</v>
      </c>
      <c r="F2015" s="37">
        <v>1989</v>
      </c>
      <c r="G2015" s="37">
        <v>9</v>
      </c>
      <c r="H2015" s="37">
        <v>85</v>
      </c>
      <c r="J2015" s="37" t="s">
        <v>1608</v>
      </c>
      <c r="K2015" s="37">
        <v>217</v>
      </c>
      <c r="L2015" s="37">
        <v>9</v>
      </c>
      <c r="M2015" s="37">
        <v>89</v>
      </c>
      <c r="N2015" s="37">
        <v>1061.477762</v>
      </c>
      <c r="O2015" s="37">
        <v>1111.7250100000001</v>
      </c>
      <c r="P2015" s="31">
        <v>0</v>
      </c>
    </row>
    <row r="2016" spans="1:16" x14ac:dyDescent="0.2">
      <c r="A2016">
        <v>507041177</v>
      </c>
      <c r="B2016" t="s">
        <v>1748</v>
      </c>
      <c r="C2016" s="37">
        <v>14778</v>
      </c>
      <c r="D2016" s="37">
        <v>1061.4617909999999</v>
      </c>
      <c r="F2016" s="37">
        <v>1779</v>
      </c>
      <c r="G2016" s="37">
        <v>8</v>
      </c>
      <c r="H2016" s="37">
        <v>76</v>
      </c>
      <c r="J2016" s="37" t="s">
        <v>1608</v>
      </c>
      <c r="K2016" s="37">
        <v>195</v>
      </c>
      <c r="L2016" s="37">
        <v>8</v>
      </c>
      <c r="M2016" s="37">
        <v>80</v>
      </c>
      <c r="N2016" s="37">
        <v>904.70175099999994</v>
      </c>
      <c r="O2016" s="37">
        <v>1129.701734</v>
      </c>
      <c r="P2016" s="31">
        <v>0</v>
      </c>
    </row>
    <row r="2017" spans="1:16" x14ac:dyDescent="0.2">
      <c r="A2017">
        <v>507041178</v>
      </c>
      <c r="B2017" t="s">
        <v>1749</v>
      </c>
      <c r="C2017" s="37">
        <v>15476</v>
      </c>
      <c r="D2017" s="37">
        <v>1097.732771</v>
      </c>
      <c r="F2017" s="37">
        <v>2034</v>
      </c>
      <c r="G2017" s="37">
        <v>9</v>
      </c>
      <c r="H2017" s="37">
        <v>87</v>
      </c>
      <c r="J2017" s="37" t="s">
        <v>1608</v>
      </c>
      <c r="K2017" s="37">
        <v>220</v>
      </c>
      <c r="L2017" s="37">
        <v>10</v>
      </c>
      <c r="M2017" s="37">
        <v>91</v>
      </c>
      <c r="N2017" s="37">
        <v>977.61450079999997</v>
      </c>
      <c r="O2017" s="37">
        <v>1175.313613</v>
      </c>
      <c r="P2017" s="31">
        <v>0</v>
      </c>
    </row>
    <row r="2018" spans="1:16" x14ac:dyDescent="0.2">
      <c r="A2018">
        <v>507041179</v>
      </c>
      <c r="B2018" t="s">
        <v>1750</v>
      </c>
      <c r="C2018" s="37">
        <v>8030</v>
      </c>
      <c r="D2018" s="37">
        <v>1078.9856319999999</v>
      </c>
      <c r="F2018" s="37">
        <v>1908</v>
      </c>
      <c r="G2018" s="37">
        <v>9</v>
      </c>
      <c r="H2018" s="37">
        <v>82</v>
      </c>
      <c r="J2018" s="37" t="s">
        <v>1608</v>
      </c>
      <c r="K2018" s="37">
        <v>207</v>
      </c>
      <c r="L2018" s="37">
        <v>9</v>
      </c>
      <c r="M2018" s="37">
        <v>85</v>
      </c>
      <c r="N2018" s="37">
        <v>1000.692878</v>
      </c>
      <c r="O2018" s="37">
        <v>1144.6454739999999</v>
      </c>
      <c r="P2018" s="31">
        <v>0</v>
      </c>
    </row>
    <row r="2019" spans="1:16" x14ac:dyDescent="0.2">
      <c r="A2019">
        <v>507041180</v>
      </c>
      <c r="B2019" t="s">
        <v>1751</v>
      </c>
      <c r="C2019" s="37">
        <v>10883</v>
      </c>
      <c r="D2019" s="37">
        <v>1085.255619</v>
      </c>
      <c r="F2019" s="37">
        <v>1951</v>
      </c>
      <c r="G2019" s="37">
        <v>9</v>
      </c>
      <c r="H2019" s="37">
        <v>83</v>
      </c>
      <c r="J2019" s="37" t="s">
        <v>1608</v>
      </c>
      <c r="K2019" s="37">
        <v>214</v>
      </c>
      <c r="L2019" s="37">
        <v>9</v>
      </c>
      <c r="M2019" s="37">
        <v>88</v>
      </c>
      <c r="N2019" s="37">
        <v>1011.274165</v>
      </c>
      <c r="O2019" s="37">
        <v>1119.750047</v>
      </c>
      <c r="P2019" s="31">
        <v>0</v>
      </c>
    </row>
    <row r="2020" spans="1:16" x14ac:dyDescent="0.2">
      <c r="A2020">
        <v>507041181</v>
      </c>
      <c r="B2020" t="s">
        <v>1752</v>
      </c>
      <c r="C2020" s="37">
        <v>17452</v>
      </c>
      <c r="D2020" s="37">
        <v>1096.596751</v>
      </c>
      <c r="F2020" s="37">
        <v>2026</v>
      </c>
      <c r="G2020" s="37">
        <v>9</v>
      </c>
      <c r="H2020" s="37">
        <v>87</v>
      </c>
      <c r="J2020" s="37" t="s">
        <v>1608</v>
      </c>
      <c r="K2020" s="37">
        <v>219</v>
      </c>
      <c r="L2020" s="37">
        <v>9</v>
      </c>
      <c r="M2020" s="37">
        <v>90</v>
      </c>
      <c r="N2020" s="37">
        <v>1004.581495</v>
      </c>
      <c r="O2020" s="37">
        <v>1160.394685</v>
      </c>
      <c r="P2020" s="31">
        <v>0</v>
      </c>
    </row>
    <row r="2021" spans="1:16" x14ac:dyDescent="0.2">
      <c r="A2021">
        <v>507041182</v>
      </c>
      <c r="B2021" t="s">
        <v>1753</v>
      </c>
      <c r="C2021" s="37">
        <v>12489</v>
      </c>
      <c r="D2021" s="37">
        <v>1044.6566949999999</v>
      </c>
      <c r="F2021" s="37">
        <v>1630</v>
      </c>
      <c r="G2021" s="37">
        <v>7</v>
      </c>
      <c r="H2021" s="37">
        <v>70</v>
      </c>
      <c r="J2021" s="37" t="s">
        <v>1608</v>
      </c>
      <c r="K2021" s="37">
        <v>177</v>
      </c>
      <c r="L2021" s="37">
        <v>8</v>
      </c>
      <c r="M2021" s="37">
        <v>73</v>
      </c>
      <c r="N2021" s="37">
        <v>927.06503580000003</v>
      </c>
      <c r="O2021" s="37">
        <v>1121.0357289999999</v>
      </c>
      <c r="P2021" s="31">
        <v>0</v>
      </c>
    </row>
    <row r="2022" spans="1:16" x14ac:dyDescent="0.2">
      <c r="A2022">
        <v>507041183</v>
      </c>
      <c r="B2022" t="s">
        <v>1754</v>
      </c>
      <c r="C2022" s="37">
        <v>5447</v>
      </c>
      <c r="D2022" s="37">
        <v>984.45768329999999</v>
      </c>
      <c r="F2022" s="37">
        <v>1052</v>
      </c>
      <c r="G2022" s="37">
        <v>5</v>
      </c>
      <c r="H2022" s="37">
        <v>45</v>
      </c>
      <c r="J2022" s="37" t="s">
        <v>1608</v>
      </c>
      <c r="K2022" s="37">
        <v>115</v>
      </c>
      <c r="L2022" s="37">
        <v>5</v>
      </c>
      <c r="M2022" s="37">
        <v>48</v>
      </c>
      <c r="N2022" s="37">
        <v>843.58569520000003</v>
      </c>
      <c r="O2022" s="37">
        <v>1063.7066359999999</v>
      </c>
      <c r="P2022" s="31">
        <v>0</v>
      </c>
    </row>
    <row r="2023" spans="1:16" x14ac:dyDescent="0.2">
      <c r="A2023">
        <v>507041184</v>
      </c>
      <c r="B2023" t="s">
        <v>1755</v>
      </c>
      <c r="C2023" s="37">
        <v>6020</v>
      </c>
      <c r="D2023" s="37">
        <v>1108.676199</v>
      </c>
      <c r="F2023" s="37">
        <v>2102</v>
      </c>
      <c r="G2023" s="37">
        <v>9</v>
      </c>
      <c r="H2023" s="37">
        <v>90</v>
      </c>
      <c r="J2023" s="37" t="s">
        <v>1608</v>
      </c>
      <c r="K2023" s="37">
        <v>225</v>
      </c>
      <c r="L2023" s="37">
        <v>10</v>
      </c>
      <c r="M2023" s="37">
        <v>93</v>
      </c>
      <c r="N2023" s="37">
        <v>1059.136199</v>
      </c>
      <c r="O2023" s="37">
        <v>1147.3050000000001</v>
      </c>
      <c r="P2023" s="31">
        <v>0</v>
      </c>
    </row>
    <row r="2024" spans="1:16" x14ac:dyDescent="0.2">
      <c r="A2024">
        <v>507051186</v>
      </c>
      <c r="B2024" t="s">
        <v>1756</v>
      </c>
      <c r="C2024" s="37">
        <v>8503</v>
      </c>
      <c r="D2024" s="37">
        <v>877.05130569999994</v>
      </c>
      <c r="F2024" s="37">
        <v>164</v>
      </c>
      <c r="G2024" s="37">
        <v>1</v>
      </c>
      <c r="H2024" s="37">
        <v>7</v>
      </c>
      <c r="J2024" s="37" t="s">
        <v>1608</v>
      </c>
      <c r="K2024" s="37">
        <v>16</v>
      </c>
      <c r="L2024" s="37">
        <v>1</v>
      </c>
      <c r="M2024" s="37">
        <v>7</v>
      </c>
      <c r="N2024" s="37">
        <v>814.26315069999998</v>
      </c>
      <c r="O2024" s="37">
        <v>970.67064979999998</v>
      </c>
      <c r="P2024" s="31">
        <v>0</v>
      </c>
    </row>
    <row r="2025" spans="1:16" x14ac:dyDescent="0.2">
      <c r="A2025">
        <v>507051187</v>
      </c>
      <c r="B2025" t="s">
        <v>1757</v>
      </c>
      <c r="C2025" s="37">
        <v>13477</v>
      </c>
      <c r="D2025" s="37">
        <v>951.42273939999995</v>
      </c>
      <c r="F2025" s="37">
        <v>719</v>
      </c>
      <c r="G2025" s="37">
        <v>4</v>
      </c>
      <c r="H2025" s="37">
        <v>31</v>
      </c>
      <c r="J2025" s="37" t="s">
        <v>1608</v>
      </c>
      <c r="K2025" s="37">
        <v>63</v>
      </c>
      <c r="L2025" s="37">
        <v>3</v>
      </c>
      <c r="M2025" s="37">
        <v>26</v>
      </c>
      <c r="N2025" s="37">
        <v>870.75550250000003</v>
      </c>
      <c r="O2025" s="37">
        <v>1059.751049</v>
      </c>
      <c r="P2025" s="31">
        <v>0</v>
      </c>
    </row>
    <row r="2026" spans="1:16" x14ac:dyDescent="0.2">
      <c r="A2026">
        <v>507051188</v>
      </c>
      <c r="B2026" t="s">
        <v>1758</v>
      </c>
      <c r="C2026" s="37">
        <v>16411</v>
      </c>
      <c r="D2026" s="37">
        <v>916.21544170000004</v>
      </c>
      <c r="F2026" s="37">
        <v>391</v>
      </c>
      <c r="G2026" s="37">
        <v>2</v>
      </c>
      <c r="H2026" s="37">
        <v>17</v>
      </c>
      <c r="J2026" s="37" t="s">
        <v>1608</v>
      </c>
      <c r="K2026" s="37">
        <v>32</v>
      </c>
      <c r="L2026" s="37">
        <v>2</v>
      </c>
      <c r="M2026" s="37">
        <v>14</v>
      </c>
      <c r="N2026" s="37">
        <v>766.59735860000001</v>
      </c>
      <c r="O2026" s="37">
        <v>1024.38681</v>
      </c>
      <c r="P2026" s="31">
        <v>4.8260312999999999E-2</v>
      </c>
    </row>
    <row r="2027" spans="1:16" x14ac:dyDescent="0.2">
      <c r="A2027">
        <v>507051190</v>
      </c>
      <c r="B2027" t="s">
        <v>1759</v>
      </c>
      <c r="C2027" s="37">
        <v>12039</v>
      </c>
      <c r="D2027" s="37">
        <v>959.06391410000003</v>
      </c>
      <c r="F2027" s="37">
        <v>814</v>
      </c>
      <c r="G2027" s="37">
        <v>4</v>
      </c>
      <c r="H2027" s="37">
        <v>35</v>
      </c>
      <c r="J2027" s="37" t="s">
        <v>1608</v>
      </c>
      <c r="K2027" s="37">
        <v>79</v>
      </c>
      <c r="L2027" s="37">
        <v>4</v>
      </c>
      <c r="M2027" s="37">
        <v>33</v>
      </c>
      <c r="N2027" s="37">
        <v>853.41622489999997</v>
      </c>
      <c r="O2027" s="37">
        <v>1019.21324</v>
      </c>
      <c r="P2027" s="31">
        <v>0</v>
      </c>
    </row>
    <row r="2028" spans="1:16" x14ac:dyDescent="0.2">
      <c r="A2028">
        <v>507051191</v>
      </c>
      <c r="B2028" t="s">
        <v>2512</v>
      </c>
      <c r="C2028" s="37">
        <v>22178</v>
      </c>
      <c r="D2028" s="37">
        <v>1009.990048</v>
      </c>
      <c r="F2028" s="37">
        <v>1307</v>
      </c>
      <c r="G2028" s="37">
        <v>6</v>
      </c>
      <c r="H2028" s="37">
        <v>56</v>
      </c>
      <c r="J2028" s="37" t="s">
        <v>1608</v>
      </c>
      <c r="K2028" s="37">
        <v>147</v>
      </c>
      <c r="L2028" s="37">
        <v>7</v>
      </c>
      <c r="M2028" s="37">
        <v>61</v>
      </c>
      <c r="N2028" s="37">
        <v>885.61763059999998</v>
      </c>
      <c r="O2028" s="37">
        <v>1148.439175</v>
      </c>
      <c r="P2028" s="31">
        <v>0</v>
      </c>
    </row>
    <row r="2029" spans="1:16" x14ac:dyDescent="0.2">
      <c r="A2029">
        <v>507051192</v>
      </c>
      <c r="B2029" t="s">
        <v>1760</v>
      </c>
      <c r="C2029" s="37">
        <v>12539</v>
      </c>
      <c r="D2029" s="37">
        <v>943.51165639999999</v>
      </c>
      <c r="F2029" s="37">
        <v>642</v>
      </c>
      <c r="G2029" s="37">
        <v>3</v>
      </c>
      <c r="H2029" s="37">
        <v>28</v>
      </c>
      <c r="J2029" s="37" t="s">
        <v>1608</v>
      </c>
      <c r="K2029" s="37">
        <v>53</v>
      </c>
      <c r="L2029" s="37">
        <v>3</v>
      </c>
      <c r="M2029" s="37">
        <v>22</v>
      </c>
      <c r="N2029" s="37">
        <v>814.93869729999994</v>
      </c>
      <c r="O2029" s="37">
        <v>1066.3175530000001</v>
      </c>
      <c r="P2029" s="31">
        <v>0</v>
      </c>
    </row>
    <row r="2030" spans="1:16" x14ac:dyDescent="0.2">
      <c r="A2030">
        <v>507051193</v>
      </c>
      <c r="B2030" t="s">
        <v>1761</v>
      </c>
      <c r="C2030" s="37">
        <v>10741</v>
      </c>
      <c r="D2030" s="37">
        <v>916.63223519999997</v>
      </c>
      <c r="F2030" s="37">
        <v>395</v>
      </c>
      <c r="G2030" s="37">
        <v>2</v>
      </c>
      <c r="H2030" s="37">
        <v>17</v>
      </c>
      <c r="J2030" s="37" t="s">
        <v>1608</v>
      </c>
      <c r="K2030" s="37">
        <v>33</v>
      </c>
      <c r="L2030" s="37">
        <v>2</v>
      </c>
      <c r="M2030" s="37">
        <v>14</v>
      </c>
      <c r="N2030" s="37">
        <v>821.69182209999997</v>
      </c>
      <c r="O2030" s="37">
        <v>1089.514942</v>
      </c>
      <c r="P2030" s="31">
        <v>0</v>
      </c>
    </row>
    <row r="2031" spans="1:16" x14ac:dyDescent="0.2">
      <c r="A2031">
        <v>507051312</v>
      </c>
      <c r="B2031" t="s">
        <v>2513</v>
      </c>
      <c r="C2031" s="37">
        <v>11651</v>
      </c>
      <c r="D2031" s="37">
        <v>982.3708795</v>
      </c>
      <c r="F2031" s="37">
        <v>1030</v>
      </c>
      <c r="G2031" s="37">
        <v>5</v>
      </c>
      <c r="H2031" s="37">
        <v>44</v>
      </c>
      <c r="J2031" s="37" t="s">
        <v>1608</v>
      </c>
      <c r="K2031" s="37">
        <v>108</v>
      </c>
      <c r="L2031" s="37">
        <v>5</v>
      </c>
      <c r="M2031" s="37">
        <v>45</v>
      </c>
      <c r="N2031" s="37">
        <v>878.63356269999997</v>
      </c>
      <c r="O2031" s="37">
        <v>1076.374595</v>
      </c>
      <c r="P2031" s="31">
        <v>0</v>
      </c>
    </row>
    <row r="2032" spans="1:16" x14ac:dyDescent="0.2">
      <c r="A2032">
        <v>507051313</v>
      </c>
      <c r="B2032" t="s">
        <v>2514</v>
      </c>
      <c r="C2032" s="37">
        <v>26046</v>
      </c>
      <c r="D2032" s="37">
        <v>1000.06223</v>
      </c>
      <c r="F2032" s="37">
        <v>1216</v>
      </c>
      <c r="G2032" s="37">
        <v>6</v>
      </c>
      <c r="H2032" s="37">
        <v>52</v>
      </c>
      <c r="J2032" s="37" t="s">
        <v>1608</v>
      </c>
      <c r="K2032" s="37">
        <v>134</v>
      </c>
      <c r="L2032" s="37">
        <v>6</v>
      </c>
      <c r="M2032" s="37">
        <v>55</v>
      </c>
      <c r="N2032" s="37">
        <v>771.28062520000003</v>
      </c>
      <c r="O2032" s="37">
        <v>1120.390451</v>
      </c>
      <c r="P2032" s="31">
        <v>0</v>
      </c>
    </row>
    <row r="2033" spans="1:16" x14ac:dyDescent="0.2">
      <c r="A2033">
        <v>507051314</v>
      </c>
      <c r="B2033" t="s">
        <v>2515</v>
      </c>
      <c r="C2033" s="37">
        <v>2096</v>
      </c>
      <c r="D2033" s="37">
        <v>989.28971569999999</v>
      </c>
      <c r="F2033" s="37">
        <v>1099</v>
      </c>
      <c r="G2033" s="37">
        <v>5</v>
      </c>
      <c r="H2033" s="37">
        <v>47</v>
      </c>
      <c r="J2033" s="37" t="s">
        <v>1608</v>
      </c>
      <c r="K2033" s="37">
        <v>120</v>
      </c>
      <c r="L2033" s="37">
        <v>5</v>
      </c>
      <c r="M2033" s="37">
        <v>50</v>
      </c>
      <c r="N2033" s="37">
        <v>947.3686672</v>
      </c>
      <c r="O2033" s="37">
        <v>1042.872451</v>
      </c>
      <c r="P2033" s="31">
        <v>0</v>
      </c>
    </row>
    <row r="2034" spans="1:16" x14ac:dyDescent="0.2">
      <c r="A2034">
        <v>509011225</v>
      </c>
      <c r="B2034" t="s">
        <v>1762</v>
      </c>
      <c r="C2034" s="37">
        <v>14828</v>
      </c>
      <c r="D2034" s="37">
        <v>954.95184280000001</v>
      </c>
      <c r="F2034" s="37">
        <v>768</v>
      </c>
      <c r="G2034" s="37">
        <v>4</v>
      </c>
      <c r="H2034" s="37">
        <v>33</v>
      </c>
      <c r="J2034" s="37" t="s">
        <v>1608</v>
      </c>
      <c r="K2034" s="37">
        <v>71</v>
      </c>
      <c r="L2034" s="37">
        <v>3</v>
      </c>
      <c r="M2034" s="37">
        <v>30</v>
      </c>
      <c r="N2034" s="37">
        <v>816.80777079999996</v>
      </c>
      <c r="O2034" s="37">
        <v>1050.4687710000001</v>
      </c>
      <c r="P2034" s="31">
        <v>2.6976000000000002E-4</v>
      </c>
    </row>
    <row r="2035" spans="1:16" x14ac:dyDescent="0.2">
      <c r="A2035">
        <v>509011226</v>
      </c>
      <c r="B2035" t="s">
        <v>2516</v>
      </c>
      <c r="C2035" s="37">
        <v>3707</v>
      </c>
      <c r="D2035" s="37">
        <v>1008.39275</v>
      </c>
      <c r="F2035" s="37">
        <v>1295</v>
      </c>
      <c r="G2035" s="37">
        <v>6</v>
      </c>
      <c r="H2035" s="37">
        <v>56</v>
      </c>
      <c r="J2035" s="37" t="s">
        <v>1608</v>
      </c>
      <c r="K2035" s="37">
        <v>145</v>
      </c>
      <c r="L2035" s="37">
        <v>6</v>
      </c>
      <c r="M2035" s="37">
        <v>60</v>
      </c>
      <c r="N2035" s="37">
        <v>978.30182860000002</v>
      </c>
      <c r="O2035" s="37">
        <v>1034.9416679999999</v>
      </c>
      <c r="P2035" s="31">
        <v>0</v>
      </c>
    </row>
    <row r="2036" spans="1:16" x14ac:dyDescent="0.2">
      <c r="A2036">
        <v>509011227</v>
      </c>
      <c r="B2036" t="s">
        <v>1763</v>
      </c>
      <c r="C2036" s="37">
        <v>5211</v>
      </c>
      <c r="D2036" s="37">
        <v>964.07759139999996</v>
      </c>
      <c r="F2036" s="37">
        <v>862</v>
      </c>
      <c r="G2036" s="37">
        <v>4</v>
      </c>
      <c r="H2036" s="37">
        <v>37</v>
      </c>
      <c r="J2036" s="37" t="s">
        <v>1608</v>
      </c>
      <c r="K2036" s="37">
        <v>87</v>
      </c>
      <c r="L2036" s="37">
        <v>4</v>
      </c>
      <c r="M2036" s="37">
        <v>36</v>
      </c>
      <c r="N2036" s="37">
        <v>889.29413590000001</v>
      </c>
      <c r="O2036" s="37">
        <v>1048.2342209999999</v>
      </c>
      <c r="P2036" s="31">
        <v>0</v>
      </c>
    </row>
    <row r="2037" spans="1:16" x14ac:dyDescent="0.2">
      <c r="A2037">
        <v>509011228</v>
      </c>
      <c r="B2037" t="s">
        <v>1764</v>
      </c>
      <c r="C2037" s="37">
        <v>6310</v>
      </c>
      <c r="D2037" s="37">
        <v>981.33343979999995</v>
      </c>
      <c r="F2037" s="37">
        <v>1018</v>
      </c>
      <c r="G2037" s="37">
        <v>5</v>
      </c>
      <c r="H2037" s="37">
        <v>44</v>
      </c>
      <c r="J2037" s="37" t="s">
        <v>1608</v>
      </c>
      <c r="K2037" s="37">
        <v>106</v>
      </c>
      <c r="L2037" s="37">
        <v>5</v>
      </c>
      <c r="M2037" s="37">
        <v>44</v>
      </c>
      <c r="N2037" s="37">
        <v>879.54373099999998</v>
      </c>
      <c r="O2037" s="37">
        <v>1050.9040930000001</v>
      </c>
      <c r="P2037" s="31">
        <v>0</v>
      </c>
    </row>
    <row r="2038" spans="1:16" x14ac:dyDescent="0.2">
      <c r="A2038">
        <v>509011229</v>
      </c>
      <c r="B2038" t="s">
        <v>1765</v>
      </c>
      <c r="C2038" s="37">
        <v>2862</v>
      </c>
      <c r="D2038" s="37">
        <v>992.60108949999994</v>
      </c>
      <c r="F2038" s="37">
        <v>1139</v>
      </c>
      <c r="G2038" s="37">
        <v>5</v>
      </c>
      <c r="H2038" s="37">
        <v>49</v>
      </c>
      <c r="J2038" s="37" t="s">
        <v>1608</v>
      </c>
      <c r="K2038" s="37">
        <v>125</v>
      </c>
      <c r="L2038" s="37">
        <v>6</v>
      </c>
      <c r="M2038" s="37">
        <v>52</v>
      </c>
      <c r="N2038" s="37">
        <v>907.56089250000002</v>
      </c>
      <c r="O2038" s="37">
        <v>1066.0223169999999</v>
      </c>
      <c r="P2038" s="31">
        <v>0</v>
      </c>
    </row>
    <row r="2039" spans="1:16" x14ac:dyDescent="0.2">
      <c r="A2039">
        <v>509011230</v>
      </c>
      <c r="B2039" t="s">
        <v>1766</v>
      </c>
      <c r="C2039" s="37">
        <v>4512</v>
      </c>
      <c r="D2039" s="37">
        <v>906.79607550000003</v>
      </c>
      <c r="F2039" s="37">
        <v>314</v>
      </c>
      <c r="G2039" s="37">
        <v>2</v>
      </c>
      <c r="H2039" s="37">
        <v>14</v>
      </c>
      <c r="J2039" s="37" t="s">
        <v>1608</v>
      </c>
      <c r="K2039" s="37">
        <v>24</v>
      </c>
      <c r="L2039" s="37">
        <v>1</v>
      </c>
      <c r="M2039" s="37">
        <v>10</v>
      </c>
      <c r="N2039" s="37">
        <v>796.5533322</v>
      </c>
      <c r="O2039" s="37">
        <v>1058.4744470000001</v>
      </c>
      <c r="P2039" s="31">
        <v>0</v>
      </c>
    </row>
    <row r="2040" spans="1:16" x14ac:dyDescent="0.2">
      <c r="A2040">
        <v>509011231</v>
      </c>
      <c r="B2040" t="s">
        <v>1767</v>
      </c>
      <c r="C2040" s="37">
        <v>4053</v>
      </c>
      <c r="D2040" s="37">
        <v>966.60269330000006</v>
      </c>
      <c r="F2040" s="37">
        <v>886</v>
      </c>
      <c r="G2040" s="37">
        <v>4</v>
      </c>
      <c r="H2040" s="37">
        <v>38</v>
      </c>
      <c r="J2040" s="37" t="s">
        <v>1608</v>
      </c>
      <c r="K2040" s="37">
        <v>91</v>
      </c>
      <c r="L2040" s="37">
        <v>4</v>
      </c>
      <c r="M2040" s="37">
        <v>38</v>
      </c>
      <c r="N2040" s="37">
        <v>770.9280258</v>
      </c>
      <c r="O2040" s="37">
        <v>1098.0348879999999</v>
      </c>
      <c r="P2040" s="31">
        <v>0</v>
      </c>
    </row>
    <row r="2041" spans="1:16" x14ac:dyDescent="0.2">
      <c r="A2041">
        <v>509011232</v>
      </c>
      <c r="B2041" t="s">
        <v>1768</v>
      </c>
      <c r="C2041" s="37">
        <v>3679</v>
      </c>
      <c r="D2041" s="37">
        <v>992.94895640000004</v>
      </c>
      <c r="F2041" s="37">
        <v>1145</v>
      </c>
      <c r="G2041" s="37">
        <v>5</v>
      </c>
      <c r="H2041" s="37">
        <v>49</v>
      </c>
      <c r="J2041" s="37" t="s">
        <v>1608</v>
      </c>
      <c r="K2041" s="37">
        <v>126</v>
      </c>
      <c r="L2041" s="37">
        <v>6</v>
      </c>
      <c r="M2041" s="37">
        <v>52</v>
      </c>
      <c r="N2041" s="37">
        <v>885.05270729999995</v>
      </c>
      <c r="O2041" s="37">
        <v>1062.529131</v>
      </c>
      <c r="P2041" s="31">
        <v>3.8053819999999999E-3</v>
      </c>
    </row>
    <row r="2042" spans="1:16" x14ac:dyDescent="0.2">
      <c r="A2042">
        <v>509011233</v>
      </c>
      <c r="B2042" t="s">
        <v>1769</v>
      </c>
      <c r="C2042" s="37">
        <v>11333</v>
      </c>
      <c r="D2042" s="37">
        <v>919.53669960000002</v>
      </c>
      <c r="F2042" s="37">
        <v>414</v>
      </c>
      <c r="G2042" s="37">
        <v>2</v>
      </c>
      <c r="H2042" s="37">
        <v>18</v>
      </c>
      <c r="J2042" s="37" t="s">
        <v>1608</v>
      </c>
      <c r="K2042" s="37">
        <v>35</v>
      </c>
      <c r="L2042" s="37">
        <v>2</v>
      </c>
      <c r="M2042" s="37">
        <v>15</v>
      </c>
      <c r="N2042" s="37">
        <v>761.62114999999994</v>
      </c>
      <c r="O2042" s="37">
        <v>1027.6744759999999</v>
      </c>
      <c r="P2042" s="31">
        <v>0</v>
      </c>
    </row>
    <row r="2043" spans="1:16" x14ac:dyDescent="0.2">
      <c r="A2043">
        <v>509011234</v>
      </c>
      <c r="B2043" t="s">
        <v>1770</v>
      </c>
      <c r="C2043" s="37">
        <v>5388</v>
      </c>
      <c r="D2043" s="37">
        <v>929.22848420000003</v>
      </c>
      <c r="F2043" s="37">
        <v>495</v>
      </c>
      <c r="G2043" s="37">
        <v>3</v>
      </c>
      <c r="H2043" s="37">
        <v>22</v>
      </c>
      <c r="J2043" s="37" t="s">
        <v>1608</v>
      </c>
      <c r="K2043" s="37">
        <v>39</v>
      </c>
      <c r="L2043" s="37">
        <v>2</v>
      </c>
      <c r="M2043" s="37">
        <v>16</v>
      </c>
      <c r="N2043" s="37">
        <v>825.19438390000005</v>
      </c>
      <c r="O2043" s="37">
        <v>1028.2068529999999</v>
      </c>
      <c r="P2043" s="31">
        <v>0</v>
      </c>
    </row>
    <row r="2044" spans="1:16" x14ac:dyDescent="0.2">
      <c r="A2044">
        <v>509021236</v>
      </c>
      <c r="B2044" t="s">
        <v>1771</v>
      </c>
      <c r="C2044" s="37">
        <v>5930</v>
      </c>
      <c r="D2044" s="37">
        <v>1002.796777</v>
      </c>
      <c r="F2044" s="37">
        <v>1244</v>
      </c>
      <c r="G2044" s="37">
        <v>6</v>
      </c>
      <c r="H2044" s="37">
        <v>53</v>
      </c>
      <c r="J2044" s="37" t="s">
        <v>1608</v>
      </c>
      <c r="K2044" s="37">
        <v>138</v>
      </c>
      <c r="L2044" s="37">
        <v>6</v>
      </c>
      <c r="M2044" s="37">
        <v>57</v>
      </c>
      <c r="N2044" s="37">
        <v>943.88513369999998</v>
      </c>
      <c r="O2044" s="37">
        <v>1038.5240060000001</v>
      </c>
      <c r="P2044" s="31">
        <v>0</v>
      </c>
    </row>
    <row r="2045" spans="1:16" x14ac:dyDescent="0.2">
      <c r="A2045">
        <v>509021237</v>
      </c>
      <c r="B2045" t="s">
        <v>1772</v>
      </c>
      <c r="C2045" s="37">
        <v>3789</v>
      </c>
      <c r="D2045" s="37">
        <v>936.61769979999997</v>
      </c>
      <c r="F2045" s="37">
        <v>573</v>
      </c>
      <c r="G2045" s="37">
        <v>3</v>
      </c>
      <c r="H2045" s="37">
        <v>25</v>
      </c>
      <c r="J2045" s="37" t="s">
        <v>1608</v>
      </c>
      <c r="K2045" s="37">
        <v>47</v>
      </c>
      <c r="L2045" s="37">
        <v>2</v>
      </c>
      <c r="M2045" s="37">
        <v>20</v>
      </c>
      <c r="N2045" s="37">
        <v>766.49445790000004</v>
      </c>
      <c r="O2045" s="37">
        <v>1054.212141</v>
      </c>
      <c r="P2045" s="31">
        <v>0</v>
      </c>
    </row>
    <row r="2046" spans="1:16" x14ac:dyDescent="0.2">
      <c r="A2046">
        <v>509021238</v>
      </c>
      <c r="B2046" t="s">
        <v>1773</v>
      </c>
      <c r="C2046" s="37">
        <v>3801</v>
      </c>
      <c r="D2046" s="37">
        <v>944.5596084</v>
      </c>
      <c r="F2046" s="37">
        <v>650</v>
      </c>
      <c r="G2046" s="37">
        <v>3</v>
      </c>
      <c r="H2046" s="37">
        <v>28</v>
      </c>
      <c r="J2046" s="37" t="s">
        <v>1608</v>
      </c>
      <c r="K2046" s="37">
        <v>54</v>
      </c>
      <c r="L2046" s="37">
        <v>3</v>
      </c>
      <c r="M2046" s="37">
        <v>23</v>
      </c>
      <c r="N2046" s="37">
        <v>814.90937680000002</v>
      </c>
      <c r="O2046" s="37">
        <v>1057.179431</v>
      </c>
      <c r="P2046" s="31">
        <v>0</v>
      </c>
    </row>
    <row r="2047" spans="1:16" x14ac:dyDescent="0.2">
      <c r="A2047">
        <v>509021239</v>
      </c>
      <c r="B2047" t="s">
        <v>1774</v>
      </c>
      <c r="C2047" s="37">
        <v>8929</v>
      </c>
      <c r="D2047" s="37">
        <v>952.24988980000001</v>
      </c>
      <c r="F2047" s="37">
        <v>730</v>
      </c>
      <c r="G2047" s="37">
        <v>4</v>
      </c>
      <c r="H2047" s="37">
        <v>32</v>
      </c>
      <c r="J2047" s="37" t="s">
        <v>1608</v>
      </c>
      <c r="K2047" s="37">
        <v>66</v>
      </c>
      <c r="L2047" s="37">
        <v>3</v>
      </c>
      <c r="M2047" s="37">
        <v>28</v>
      </c>
      <c r="N2047" s="37">
        <v>887.96995790000005</v>
      </c>
      <c r="O2047" s="37">
        <v>1009.699434</v>
      </c>
      <c r="P2047" s="31">
        <v>2.351887E-3</v>
      </c>
    </row>
    <row r="2048" spans="1:16" x14ac:dyDescent="0.2">
      <c r="A2048">
        <v>509021240</v>
      </c>
      <c r="B2048" t="s">
        <v>1775</v>
      </c>
      <c r="C2048" s="37">
        <v>4893</v>
      </c>
      <c r="D2048" s="37">
        <v>951.14106049999998</v>
      </c>
      <c r="F2048" s="37">
        <v>716</v>
      </c>
      <c r="G2048" s="37">
        <v>4</v>
      </c>
      <c r="H2048" s="37">
        <v>31</v>
      </c>
      <c r="J2048" s="37" t="s">
        <v>1608</v>
      </c>
      <c r="K2048" s="37">
        <v>61</v>
      </c>
      <c r="L2048" s="37">
        <v>3</v>
      </c>
      <c r="M2048" s="37">
        <v>26</v>
      </c>
      <c r="N2048" s="37">
        <v>874.59627509999996</v>
      </c>
      <c r="O2048" s="37">
        <v>1081.228433</v>
      </c>
      <c r="P2048" s="31">
        <v>0</v>
      </c>
    </row>
    <row r="2049" spans="1:16" x14ac:dyDescent="0.2">
      <c r="A2049">
        <v>509021241</v>
      </c>
      <c r="B2049" t="s">
        <v>1776</v>
      </c>
      <c r="C2049" s="37">
        <v>4471</v>
      </c>
      <c r="D2049" s="37">
        <v>975.14200979999998</v>
      </c>
      <c r="F2049" s="37">
        <v>957</v>
      </c>
      <c r="G2049" s="37">
        <v>5</v>
      </c>
      <c r="H2049" s="37">
        <v>41</v>
      </c>
      <c r="J2049" s="37" t="s">
        <v>1608</v>
      </c>
      <c r="K2049" s="37">
        <v>99</v>
      </c>
      <c r="L2049" s="37">
        <v>5</v>
      </c>
      <c r="M2049" s="37">
        <v>41</v>
      </c>
      <c r="N2049" s="37">
        <v>829.96085240000002</v>
      </c>
      <c r="O2049" s="37">
        <v>1089.583725</v>
      </c>
      <c r="P2049" s="31">
        <v>0</v>
      </c>
    </row>
    <row r="2050" spans="1:16" x14ac:dyDescent="0.2">
      <c r="A2050">
        <v>509021242</v>
      </c>
      <c r="B2050" t="s">
        <v>1777</v>
      </c>
      <c r="C2050" s="37">
        <v>3005</v>
      </c>
      <c r="D2050" s="37">
        <v>965.36542780000002</v>
      </c>
      <c r="F2050" s="37">
        <v>878</v>
      </c>
      <c r="G2050" s="37">
        <v>4</v>
      </c>
      <c r="H2050" s="37">
        <v>38</v>
      </c>
      <c r="J2050" s="37" t="s">
        <v>1608</v>
      </c>
      <c r="K2050" s="37">
        <v>90</v>
      </c>
      <c r="L2050" s="37">
        <v>4</v>
      </c>
      <c r="M2050" s="37">
        <v>37</v>
      </c>
      <c r="N2050" s="37">
        <v>887.83665180000003</v>
      </c>
      <c r="O2050" s="37">
        <v>1066.3352540000001</v>
      </c>
      <c r="P2050" s="31">
        <v>0.104825291</v>
      </c>
    </row>
    <row r="2051" spans="1:16" x14ac:dyDescent="0.2">
      <c r="A2051">
        <v>509021243</v>
      </c>
      <c r="B2051" t="s">
        <v>1778</v>
      </c>
      <c r="C2051" s="37">
        <v>11358</v>
      </c>
      <c r="D2051" s="37">
        <v>913.60144460000004</v>
      </c>
      <c r="F2051" s="37">
        <v>370</v>
      </c>
      <c r="G2051" s="37">
        <v>2</v>
      </c>
      <c r="H2051" s="37">
        <v>16</v>
      </c>
      <c r="J2051" s="37" t="s">
        <v>1608</v>
      </c>
      <c r="K2051" s="37">
        <v>29</v>
      </c>
      <c r="L2051" s="37">
        <v>2</v>
      </c>
      <c r="M2051" s="37">
        <v>12</v>
      </c>
      <c r="N2051" s="37">
        <v>725.01902040000004</v>
      </c>
      <c r="O2051" s="37">
        <v>1038.0938799999999</v>
      </c>
      <c r="P2051" s="31">
        <v>0</v>
      </c>
    </row>
    <row r="2052" spans="1:16" x14ac:dyDescent="0.2">
      <c r="A2052">
        <v>509021244</v>
      </c>
      <c r="B2052" t="s">
        <v>1779</v>
      </c>
      <c r="C2052" s="37">
        <v>4601</v>
      </c>
      <c r="D2052" s="37">
        <v>951.57665689999999</v>
      </c>
      <c r="F2052" s="37">
        <v>722</v>
      </c>
      <c r="G2052" s="37">
        <v>4</v>
      </c>
      <c r="H2052" s="37">
        <v>31</v>
      </c>
      <c r="J2052" s="37" t="s">
        <v>1608</v>
      </c>
      <c r="K2052" s="37">
        <v>64</v>
      </c>
      <c r="L2052" s="37">
        <v>3</v>
      </c>
      <c r="M2052" s="37">
        <v>27</v>
      </c>
      <c r="N2052" s="37">
        <v>865.8602353</v>
      </c>
      <c r="O2052" s="37">
        <v>996.09123239999997</v>
      </c>
      <c r="P2052" s="31">
        <v>0</v>
      </c>
    </row>
    <row r="2053" spans="1:16" x14ac:dyDescent="0.2">
      <c r="A2053">
        <v>509021245</v>
      </c>
      <c r="B2053" t="s">
        <v>1780</v>
      </c>
      <c r="C2053" s="37">
        <v>5158</v>
      </c>
      <c r="D2053" s="37">
        <v>935.8043907</v>
      </c>
      <c r="F2053" s="37">
        <v>566</v>
      </c>
      <c r="G2053" s="37">
        <v>3</v>
      </c>
      <c r="H2053" s="37">
        <v>25</v>
      </c>
      <c r="J2053" s="37" t="s">
        <v>1608</v>
      </c>
      <c r="K2053" s="37">
        <v>45</v>
      </c>
      <c r="L2053" s="37">
        <v>2</v>
      </c>
      <c r="M2053" s="37">
        <v>19</v>
      </c>
      <c r="N2053" s="37">
        <v>854.59599619999995</v>
      </c>
      <c r="O2053" s="37">
        <v>1016.450233</v>
      </c>
      <c r="P2053" s="31">
        <v>0</v>
      </c>
    </row>
    <row r="2054" spans="1:16" x14ac:dyDescent="0.2">
      <c r="A2054">
        <v>509031246</v>
      </c>
      <c r="B2054" t="s">
        <v>1781</v>
      </c>
      <c r="C2054" s="37">
        <v>3504</v>
      </c>
      <c r="D2054" s="37">
        <v>941.12716699999999</v>
      </c>
      <c r="F2054" s="37">
        <v>616</v>
      </c>
      <c r="G2054" s="37">
        <v>3</v>
      </c>
      <c r="H2054" s="37">
        <v>27</v>
      </c>
      <c r="J2054" s="37" t="s">
        <v>1608</v>
      </c>
      <c r="K2054" s="37">
        <v>50</v>
      </c>
      <c r="L2054" s="37">
        <v>3</v>
      </c>
      <c r="M2054" s="37">
        <v>21</v>
      </c>
      <c r="N2054" s="37">
        <v>800.167011</v>
      </c>
      <c r="O2054" s="37">
        <v>1080.8112149999999</v>
      </c>
      <c r="P2054" s="31">
        <v>0</v>
      </c>
    </row>
    <row r="2055" spans="1:16" x14ac:dyDescent="0.2">
      <c r="A2055">
        <v>509031247</v>
      </c>
      <c r="B2055" t="s">
        <v>1782</v>
      </c>
      <c r="C2055" s="37">
        <v>4249</v>
      </c>
      <c r="D2055" s="37">
        <v>995.58275030000004</v>
      </c>
      <c r="F2055" s="37">
        <v>1169</v>
      </c>
      <c r="G2055" s="37">
        <v>5</v>
      </c>
      <c r="H2055" s="37">
        <v>50</v>
      </c>
      <c r="J2055" s="37" t="s">
        <v>1608</v>
      </c>
      <c r="K2055" s="37">
        <v>129</v>
      </c>
      <c r="L2055" s="37">
        <v>6</v>
      </c>
      <c r="M2055" s="37">
        <v>53</v>
      </c>
      <c r="N2055" s="37">
        <v>863.1969623</v>
      </c>
      <c r="O2055" s="37">
        <v>1116.6514010000001</v>
      </c>
      <c r="P2055" s="31">
        <v>0</v>
      </c>
    </row>
    <row r="2056" spans="1:16" x14ac:dyDescent="0.2">
      <c r="A2056">
        <v>509031248</v>
      </c>
      <c r="B2056" t="s">
        <v>1783</v>
      </c>
      <c r="C2056" s="37">
        <v>2376</v>
      </c>
      <c r="D2056" s="37">
        <v>945.29047949999995</v>
      </c>
      <c r="F2056" s="37">
        <v>658</v>
      </c>
      <c r="G2056" s="37">
        <v>3</v>
      </c>
      <c r="H2056" s="37">
        <v>28</v>
      </c>
      <c r="J2056" s="37" t="s">
        <v>1608</v>
      </c>
      <c r="K2056" s="37">
        <v>55</v>
      </c>
      <c r="L2056" s="37">
        <v>3</v>
      </c>
      <c r="M2056" s="37">
        <v>23</v>
      </c>
      <c r="N2056" s="37">
        <v>875.86097170000005</v>
      </c>
      <c r="O2056" s="37">
        <v>1053.7259879999999</v>
      </c>
      <c r="P2056" s="31">
        <v>0</v>
      </c>
    </row>
    <row r="2057" spans="1:16" x14ac:dyDescent="0.2">
      <c r="A2057">
        <v>509031249</v>
      </c>
      <c r="B2057" t="s">
        <v>1784</v>
      </c>
      <c r="C2057" s="37">
        <v>4370</v>
      </c>
      <c r="D2057" s="37">
        <v>935.259412</v>
      </c>
      <c r="F2057" s="37">
        <v>561</v>
      </c>
      <c r="G2057" s="37">
        <v>3</v>
      </c>
      <c r="H2057" s="37">
        <v>24</v>
      </c>
      <c r="J2057" s="37" t="s">
        <v>1608</v>
      </c>
      <c r="K2057" s="37">
        <v>44</v>
      </c>
      <c r="L2057" s="37">
        <v>2</v>
      </c>
      <c r="M2057" s="37">
        <v>19</v>
      </c>
      <c r="N2057" s="37">
        <v>788.96630900000002</v>
      </c>
      <c r="O2057" s="37">
        <v>1067.6198649999999</v>
      </c>
      <c r="P2057" s="31">
        <v>0</v>
      </c>
    </row>
    <row r="2058" spans="1:16" x14ac:dyDescent="0.2">
      <c r="A2058">
        <v>509031250</v>
      </c>
      <c r="B2058" t="s">
        <v>1785</v>
      </c>
      <c r="C2058" s="37">
        <v>4859</v>
      </c>
      <c r="D2058" s="37">
        <v>965.31373629999996</v>
      </c>
      <c r="F2058" s="37">
        <v>877</v>
      </c>
      <c r="G2058" s="37">
        <v>4</v>
      </c>
      <c r="H2058" s="37">
        <v>38</v>
      </c>
      <c r="J2058" s="37" t="s">
        <v>1608</v>
      </c>
      <c r="K2058" s="37">
        <v>89</v>
      </c>
      <c r="L2058" s="37">
        <v>4</v>
      </c>
      <c r="M2058" s="37">
        <v>37</v>
      </c>
      <c r="N2058" s="37">
        <v>794.59520669999995</v>
      </c>
      <c r="O2058" s="37">
        <v>1069.6098730000001</v>
      </c>
      <c r="P2058" s="31">
        <v>0</v>
      </c>
    </row>
    <row r="2059" spans="1:16" x14ac:dyDescent="0.2">
      <c r="A2059">
        <v>510011262</v>
      </c>
      <c r="B2059" t="s">
        <v>1786</v>
      </c>
      <c r="C2059" s="37">
        <v>14660</v>
      </c>
      <c r="D2059" s="37">
        <v>1006.6923870000001</v>
      </c>
      <c r="F2059" s="37">
        <v>1282</v>
      </c>
      <c r="G2059" s="37">
        <v>6</v>
      </c>
      <c r="H2059" s="37">
        <v>55</v>
      </c>
      <c r="J2059" s="37" t="s">
        <v>1608</v>
      </c>
      <c r="K2059" s="37">
        <v>143</v>
      </c>
      <c r="L2059" s="37">
        <v>6</v>
      </c>
      <c r="M2059" s="37">
        <v>59</v>
      </c>
      <c r="N2059" s="37">
        <v>728.09254209999995</v>
      </c>
      <c r="O2059" s="37">
        <v>1132.027374</v>
      </c>
      <c r="P2059" s="31">
        <v>0</v>
      </c>
    </row>
    <row r="2060" spans="1:16" x14ac:dyDescent="0.2">
      <c r="A2060">
        <v>510011263</v>
      </c>
      <c r="B2060" t="s">
        <v>1787</v>
      </c>
      <c r="C2060" s="37">
        <v>7045</v>
      </c>
      <c r="D2060" s="37">
        <v>817.77544020000005</v>
      </c>
      <c r="F2060" s="37">
        <v>42</v>
      </c>
      <c r="G2060" s="37">
        <v>1</v>
      </c>
      <c r="H2060" s="37">
        <v>2</v>
      </c>
      <c r="J2060" s="37" t="s">
        <v>1608</v>
      </c>
      <c r="K2060" s="37">
        <v>4</v>
      </c>
      <c r="L2060" s="37">
        <v>1</v>
      </c>
      <c r="M2060" s="37">
        <v>2</v>
      </c>
      <c r="N2060" s="37">
        <v>591.28322560000004</v>
      </c>
      <c r="O2060" s="37">
        <v>1015.848191</v>
      </c>
      <c r="P2060" s="31">
        <v>8.6586230000000007E-3</v>
      </c>
    </row>
    <row r="2061" spans="1:16" x14ac:dyDescent="0.2">
      <c r="A2061">
        <v>510011264</v>
      </c>
      <c r="B2061" t="s">
        <v>1788</v>
      </c>
      <c r="C2061" s="37">
        <v>3603</v>
      </c>
      <c r="D2061" s="37">
        <v>701.95745490000002</v>
      </c>
      <c r="F2061" s="37">
        <v>10</v>
      </c>
      <c r="G2061" s="37">
        <v>1</v>
      </c>
      <c r="H2061" s="37">
        <v>1</v>
      </c>
      <c r="J2061" s="37" t="s">
        <v>1608</v>
      </c>
      <c r="K2061" s="37">
        <v>1</v>
      </c>
      <c r="L2061" s="37">
        <v>1</v>
      </c>
      <c r="M2061" s="37">
        <v>1</v>
      </c>
      <c r="N2061" s="37">
        <v>549.89886220000005</v>
      </c>
      <c r="O2061" s="37">
        <v>882.47831880000001</v>
      </c>
      <c r="P2061" s="31">
        <v>3.8856508999999997E-2</v>
      </c>
    </row>
    <row r="2062" spans="1:16" x14ac:dyDescent="0.2">
      <c r="A2062">
        <v>510011265</v>
      </c>
      <c r="B2062" t="s">
        <v>1789</v>
      </c>
      <c r="C2062" s="37">
        <v>7477</v>
      </c>
      <c r="D2062" s="37">
        <v>933.92607310000005</v>
      </c>
      <c r="F2062" s="37">
        <v>544</v>
      </c>
      <c r="G2062" s="37">
        <v>3</v>
      </c>
      <c r="H2062" s="37">
        <v>24</v>
      </c>
      <c r="J2062" s="37" t="s">
        <v>1608</v>
      </c>
      <c r="K2062" s="37">
        <v>43</v>
      </c>
      <c r="L2062" s="37">
        <v>2</v>
      </c>
      <c r="M2062" s="37">
        <v>18</v>
      </c>
      <c r="N2062" s="37">
        <v>702.36375099999998</v>
      </c>
      <c r="O2062" s="37">
        <v>1097.972806</v>
      </c>
      <c r="P2062" s="31">
        <v>5.3497400000000002E-4</v>
      </c>
    </row>
    <row r="2063" spans="1:16" x14ac:dyDescent="0.2">
      <c r="A2063">
        <v>510011266</v>
      </c>
      <c r="B2063" t="s">
        <v>1790</v>
      </c>
      <c r="C2063" s="37">
        <v>2310</v>
      </c>
      <c r="D2063" s="37">
        <v>835.58413589999998</v>
      </c>
      <c r="F2063" s="37">
        <v>57</v>
      </c>
      <c r="G2063" s="37">
        <v>1</v>
      </c>
      <c r="H2063" s="37">
        <v>3</v>
      </c>
      <c r="J2063" s="37" t="s">
        <v>1608</v>
      </c>
      <c r="K2063" s="37">
        <v>6</v>
      </c>
      <c r="L2063" s="37">
        <v>1</v>
      </c>
      <c r="M2063" s="37">
        <v>3</v>
      </c>
      <c r="N2063" s="37">
        <v>731.51508200000001</v>
      </c>
      <c r="O2063" s="37">
        <v>1021.072343</v>
      </c>
      <c r="P2063" s="31">
        <v>0</v>
      </c>
    </row>
    <row r="2064" spans="1:16" x14ac:dyDescent="0.2">
      <c r="A2064">
        <v>510021267</v>
      </c>
      <c r="B2064" t="s">
        <v>1791</v>
      </c>
      <c r="C2064" s="37">
        <v>5910</v>
      </c>
      <c r="D2064" s="37">
        <v>792.21495609999999</v>
      </c>
      <c r="F2064" s="37">
        <v>31</v>
      </c>
      <c r="G2064" s="37">
        <v>1</v>
      </c>
      <c r="H2064" s="37">
        <v>2</v>
      </c>
      <c r="J2064" s="37" t="s">
        <v>1608</v>
      </c>
      <c r="K2064" s="37">
        <v>2</v>
      </c>
      <c r="L2064" s="37">
        <v>1</v>
      </c>
      <c r="M2064" s="37">
        <v>1</v>
      </c>
      <c r="N2064" s="37">
        <v>662.90937570000006</v>
      </c>
      <c r="O2064" s="37">
        <v>969.72960379999995</v>
      </c>
      <c r="P2064" s="31">
        <v>0.74856175999999996</v>
      </c>
    </row>
    <row r="2065" spans="1:16" x14ac:dyDescent="0.2">
      <c r="A2065">
        <v>510021268</v>
      </c>
      <c r="B2065" t="s">
        <v>1792</v>
      </c>
      <c r="C2065" s="37">
        <v>4239</v>
      </c>
      <c r="D2065" s="37">
        <v>998.18950159999997</v>
      </c>
      <c r="F2065" s="37">
        <v>1194</v>
      </c>
      <c r="G2065" s="37">
        <v>6</v>
      </c>
      <c r="H2065" s="37">
        <v>51</v>
      </c>
      <c r="J2065" s="37" t="s">
        <v>1608</v>
      </c>
      <c r="K2065" s="37">
        <v>131</v>
      </c>
      <c r="L2065" s="37">
        <v>6</v>
      </c>
      <c r="M2065" s="37">
        <v>54</v>
      </c>
      <c r="N2065" s="37">
        <v>963.88027709999994</v>
      </c>
      <c r="O2065" s="37">
        <v>1031.174135</v>
      </c>
      <c r="P2065" s="31">
        <v>7.0771400000000002E-4</v>
      </c>
    </row>
    <row r="2066" spans="1:16" x14ac:dyDescent="0.2">
      <c r="A2066">
        <v>510021269</v>
      </c>
      <c r="B2066" t="s">
        <v>1793</v>
      </c>
      <c r="C2066" s="37">
        <v>4253</v>
      </c>
      <c r="D2066" s="37">
        <v>1072.3940359999999</v>
      </c>
      <c r="F2066" s="37">
        <v>1863</v>
      </c>
      <c r="G2066" s="37">
        <v>8</v>
      </c>
      <c r="H2066" s="37">
        <v>80</v>
      </c>
      <c r="J2066" s="37" t="s">
        <v>1608</v>
      </c>
      <c r="K2066" s="37">
        <v>203</v>
      </c>
      <c r="L2066" s="37">
        <v>9</v>
      </c>
      <c r="M2066" s="37">
        <v>84</v>
      </c>
      <c r="N2066" s="37">
        <v>958.05820129999995</v>
      </c>
      <c r="O2066" s="37">
        <v>1106.854548</v>
      </c>
      <c r="P2066" s="31">
        <v>3.7385374999999998E-2</v>
      </c>
    </row>
    <row r="2067" spans="1:16" x14ac:dyDescent="0.2">
      <c r="A2067">
        <v>510021270</v>
      </c>
      <c r="B2067" t="s">
        <v>1794</v>
      </c>
      <c r="C2067" s="37">
        <v>11046</v>
      </c>
      <c r="D2067" s="37">
        <v>971.26617699999997</v>
      </c>
      <c r="F2067" s="37">
        <v>926</v>
      </c>
      <c r="G2067" s="37">
        <v>4</v>
      </c>
      <c r="H2067" s="37">
        <v>40</v>
      </c>
      <c r="J2067" s="37" t="s">
        <v>1608</v>
      </c>
      <c r="K2067" s="37">
        <v>95</v>
      </c>
      <c r="L2067" s="37">
        <v>4</v>
      </c>
      <c r="M2067" s="37">
        <v>39</v>
      </c>
      <c r="N2067" s="37">
        <v>908.50882349999995</v>
      </c>
      <c r="O2067" s="37">
        <v>1054.3390629999999</v>
      </c>
      <c r="P2067" s="31">
        <v>2.5801194999999999E-2</v>
      </c>
    </row>
    <row r="2068" spans="1:16" x14ac:dyDescent="0.2">
      <c r="A2068">
        <v>510031271</v>
      </c>
      <c r="B2068" t="s">
        <v>1795</v>
      </c>
      <c r="C2068" s="37">
        <v>7391</v>
      </c>
      <c r="D2068" s="37">
        <v>979.07478749999996</v>
      </c>
      <c r="F2068" s="37">
        <v>1000</v>
      </c>
      <c r="G2068" s="37">
        <v>5</v>
      </c>
      <c r="H2068" s="37">
        <v>43</v>
      </c>
      <c r="J2068" s="37" t="s">
        <v>1608</v>
      </c>
      <c r="K2068" s="37">
        <v>102</v>
      </c>
      <c r="L2068" s="37">
        <v>5</v>
      </c>
      <c r="M2068" s="37">
        <v>42</v>
      </c>
      <c r="N2068" s="37">
        <v>511.65628279999999</v>
      </c>
      <c r="O2068" s="37">
        <v>1030.6702789999999</v>
      </c>
      <c r="P2068" s="31">
        <v>0.122446218</v>
      </c>
    </row>
    <row r="2069" spans="1:16" x14ac:dyDescent="0.2">
      <c r="A2069">
        <v>510031272</v>
      </c>
      <c r="B2069" t="s">
        <v>1796</v>
      </c>
      <c r="C2069" s="37">
        <v>17013</v>
      </c>
      <c r="D2069" s="37">
        <v>1050.5392959999999</v>
      </c>
      <c r="F2069" s="37">
        <v>1685</v>
      </c>
      <c r="G2069" s="37">
        <v>8</v>
      </c>
      <c r="H2069" s="37">
        <v>72</v>
      </c>
      <c r="J2069" s="37" t="s">
        <v>1608</v>
      </c>
      <c r="K2069" s="37">
        <v>186</v>
      </c>
      <c r="L2069" s="37">
        <v>8</v>
      </c>
      <c r="M2069" s="37">
        <v>77</v>
      </c>
      <c r="N2069" s="37">
        <v>946.68938270000001</v>
      </c>
      <c r="O2069" s="37">
        <v>1108.0265529999999</v>
      </c>
      <c r="P2069" s="31">
        <v>7.7587730000000001E-3</v>
      </c>
    </row>
    <row r="2070" spans="1:16" x14ac:dyDescent="0.2">
      <c r="A2070">
        <v>510031273</v>
      </c>
      <c r="B2070" t="s">
        <v>1797</v>
      </c>
      <c r="C2070" s="37">
        <v>5187</v>
      </c>
      <c r="D2070" s="37">
        <v>978.96629570000005</v>
      </c>
      <c r="F2070" s="37">
        <v>996</v>
      </c>
      <c r="G2070" s="37">
        <v>5</v>
      </c>
      <c r="H2070" s="37">
        <v>43</v>
      </c>
      <c r="J2070" s="37" t="s">
        <v>1608</v>
      </c>
      <c r="K2070" s="37">
        <v>101</v>
      </c>
      <c r="L2070" s="37">
        <v>5</v>
      </c>
      <c r="M2070" s="37">
        <v>42</v>
      </c>
      <c r="N2070" s="37">
        <v>737.87275209999996</v>
      </c>
      <c r="O2070" s="37">
        <v>1096.2496020000001</v>
      </c>
      <c r="P2070" s="31">
        <v>0.12434933500000001</v>
      </c>
    </row>
    <row r="2071" spans="1:16" x14ac:dyDescent="0.2">
      <c r="A2071">
        <v>511011274</v>
      </c>
      <c r="B2071" t="s">
        <v>1798</v>
      </c>
      <c r="C2071" s="37">
        <v>12003</v>
      </c>
      <c r="D2071" s="37">
        <v>950.02984500000002</v>
      </c>
      <c r="F2071" s="37">
        <v>701</v>
      </c>
      <c r="G2071" s="37">
        <v>3</v>
      </c>
      <c r="H2071" s="37">
        <v>30</v>
      </c>
      <c r="J2071" s="37" t="s">
        <v>1608</v>
      </c>
      <c r="K2071" s="37">
        <v>58</v>
      </c>
      <c r="L2071" s="37">
        <v>3</v>
      </c>
      <c r="M2071" s="37">
        <v>24</v>
      </c>
      <c r="N2071" s="37">
        <v>796.76502689999995</v>
      </c>
      <c r="O2071" s="37">
        <v>1064.4319439999999</v>
      </c>
      <c r="P2071" s="31">
        <v>0</v>
      </c>
    </row>
    <row r="2072" spans="1:16" x14ac:dyDescent="0.2">
      <c r="A2072">
        <v>511011275</v>
      </c>
      <c r="B2072" t="s">
        <v>2517</v>
      </c>
      <c r="C2072" s="37">
        <v>3966</v>
      </c>
      <c r="D2072" s="37">
        <v>993.8297235</v>
      </c>
      <c r="F2072" s="37">
        <v>1152</v>
      </c>
      <c r="G2072" s="37">
        <v>5</v>
      </c>
      <c r="H2072" s="37">
        <v>49</v>
      </c>
      <c r="J2072" s="37" t="s">
        <v>1608</v>
      </c>
      <c r="K2072" s="37">
        <v>128</v>
      </c>
      <c r="L2072" s="37">
        <v>6</v>
      </c>
      <c r="M2072" s="37">
        <v>53</v>
      </c>
      <c r="N2072" s="37">
        <v>869.34242370000004</v>
      </c>
      <c r="O2072" s="37">
        <v>1075.91536</v>
      </c>
      <c r="P2072" s="31">
        <v>2.7735749999999999E-3</v>
      </c>
    </row>
    <row r="2073" spans="1:16" x14ac:dyDescent="0.2">
      <c r="A2073">
        <v>511021276</v>
      </c>
      <c r="B2073" t="s">
        <v>1799</v>
      </c>
      <c r="C2073" s="37">
        <v>4879</v>
      </c>
      <c r="D2073" s="37">
        <v>913.96010479999995</v>
      </c>
      <c r="F2073" s="37">
        <v>374</v>
      </c>
      <c r="G2073" s="37">
        <v>2</v>
      </c>
      <c r="H2073" s="37">
        <v>16</v>
      </c>
      <c r="J2073" s="37" t="s">
        <v>1608</v>
      </c>
      <c r="K2073" s="37">
        <v>30</v>
      </c>
      <c r="L2073" s="37">
        <v>2</v>
      </c>
      <c r="M2073" s="37">
        <v>13</v>
      </c>
      <c r="N2073" s="37">
        <v>565.0574775</v>
      </c>
      <c r="O2073" s="37">
        <v>1002.8686300000001</v>
      </c>
      <c r="P2073" s="31">
        <v>0</v>
      </c>
    </row>
    <row r="2074" spans="1:16" x14ac:dyDescent="0.2">
      <c r="A2074">
        <v>511021277</v>
      </c>
      <c r="B2074" t="s">
        <v>1800</v>
      </c>
      <c r="C2074" s="37">
        <v>4659</v>
      </c>
      <c r="D2074" s="37">
        <v>982.92323669999996</v>
      </c>
      <c r="F2074" s="37">
        <v>1037</v>
      </c>
      <c r="G2074" s="37">
        <v>5</v>
      </c>
      <c r="H2074" s="37">
        <v>45</v>
      </c>
      <c r="J2074" s="37" t="s">
        <v>1608</v>
      </c>
      <c r="K2074" s="37">
        <v>111</v>
      </c>
      <c r="L2074" s="37">
        <v>5</v>
      </c>
      <c r="M2074" s="37">
        <v>46</v>
      </c>
      <c r="N2074" s="37">
        <v>844.96180100000004</v>
      </c>
      <c r="O2074" s="37">
        <v>1065.153826</v>
      </c>
      <c r="P2074" s="31">
        <v>0</v>
      </c>
    </row>
    <row r="2075" spans="1:16" x14ac:dyDescent="0.2">
      <c r="A2075">
        <v>511031278</v>
      </c>
      <c r="B2075" t="s">
        <v>1801</v>
      </c>
      <c r="C2075" s="37">
        <v>7150</v>
      </c>
      <c r="D2075" s="37">
        <v>906.85840110000004</v>
      </c>
      <c r="F2075" s="37">
        <v>317</v>
      </c>
      <c r="G2075" s="37">
        <v>2</v>
      </c>
      <c r="H2075" s="37">
        <v>14</v>
      </c>
      <c r="J2075" s="37" t="s">
        <v>1608</v>
      </c>
      <c r="K2075" s="37">
        <v>26</v>
      </c>
      <c r="L2075" s="37">
        <v>2</v>
      </c>
      <c r="M2075" s="37">
        <v>11</v>
      </c>
      <c r="N2075" s="37">
        <v>834.7760432</v>
      </c>
      <c r="O2075" s="37">
        <v>975.85302469999999</v>
      </c>
      <c r="P2075" s="31">
        <v>0</v>
      </c>
    </row>
    <row r="2076" spans="1:16" x14ac:dyDescent="0.2">
      <c r="A2076">
        <v>511031279</v>
      </c>
      <c r="B2076" t="s">
        <v>1802</v>
      </c>
      <c r="C2076" s="37">
        <v>13213</v>
      </c>
      <c r="D2076" s="37">
        <v>992.16661099999999</v>
      </c>
      <c r="F2076" s="37">
        <v>1132</v>
      </c>
      <c r="G2076" s="37">
        <v>5</v>
      </c>
      <c r="H2076" s="37">
        <v>49</v>
      </c>
      <c r="J2076" s="37" t="s">
        <v>1608</v>
      </c>
      <c r="K2076" s="37">
        <v>124</v>
      </c>
      <c r="L2076" s="37">
        <v>6</v>
      </c>
      <c r="M2076" s="37">
        <v>51</v>
      </c>
      <c r="N2076" s="37">
        <v>884.59534410000003</v>
      </c>
      <c r="O2076" s="37">
        <v>1116.447502</v>
      </c>
      <c r="P2076" s="31">
        <v>3.78415E-4</v>
      </c>
    </row>
    <row r="2077" spans="1:16" x14ac:dyDescent="0.2">
      <c r="A2077">
        <v>511031280</v>
      </c>
      <c r="B2077" t="s">
        <v>1803</v>
      </c>
      <c r="C2077" s="37">
        <v>8711</v>
      </c>
      <c r="D2077" s="37">
        <v>1021.07712</v>
      </c>
      <c r="F2077" s="37">
        <v>1407</v>
      </c>
      <c r="G2077" s="37">
        <v>6</v>
      </c>
      <c r="H2077" s="37">
        <v>60</v>
      </c>
      <c r="J2077" s="37" t="s">
        <v>1608</v>
      </c>
      <c r="K2077" s="37">
        <v>157</v>
      </c>
      <c r="L2077" s="37">
        <v>7</v>
      </c>
      <c r="M2077" s="37">
        <v>65</v>
      </c>
      <c r="N2077" s="37">
        <v>926.7961722</v>
      </c>
      <c r="O2077" s="37">
        <v>1099.8532849999999</v>
      </c>
      <c r="P2077" s="31">
        <v>7.46183E-3</v>
      </c>
    </row>
    <row r="2078" spans="1:16" x14ac:dyDescent="0.2">
      <c r="A2078">
        <v>511031282</v>
      </c>
      <c r="B2078" t="s">
        <v>1804</v>
      </c>
      <c r="C2078" s="37">
        <v>4389</v>
      </c>
      <c r="D2078" s="37">
        <v>870.21580970000002</v>
      </c>
      <c r="F2078" s="37">
        <v>141</v>
      </c>
      <c r="G2078" s="37">
        <v>1</v>
      </c>
      <c r="H2078" s="37">
        <v>6</v>
      </c>
      <c r="J2078" s="37" t="s">
        <v>1608</v>
      </c>
      <c r="K2078" s="37">
        <v>13</v>
      </c>
      <c r="L2078" s="37">
        <v>1</v>
      </c>
      <c r="M2078" s="37">
        <v>6</v>
      </c>
      <c r="N2078" s="37">
        <v>654.72670770000002</v>
      </c>
      <c r="O2078" s="37">
        <v>1001.791253</v>
      </c>
      <c r="P2078" s="31">
        <v>0.114149009</v>
      </c>
    </row>
    <row r="2079" spans="1:16" x14ac:dyDescent="0.2">
      <c r="A2079">
        <v>511031283</v>
      </c>
      <c r="B2079" t="s">
        <v>1805</v>
      </c>
      <c r="C2079" s="37">
        <v>4804</v>
      </c>
      <c r="D2079" s="37">
        <v>815.62337539999999</v>
      </c>
      <c r="F2079" s="37">
        <v>41</v>
      </c>
      <c r="G2079" s="37">
        <v>1</v>
      </c>
      <c r="H2079" s="37">
        <v>2</v>
      </c>
      <c r="J2079" s="37" t="s">
        <v>1608</v>
      </c>
      <c r="K2079" s="37">
        <v>3</v>
      </c>
      <c r="L2079" s="37">
        <v>1</v>
      </c>
      <c r="M2079" s="37">
        <v>2</v>
      </c>
      <c r="N2079" s="37">
        <v>608.13270780000005</v>
      </c>
      <c r="O2079" s="37">
        <v>1010.017651</v>
      </c>
      <c r="P2079" s="31">
        <v>0.26956702799999999</v>
      </c>
    </row>
    <row r="2080" spans="1:16" x14ac:dyDescent="0.2">
      <c r="A2080">
        <v>511041285</v>
      </c>
      <c r="B2080" t="s">
        <v>1806</v>
      </c>
      <c r="C2080" s="37">
        <v>11888</v>
      </c>
      <c r="D2080" s="37">
        <v>903.10449689999996</v>
      </c>
      <c r="F2080" s="37">
        <v>287</v>
      </c>
      <c r="G2080" s="37">
        <v>2</v>
      </c>
      <c r="H2080" s="37">
        <v>13</v>
      </c>
      <c r="J2080" s="37" t="s">
        <v>1608</v>
      </c>
      <c r="K2080" s="37">
        <v>22</v>
      </c>
      <c r="L2080" s="37">
        <v>1</v>
      </c>
      <c r="M2080" s="37">
        <v>10</v>
      </c>
      <c r="N2080" s="37">
        <v>761.91287420000003</v>
      </c>
      <c r="O2080" s="37">
        <v>1020.02561</v>
      </c>
      <c r="P2080" s="31">
        <v>5.8882900000000002E-4</v>
      </c>
    </row>
    <row r="2081" spans="1:16" x14ac:dyDescent="0.2">
      <c r="A2081">
        <v>511041286</v>
      </c>
      <c r="B2081" t="s">
        <v>1807</v>
      </c>
      <c r="C2081" s="37">
        <v>7824</v>
      </c>
      <c r="D2081" s="37">
        <v>903.5671638</v>
      </c>
      <c r="F2081" s="37">
        <v>292</v>
      </c>
      <c r="G2081" s="37">
        <v>2</v>
      </c>
      <c r="H2081" s="37">
        <v>13</v>
      </c>
      <c r="J2081" s="37" t="s">
        <v>1608</v>
      </c>
      <c r="K2081" s="37">
        <v>23</v>
      </c>
      <c r="L2081" s="37">
        <v>1</v>
      </c>
      <c r="M2081" s="37">
        <v>10</v>
      </c>
      <c r="N2081" s="37">
        <v>747.18312400000002</v>
      </c>
      <c r="O2081" s="37">
        <v>1029.0125889999999</v>
      </c>
      <c r="P2081" s="31">
        <v>0</v>
      </c>
    </row>
    <row r="2082" spans="1:16" x14ac:dyDescent="0.2">
      <c r="A2082">
        <v>511041287</v>
      </c>
      <c r="B2082" t="s">
        <v>1808</v>
      </c>
      <c r="C2082" s="37">
        <v>8546</v>
      </c>
      <c r="D2082" s="37">
        <v>973.16909129999999</v>
      </c>
      <c r="F2082" s="37">
        <v>942</v>
      </c>
      <c r="G2082" s="37">
        <v>5</v>
      </c>
      <c r="H2082" s="37">
        <v>41</v>
      </c>
      <c r="J2082" s="37" t="s">
        <v>1608</v>
      </c>
      <c r="K2082" s="37">
        <v>97</v>
      </c>
      <c r="L2082" s="37">
        <v>4</v>
      </c>
      <c r="M2082" s="37">
        <v>40</v>
      </c>
      <c r="N2082" s="37">
        <v>819.4702198</v>
      </c>
      <c r="O2082" s="37">
        <v>1030.0085919999999</v>
      </c>
      <c r="P2082" s="31">
        <v>0</v>
      </c>
    </row>
    <row r="2083" spans="1:16" x14ac:dyDescent="0.2">
      <c r="A2083">
        <v>511041288</v>
      </c>
      <c r="B2083" t="s">
        <v>1809</v>
      </c>
      <c r="C2083" s="37">
        <v>10333</v>
      </c>
      <c r="D2083" s="37">
        <v>990.54627630000005</v>
      </c>
      <c r="F2083" s="37">
        <v>1114</v>
      </c>
      <c r="G2083" s="37">
        <v>5</v>
      </c>
      <c r="H2083" s="37">
        <v>48</v>
      </c>
      <c r="J2083" s="37" t="s">
        <v>1608</v>
      </c>
      <c r="K2083" s="37">
        <v>123</v>
      </c>
      <c r="L2083" s="37">
        <v>6</v>
      </c>
      <c r="M2083" s="37">
        <v>51</v>
      </c>
      <c r="N2083" s="37">
        <v>907.83283740000002</v>
      </c>
      <c r="O2083" s="37">
        <v>1046.3637229999999</v>
      </c>
      <c r="P2083" s="31">
        <v>0</v>
      </c>
    </row>
    <row r="2084" spans="1:16" x14ac:dyDescent="0.2">
      <c r="A2084">
        <v>511041289</v>
      </c>
      <c r="B2084" t="s">
        <v>1810</v>
      </c>
      <c r="C2084" s="37">
        <v>3680</v>
      </c>
      <c r="D2084" s="37">
        <v>930.8482927</v>
      </c>
      <c r="F2084" s="37">
        <v>511</v>
      </c>
      <c r="G2084" s="37">
        <v>3</v>
      </c>
      <c r="H2084" s="37">
        <v>22</v>
      </c>
      <c r="J2084" s="37" t="s">
        <v>1608</v>
      </c>
      <c r="K2084" s="37">
        <v>40</v>
      </c>
      <c r="L2084" s="37">
        <v>2</v>
      </c>
      <c r="M2084" s="37">
        <v>17</v>
      </c>
      <c r="N2084" s="37">
        <v>891.02972790000001</v>
      </c>
      <c r="O2084" s="37">
        <v>1008.627103</v>
      </c>
      <c r="P2084" s="31">
        <v>0</v>
      </c>
    </row>
    <row r="2085" spans="1:16" x14ac:dyDescent="0.2">
      <c r="A2085">
        <v>511041290</v>
      </c>
      <c r="B2085" t="s">
        <v>1811</v>
      </c>
      <c r="C2085" s="37">
        <v>3153</v>
      </c>
      <c r="D2085" s="37">
        <v>866.48669819999998</v>
      </c>
      <c r="F2085" s="37">
        <v>121</v>
      </c>
      <c r="G2085" s="37">
        <v>1</v>
      </c>
      <c r="H2085" s="37">
        <v>6</v>
      </c>
      <c r="J2085" s="37" t="s">
        <v>1608</v>
      </c>
      <c r="K2085" s="37">
        <v>10</v>
      </c>
      <c r="L2085" s="37">
        <v>1</v>
      </c>
      <c r="M2085" s="37">
        <v>5</v>
      </c>
      <c r="N2085" s="37">
        <v>753.03917290000004</v>
      </c>
      <c r="O2085" s="37">
        <v>936.58350419999999</v>
      </c>
      <c r="P2085" s="31">
        <v>0.14240406</v>
      </c>
    </row>
    <row r="2086" spans="1:16" x14ac:dyDescent="0.2">
      <c r="A2086">
        <v>511041291</v>
      </c>
      <c r="B2086" t="s">
        <v>1812</v>
      </c>
      <c r="C2086" s="37">
        <v>3876</v>
      </c>
      <c r="D2086" s="37">
        <v>952.08554930000003</v>
      </c>
      <c r="F2086" s="37">
        <v>726</v>
      </c>
      <c r="G2086" s="37">
        <v>4</v>
      </c>
      <c r="H2086" s="37">
        <v>31</v>
      </c>
      <c r="J2086" s="37" t="s">
        <v>1608</v>
      </c>
      <c r="K2086" s="37">
        <v>65</v>
      </c>
      <c r="L2086" s="37">
        <v>3</v>
      </c>
      <c r="M2086" s="37">
        <v>27</v>
      </c>
      <c r="N2086" s="37">
        <v>793.0067712</v>
      </c>
      <c r="O2086" s="37">
        <v>1079.2257070000001</v>
      </c>
      <c r="P2086" s="31">
        <v>5.0825593000000002E-2</v>
      </c>
    </row>
    <row r="2087" spans="1:16" x14ac:dyDescent="0.2">
      <c r="A2087">
        <v>511041292</v>
      </c>
      <c r="B2087" t="s">
        <v>2518</v>
      </c>
      <c r="C2087" s="37">
        <v>5679</v>
      </c>
      <c r="D2087" s="37">
        <v>941.6239309</v>
      </c>
      <c r="F2087" s="37">
        <v>622</v>
      </c>
      <c r="G2087" s="37">
        <v>3</v>
      </c>
      <c r="H2087" s="37">
        <v>27</v>
      </c>
      <c r="J2087" s="37" t="s">
        <v>1608</v>
      </c>
      <c r="K2087" s="37">
        <v>51</v>
      </c>
      <c r="L2087" s="37">
        <v>3</v>
      </c>
      <c r="M2087" s="37">
        <v>21</v>
      </c>
      <c r="N2087" s="37">
        <v>816.54016360000003</v>
      </c>
      <c r="O2087" s="37">
        <v>1069.0809389999999</v>
      </c>
      <c r="P2087" s="31">
        <v>0</v>
      </c>
    </row>
    <row r="2088" spans="1:16" x14ac:dyDescent="0.2">
      <c r="A2088">
        <v>601011001</v>
      </c>
      <c r="B2088" t="s">
        <v>1813</v>
      </c>
      <c r="C2088" s="37">
        <v>8150</v>
      </c>
      <c r="D2088" s="37">
        <v>737.56742780000002</v>
      </c>
      <c r="F2088" s="37">
        <v>18</v>
      </c>
      <c r="G2088" s="37">
        <v>1</v>
      </c>
      <c r="H2088" s="37">
        <v>1</v>
      </c>
      <c r="J2088" s="37" t="s">
        <v>1814</v>
      </c>
      <c r="K2088" s="37">
        <v>2</v>
      </c>
      <c r="L2088" s="37">
        <v>1</v>
      </c>
      <c r="M2088" s="37">
        <v>3</v>
      </c>
      <c r="N2088" s="37">
        <v>598.58315140000002</v>
      </c>
      <c r="O2088" s="37">
        <v>980.83375560000002</v>
      </c>
      <c r="P2088" s="31">
        <v>0</v>
      </c>
    </row>
    <row r="2089" spans="1:16" x14ac:dyDescent="0.2">
      <c r="A2089">
        <v>601011002</v>
      </c>
      <c r="B2089" t="s">
        <v>1815</v>
      </c>
      <c r="C2089" s="37">
        <v>6449</v>
      </c>
      <c r="D2089" s="37">
        <v>929.59932530000003</v>
      </c>
      <c r="F2089" s="37">
        <v>501</v>
      </c>
      <c r="G2089" s="37">
        <v>3</v>
      </c>
      <c r="H2089" s="37">
        <v>22</v>
      </c>
      <c r="J2089" s="37" t="s">
        <v>1814</v>
      </c>
      <c r="K2089" s="37">
        <v>43</v>
      </c>
      <c r="L2089" s="37">
        <v>5</v>
      </c>
      <c r="M2089" s="37">
        <v>45</v>
      </c>
      <c r="N2089" s="37">
        <v>863.11166949999995</v>
      </c>
      <c r="O2089" s="37">
        <v>1015.0822010000001</v>
      </c>
      <c r="P2089" s="31">
        <v>0</v>
      </c>
    </row>
    <row r="2090" spans="1:16" x14ac:dyDescent="0.2">
      <c r="A2090">
        <v>601011003</v>
      </c>
      <c r="B2090" t="s">
        <v>1816</v>
      </c>
      <c r="C2090" s="37">
        <v>4989</v>
      </c>
      <c r="D2090" s="37">
        <v>1002.591664</v>
      </c>
      <c r="F2090" s="37">
        <v>1239</v>
      </c>
      <c r="G2090" s="37">
        <v>6</v>
      </c>
      <c r="H2090" s="37">
        <v>53</v>
      </c>
      <c r="J2090" s="37" t="s">
        <v>1814</v>
      </c>
      <c r="K2090" s="37">
        <v>78</v>
      </c>
      <c r="L2090" s="37">
        <v>9</v>
      </c>
      <c r="M2090" s="37">
        <v>81</v>
      </c>
      <c r="N2090" s="37">
        <v>939.53221670000005</v>
      </c>
      <c r="O2090" s="37">
        <v>1062.2842720000001</v>
      </c>
      <c r="P2090" s="31">
        <v>0</v>
      </c>
    </row>
    <row r="2091" spans="1:16" x14ac:dyDescent="0.2">
      <c r="A2091">
        <v>601021004</v>
      </c>
      <c r="B2091" t="s">
        <v>1817</v>
      </c>
      <c r="C2091" s="37">
        <v>6522</v>
      </c>
      <c r="D2091" s="37">
        <v>1018.353596</v>
      </c>
      <c r="F2091" s="37">
        <v>1385</v>
      </c>
      <c r="G2091" s="37">
        <v>6</v>
      </c>
      <c r="H2091" s="37">
        <v>59</v>
      </c>
      <c r="J2091" s="37" t="s">
        <v>1814</v>
      </c>
      <c r="K2091" s="37">
        <v>82</v>
      </c>
      <c r="L2091" s="37">
        <v>9</v>
      </c>
      <c r="M2091" s="37">
        <v>85</v>
      </c>
      <c r="N2091" s="37">
        <v>955.96630830000004</v>
      </c>
      <c r="O2091" s="37">
        <v>1110.7497800000001</v>
      </c>
      <c r="P2091" s="31">
        <v>2.4532349999999998E-3</v>
      </c>
    </row>
    <row r="2092" spans="1:16" x14ac:dyDescent="0.2">
      <c r="A2092">
        <v>601021005</v>
      </c>
      <c r="B2092" t="s">
        <v>1818</v>
      </c>
      <c r="C2092" s="37">
        <v>8573</v>
      </c>
      <c r="D2092" s="37">
        <v>1058.7435989999999</v>
      </c>
      <c r="F2092" s="37">
        <v>1748</v>
      </c>
      <c r="G2092" s="37">
        <v>8</v>
      </c>
      <c r="H2092" s="37">
        <v>75</v>
      </c>
      <c r="J2092" s="37" t="s">
        <v>1814</v>
      </c>
      <c r="K2092" s="37">
        <v>91</v>
      </c>
      <c r="L2092" s="37">
        <v>10</v>
      </c>
      <c r="M2092" s="37">
        <v>94</v>
      </c>
      <c r="N2092" s="37">
        <v>892.75418790000003</v>
      </c>
      <c r="O2092" s="37">
        <v>1229.976559</v>
      </c>
      <c r="P2092" s="31">
        <v>3.4993600000000002E-4</v>
      </c>
    </row>
    <row r="2093" spans="1:16" x14ac:dyDescent="0.2">
      <c r="A2093">
        <v>601021006</v>
      </c>
      <c r="B2093" t="s">
        <v>1819</v>
      </c>
      <c r="C2093" s="37">
        <v>3452</v>
      </c>
      <c r="D2093" s="37">
        <v>1014.037136</v>
      </c>
      <c r="F2093" s="37">
        <v>1348</v>
      </c>
      <c r="G2093" s="37">
        <v>6</v>
      </c>
      <c r="H2093" s="37">
        <v>58</v>
      </c>
      <c r="J2093" s="37" t="s">
        <v>1814</v>
      </c>
      <c r="K2093" s="37">
        <v>79</v>
      </c>
      <c r="L2093" s="37">
        <v>9</v>
      </c>
      <c r="M2093" s="37">
        <v>82</v>
      </c>
      <c r="N2093" s="37">
        <v>933.24557440000001</v>
      </c>
      <c r="O2093" s="37">
        <v>1079.809892</v>
      </c>
      <c r="P2093" s="31">
        <v>0</v>
      </c>
    </row>
    <row r="2094" spans="1:16" x14ac:dyDescent="0.2">
      <c r="A2094">
        <v>601021007</v>
      </c>
      <c r="B2094" t="s">
        <v>1820</v>
      </c>
      <c r="C2094" s="37">
        <v>11627</v>
      </c>
      <c r="D2094" s="37">
        <v>1035.831917</v>
      </c>
      <c r="F2094" s="37">
        <v>1546</v>
      </c>
      <c r="G2094" s="37">
        <v>7</v>
      </c>
      <c r="H2094" s="37">
        <v>66</v>
      </c>
      <c r="J2094" s="37" t="s">
        <v>1814</v>
      </c>
      <c r="K2094" s="37">
        <v>87</v>
      </c>
      <c r="L2094" s="37">
        <v>9</v>
      </c>
      <c r="M2094" s="37">
        <v>90</v>
      </c>
      <c r="N2094" s="37">
        <v>940.30876890000002</v>
      </c>
      <c r="O2094" s="37">
        <v>1094.340285</v>
      </c>
      <c r="P2094" s="31">
        <v>0</v>
      </c>
    </row>
    <row r="2095" spans="1:16" x14ac:dyDescent="0.2">
      <c r="A2095">
        <v>601021008</v>
      </c>
      <c r="B2095" t="s">
        <v>1821</v>
      </c>
      <c r="C2095" s="37">
        <v>7830</v>
      </c>
      <c r="D2095" s="37">
        <v>1019.9935860000001</v>
      </c>
      <c r="F2095" s="37">
        <v>1401</v>
      </c>
      <c r="G2095" s="37">
        <v>6</v>
      </c>
      <c r="H2095" s="37">
        <v>60</v>
      </c>
      <c r="J2095" s="37" t="s">
        <v>1814</v>
      </c>
      <c r="K2095" s="37">
        <v>84</v>
      </c>
      <c r="L2095" s="37">
        <v>9</v>
      </c>
      <c r="M2095" s="37">
        <v>87</v>
      </c>
      <c r="N2095" s="37">
        <v>944.3500186</v>
      </c>
      <c r="O2095" s="37">
        <v>1067.3133740000001</v>
      </c>
      <c r="P2095" s="31">
        <v>2.6819919999999998E-3</v>
      </c>
    </row>
    <row r="2096" spans="1:16" x14ac:dyDescent="0.2">
      <c r="A2096">
        <v>601021009</v>
      </c>
      <c r="B2096" t="s">
        <v>1822</v>
      </c>
      <c r="C2096" s="37">
        <v>5168</v>
      </c>
      <c r="D2096" s="37">
        <v>878.67051430000004</v>
      </c>
      <c r="F2096" s="37">
        <v>172</v>
      </c>
      <c r="G2096" s="37">
        <v>1</v>
      </c>
      <c r="H2096" s="37">
        <v>8</v>
      </c>
      <c r="J2096" s="37" t="s">
        <v>1814</v>
      </c>
      <c r="K2096" s="37">
        <v>18</v>
      </c>
      <c r="L2096" s="37">
        <v>2</v>
      </c>
      <c r="M2096" s="37">
        <v>19</v>
      </c>
      <c r="N2096" s="37">
        <v>739.59994300000005</v>
      </c>
      <c r="O2096" s="37">
        <v>958.69973919999995</v>
      </c>
      <c r="P2096" s="31">
        <v>9.6749200000000003E-4</v>
      </c>
    </row>
    <row r="2097" spans="1:16" x14ac:dyDescent="0.2">
      <c r="A2097">
        <v>601021010</v>
      </c>
      <c r="B2097" t="s">
        <v>1823</v>
      </c>
      <c r="C2097" s="37">
        <v>3501</v>
      </c>
      <c r="D2097" s="37">
        <v>841.08244330000002</v>
      </c>
      <c r="F2097" s="37">
        <v>65</v>
      </c>
      <c r="G2097" s="37">
        <v>1</v>
      </c>
      <c r="H2097" s="37">
        <v>3</v>
      </c>
      <c r="J2097" s="37" t="s">
        <v>1814</v>
      </c>
      <c r="K2097" s="37">
        <v>5</v>
      </c>
      <c r="L2097" s="37">
        <v>1</v>
      </c>
      <c r="M2097" s="37">
        <v>6</v>
      </c>
      <c r="N2097" s="37">
        <v>810.59414279999999</v>
      </c>
      <c r="O2097" s="37">
        <v>935.5332075</v>
      </c>
      <c r="P2097" s="31">
        <v>0.168523279</v>
      </c>
    </row>
    <row r="2098" spans="1:16" x14ac:dyDescent="0.2">
      <c r="A2098">
        <v>601021011</v>
      </c>
      <c r="B2098" t="s">
        <v>1824</v>
      </c>
      <c r="C2098" s="37">
        <v>7874</v>
      </c>
      <c r="D2098" s="37">
        <v>870.65977299999997</v>
      </c>
      <c r="F2098" s="37">
        <v>142</v>
      </c>
      <c r="G2098" s="37">
        <v>1</v>
      </c>
      <c r="H2098" s="37">
        <v>7</v>
      </c>
      <c r="J2098" s="37" t="s">
        <v>1814</v>
      </c>
      <c r="K2098" s="37">
        <v>12</v>
      </c>
      <c r="L2098" s="37">
        <v>2</v>
      </c>
      <c r="M2098" s="37">
        <v>13</v>
      </c>
      <c r="N2098" s="37">
        <v>678.2423387</v>
      </c>
      <c r="O2098" s="37">
        <v>1042.902666</v>
      </c>
      <c r="P2098" s="31">
        <v>1.9050040000000001E-3</v>
      </c>
    </row>
    <row r="2099" spans="1:16" x14ac:dyDescent="0.2">
      <c r="A2099">
        <v>601021012</v>
      </c>
      <c r="B2099" t="s">
        <v>1825</v>
      </c>
      <c r="C2099" s="37">
        <v>4616</v>
      </c>
      <c r="D2099" s="37">
        <v>1031.553584</v>
      </c>
      <c r="F2099" s="37">
        <v>1505</v>
      </c>
      <c r="G2099" s="37">
        <v>7</v>
      </c>
      <c r="H2099" s="37">
        <v>64</v>
      </c>
      <c r="J2099" s="37" t="s">
        <v>1814</v>
      </c>
      <c r="K2099" s="37">
        <v>86</v>
      </c>
      <c r="L2099" s="37">
        <v>9</v>
      </c>
      <c r="M2099" s="37">
        <v>89</v>
      </c>
      <c r="N2099" s="37">
        <v>971.4143249</v>
      </c>
      <c r="O2099" s="37">
        <v>1083.1346550000001</v>
      </c>
      <c r="P2099" s="31">
        <v>0</v>
      </c>
    </row>
    <row r="2100" spans="1:16" x14ac:dyDescent="0.2">
      <c r="A2100">
        <v>601031013</v>
      </c>
      <c r="B2100" t="s">
        <v>1826</v>
      </c>
      <c r="C2100" s="37">
        <v>4297</v>
      </c>
      <c r="D2100" s="37">
        <v>966.65837039999997</v>
      </c>
      <c r="F2100" s="37">
        <v>887</v>
      </c>
      <c r="G2100" s="37">
        <v>4</v>
      </c>
      <c r="H2100" s="37">
        <v>38</v>
      </c>
      <c r="J2100" s="37" t="s">
        <v>1814</v>
      </c>
      <c r="K2100" s="37">
        <v>67</v>
      </c>
      <c r="L2100" s="37">
        <v>7</v>
      </c>
      <c r="M2100" s="37">
        <v>70</v>
      </c>
      <c r="N2100" s="37">
        <v>918.19980129999999</v>
      </c>
      <c r="O2100" s="37">
        <v>1012.499415</v>
      </c>
      <c r="P2100" s="31">
        <v>1.8617639999999999E-3</v>
      </c>
    </row>
    <row r="2101" spans="1:16" x14ac:dyDescent="0.2">
      <c r="A2101">
        <v>601031014</v>
      </c>
      <c r="B2101" t="s">
        <v>1827</v>
      </c>
      <c r="C2101" s="37">
        <v>5748</v>
      </c>
      <c r="D2101" s="37">
        <v>898.65731210000001</v>
      </c>
      <c r="F2101" s="37">
        <v>262</v>
      </c>
      <c r="G2101" s="37">
        <v>2</v>
      </c>
      <c r="H2101" s="37">
        <v>12</v>
      </c>
      <c r="J2101" s="37" t="s">
        <v>1814</v>
      </c>
      <c r="K2101" s="37">
        <v>29</v>
      </c>
      <c r="L2101" s="37">
        <v>3</v>
      </c>
      <c r="M2101" s="37">
        <v>30</v>
      </c>
      <c r="N2101" s="37">
        <v>771.24548879999998</v>
      </c>
      <c r="O2101" s="37">
        <v>994.83045749999997</v>
      </c>
      <c r="P2101" s="31">
        <v>1.3917879999999999E-3</v>
      </c>
    </row>
    <row r="2102" spans="1:16" x14ac:dyDescent="0.2">
      <c r="A2102">
        <v>601031015</v>
      </c>
      <c r="B2102" t="s">
        <v>1828</v>
      </c>
      <c r="C2102" s="37">
        <v>8397</v>
      </c>
      <c r="D2102" s="37">
        <v>893.54175290000001</v>
      </c>
      <c r="F2102" s="37">
        <v>241</v>
      </c>
      <c r="G2102" s="37">
        <v>2</v>
      </c>
      <c r="H2102" s="37">
        <v>11</v>
      </c>
      <c r="J2102" s="37" t="s">
        <v>1814</v>
      </c>
      <c r="K2102" s="37">
        <v>26</v>
      </c>
      <c r="L2102" s="37">
        <v>3</v>
      </c>
      <c r="M2102" s="37">
        <v>27</v>
      </c>
      <c r="N2102" s="37">
        <v>824.88644899999997</v>
      </c>
      <c r="O2102" s="37">
        <v>1100.230693</v>
      </c>
      <c r="P2102" s="31">
        <v>0</v>
      </c>
    </row>
    <row r="2103" spans="1:16" x14ac:dyDescent="0.2">
      <c r="A2103">
        <v>601031016</v>
      </c>
      <c r="B2103" t="s">
        <v>1829</v>
      </c>
      <c r="C2103" s="37">
        <v>4709</v>
      </c>
      <c r="D2103" s="37">
        <v>891.19381520000002</v>
      </c>
      <c r="F2103" s="37">
        <v>222</v>
      </c>
      <c r="G2103" s="37">
        <v>1</v>
      </c>
      <c r="H2103" s="37">
        <v>10</v>
      </c>
      <c r="J2103" s="37" t="s">
        <v>1814</v>
      </c>
      <c r="K2103" s="37">
        <v>24</v>
      </c>
      <c r="L2103" s="37">
        <v>3</v>
      </c>
      <c r="M2103" s="37">
        <v>25</v>
      </c>
      <c r="N2103" s="37">
        <v>804.0471397</v>
      </c>
      <c r="O2103" s="37">
        <v>969.93954269999995</v>
      </c>
      <c r="P2103" s="31">
        <v>1.6988750000000001E-3</v>
      </c>
    </row>
    <row r="2104" spans="1:16" x14ac:dyDescent="0.2">
      <c r="A2104">
        <v>601031017</v>
      </c>
      <c r="B2104" t="s">
        <v>1830</v>
      </c>
      <c r="C2104" s="37">
        <v>12287</v>
      </c>
      <c r="D2104" s="37">
        <v>881.08670400000005</v>
      </c>
      <c r="F2104" s="37">
        <v>181</v>
      </c>
      <c r="G2104" s="37">
        <v>1</v>
      </c>
      <c r="H2104" s="37">
        <v>8</v>
      </c>
      <c r="J2104" s="37" t="s">
        <v>1814</v>
      </c>
      <c r="K2104" s="37">
        <v>20</v>
      </c>
      <c r="L2104" s="37">
        <v>3</v>
      </c>
      <c r="M2104" s="37">
        <v>21</v>
      </c>
      <c r="N2104" s="37">
        <v>812.66660769999999</v>
      </c>
      <c r="O2104" s="37">
        <v>956.71995010000001</v>
      </c>
      <c r="P2104" s="31">
        <v>5.6970800000000004E-4</v>
      </c>
    </row>
    <row r="2105" spans="1:16" x14ac:dyDescent="0.2">
      <c r="A2105">
        <v>601031018</v>
      </c>
      <c r="B2105" t="s">
        <v>1831</v>
      </c>
      <c r="C2105" s="37">
        <v>5142</v>
      </c>
      <c r="D2105" s="37">
        <v>940.02260779999995</v>
      </c>
      <c r="F2105" s="37">
        <v>605</v>
      </c>
      <c r="G2105" s="37">
        <v>3</v>
      </c>
      <c r="H2105" s="37">
        <v>26</v>
      </c>
      <c r="J2105" s="37" t="s">
        <v>1814</v>
      </c>
      <c r="K2105" s="37">
        <v>48</v>
      </c>
      <c r="L2105" s="37">
        <v>5</v>
      </c>
      <c r="M2105" s="37">
        <v>50</v>
      </c>
      <c r="N2105" s="37">
        <v>859.04750249999995</v>
      </c>
      <c r="O2105" s="37">
        <v>982.76121550000005</v>
      </c>
      <c r="P2105" s="31">
        <v>0</v>
      </c>
    </row>
    <row r="2106" spans="1:16" x14ac:dyDescent="0.2">
      <c r="A2106">
        <v>601031019</v>
      </c>
      <c r="B2106" t="s">
        <v>1832</v>
      </c>
      <c r="C2106" s="37">
        <v>5737</v>
      </c>
      <c r="D2106" s="37">
        <v>944.21994040000004</v>
      </c>
      <c r="F2106" s="37">
        <v>645</v>
      </c>
      <c r="G2106" s="37">
        <v>3</v>
      </c>
      <c r="H2106" s="37">
        <v>28</v>
      </c>
      <c r="J2106" s="37" t="s">
        <v>1814</v>
      </c>
      <c r="K2106" s="37">
        <v>51</v>
      </c>
      <c r="L2106" s="37">
        <v>6</v>
      </c>
      <c r="M2106" s="37">
        <v>53</v>
      </c>
      <c r="N2106" s="37">
        <v>877.18176310000001</v>
      </c>
      <c r="O2106" s="37">
        <v>1004.199542</v>
      </c>
      <c r="P2106" s="31">
        <v>0</v>
      </c>
    </row>
    <row r="2107" spans="1:16" x14ac:dyDescent="0.2">
      <c r="A2107">
        <v>601031020</v>
      </c>
      <c r="B2107" t="s">
        <v>1833</v>
      </c>
      <c r="C2107" s="37">
        <v>7293</v>
      </c>
      <c r="D2107" s="37">
        <v>860.82772599999998</v>
      </c>
      <c r="F2107" s="37">
        <v>100</v>
      </c>
      <c r="G2107" s="37">
        <v>1</v>
      </c>
      <c r="H2107" s="37">
        <v>5</v>
      </c>
      <c r="J2107" s="37" t="s">
        <v>1814</v>
      </c>
      <c r="K2107" s="37">
        <v>10</v>
      </c>
      <c r="L2107" s="37">
        <v>2</v>
      </c>
      <c r="M2107" s="37">
        <v>11</v>
      </c>
      <c r="N2107" s="37">
        <v>743.51370640000005</v>
      </c>
      <c r="O2107" s="37">
        <v>973.28128660000004</v>
      </c>
      <c r="P2107" s="31">
        <v>0</v>
      </c>
    </row>
    <row r="2108" spans="1:16" x14ac:dyDescent="0.2">
      <c r="A2108">
        <v>601031021</v>
      </c>
      <c r="B2108" t="s">
        <v>1834</v>
      </c>
      <c r="C2108" s="37">
        <v>4398</v>
      </c>
      <c r="D2108" s="37">
        <v>943.64929270000005</v>
      </c>
      <c r="F2108" s="37">
        <v>643</v>
      </c>
      <c r="G2108" s="37">
        <v>3</v>
      </c>
      <c r="H2108" s="37">
        <v>28</v>
      </c>
      <c r="J2108" s="37" t="s">
        <v>1814</v>
      </c>
      <c r="K2108" s="37">
        <v>50</v>
      </c>
      <c r="L2108" s="37">
        <v>6</v>
      </c>
      <c r="M2108" s="37">
        <v>52</v>
      </c>
      <c r="N2108" s="37">
        <v>883.55239749999998</v>
      </c>
      <c r="O2108" s="37">
        <v>996.21093959999996</v>
      </c>
      <c r="P2108" s="31">
        <v>0</v>
      </c>
    </row>
    <row r="2109" spans="1:16" x14ac:dyDescent="0.2">
      <c r="A2109">
        <v>601041022</v>
      </c>
      <c r="B2109" t="s">
        <v>1835</v>
      </c>
      <c r="C2109" s="37">
        <v>13473</v>
      </c>
      <c r="D2109" s="37">
        <v>989.37625660000003</v>
      </c>
      <c r="F2109" s="37">
        <v>1101</v>
      </c>
      <c r="G2109" s="37">
        <v>5</v>
      </c>
      <c r="H2109" s="37">
        <v>47</v>
      </c>
      <c r="J2109" s="37" t="s">
        <v>1814</v>
      </c>
      <c r="K2109" s="37">
        <v>72</v>
      </c>
      <c r="L2109" s="37">
        <v>8</v>
      </c>
      <c r="M2109" s="37">
        <v>75</v>
      </c>
      <c r="N2109" s="37">
        <v>786.87352520000002</v>
      </c>
      <c r="O2109" s="37">
        <v>1088.632621</v>
      </c>
      <c r="P2109" s="31">
        <v>4.4533499999999999E-4</v>
      </c>
    </row>
    <row r="2110" spans="1:16" x14ac:dyDescent="0.2">
      <c r="A2110">
        <v>601041023</v>
      </c>
      <c r="B2110" t="s">
        <v>1836</v>
      </c>
      <c r="C2110" s="37">
        <v>11051</v>
      </c>
      <c r="D2110" s="37">
        <v>1045.1172859999999</v>
      </c>
      <c r="F2110" s="37">
        <v>1635</v>
      </c>
      <c r="G2110" s="37">
        <v>7</v>
      </c>
      <c r="H2110" s="37">
        <v>70</v>
      </c>
      <c r="J2110" s="37" t="s">
        <v>1814</v>
      </c>
      <c r="K2110" s="37">
        <v>88</v>
      </c>
      <c r="L2110" s="37">
        <v>10</v>
      </c>
      <c r="M2110" s="37">
        <v>91</v>
      </c>
      <c r="N2110" s="37">
        <v>1002.492425</v>
      </c>
      <c r="O2110" s="37">
        <v>1152.9276159999999</v>
      </c>
      <c r="P2110" s="31">
        <v>0</v>
      </c>
    </row>
    <row r="2111" spans="1:16" x14ac:dyDescent="0.2">
      <c r="A2111">
        <v>601041024</v>
      </c>
      <c r="B2111" t="s">
        <v>1837</v>
      </c>
      <c r="C2111" s="37">
        <v>8482</v>
      </c>
      <c r="D2111" s="37">
        <v>1014.733608</v>
      </c>
      <c r="F2111" s="37">
        <v>1355</v>
      </c>
      <c r="G2111" s="37">
        <v>6</v>
      </c>
      <c r="H2111" s="37">
        <v>58</v>
      </c>
      <c r="J2111" s="37" t="s">
        <v>1814</v>
      </c>
      <c r="K2111" s="37">
        <v>80</v>
      </c>
      <c r="L2111" s="37">
        <v>9</v>
      </c>
      <c r="M2111" s="37">
        <v>83</v>
      </c>
      <c r="N2111" s="37">
        <v>886.28549620000001</v>
      </c>
      <c r="O2111" s="37">
        <v>1070.1131359999999</v>
      </c>
      <c r="P2111" s="31">
        <v>0</v>
      </c>
    </row>
    <row r="2112" spans="1:16" x14ac:dyDescent="0.2">
      <c r="A2112">
        <v>601041026</v>
      </c>
      <c r="B2112" t="s">
        <v>1838</v>
      </c>
      <c r="C2112" s="37">
        <v>3637</v>
      </c>
      <c r="D2112" s="37">
        <v>1083.3277069999999</v>
      </c>
      <c r="F2112" s="37">
        <v>1934</v>
      </c>
      <c r="G2112" s="37">
        <v>9</v>
      </c>
      <c r="H2112" s="37">
        <v>83</v>
      </c>
      <c r="J2112" s="37" t="s">
        <v>1814</v>
      </c>
      <c r="K2112" s="37">
        <v>96</v>
      </c>
      <c r="L2112" s="37">
        <v>10</v>
      </c>
      <c r="M2112" s="37">
        <v>99</v>
      </c>
      <c r="N2112" s="37">
        <v>1021.223287</v>
      </c>
      <c r="O2112" s="37">
        <v>1150.514482</v>
      </c>
      <c r="P2112" s="31">
        <v>0</v>
      </c>
    </row>
    <row r="2113" spans="1:16" x14ac:dyDescent="0.2">
      <c r="A2113">
        <v>601051027</v>
      </c>
      <c r="B2113" t="s">
        <v>1839</v>
      </c>
      <c r="C2113" s="37">
        <v>9025</v>
      </c>
      <c r="D2113" s="37">
        <v>1055.7550369999999</v>
      </c>
      <c r="F2113" s="37">
        <v>1722</v>
      </c>
      <c r="G2113" s="37">
        <v>8</v>
      </c>
      <c r="H2113" s="37">
        <v>74</v>
      </c>
      <c r="J2113" s="37" t="s">
        <v>1814</v>
      </c>
      <c r="K2113" s="37">
        <v>90</v>
      </c>
      <c r="L2113" s="37">
        <v>10</v>
      </c>
      <c r="M2113" s="37">
        <v>93</v>
      </c>
      <c r="N2113" s="37">
        <v>973.9082406</v>
      </c>
      <c r="O2113" s="37">
        <v>1138.284791</v>
      </c>
      <c r="P2113" s="31">
        <v>5.1412741999999997E-2</v>
      </c>
    </row>
    <row r="2114" spans="1:16" x14ac:dyDescent="0.2">
      <c r="A2114">
        <v>601051028</v>
      </c>
      <c r="B2114" t="s">
        <v>1840</v>
      </c>
      <c r="C2114" s="37">
        <v>9033</v>
      </c>
      <c r="D2114" s="37">
        <v>1051.601962</v>
      </c>
      <c r="F2114" s="37">
        <v>1694</v>
      </c>
      <c r="G2114" s="37">
        <v>8</v>
      </c>
      <c r="H2114" s="37">
        <v>72</v>
      </c>
      <c r="J2114" s="37" t="s">
        <v>1814</v>
      </c>
      <c r="K2114" s="37">
        <v>89</v>
      </c>
      <c r="L2114" s="37">
        <v>10</v>
      </c>
      <c r="M2114" s="37">
        <v>92</v>
      </c>
      <c r="N2114" s="37">
        <v>994.13767089999999</v>
      </c>
      <c r="O2114" s="37">
        <v>1087.9633699999999</v>
      </c>
      <c r="P2114" s="31">
        <v>0</v>
      </c>
    </row>
    <row r="2115" spans="1:16" x14ac:dyDescent="0.2">
      <c r="A2115">
        <v>601051029</v>
      </c>
      <c r="B2115" t="s">
        <v>1841</v>
      </c>
      <c r="C2115" s="37">
        <v>5053</v>
      </c>
      <c r="D2115" s="37">
        <v>1068.7517600000001</v>
      </c>
      <c r="F2115" s="37">
        <v>1832</v>
      </c>
      <c r="G2115" s="37">
        <v>8</v>
      </c>
      <c r="H2115" s="37">
        <v>78</v>
      </c>
      <c r="J2115" s="37" t="s">
        <v>1814</v>
      </c>
      <c r="K2115" s="37">
        <v>93</v>
      </c>
      <c r="L2115" s="37">
        <v>10</v>
      </c>
      <c r="M2115" s="37">
        <v>96</v>
      </c>
      <c r="N2115" s="37">
        <v>983.60031489999994</v>
      </c>
      <c r="O2115" s="37">
        <v>1139.8746430000001</v>
      </c>
      <c r="P2115" s="31">
        <v>0</v>
      </c>
    </row>
    <row r="2116" spans="1:16" x14ac:dyDescent="0.2">
      <c r="A2116">
        <v>601051030</v>
      </c>
      <c r="B2116" t="s">
        <v>1842</v>
      </c>
      <c r="C2116" s="37">
        <v>6606</v>
      </c>
      <c r="D2116" s="37">
        <v>1018.967595</v>
      </c>
      <c r="F2116" s="37">
        <v>1393</v>
      </c>
      <c r="G2116" s="37">
        <v>6</v>
      </c>
      <c r="H2116" s="37">
        <v>60</v>
      </c>
      <c r="J2116" s="37" t="s">
        <v>1814</v>
      </c>
      <c r="K2116" s="37">
        <v>83</v>
      </c>
      <c r="L2116" s="37">
        <v>9</v>
      </c>
      <c r="M2116" s="37">
        <v>86</v>
      </c>
      <c r="N2116" s="37">
        <v>904.95792649999999</v>
      </c>
      <c r="O2116" s="37">
        <v>1061.0648249999999</v>
      </c>
      <c r="P2116" s="31">
        <v>0</v>
      </c>
    </row>
    <row r="2117" spans="1:16" x14ac:dyDescent="0.2">
      <c r="A2117">
        <v>601051031</v>
      </c>
      <c r="B2117" t="s">
        <v>1843</v>
      </c>
      <c r="C2117" s="37">
        <v>12326</v>
      </c>
      <c r="D2117" s="37">
        <v>1082.5277550000001</v>
      </c>
      <c r="F2117" s="37">
        <v>1926</v>
      </c>
      <c r="G2117" s="37">
        <v>9</v>
      </c>
      <c r="H2117" s="37">
        <v>82</v>
      </c>
      <c r="J2117" s="37" t="s">
        <v>1814</v>
      </c>
      <c r="K2117" s="37">
        <v>95</v>
      </c>
      <c r="L2117" s="37">
        <v>10</v>
      </c>
      <c r="M2117" s="37">
        <v>98</v>
      </c>
      <c r="N2117" s="37">
        <v>1032.9565130000001</v>
      </c>
      <c r="O2117" s="37">
        <v>1138.9803549999999</v>
      </c>
      <c r="P2117" s="31">
        <v>4.0564699999999997E-4</v>
      </c>
    </row>
    <row r="2118" spans="1:16" x14ac:dyDescent="0.2">
      <c r="A2118">
        <v>601051032</v>
      </c>
      <c r="B2118" t="s">
        <v>1844</v>
      </c>
      <c r="C2118" s="37">
        <v>6727</v>
      </c>
      <c r="D2118" s="37">
        <v>1066.7550739999999</v>
      </c>
      <c r="F2118" s="37">
        <v>1812</v>
      </c>
      <c r="G2118" s="37">
        <v>8</v>
      </c>
      <c r="H2118" s="37">
        <v>77</v>
      </c>
      <c r="J2118" s="37" t="s">
        <v>1814</v>
      </c>
      <c r="K2118" s="37">
        <v>92</v>
      </c>
      <c r="L2118" s="37">
        <v>10</v>
      </c>
      <c r="M2118" s="37">
        <v>95</v>
      </c>
      <c r="N2118" s="37">
        <v>1026.598508</v>
      </c>
      <c r="O2118" s="37">
        <v>1116.239599</v>
      </c>
      <c r="P2118" s="31">
        <v>0</v>
      </c>
    </row>
    <row r="2119" spans="1:16" x14ac:dyDescent="0.2">
      <c r="A2119">
        <v>601051033</v>
      </c>
      <c r="B2119" t="s">
        <v>1845</v>
      </c>
      <c r="C2119" s="37">
        <v>6397</v>
      </c>
      <c r="D2119" s="37">
        <v>1080.016846</v>
      </c>
      <c r="F2119" s="37">
        <v>1915</v>
      </c>
      <c r="G2119" s="37">
        <v>9</v>
      </c>
      <c r="H2119" s="37">
        <v>82</v>
      </c>
      <c r="J2119" s="37" t="s">
        <v>1814</v>
      </c>
      <c r="K2119" s="37">
        <v>94</v>
      </c>
      <c r="L2119" s="37">
        <v>10</v>
      </c>
      <c r="M2119" s="37">
        <v>97</v>
      </c>
      <c r="N2119" s="37">
        <v>1025.8447819999999</v>
      </c>
      <c r="O2119" s="37">
        <v>1139.1844510000001</v>
      </c>
      <c r="P2119" s="31">
        <v>2.0322029999999998E-3</v>
      </c>
    </row>
    <row r="2120" spans="1:16" x14ac:dyDescent="0.2">
      <c r="A2120">
        <v>601061034</v>
      </c>
      <c r="B2120" t="s">
        <v>1846</v>
      </c>
      <c r="C2120" s="37">
        <v>8521</v>
      </c>
      <c r="D2120" s="37">
        <v>944.27096640000002</v>
      </c>
      <c r="F2120" s="37">
        <v>647</v>
      </c>
      <c r="G2120" s="37">
        <v>3</v>
      </c>
      <c r="H2120" s="37">
        <v>28</v>
      </c>
      <c r="J2120" s="37" t="s">
        <v>1814</v>
      </c>
      <c r="K2120" s="37">
        <v>52</v>
      </c>
      <c r="L2120" s="37">
        <v>6</v>
      </c>
      <c r="M2120" s="37">
        <v>54</v>
      </c>
      <c r="N2120" s="37">
        <v>845.39923539999995</v>
      </c>
      <c r="O2120" s="37">
        <v>984.52118399999995</v>
      </c>
      <c r="P2120" s="31">
        <v>0</v>
      </c>
    </row>
    <row r="2121" spans="1:16" x14ac:dyDescent="0.2">
      <c r="A2121">
        <v>601061035</v>
      </c>
      <c r="B2121" t="s">
        <v>1847</v>
      </c>
      <c r="C2121" s="37">
        <v>9993</v>
      </c>
      <c r="D2121" s="37">
        <v>958.62191380000002</v>
      </c>
      <c r="F2121" s="37">
        <v>808</v>
      </c>
      <c r="G2121" s="37">
        <v>4</v>
      </c>
      <c r="H2121" s="37">
        <v>35</v>
      </c>
      <c r="J2121" s="37" t="s">
        <v>1814</v>
      </c>
      <c r="K2121" s="37">
        <v>64</v>
      </c>
      <c r="L2121" s="37">
        <v>7</v>
      </c>
      <c r="M2121" s="37">
        <v>66</v>
      </c>
      <c r="N2121" s="37">
        <v>859.37909839999998</v>
      </c>
      <c r="O2121" s="37">
        <v>1037.816818</v>
      </c>
      <c r="P2121" s="31">
        <v>0</v>
      </c>
    </row>
    <row r="2122" spans="1:16" x14ac:dyDescent="0.2">
      <c r="A2122">
        <v>602011036</v>
      </c>
      <c r="B2122" t="s">
        <v>1848</v>
      </c>
      <c r="C2122" s="37">
        <v>3498</v>
      </c>
      <c r="D2122" s="37">
        <v>887.99128670000005</v>
      </c>
      <c r="F2122" s="37">
        <v>207</v>
      </c>
      <c r="G2122" s="37">
        <v>1</v>
      </c>
      <c r="H2122" s="37">
        <v>9</v>
      </c>
      <c r="J2122" s="37" t="s">
        <v>1814</v>
      </c>
      <c r="K2122" s="37">
        <v>22</v>
      </c>
      <c r="L2122" s="37">
        <v>3</v>
      </c>
      <c r="M2122" s="37">
        <v>23</v>
      </c>
      <c r="N2122" s="37">
        <v>825.50836289999995</v>
      </c>
      <c r="O2122" s="37">
        <v>997.46524290000002</v>
      </c>
      <c r="P2122" s="31">
        <v>9.3196111999999998E-2</v>
      </c>
    </row>
    <row r="2123" spans="1:16" x14ac:dyDescent="0.2">
      <c r="A2123">
        <v>602011037</v>
      </c>
      <c r="B2123" t="s">
        <v>1849</v>
      </c>
      <c r="C2123" s="37">
        <v>4941</v>
      </c>
      <c r="D2123" s="37">
        <v>931.55327539999996</v>
      </c>
      <c r="F2123" s="37">
        <v>519</v>
      </c>
      <c r="G2123" s="37">
        <v>3</v>
      </c>
      <c r="H2123" s="37">
        <v>23</v>
      </c>
      <c r="J2123" s="37" t="s">
        <v>1814</v>
      </c>
      <c r="K2123" s="37">
        <v>44</v>
      </c>
      <c r="L2123" s="37">
        <v>5</v>
      </c>
      <c r="M2123" s="37">
        <v>46</v>
      </c>
      <c r="N2123" s="37">
        <v>844.43847649999998</v>
      </c>
      <c r="O2123" s="37">
        <v>1068.6672329999999</v>
      </c>
      <c r="P2123" s="31">
        <v>0</v>
      </c>
    </row>
    <row r="2124" spans="1:16" x14ac:dyDescent="0.2">
      <c r="A2124">
        <v>602011038</v>
      </c>
      <c r="B2124" t="s">
        <v>1850</v>
      </c>
      <c r="C2124" s="37">
        <v>5421</v>
      </c>
      <c r="D2124" s="37">
        <v>1023.927271</v>
      </c>
      <c r="F2124" s="37">
        <v>1435</v>
      </c>
      <c r="G2124" s="37">
        <v>7</v>
      </c>
      <c r="H2124" s="37">
        <v>61</v>
      </c>
      <c r="J2124" s="37" t="s">
        <v>1814</v>
      </c>
      <c r="K2124" s="37">
        <v>85</v>
      </c>
      <c r="L2124" s="37">
        <v>9</v>
      </c>
      <c r="M2124" s="37">
        <v>88</v>
      </c>
      <c r="N2124" s="37">
        <v>976.28256239999996</v>
      </c>
      <c r="O2124" s="37">
        <v>1075.1652630000001</v>
      </c>
      <c r="P2124" s="31">
        <v>5.5340299999999995E-4</v>
      </c>
    </row>
    <row r="2125" spans="1:16" x14ac:dyDescent="0.2">
      <c r="A2125">
        <v>602011039</v>
      </c>
      <c r="B2125" t="s">
        <v>1851</v>
      </c>
      <c r="C2125" s="37">
        <v>4769</v>
      </c>
      <c r="D2125" s="37">
        <v>991.2449282</v>
      </c>
      <c r="F2125" s="37">
        <v>1122</v>
      </c>
      <c r="G2125" s="37">
        <v>5</v>
      </c>
      <c r="H2125" s="37">
        <v>48</v>
      </c>
      <c r="J2125" s="37" t="s">
        <v>1814</v>
      </c>
      <c r="K2125" s="37">
        <v>74</v>
      </c>
      <c r="L2125" s="37">
        <v>8</v>
      </c>
      <c r="M2125" s="37">
        <v>77</v>
      </c>
      <c r="N2125" s="37">
        <v>961.92570250000006</v>
      </c>
      <c r="O2125" s="37">
        <v>1045.100334</v>
      </c>
      <c r="P2125" s="31">
        <v>0</v>
      </c>
    </row>
    <row r="2126" spans="1:16" x14ac:dyDescent="0.2">
      <c r="A2126">
        <v>602011040</v>
      </c>
      <c r="B2126" t="s">
        <v>1852</v>
      </c>
      <c r="C2126" s="37">
        <v>4048</v>
      </c>
      <c r="D2126" s="37">
        <v>853.45589989999996</v>
      </c>
      <c r="F2126" s="37">
        <v>84</v>
      </c>
      <c r="G2126" s="37">
        <v>1</v>
      </c>
      <c r="H2126" s="37">
        <v>4</v>
      </c>
      <c r="J2126" s="37" t="s">
        <v>1814</v>
      </c>
      <c r="K2126" s="37">
        <v>9</v>
      </c>
      <c r="L2126" s="37">
        <v>1</v>
      </c>
      <c r="M2126" s="37">
        <v>10</v>
      </c>
      <c r="N2126" s="37">
        <v>779.78657129999999</v>
      </c>
      <c r="O2126" s="37">
        <v>1013.2538520000001</v>
      </c>
      <c r="P2126" s="31">
        <v>0</v>
      </c>
    </row>
    <row r="2127" spans="1:16" x14ac:dyDescent="0.2">
      <c r="A2127">
        <v>602011041</v>
      </c>
      <c r="B2127" t="s">
        <v>1853</v>
      </c>
      <c r="C2127" s="37">
        <v>9628</v>
      </c>
      <c r="D2127" s="37">
        <v>829.66016850000005</v>
      </c>
      <c r="F2127" s="37">
        <v>48</v>
      </c>
      <c r="G2127" s="37">
        <v>1</v>
      </c>
      <c r="H2127" s="37">
        <v>3</v>
      </c>
      <c r="J2127" s="37" t="s">
        <v>1814</v>
      </c>
      <c r="K2127" s="37">
        <v>4</v>
      </c>
      <c r="L2127" s="37">
        <v>1</v>
      </c>
      <c r="M2127" s="37">
        <v>5</v>
      </c>
      <c r="N2127" s="37">
        <v>583.47286740000004</v>
      </c>
      <c r="O2127" s="37">
        <v>954.67844249999996</v>
      </c>
      <c r="P2127" s="31">
        <v>3.946822E-3</v>
      </c>
    </row>
    <row r="2128" spans="1:16" x14ac:dyDescent="0.2">
      <c r="A2128">
        <v>602011042</v>
      </c>
      <c r="B2128" t="s">
        <v>1854</v>
      </c>
      <c r="C2128" s="37">
        <v>5449</v>
      </c>
      <c r="D2128" s="37">
        <v>995.47743049999997</v>
      </c>
      <c r="F2128" s="37">
        <v>1166</v>
      </c>
      <c r="G2128" s="37">
        <v>5</v>
      </c>
      <c r="H2128" s="37">
        <v>50</v>
      </c>
      <c r="J2128" s="37" t="s">
        <v>1814</v>
      </c>
      <c r="K2128" s="37">
        <v>76</v>
      </c>
      <c r="L2128" s="37">
        <v>8</v>
      </c>
      <c r="M2128" s="37">
        <v>79</v>
      </c>
      <c r="N2128" s="37">
        <v>901.57052250000004</v>
      </c>
      <c r="O2128" s="37">
        <v>1078.2277690000001</v>
      </c>
      <c r="P2128" s="31">
        <v>0</v>
      </c>
    </row>
    <row r="2129" spans="1:16" x14ac:dyDescent="0.2">
      <c r="A2129">
        <v>602011043</v>
      </c>
      <c r="B2129" t="s">
        <v>1855</v>
      </c>
      <c r="C2129" s="37">
        <v>4031</v>
      </c>
      <c r="D2129" s="37">
        <v>983.89681240000004</v>
      </c>
      <c r="F2129" s="37">
        <v>1047</v>
      </c>
      <c r="G2129" s="37">
        <v>5</v>
      </c>
      <c r="H2129" s="37">
        <v>45</v>
      </c>
      <c r="J2129" s="37" t="s">
        <v>1814</v>
      </c>
      <c r="K2129" s="37">
        <v>71</v>
      </c>
      <c r="L2129" s="37">
        <v>8</v>
      </c>
      <c r="M2129" s="37">
        <v>74</v>
      </c>
      <c r="N2129" s="37">
        <v>936.04633209999997</v>
      </c>
      <c r="O2129" s="37">
        <v>1046.7450679999999</v>
      </c>
      <c r="P2129" s="31">
        <v>0</v>
      </c>
    </row>
    <row r="2130" spans="1:16" x14ac:dyDescent="0.2">
      <c r="A2130">
        <v>602011044</v>
      </c>
      <c r="B2130" t="s">
        <v>1856</v>
      </c>
      <c r="C2130" s="37">
        <v>6777</v>
      </c>
      <c r="D2130" s="37">
        <v>961.29028479999999</v>
      </c>
      <c r="F2130" s="37">
        <v>837</v>
      </c>
      <c r="G2130" s="37">
        <v>4</v>
      </c>
      <c r="H2130" s="37">
        <v>36</v>
      </c>
      <c r="J2130" s="37" t="s">
        <v>1814</v>
      </c>
      <c r="K2130" s="37">
        <v>66</v>
      </c>
      <c r="L2130" s="37">
        <v>7</v>
      </c>
      <c r="M2130" s="37">
        <v>69</v>
      </c>
      <c r="N2130" s="37">
        <v>855.05493920000004</v>
      </c>
      <c r="O2130" s="37">
        <v>1063.6661999999999</v>
      </c>
      <c r="P2130" s="31">
        <v>7.3779E-4</v>
      </c>
    </row>
    <row r="2131" spans="1:16" x14ac:dyDescent="0.2">
      <c r="A2131">
        <v>602011045</v>
      </c>
      <c r="B2131" t="s">
        <v>1857</v>
      </c>
      <c r="C2131" s="37">
        <v>3804</v>
      </c>
      <c r="D2131" s="37">
        <v>735.80074809999996</v>
      </c>
      <c r="F2131" s="37">
        <v>17</v>
      </c>
      <c r="G2131" s="37">
        <v>1</v>
      </c>
      <c r="H2131" s="37">
        <v>1</v>
      </c>
      <c r="J2131" s="37" t="s">
        <v>1814</v>
      </c>
      <c r="K2131" s="37">
        <v>1</v>
      </c>
      <c r="L2131" s="37">
        <v>1</v>
      </c>
      <c r="M2131" s="37">
        <v>2</v>
      </c>
      <c r="N2131" s="37">
        <v>589.49572620000004</v>
      </c>
      <c r="O2131" s="37">
        <v>868.27547030000005</v>
      </c>
      <c r="P2131" s="31">
        <v>7.8864350000000007E-3</v>
      </c>
    </row>
    <row r="2132" spans="1:16" x14ac:dyDescent="0.2">
      <c r="A2132">
        <v>602011046</v>
      </c>
      <c r="B2132" t="s">
        <v>1858</v>
      </c>
      <c r="C2132" s="37">
        <v>7275</v>
      </c>
      <c r="D2132" s="37">
        <v>991.15052170000001</v>
      </c>
      <c r="F2132" s="37">
        <v>1120</v>
      </c>
      <c r="G2132" s="37">
        <v>5</v>
      </c>
      <c r="H2132" s="37">
        <v>48</v>
      </c>
      <c r="J2132" s="37" t="s">
        <v>1814</v>
      </c>
      <c r="K2132" s="37">
        <v>73</v>
      </c>
      <c r="L2132" s="37">
        <v>8</v>
      </c>
      <c r="M2132" s="37">
        <v>76</v>
      </c>
      <c r="N2132" s="37">
        <v>865.89708399999995</v>
      </c>
      <c r="O2132" s="37">
        <v>1090.2205059999999</v>
      </c>
      <c r="P2132" s="31">
        <v>0</v>
      </c>
    </row>
    <row r="2133" spans="1:16" x14ac:dyDescent="0.2">
      <c r="A2133">
        <v>602011047</v>
      </c>
      <c r="B2133" t="s">
        <v>1859</v>
      </c>
      <c r="C2133" s="37">
        <v>4846</v>
      </c>
      <c r="D2133" s="37">
        <v>956.59490949999997</v>
      </c>
      <c r="F2133" s="37">
        <v>789</v>
      </c>
      <c r="G2133" s="37">
        <v>4</v>
      </c>
      <c r="H2133" s="37">
        <v>34</v>
      </c>
      <c r="J2133" s="37" t="s">
        <v>1814</v>
      </c>
      <c r="K2133" s="37">
        <v>61</v>
      </c>
      <c r="L2133" s="37">
        <v>7</v>
      </c>
      <c r="M2133" s="37">
        <v>63</v>
      </c>
      <c r="N2133" s="37">
        <v>884.37069350000002</v>
      </c>
      <c r="O2133" s="37">
        <v>1001.493655</v>
      </c>
      <c r="P2133" s="31">
        <v>0</v>
      </c>
    </row>
    <row r="2134" spans="1:16" x14ac:dyDescent="0.2">
      <c r="A2134">
        <v>602011048</v>
      </c>
      <c r="B2134" t="s">
        <v>1860</v>
      </c>
      <c r="C2134" s="37">
        <v>4958</v>
      </c>
      <c r="D2134" s="37">
        <v>933.57092039999998</v>
      </c>
      <c r="F2134" s="37">
        <v>541</v>
      </c>
      <c r="G2134" s="37">
        <v>3</v>
      </c>
      <c r="H2134" s="37">
        <v>23</v>
      </c>
      <c r="J2134" s="37" t="s">
        <v>1814</v>
      </c>
      <c r="K2134" s="37">
        <v>46</v>
      </c>
      <c r="L2134" s="37">
        <v>5</v>
      </c>
      <c r="M2134" s="37">
        <v>48</v>
      </c>
      <c r="N2134" s="37">
        <v>879.60168220000003</v>
      </c>
      <c r="O2134" s="37">
        <v>1008.300401</v>
      </c>
      <c r="P2134" s="31">
        <v>2.0169419999999999E-3</v>
      </c>
    </row>
    <row r="2135" spans="1:16" x14ac:dyDescent="0.2">
      <c r="A2135">
        <v>602011049</v>
      </c>
      <c r="B2135" t="s">
        <v>1861</v>
      </c>
      <c r="C2135" s="37">
        <v>4826</v>
      </c>
      <c r="D2135" s="37">
        <v>1015.251845</v>
      </c>
      <c r="F2135" s="37">
        <v>1360</v>
      </c>
      <c r="G2135" s="37">
        <v>6</v>
      </c>
      <c r="H2135" s="37">
        <v>58</v>
      </c>
      <c r="J2135" s="37" t="s">
        <v>1814</v>
      </c>
      <c r="K2135" s="37">
        <v>81</v>
      </c>
      <c r="L2135" s="37">
        <v>9</v>
      </c>
      <c r="M2135" s="37">
        <v>84</v>
      </c>
      <c r="N2135" s="37">
        <v>915.21923070000003</v>
      </c>
      <c r="O2135" s="37">
        <v>1056.2315140000001</v>
      </c>
      <c r="P2135" s="31">
        <v>0</v>
      </c>
    </row>
    <row r="2136" spans="1:16" x14ac:dyDescent="0.2">
      <c r="A2136">
        <v>602011050</v>
      </c>
      <c r="B2136" t="s">
        <v>1862</v>
      </c>
      <c r="C2136" s="37">
        <v>3932</v>
      </c>
      <c r="D2136" s="37">
        <v>875.88810520000004</v>
      </c>
      <c r="F2136" s="37">
        <v>160</v>
      </c>
      <c r="G2136" s="37">
        <v>1</v>
      </c>
      <c r="H2136" s="37">
        <v>7</v>
      </c>
      <c r="J2136" s="37" t="s">
        <v>1814</v>
      </c>
      <c r="K2136" s="37">
        <v>16</v>
      </c>
      <c r="L2136" s="37">
        <v>2</v>
      </c>
      <c r="M2136" s="37">
        <v>17</v>
      </c>
      <c r="N2136" s="37">
        <v>701.63377549999996</v>
      </c>
      <c r="O2136" s="37">
        <v>1027.849586</v>
      </c>
      <c r="P2136" s="31">
        <v>0</v>
      </c>
    </row>
    <row r="2137" spans="1:16" x14ac:dyDescent="0.2">
      <c r="A2137">
        <v>602011051</v>
      </c>
      <c r="B2137" t="s">
        <v>1863</v>
      </c>
      <c r="C2137" s="37">
        <v>4215</v>
      </c>
      <c r="D2137" s="37">
        <v>995.21507640000004</v>
      </c>
      <c r="F2137" s="37">
        <v>1160</v>
      </c>
      <c r="G2137" s="37">
        <v>5</v>
      </c>
      <c r="H2137" s="37">
        <v>50</v>
      </c>
      <c r="J2137" s="37" t="s">
        <v>1814</v>
      </c>
      <c r="K2137" s="37">
        <v>75</v>
      </c>
      <c r="L2137" s="37">
        <v>8</v>
      </c>
      <c r="M2137" s="37">
        <v>78</v>
      </c>
      <c r="N2137" s="37">
        <v>938.10211089999996</v>
      </c>
      <c r="O2137" s="37">
        <v>1061.1245610000001</v>
      </c>
      <c r="P2137" s="31">
        <v>0</v>
      </c>
    </row>
    <row r="2138" spans="1:16" x14ac:dyDescent="0.2">
      <c r="A2138">
        <v>602011052</v>
      </c>
      <c r="B2138" t="s">
        <v>1864</v>
      </c>
      <c r="C2138" s="37">
        <v>4921</v>
      </c>
      <c r="D2138" s="37">
        <v>961.20035099999996</v>
      </c>
      <c r="F2138" s="37">
        <v>835</v>
      </c>
      <c r="G2138" s="37">
        <v>4</v>
      </c>
      <c r="H2138" s="37">
        <v>36</v>
      </c>
      <c r="J2138" s="37" t="s">
        <v>1814</v>
      </c>
      <c r="K2138" s="37">
        <v>65</v>
      </c>
      <c r="L2138" s="37">
        <v>7</v>
      </c>
      <c r="M2138" s="37">
        <v>68</v>
      </c>
      <c r="N2138" s="37">
        <v>822.61320009999997</v>
      </c>
      <c r="O2138" s="37">
        <v>1130.658731</v>
      </c>
      <c r="P2138" s="31">
        <v>0</v>
      </c>
    </row>
    <row r="2139" spans="1:16" x14ac:dyDescent="0.2">
      <c r="A2139">
        <v>602021053</v>
      </c>
      <c r="B2139" t="s">
        <v>1865</v>
      </c>
      <c r="C2139" s="37">
        <v>4045</v>
      </c>
      <c r="D2139" s="37">
        <v>875.1960646</v>
      </c>
      <c r="F2139" s="37">
        <v>157</v>
      </c>
      <c r="G2139" s="37">
        <v>1</v>
      </c>
      <c r="H2139" s="37">
        <v>7</v>
      </c>
      <c r="J2139" s="37" t="s">
        <v>1814</v>
      </c>
      <c r="K2139" s="37">
        <v>14</v>
      </c>
      <c r="L2139" s="37">
        <v>2</v>
      </c>
      <c r="M2139" s="37">
        <v>15</v>
      </c>
      <c r="N2139" s="37">
        <v>705.62434189999999</v>
      </c>
      <c r="O2139" s="37">
        <v>964.64710430000002</v>
      </c>
      <c r="P2139" s="31">
        <v>7.4165600000000004E-4</v>
      </c>
    </row>
    <row r="2140" spans="1:16" x14ac:dyDescent="0.2">
      <c r="A2140">
        <v>602021054</v>
      </c>
      <c r="B2140" t="s">
        <v>1866</v>
      </c>
      <c r="C2140" s="37">
        <v>6114</v>
      </c>
      <c r="D2140" s="37">
        <v>916.46743309999999</v>
      </c>
      <c r="F2140" s="37">
        <v>392</v>
      </c>
      <c r="G2140" s="37">
        <v>2</v>
      </c>
      <c r="H2140" s="37">
        <v>17</v>
      </c>
      <c r="J2140" s="37" t="s">
        <v>1814</v>
      </c>
      <c r="K2140" s="37">
        <v>39</v>
      </c>
      <c r="L2140" s="37">
        <v>5</v>
      </c>
      <c r="M2140" s="37">
        <v>41</v>
      </c>
      <c r="N2140" s="37">
        <v>781.56949689999999</v>
      </c>
      <c r="O2140" s="37">
        <v>970.92760769999995</v>
      </c>
      <c r="P2140" s="31">
        <v>0</v>
      </c>
    </row>
    <row r="2141" spans="1:16" x14ac:dyDescent="0.2">
      <c r="A2141">
        <v>602021055</v>
      </c>
      <c r="B2141" t="s">
        <v>1867</v>
      </c>
      <c r="C2141" s="37">
        <v>6136</v>
      </c>
      <c r="D2141" s="37">
        <v>975.21230860000003</v>
      </c>
      <c r="F2141" s="37">
        <v>958</v>
      </c>
      <c r="G2141" s="37">
        <v>5</v>
      </c>
      <c r="H2141" s="37">
        <v>41</v>
      </c>
      <c r="J2141" s="37" t="s">
        <v>1814</v>
      </c>
      <c r="K2141" s="37">
        <v>68</v>
      </c>
      <c r="L2141" s="37">
        <v>8</v>
      </c>
      <c r="M2141" s="37">
        <v>71</v>
      </c>
      <c r="N2141" s="37">
        <v>851.30412469999999</v>
      </c>
      <c r="O2141" s="37">
        <v>1047.753046</v>
      </c>
      <c r="P2141" s="31">
        <v>0</v>
      </c>
    </row>
    <row r="2142" spans="1:16" x14ac:dyDescent="0.2">
      <c r="A2142">
        <v>602021056</v>
      </c>
      <c r="B2142" t="s">
        <v>1868</v>
      </c>
      <c r="C2142" s="37">
        <v>3605</v>
      </c>
      <c r="D2142" s="37">
        <v>952.42597569999998</v>
      </c>
      <c r="F2142" s="37">
        <v>732</v>
      </c>
      <c r="G2142" s="37">
        <v>4</v>
      </c>
      <c r="H2142" s="37">
        <v>32</v>
      </c>
      <c r="J2142" s="37" t="s">
        <v>1814</v>
      </c>
      <c r="K2142" s="37">
        <v>58</v>
      </c>
      <c r="L2142" s="37">
        <v>6</v>
      </c>
      <c r="M2142" s="37">
        <v>60</v>
      </c>
      <c r="N2142" s="37">
        <v>849.08045049999998</v>
      </c>
      <c r="O2142" s="37">
        <v>1036.6748299999999</v>
      </c>
      <c r="P2142" s="31">
        <v>0</v>
      </c>
    </row>
    <row r="2143" spans="1:16" x14ac:dyDescent="0.2">
      <c r="A2143">
        <v>602021057</v>
      </c>
      <c r="B2143" t="s">
        <v>1869</v>
      </c>
      <c r="C2143" s="37">
        <v>4351</v>
      </c>
      <c r="D2143" s="37">
        <v>928.89135080000005</v>
      </c>
      <c r="F2143" s="37">
        <v>493</v>
      </c>
      <c r="G2143" s="37">
        <v>3</v>
      </c>
      <c r="H2143" s="37">
        <v>21</v>
      </c>
      <c r="J2143" s="37" t="s">
        <v>1814</v>
      </c>
      <c r="K2143" s="37">
        <v>42</v>
      </c>
      <c r="L2143" s="37">
        <v>5</v>
      </c>
      <c r="M2143" s="37">
        <v>44</v>
      </c>
      <c r="N2143" s="37">
        <v>871.83676390000005</v>
      </c>
      <c r="O2143" s="37">
        <v>994.69886229999997</v>
      </c>
      <c r="P2143" s="31">
        <v>0</v>
      </c>
    </row>
    <row r="2144" spans="1:16" x14ac:dyDescent="0.2">
      <c r="A2144">
        <v>602031058</v>
      </c>
      <c r="B2144" t="s">
        <v>1870</v>
      </c>
      <c r="C2144" s="37">
        <v>4354</v>
      </c>
      <c r="D2144" s="37">
        <v>981.30577189999997</v>
      </c>
      <c r="F2144" s="37">
        <v>1017</v>
      </c>
      <c r="G2144" s="37">
        <v>5</v>
      </c>
      <c r="H2144" s="37">
        <v>44</v>
      </c>
      <c r="J2144" s="37" t="s">
        <v>1814</v>
      </c>
      <c r="K2144" s="37">
        <v>70</v>
      </c>
      <c r="L2144" s="37">
        <v>8</v>
      </c>
      <c r="M2144" s="37">
        <v>73</v>
      </c>
      <c r="N2144" s="37">
        <v>920.50539809999998</v>
      </c>
      <c r="O2144" s="37">
        <v>1062.3366980000001</v>
      </c>
      <c r="P2144" s="31">
        <v>0</v>
      </c>
    </row>
    <row r="2145" spans="1:16" x14ac:dyDescent="0.2">
      <c r="A2145">
        <v>602031059</v>
      </c>
      <c r="B2145" t="s">
        <v>1871</v>
      </c>
      <c r="C2145" s="37">
        <v>7118</v>
      </c>
      <c r="D2145" s="37">
        <v>846.89688790000002</v>
      </c>
      <c r="F2145" s="37">
        <v>75</v>
      </c>
      <c r="G2145" s="37">
        <v>1</v>
      </c>
      <c r="H2145" s="37">
        <v>4</v>
      </c>
      <c r="J2145" s="37" t="s">
        <v>1814</v>
      </c>
      <c r="K2145" s="37">
        <v>8</v>
      </c>
      <c r="L2145" s="37">
        <v>1</v>
      </c>
      <c r="M2145" s="37">
        <v>9</v>
      </c>
      <c r="N2145" s="37">
        <v>697.41588579999996</v>
      </c>
      <c r="O2145" s="37">
        <v>1006.003971</v>
      </c>
      <c r="P2145" s="31">
        <v>0</v>
      </c>
    </row>
    <row r="2146" spans="1:16" x14ac:dyDescent="0.2">
      <c r="A2146">
        <v>602031060</v>
      </c>
      <c r="B2146" t="s">
        <v>1872</v>
      </c>
      <c r="C2146" s="37">
        <v>4428</v>
      </c>
      <c r="D2146" s="37">
        <v>914.57741850000002</v>
      </c>
      <c r="F2146" s="37">
        <v>380</v>
      </c>
      <c r="G2146" s="37">
        <v>2</v>
      </c>
      <c r="H2146" s="37">
        <v>17</v>
      </c>
      <c r="J2146" s="37" t="s">
        <v>1814</v>
      </c>
      <c r="K2146" s="37">
        <v>37</v>
      </c>
      <c r="L2146" s="37">
        <v>4</v>
      </c>
      <c r="M2146" s="37">
        <v>39</v>
      </c>
      <c r="N2146" s="37">
        <v>777.37736240000004</v>
      </c>
      <c r="O2146" s="37">
        <v>1047.925268</v>
      </c>
      <c r="P2146" s="31">
        <v>0</v>
      </c>
    </row>
    <row r="2147" spans="1:16" x14ac:dyDescent="0.2">
      <c r="A2147">
        <v>602031061</v>
      </c>
      <c r="B2147" t="s">
        <v>1873</v>
      </c>
      <c r="C2147" s="37">
        <v>3700</v>
      </c>
      <c r="D2147" s="37">
        <v>902.1887653</v>
      </c>
      <c r="F2147" s="37">
        <v>278</v>
      </c>
      <c r="G2147" s="37">
        <v>2</v>
      </c>
      <c r="H2147" s="37">
        <v>12</v>
      </c>
      <c r="J2147" s="37" t="s">
        <v>1814</v>
      </c>
      <c r="K2147" s="37">
        <v>31</v>
      </c>
      <c r="L2147" s="37">
        <v>4</v>
      </c>
      <c r="M2147" s="37">
        <v>32</v>
      </c>
      <c r="N2147" s="37">
        <v>814.55309729999999</v>
      </c>
      <c r="O2147" s="37">
        <v>1028.2216679999999</v>
      </c>
      <c r="P2147" s="31">
        <v>0</v>
      </c>
    </row>
    <row r="2148" spans="1:16" x14ac:dyDescent="0.2">
      <c r="A2148">
        <v>602031062</v>
      </c>
      <c r="B2148" t="s">
        <v>1874</v>
      </c>
      <c r="C2148" s="37">
        <v>5482</v>
      </c>
      <c r="D2148" s="37">
        <v>957.10317269999996</v>
      </c>
      <c r="F2148" s="37">
        <v>794</v>
      </c>
      <c r="G2148" s="37">
        <v>4</v>
      </c>
      <c r="H2148" s="37">
        <v>34</v>
      </c>
      <c r="J2148" s="37" t="s">
        <v>1814</v>
      </c>
      <c r="K2148" s="37">
        <v>63</v>
      </c>
      <c r="L2148" s="37">
        <v>7</v>
      </c>
      <c r="M2148" s="37">
        <v>65</v>
      </c>
      <c r="N2148" s="37">
        <v>880.21399329999997</v>
      </c>
      <c r="O2148" s="37">
        <v>1044.1895099999999</v>
      </c>
      <c r="P2148" s="31">
        <v>0</v>
      </c>
    </row>
    <row r="2149" spans="1:16" x14ac:dyDescent="0.2">
      <c r="A2149">
        <v>602031064</v>
      </c>
      <c r="B2149" t="s">
        <v>1875</v>
      </c>
      <c r="C2149" s="37">
        <v>6756</v>
      </c>
      <c r="D2149" s="37">
        <v>881.23134330000005</v>
      </c>
      <c r="F2149" s="37">
        <v>182</v>
      </c>
      <c r="G2149" s="37">
        <v>1</v>
      </c>
      <c r="H2149" s="37">
        <v>8</v>
      </c>
      <c r="J2149" s="37" t="s">
        <v>1814</v>
      </c>
      <c r="K2149" s="37">
        <v>21</v>
      </c>
      <c r="L2149" s="37">
        <v>3</v>
      </c>
      <c r="M2149" s="37">
        <v>22</v>
      </c>
      <c r="N2149" s="37">
        <v>781.86293430000001</v>
      </c>
      <c r="O2149" s="37">
        <v>963.40870459999996</v>
      </c>
      <c r="P2149" s="31">
        <v>8.8809999999999996E-4</v>
      </c>
    </row>
    <row r="2150" spans="1:16" x14ac:dyDescent="0.2">
      <c r="A2150">
        <v>602031099</v>
      </c>
      <c r="B2150" t="s">
        <v>1876</v>
      </c>
      <c r="C2150" s="37">
        <v>922</v>
      </c>
      <c r="D2150" s="37">
        <v>946.61445040000001</v>
      </c>
      <c r="F2150" s="37">
        <v>670</v>
      </c>
      <c r="G2150" s="37">
        <v>3</v>
      </c>
      <c r="H2150" s="37">
        <v>29</v>
      </c>
      <c r="J2150" s="37" t="s">
        <v>1814</v>
      </c>
      <c r="K2150" s="37">
        <v>53</v>
      </c>
      <c r="L2150" s="37">
        <v>6</v>
      </c>
      <c r="M2150" s="37">
        <v>55</v>
      </c>
      <c r="N2150" s="37">
        <v>791.65902440000002</v>
      </c>
      <c r="O2150" s="37">
        <v>958.83333029999994</v>
      </c>
      <c r="P2150" s="31">
        <v>0</v>
      </c>
    </row>
    <row r="2151" spans="1:16" x14ac:dyDescent="0.2">
      <c r="A2151">
        <v>602031100</v>
      </c>
      <c r="B2151" t="s">
        <v>1877</v>
      </c>
      <c r="C2151" s="37">
        <v>6835</v>
      </c>
      <c r="D2151" s="37">
        <v>900.23096129999999</v>
      </c>
      <c r="F2151" s="37">
        <v>268</v>
      </c>
      <c r="G2151" s="37">
        <v>2</v>
      </c>
      <c r="H2151" s="37">
        <v>12</v>
      </c>
      <c r="J2151" s="37" t="s">
        <v>1814</v>
      </c>
      <c r="K2151" s="37">
        <v>30</v>
      </c>
      <c r="L2151" s="37">
        <v>4</v>
      </c>
      <c r="M2151" s="37">
        <v>31</v>
      </c>
      <c r="N2151" s="37">
        <v>809.97026800000003</v>
      </c>
      <c r="O2151" s="37">
        <v>980.41900420000002</v>
      </c>
      <c r="P2151" s="31">
        <v>0</v>
      </c>
    </row>
    <row r="2152" spans="1:16" x14ac:dyDescent="0.2">
      <c r="A2152">
        <v>603011065</v>
      </c>
      <c r="B2152" t="s">
        <v>1878</v>
      </c>
      <c r="C2152" s="37">
        <v>2427</v>
      </c>
      <c r="D2152" s="37">
        <v>888.88921640000001</v>
      </c>
      <c r="F2152" s="37">
        <v>213</v>
      </c>
      <c r="G2152" s="37">
        <v>1</v>
      </c>
      <c r="H2152" s="37">
        <v>10</v>
      </c>
      <c r="J2152" s="37" t="s">
        <v>1814</v>
      </c>
      <c r="K2152" s="37">
        <v>23</v>
      </c>
      <c r="L2152" s="37">
        <v>3</v>
      </c>
      <c r="M2152" s="37">
        <v>24</v>
      </c>
      <c r="N2152" s="37">
        <v>868.26353670000003</v>
      </c>
      <c r="O2152" s="37">
        <v>913.65078600000004</v>
      </c>
      <c r="P2152" s="31">
        <v>0</v>
      </c>
    </row>
    <row r="2153" spans="1:16" x14ac:dyDescent="0.2">
      <c r="A2153">
        <v>603011066</v>
      </c>
      <c r="B2153" t="s">
        <v>1879</v>
      </c>
      <c r="C2153" s="37">
        <v>3324</v>
      </c>
      <c r="D2153" s="37">
        <v>903.95195560000002</v>
      </c>
      <c r="F2153" s="37">
        <v>294</v>
      </c>
      <c r="G2153" s="37">
        <v>2</v>
      </c>
      <c r="H2153" s="37">
        <v>13</v>
      </c>
      <c r="J2153" s="37" t="s">
        <v>1814</v>
      </c>
      <c r="K2153" s="37">
        <v>33</v>
      </c>
      <c r="L2153" s="37">
        <v>4</v>
      </c>
      <c r="M2153" s="37">
        <v>35</v>
      </c>
      <c r="N2153" s="37">
        <v>794.53989730000001</v>
      </c>
      <c r="O2153" s="37">
        <v>944.47831169999995</v>
      </c>
      <c r="P2153" s="31">
        <v>2.4067390000000002E-3</v>
      </c>
    </row>
    <row r="2154" spans="1:16" x14ac:dyDescent="0.2">
      <c r="A2154">
        <v>603011067</v>
      </c>
      <c r="B2154" t="s">
        <v>1880</v>
      </c>
      <c r="C2154" s="37">
        <v>6675</v>
      </c>
      <c r="D2154" s="37">
        <v>911.36862489999999</v>
      </c>
      <c r="F2154" s="37">
        <v>348</v>
      </c>
      <c r="G2154" s="37">
        <v>2</v>
      </c>
      <c r="H2154" s="37">
        <v>15</v>
      </c>
      <c r="J2154" s="37" t="s">
        <v>1814</v>
      </c>
      <c r="K2154" s="37">
        <v>36</v>
      </c>
      <c r="L2154" s="37">
        <v>4</v>
      </c>
      <c r="M2154" s="37">
        <v>38</v>
      </c>
      <c r="N2154" s="37">
        <v>810.65666420000002</v>
      </c>
      <c r="O2154" s="37">
        <v>972.51113999999995</v>
      </c>
      <c r="P2154" s="31">
        <v>0</v>
      </c>
    </row>
    <row r="2155" spans="1:16" x14ac:dyDescent="0.2">
      <c r="A2155">
        <v>603021069</v>
      </c>
      <c r="B2155" t="s">
        <v>1881</v>
      </c>
      <c r="C2155" s="37">
        <v>3447</v>
      </c>
      <c r="D2155" s="37">
        <v>1001.879717</v>
      </c>
      <c r="F2155" s="37">
        <v>1228</v>
      </c>
      <c r="G2155" s="37">
        <v>6</v>
      </c>
      <c r="H2155" s="37">
        <v>53</v>
      </c>
      <c r="J2155" s="37" t="s">
        <v>1814</v>
      </c>
      <c r="K2155" s="37">
        <v>77</v>
      </c>
      <c r="L2155" s="37">
        <v>8</v>
      </c>
      <c r="M2155" s="37">
        <v>80</v>
      </c>
      <c r="N2155" s="37">
        <v>927.00772059999997</v>
      </c>
      <c r="O2155" s="37">
        <v>1040.6476950000001</v>
      </c>
      <c r="P2155" s="31">
        <v>0</v>
      </c>
    </row>
    <row r="2156" spans="1:16" x14ac:dyDescent="0.2">
      <c r="A2156">
        <v>603021070</v>
      </c>
      <c r="B2156" t="s">
        <v>1882</v>
      </c>
      <c r="C2156" s="37">
        <v>4802</v>
      </c>
      <c r="D2156" s="37">
        <v>949.0052177</v>
      </c>
      <c r="F2156" s="37">
        <v>687</v>
      </c>
      <c r="G2156" s="37">
        <v>3</v>
      </c>
      <c r="H2156" s="37">
        <v>30</v>
      </c>
      <c r="J2156" s="37" t="s">
        <v>1814</v>
      </c>
      <c r="K2156" s="37">
        <v>54</v>
      </c>
      <c r="L2156" s="37">
        <v>6</v>
      </c>
      <c r="M2156" s="37">
        <v>56</v>
      </c>
      <c r="N2156" s="37">
        <v>852.11882279999998</v>
      </c>
      <c r="O2156" s="37">
        <v>1030.098209</v>
      </c>
      <c r="P2156" s="31">
        <v>0</v>
      </c>
    </row>
    <row r="2157" spans="1:16" x14ac:dyDescent="0.2">
      <c r="A2157">
        <v>603021071</v>
      </c>
      <c r="B2157" t="s">
        <v>1883</v>
      </c>
      <c r="C2157" s="37">
        <v>4051</v>
      </c>
      <c r="D2157" s="37">
        <v>915.68243199999995</v>
      </c>
      <c r="F2157" s="37">
        <v>386</v>
      </c>
      <c r="G2157" s="37">
        <v>2</v>
      </c>
      <c r="H2157" s="37">
        <v>17</v>
      </c>
      <c r="J2157" s="37" t="s">
        <v>1814</v>
      </c>
      <c r="K2157" s="37">
        <v>38</v>
      </c>
      <c r="L2157" s="37">
        <v>4</v>
      </c>
      <c r="M2157" s="37">
        <v>40</v>
      </c>
      <c r="N2157" s="37">
        <v>846.14985149999995</v>
      </c>
      <c r="O2157" s="37">
        <v>956.73818129999995</v>
      </c>
      <c r="P2157" s="31">
        <v>0</v>
      </c>
    </row>
    <row r="2158" spans="1:16" x14ac:dyDescent="0.2">
      <c r="A2158">
        <v>603021072</v>
      </c>
      <c r="B2158" t="s">
        <v>1884</v>
      </c>
      <c r="C2158" s="37">
        <v>9405</v>
      </c>
      <c r="D2158" s="37">
        <v>956.97003070000005</v>
      </c>
      <c r="F2158" s="37">
        <v>792</v>
      </c>
      <c r="G2158" s="37">
        <v>4</v>
      </c>
      <c r="H2158" s="37">
        <v>34</v>
      </c>
      <c r="J2158" s="37" t="s">
        <v>1814</v>
      </c>
      <c r="K2158" s="37">
        <v>62</v>
      </c>
      <c r="L2158" s="37">
        <v>7</v>
      </c>
      <c r="M2158" s="37">
        <v>64</v>
      </c>
      <c r="N2158" s="37">
        <v>855.44740230000002</v>
      </c>
      <c r="O2158" s="37">
        <v>1042.38426</v>
      </c>
      <c r="P2158" s="31">
        <v>0</v>
      </c>
    </row>
    <row r="2159" spans="1:16" x14ac:dyDescent="0.2">
      <c r="A2159">
        <v>603031073</v>
      </c>
      <c r="B2159" t="s">
        <v>1885</v>
      </c>
      <c r="C2159" s="37">
        <v>2593</v>
      </c>
      <c r="D2159" s="37">
        <v>902.31312409999998</v>
      </c>
      <c r="F2159" s="37">
        <v>280</v>
      </c>
      <c r="G2159" s="37">
        <v>2</v>
      </c>
      <c r="H2159" s="37">
        <v>12</v>
      </c>
      <c r="J2159" s="37" t="s">
        <v>1814</v>
      </c>
      <c r="K2159" s="37">
        <v>32</v>
      </c>
      <c r="L2159" s="37">
        <v>4</v>
      </c>
      <c r="M2159" s="37">
        <v>33</v>
      </c>
      <c r="N2159" s="37">
        <v>820.83778500000005</v>
      </c>
      <c r="O2159" s="37">
        <v>955.95813680000003</v>
      </c>
      <c r="P2159" s="31">
        <v>1.9282679999999999E-3</v>
      </c>
    </row>
    <row r="2160" spans="1:16" x14ac:dyDescent="0.2">
      <c r="A2160">
        <v>603031074</v>
      </c>
      <c r="B2160" t="s">
        <v>1886</v>
      </c>
      <c r="C2160" s="37">
        <v>4988</v>
      </c>
      <c r="D2160" s="37">
        <v>924.28024219999998</v>
      </c>
      <c r="F2160" s="37">
        <v>455</v>
      </c>
      <c r="G2160" s="37">
        <v>2</v>
      </c>
      <c r="H2160" s="37">
        <v>20</v>
      </c>
      <c r="J2160" s="37" t="s">
        <v>1814</v>
      </c>
      <c r="K2160" s="37">
        <v>41</v>
      </c>
      <c r="L2160" s="37">
        <v>5</v>
      </c>
      <c r="M2160" s="37">
        <v>43</v>
      </c>
      <c r="N2160" s="37">
        <v>790.20442500000001</v>
      </c>
      <c r="O2160" s="37">
        <v>994.3963268</v>
      </c>
      <c r="P2160" s="31">
        <v>8.0192499999999999E-4</v>
      </c>
    </row>
    <row r="2161" spans="1:16" x14ac:dyDescent="0.2">
      <c r="A2161">
        <v>604011075</v>
      </c>
      <c r="B2161" t="s">
        <v>1887</v>
      </c>
      <c r="C2161" s="37">
        <v>3270</v>
      </c>
      <c r="D2161" s="37">
        <v>842.00817470000004</v>
      </c>
      <c r="F2161" s="37">
        <v>67</v>
      </c>
      <c r="G2161" s="37">
        <v>1</v>
      </c>
      <c r="H2161" s="37">
        <v>3</v>
      </c>
      <c r="J2161" s="37" t="s">
        <v>1814</v>
      </c>
      <c r="K2161" s="37">
        <v>6</v>
      </c>
      <c r="L2161" s="37">
        <v>1</v>
      </c>
      <c r="M2161" s="37">
        <v>7</v>
      </c>
      <c r="N2161" s="37">
        <v>819.4755179</v>
      </c>
      <c r="O2161" s="37">
        <v>860.09292089999997</v>
      </c>
      <c r="P2161" s="31">
        <v>0</v>
      </c>
    </row>
    <row r="2162" spans="1:16" x14ac:dyDescent="0.2">
      <c r="A2162">
        <v>604011076</v>
      </c>
      <c r="B2162" t="s">
        <v>2519</v>
      </c>
      <c r="C2162" s="37">
        <v>5175</v>
      </c>
      <c r="D2162" s="37">
        <v>949.69165989999999</v>
      </c>
      <c r="F2162" s="37">
        <v>696</v>
      </c>
      <c r="G2162" s="37">
        <v>3</v>
      </c>
      <c r="H2162" s="37">
        <v>30</v>
      </c>
      <c r="J2162" s="37" t="s">
        <v>1814</v>
      </c>
      <c r="K2162" s="37">
        <v>56</v>
      </c>
      <c r="L2162" s="37">
        <v>6</v>
      </c>
      <c r="M2162" s="37">
        <v>58</v>
      </c>
      <c r="N2162" s="37">
        <v>881.66735979999999</v>
      </c>
      <c r="O2162" s="37">
        <v>995.56318290000002</v>
      </c>
      <c r="P2162" s="31">
        <v>0</v>
      </c>
    </row>
    <row r="2163" spans="1:16" x14ac:dyDescent="0.2">
      <c r="A2163">
        <v>604011077</v>
      </c>
      <c r="B2163" t="s">
        <v>1888</v>
      </c>
      <c r="C2163" s="37">
        <v>3779</v>
      </c>
      <c r="D2163" s="37">
        <v>869.20781320000003</v>
      </c>
      <c r="F2163" s="37">
        <v>135</v>
      </c>
      <c r="G2163" s="37">
        <v>1</v>
      </c>
      <c r="H2163" s="37">
        <v>6</v>
      </c>
      <c r="J2163" s="37" t="s">
        <v>1814</v>
      </c>
      <c r="K2163" s="37">
        <v>11</v>
      </c>
      <c r="L2163" s="37">
        <v>2</v>
      </c>
      <c r="M2163" s="37">
        <v>12</v>
      </c>
      <c r="N2163" s="37">
        <v>810.73474329999999</v>
      </c>
      <c r="O2163" s="37">
        <v>982.18268520000004</v>
      </c>
      <c r="P2163" s="31">
        <v>1.058481E-3</v>
      </c>
    </row>
    <row r="2164" spans="1:16" x14ac:dyDescent="0.2">
      <c r="A2164">
        <v>604011078</v>
      </c>
      <c r="B2164" t="s">
        <v>1889</v>
      </c>
      <c r="C2164" s="37">
        <v>6777</v>
      </c>
      <c r="D2164" s="37">
        <v>909.94544259999998</v>
      </c>
      <c r="F2164" s="37">
        <v>341</v>
      </c>
      <c r="G2164" s="37">
        <v>2</v>
      </c>
      <c r="H2164" s="37">
        <v>15</v>
      </c>
      <c r="J2164" s="37" t="s">
        <v>1814</v>
      </c>
      <c r="K2164" s="37">
        <v>35</v>
      </c>
      <c r="L2164" s="37">
        <v>4</v>
      </c>
      <c r="M2164" s="37">
        <v>37</v>
      </c>
      <c r="N2164" s="37">
        <v>634.7742508</v>
      </c>
      <c r="O2164" s="37">
        <v>1096.3122599999999</v>
      </c>
      <c r="P2164" s="31">
        <v>0</v>
      </c>
    </row>
    <row r="2165" spans="1:16" x14ac:dyDescent="0.2">
      <c r="A2165">
        <v>604011079</v>
      </c>
      <c r="B2165" t="s">
        <v>1890</v>
      </c>
      <c r="C2165" s="37">
        <v>5417</v>
      </c>
      <c r="D2165" s="37">
        <v>949.23791400000005</v>
      </c>
      <c r="F2165" s="37">
        <v>691</v>
      </c>
      <c r="G2165" s="37">
        <v>3</v>
      </c>
      <c r="H2165" s="37">
        <v>30</v>
      </c>
      <c r="J2165" s="37" t="s">
        <v>1814</v>
      </c>
      <c r="K2165" s="37">
        <v>55</v>
      </c>
      <c r="L2165" s="37">
        <v>6</v>
      </c>
      <c r="M2165" s="37">
        <v>57</v>
      </c>
      <c r="N2165" s="37">
        <v>814.93594329999996</v>
      </c>
      <c r="O2165" s="37">
        <v>1011.892845</v>
      </c>
      <c r="P2165" s="31">
        <v>0</v>
      </c>
    </row>
    <row r="2166" spans="1:16" x14ac:dyDescent="0.2">
      <c r="A2166">
        <v>604011080</v>
      </c>
      <c r="B2166" t="s">
        <v>1891</v>
      </c>
      <c r="C2166" s="37">
        <v>3535</v>
      </c>
      <c r="D2166" s="37">
        <v>907.5087671</v>
      </c>
      <c r="F2166" s="37">
        <v>322</v>
      </c>
      <c r="G2166" s="37">
        <v>2</v>
      </c>
      <c r="H2166" s="37">
        <v>14</v>
      </c>
      <c r="J2166" s="37" t="s">
        <v>1814</v>
      </c>
      <c r="K2166" s="37">
        <v>34</v>
      </c>
      <c r="L2166" s="37">
        <v>4</v>
      </c>
      <c r="M2166" s="37">
        <v>36</v>
      </c>
      <c r="N2166" s="37">
        <v>829.33817650000003</v>
      </c>
      <c r="O2166" s="37">
        <v>1000.845645</v>
      </c>
      <c r="P2166" s="31">
        <v>0</v>
      </c>
    </row>
    <row r="2167" spans="1:16" x14ac:dyDescent="0.2">
      <c r="A2167">
        <v>604011081</v>
      </c>
      <c r="B2167" t="s">
        <v>1892</v>
      </c>
      <c r="C2167" s="37">
        <v>4067</v>
      </c>
      <c r="D2167" s="37">
        <v>876.10083699999996</v>
      </c>
      <c r="F2167" s="37">
        <v>162</v>
      </c>
      <c r="G2167" s="37">
        <v>1</v>
      </c>
      <c r="H2167" s="37">
        <v>7</v>
      </c>
      <c r="J2167" s="37" t="s">
        <v>1814</v>
      </c>
      <c r="K2167" s="37">
        <v>17</v>
      </c>
      <c r="L2167" s="37">
        <v>2</v>
      </c>
      <c r="M2167" s="37">
        <v>18</v>
      </c>
      <c r="N2167" s="37">
        <v>761.82119179999995</v>
      </c>
      <c r="O2167" s="37">
        <v>1020.020409</v>
      </c>
      <c r="P2167" s="31">
        <v>0</v>
      </c>
    </row>
    <row r="2168" spans="1:16" x14ac:dyDescent="0.2">
      <c r="A2168">
        <v>604011082</v>
      </c>
      <c r="B2168" t="s">
        <v>1893</v>
      </c>
      <c r="C2168" s="37">
        <v>7088</v>
      </c>
      <c r="D2168" s="37">
        <v>898.45747759999995</v>
      </c>
      <c r="F2168" s="37">
        <v>258</v>
      </c>
      <c r="G2168" s="37">
        <v>2</v>
      </c>
      <c r="H2168" s="37">
        <v>11</v>
      </c>
      <c r="J2168" s="37" t="s">
        <v>1814</v>
      </c>
      <c r="K2168" s="37">
        <v>27</v>
      </c>
      <c r="L2168" s="37">
        <v>3</v>
      </c>
      <c r="M2168" s="37">
        <v>28</v>
      </c>
      <c r="N2168" s="37">
        <v>775.67994490000001</v>
      </c>
      <c r="O2168" s="37">
        <v>1025.815707</v>
      </c>
      <c r="P2168" s="31">
        <v>4.7968400000000001E-3</v>
      </c>
    </row>
    <row r="2169" spans="1:16" x14ac:dyDescent="0.2">
      <c r="A2169">
        <v>604011083</v>
      </c>
      <c r="B2169" t="s">
        <v>1894</v>
      </c>
      <c r="C2169" s="37">
        <v>4515</v>
      </c>
      <c r="D2169" s="37">
        <v>873.32983609999997</v>
      </c>
      <c r="F2169" s="37">
        <v>153</v>
      </c>
      <c r="G2169" s="37">
        <v>1</v>
      </c>
      <c r="H2169" s="37">
        <v>7</v>
      </c>
      <c r="J2169" s="37" t="s">
        <v>1814</v>
      </c>
      <c r="K2169" s="37">
        <v>13</v>
      </c>
      <c r="L2169" s="37">
        <v>2</v>
      </c>
      <c r="M2169" s="37">
        <v>14</v>
      </c>
      <c r="N2169" s="37">
        <v>669.76610070000004</v>
      </c>
      <c r="O2169" s="37">
        <v>972.64015310000002</v>
      </c>
      <c r="P2169" s="31">
        <v>0</v>
      </c>
    </row>
    <row r="2170" spans="1:16" x14ac:dyDescent="0.2">
      <c r="A2170">
        <v>604011084</v>
      </c>
      <c r="B2170" t="s">
        <v>1895</v>
      </c>
      <c r="C2170" s="37">
        <v>6388</v>
      </c>
      <c r="D2170" s="37">
        <v>891.58296540000003</v>
      </c>
      <c r="F2170" s="37">
        <v>227</v>
      </c>
      <c r="G2170" s="37">
        <v>1</v>
      </c>
      <c r="H2170" s="37">
        <v>10</v>
      </c>
      <c r="J2170" s="37" t="s">
        <v>1814</v>
      </c>
      <c r="K2170" s="37">
        <v>25</v>
      </c>
      <c r="L2170" s="37">
        <v>3</v>
      </c>
      <c r="M2170" s="37">
        <v>26</v>
      </c>
      <c r="N2170" s="37">
        <v>799.07802530000004</v>
      </c>
      <c r="O2170" s="37">
        <v>1031.540356</v>
      </c>
      <c r="P2170" s="31">
        <v>0</v>
      </c>
    </row>
    <row r="2171" spans="1:16" x14ac:dyDescent="0.2">
      <c r="A2171">
        <v>604021085</v>
      </c>
      <c r="B2171" t="s">
        <v>1896</v>
      </c>
      <c r="C2171" s="37">
        <v>14481</v>
      </c>
      <c r="D2171" s="37">
        <v>875.76572269999997</v>
      </c>
      <c r="F2171" s="37">
        <v>159</v>
      </c>
      <c r="G2171" s="37">
        <v>1</v>
      </c>
      <c r="H2171" s="37">
        <v>7</v>
      </c>
      <c r="J2171" s="37" t="s">
        <v>1814</v>
      </c>
      <c r="K2171" s="37">
        <v>15</v>
      </c>
      <c r="L2171" s="37">
        <v>2</v>
      </c>
      <c r="M2171" s="37">
        <v>16</v>
      </c>
      <c r="N2171" s="37">
        <v>651.97979299999997</v>
      </c>
      <c r="O2171" s="37">
        <v>1037.0570150000001</v>
      </c>
      <c r="P2171" s="31">
        <v>0</v>
      </c>
    </row>
    <row r="2172" spans="1:16" x14ac:dyDescent="0.2">
      <c r="A2172">
        <v>604021086</v>
      </c>
      <c r="B2172" t="s">
        <v>1897</v>
      </c>
      <c r="C2172" s="37">
        <v>5075</v>
      </c>
      <c r="D2172" s="37">
        <v>813.64305860000002</v>
      </c>
      <c r="F2172" s="37">
        <v>40</v>
      </c>
      <c r="G2172" s="37">
        <v>1</v>
      </c>
      <c r="H2172" s="37">
        <v>2</v>
      </c>
      <c r="J2172" s="37" t="s">
        <v>1814</v>
      </c>
      <c r="K2172" s="37">
        <v>3</v>
      </c>
      <c r="L2172" s="37">
        <v>1</v>
      </c>
      <c r="M2172" s="37">
        <v>4</v>
      </c>
      <c r="N2172" s="37">
        <v>629.72378490000006</v>
      </c>
      <c r="O2172" s="37">
        <v>992.93158510000001</v>
      </c>
      <c r="P2172" s="31">
        <v>0</v>
      </c>
    </row>
    <row r="2173" spans="1:16" x14ac:dyDescent="0.2">
      <c r="A2173">
        <v>604021087</v>
      </c>
      <c r="B2173" t="s">
        <v>1898</v>
      </c>
      <c r="C2173" s="37">
        <v>5385</v>
      </c>
      <c r="D2173" s="37">
        <v>898.56452869999998</v>
      </c>
      <c r="F2173" s="37">
        <v>261</v>
      </c>
      <c r="G2173" s="37">
        <v>2</v>
      </c>
      <c r="H2173" s="37">
        <v>12</v>
      </c>
      <c r="J2173" s="37" t="s">
        <v>1814</v>
      </c>
      <c r="K2173" s="37">
        <v>28</v>
      </c>
      <c r="L2173" s="37">
        <v>3</v>
      </c>
      <c r="M2173" s="37">
        <v>29</v>
      </c>
      <c r="N2173" s="37">
        <v>836.32500900000002</v>
      </c>
      <c r="O2173" s="37">
        <v>982.23772640000004</v>
      </c>
      <c r="P2173" s="31">
        <v>0</v>
      </c>
    </row>
    <row r="2174" spans="1:16" x14ac:dyDescent="0.2">
      <c r="A2174">
        <v>604021088</v>
      </c>
      <c r="B2174" t="s">
        <v>1899</v>
      </c>
      <c r="C2174" s="37">
        <v>3661</v>
      </c>
      <c r="D2174" s="37">
        <v>952.88519020000001</v>
      </c>
      <c r="F2174" s="37">
        <v>743</v>
      </c>
      <c r="G2174" s="37">
        <v>4</v>
      </c>
      <c r="H2174" s="37">
        <v>32</v>
      </c>
      <c r="J2174" s="37" t="s">
        <v>1814</v>
      </c>
      <c r="K2174" s="37">
        <v>59</v>
      </c>
      <c r="L2174" s="37">
        <v>7</v>
      </c>
      <c r="M2174" s="37">
        <v>61</v>
      </c>
      <c r="N2174" s="37">
        <v>915.39911480000001</v>
      </c>
      <c r="O2174" s="37">
        <v>1026.6040840000001</v>
      </c>
      <c r="P2174" s="31">
        <v>0</v>
      </c>
    </row>
    <row r="2175" spans="1:16" x14ac:dyDescent="0.2">
      <c r="A2175">
        <v>604021089</v>
      </c>
      <c r="B2175" t="s">
        <v>1900</v>
      </c>
      <c r="C2175" s="37">
        <v>6472</v>
      </c>
      <c r="D2175" s="37">
        <v>951.36659859999997</v>
      </c>
      <c r="F2175" s="37">
        <v>718</v>
      </c>
      <c r="G2175" s="37">
        <v>4</v>
      </c>
      <c r="H2175" s="37">
        <v>31</v>
      </c>
      <c r="J2175" s="37" t="s">
        <v>1814</v>
      </c>
      <c r="K2175" s="37">
        <v>57</v>
      </c>
      <c r="L2175" s="37">
        <v>6</v>
      </c>
      <c r="M2175" s="37">
        <v>59</v>
      </c>
      <c r="N2175" s="37">
        <v>890.65581259999999</v>
      </c>
      <c r="O2175" s="37">
        <v>1016.358773</v>
      </c>
      <c r="P2175" s="31">
        <v>0</v>
      </c>
    </row>
    <row r="2176" spans="1:16" x14ac:dyDescent="0.2">
      <c r="A2176">
        <v>604021090</v>
      </c>
      <c r="B2176" t="s">
        <v>1901</v>
      </c>
      <c r="C2176" s="37">
        <v>3116</v>
      </c>
      <c r="D2176" s="37">
        <v>941.7019454</v>
      </c>
      <c r="F2176" s="37">
        <v>623</v>
      </c>
      <c r="G2176" s="37">
        <v>3</v>
      </c>
      <c r="H2176" s="37">
        <v>27</v>
      </c>
      <c r="J2176" s="37" t="s">
        <v>1814</v>
      </c>
      <c r="K2176" s="37">
        <v>49</v>
      </c>
      <c r="L2176" s="37">
        <v>6</v>
      </c>
      <c r="M2176" s="37">
        <v>51</v>
      </c>
      <c r="N2176" s="37">
        <v>849.77283</v>
      </c>
      <c r="O2176" s="37">
        <v>1030.942982</v>
      </c>
      <c r="P2176" s="31">
        <v>0</v>
      </c>
    </row>
    <row r="2177" spans="1:16" x14ac:dyDescent="0.2">
      <c r="A2177">
        <v>604021091</v>
      </c>
      <c r="B2177" t="s">
        <v>1902</v>
      </c>
      <c r="C2177" s="37">
        <v>6619</v>
      </c>
      <c r="D2177" s="37">
        <v>917.62797680000006</v>
      </c>
      <c r="F2177" s="37">
        <v>404</v>
      </c>
      <c r="G2177" s="37">
        <v>2</v>
      </c>
      <c r="H2177" s="37">
        <v>18</v>
      </c>
      <c r="J2177" s="37" t="s">
        <v>1814</v>
      </c>
      <c r="K2177" s="37">
        <v>40</v>
      </c>
      <c r="L2177" s="37">
        <v>5</v>
      </c>
      <c r="M2177" s="37">
        <v>42</v>
      </c>
      <c r="N2177" s="37">
        <v>789.04519230000005</v>
      </c>
      <c r="O2177" s="37">
        <v>983.06375119999996</v>
      </c>
      <c r="P2177" s="31">
        <v>2.2662030000000001E-3</v>
      </c>
    </row>
    <row r="2178" spans="1:16" x14ac:dyDescent="0.2">
      <c r="A2178">
        <v>604021092</v>
      </c>
      <c r="B2178" t="s">
        <v>1903</v>
      </c>
      <c r="C2178" s="37">
        <v>3478</v>
      </c>
      <c r="D2178" s="37">
        <v>980.28244940000002</v>
      </c>
      <c r="F2178" s="37">
        <v>1008</v>
      </c>
      <c r="G2178" s="37">
        <v>5</v>
      </c>
      <c r="H2178" s="37">
        <v>43</v>
      </c>
      <c r="J2178" s="37" t="s">
        <v>1814</v>
      </c>
      <c r="K2178" s="37">
        <v>69</v>
      </c>
      <c r="L2178" s="37">
        <v>8</v>
      </c>
      <c r="M2178" s="37">
        <v>72</v>
      </c>
      <c r="N2178" s="37">
        <v>933.5878199</v>
      </c>
      <c r="O2178" s="37">
        <v>1022.617945</v>
      </c>
      <c r="P2178" s="31">
        <v>0</v>
      </c>
    </row>
    <row r="2179" spans="1:16" x14ac:dyDescent="0.2">
      <c r="A2179">
        <v>604031093</v>
      </c>
      <c r="B2179" t="s">
        <v>1904</v>
      </c>
      <c r="C2179" s="37">
        <v>1617</v>
      </c>
      <c r="D2179" s="37">
        <v>955.03644269999995</v>
      </c>
      <c r="F2179" s="37">
        <v>770</v>
      </c>
      <c r="G2179" s="37">
        <v>4</v>
      </c>
      <c r="H2179" s="37">
        <v>33</v>
      </c>
      <c r="J2179" s="37" t="s">
        <v>1814</v>
      </c>
      <c r="K2179" s="37">
        <v>60</v>
      </c>
      <c r="L2179" s="37">
        <v>7</v>
      </c>
      <c r="M2179" s="37">
        <v>62</v>
      </c>
      <c r="N2179" s="37">
        <v>872.31947249999996</v>
      </c>
      <c r="O2179" s="37">
        <v>1001.158732</v>
      </c>
      <c r="P2179" s="31">
        <v>0</v>
      </c>
    </row>
    <row r="2180" spans="1:16" x14ac:dyDescent="0.2">
      <c r="A2180">
        <v>604031094</v>
      </c>
      <c r="B2180" t="s">
        <v>1905</v>
      </c>
      <c r="C2180" s="37">
        <v>4188</v>
      </c>
      <c r="D2180" s="37">
        <v>933.06311430000005</v>
      </c>
      <c r="F2180" s="37">
        <v>537</v>
      </c>
      <c r="G2180" s="37">
        <v>3</v>
      </c>
      <c r="H2180" s="37">
        <v>23</v>
      </c>
      <c r="J2180" s="37" t="s">
        <v>1814</v>
      </c>
      <c r="K2180" s="37">
        <v>45</v>
      </c>
      <c r="L2180" s="37">
        <v>5</v>
      </c>
      <c r="M2180" s="37">
        <v>47</v>
      </c>
      <c r="N2180" s="37">
        <v>887.10874369999999</v>
      </c>
      <c r="O2180" s="37">
        <v>964.21547869999995</v>
      </c>
      <c r="P2180" s="31">
        <v>3.8204390000000001E-3</v>
      </c>
    </row>
    <row r="2181" spans="1:16" x14ac:dyDescent="0.2">
      <c r="A2181">
        <v>604031095</v>
      </c>
      <c r="B2181" t="s">
        <v>1906</v>
      </c>
      <c r="C2181" s="37">
        <v>3934</v>
      </c>
      <c r="D2181" s="37">
        <v>880.89966189999996</v>
      </c>
      <c r="F2181" s="37">
        <v>179</v>
      </c>
      <c r="G2181" s="37">
        <v>1</v>
      </c>
      <c r="H2181" s="37">
        <v>8</v>
      </c>
      <c r="J2181" s="37" t="s">
        <v>1814</v>
      </c>
      <c r="K2181" s="37">
        <v>19</v>
      </c>
      <c r="L2181" s="37">
        <v>2</v>
      </c>
      <c r="M2181" s="37">
        <v>20</v>
      </c>
      <c r="N2181" s="37">
        <v>734.94652140000005</v>
      </c>
      <c r="O2181" s="37">
        <v>974.45900400000005</v>
      </c>
      <c r="P2181" s="31">
        <v>0</v>
      </c>
    </row>
    <row r="2182" spans="1:16" x14ac:dyDescent="0.2">
      <c r="A2182">
        <v>604031096</v>
      </c>
      <c r="B2182" t="s">
        <v>1907</v>
      </c>
      <c r="C2182" s="37">
        <v>3843</v>
      </c>
      <c r="D2182" s="37">
        <v>939.14458839999998</v>
      </c>
      <c r="F2182" s="37">
        <v>591</v>
      </c>
      <c r="G2182" s="37">
        <v>3</v>
      </c>
      <c r="H2182" s="37">
        <v>26</v>
      </c>
      <c r="J2182" s="37" t="s">
        <v>1814</v>
      </c>
      <c r="K2182" s="37">
        <v>47</v>
      </c>
      <c r="L2182" s="37">
        <v>5</v>
      </c>
      <c r="M2182" s="37">
        <v>49</v>
      </c>
      <c r="N2182" s="37">
        <v>791.64006870000003</v>
      </c>
      <c r="O2182" s="37">
        <v>993.06820449999998</v>
      </c>
      <c r="P2182" s="31">
        <v>8.847255E-3</v>
      </c>
    </row>
    <row r="2183" spans="1:16" x14ac:dyDescent="0.2">
      <c r="A2183">
        <v>604031097</v>
      </c>
      <c r="B2183" t="s">
        <v>1908</v>
      </c>
      <c r="C2183" s="37">
        <v>4267</v>
      </c>
      <c r="D2183" s="37">
        <v>843.51972909999995</v>
      </c>
      <c r="F2183" s="37">
        <v>70</v>
      </c>
      <c r="G2183" s="37">
        <v>1</v>
      </c>
      <c r="H2183" s="37">
        <v>3</v>
      </c>
      <c r="J2183" s="37" t="s">
        <v>1814</v>
      </c>
      <c r="K2183" s="37">
        <v>7</v>
      </c>
      <c r="L2183" s="37">
        <v>1</v>
      </c>
      <c r="M2183" s="37">
        <v>8</v>
      </c>
      <c r="N2183" s="37">
        <v>743.73877119999997</v>
      </c>
      <c r="O2183" s="37">
        <v>916.30529449999995</v>
      </c>
      <c r="P2183" s="31">
        <v>1.4998828000000001E-2</v>
      </c>
    </row>
    <row r="2184" spans="1:16" x14ac:dyDescent="0.2">
      <c r="A2184">
        <v>701011002</v>
      </c>
      <c r="B2184" t="s">
        <v>1909</v>
      </c>
      <c r="C2184" s="37">
        <v>7149</v>
      </c>
      <c r="D2184" s="37">
        <v>1084.2614329999999</v>
      </c>
      <c r="F2184" s="37">
        <v>1941</v>
      </c>
      <c r="G2184" s="37">
        <v>9</v>
      </c>
      <c r="H2184" s="37">
        <v>83</v>
      </c>
      <c r="J2184" s="37" t="s">
        <v>1910</v>
      </c>
      <c r="K2184" s="37">
        <v>58</v>
      </c>
      <c r="L2184" s="37">
        <v>10</v>
      </c>
      <c r="M2184" s="37">
        <v>93</v>
      </c>
      <c r="N2184" s="37">
        <v>966.85032469999999</v>
      </c>
      <c r="O2184" s="37">
        <v>1164.690163</v>
      </c>
      <c r="P2184" s="31">
        <v>4.1963900000000003E-4</v>
      </c>
    </row>
    <row r="2185" spans="1:16" x14ac:dyDescent="0.2">
      <c r="A2185">
        <v>701011004</v>
      </c>
      <c r="B2185" t="s">
        <v>1911</v>
      </c>
      <c r="C2185" s="37">
        <v>3602</v>
      </c>
      <c r="D2185" s="37">
        <v>1088.179423</v>
      </c>
      <c r="F2185" s="37">
        <v>1972</v>
      </c>
      <c r="G2185" s="37">
        <v>9</v>
      </c>
      <c r="H2185" s="37">
        <v>84</v>
      </c>
      <c r="J2185" s="37" t="s">
        <v>1910</v>
      </c>
      <c r="K2185" s="37">
        <v>59</v>
      </c>
      <c r="L2185" s="37">
        <v>10</v>
      </c>
      <c r="M2185" s="37">
        <v>94</v>
      </c>
      <c r="N2185" s="37">
        <v>1035.655593</v>
      </c>
      <c r="O2185" s="37">
        <v>1138.1824449999999</v>
      </c>
      <c r="P2185" s="31">
        <v>0</v>
      </c>
    </row>
    <row r="2186" spans="1:16" x14ac:dyDescent="0.2">
      <c r="A2186">
        <v>701011005</v>
      </c>
      <c r="B2186" t="s">
        <v>1912</v>
      </c>
      <c r="C2186" s="37">
        <v>3943</v>
      </c>
      <c r="D2186" s="37">
        <v>1097.4519519999999</v>
      </c>
      <c r="F2186" s="37">
        <v>2032</v>
      </c>
      <c r="G2186" s="37">
        <v>9</v>
      </c>
      <c r="H2186" s="37">
        <v>87</v>
      </c>
      <c r="J2186" s="37" t="s">
        <v>1910</v>
      </c>
      <c r="K2186" s="37">
        <v>60</v>
      </c>
      <c r="L2186" s="37">
        <v>10</v>
      </c>
      <c r="M2186" s="37">
        <v>96</v>
      </c>
      <c r="N2186" s="37">
        <v>1011.287707</v>
      </c>
      <c r="O2186" s="37">
        <v>1205.157702</v>
      </c>
      <c r="P2186" s="31">
        <v>0</v>
      </c>
    </row>
    <row r="2187" spans="1:16" x14ac:dyDescent="0.2">
      <c r="A2187">
        <v>701011006</v>
      </c>
      <c r="B2187" t="s">
        <v>1913</v>
      </c>
      <c r="C2187" s="37">
        <v>2563</v>
      </c>
      <c r="D2187" s="37">
        <v>985.43846629999996</v>
      </c>
      <c r="F2187" s="37">
        <v>1062</v>
      </c>
      <c r="G2187" s="37">
        <v>5</v>
      </c>
      <c r="H2187" s="37">
        <v>46</v>
      </c>
      <c r="J2187" s="37" t="s">
        <v>1910</v>
      </c>
      <c r="K2187" s="37">
        <v>31</v>
      </c>
      <c r="L2187" s="37">
        <v>5</v>
      </c>
      <c r="M2187" s="37">
        <v>50</v>
      </c>
      <c r="N2187" s="37">
        <v>504.07733830000001</v>
      </c>
      <c r="O2187" s="37">
        <v>1085.517505</v>
      </c>
      <c r="P2187" s="31">
        <v>2.7701911999999999E-2</v>
      </c>
    </row>
    <row r="2188" spans="1:16" x14ac:dyDescent="0.2">
      <c r="A2188">
        <v>701011007</v>
      </c>
      <c r="B2188" t="s">
        <v>1914</v>
      </c>
      <c r="C2188" s="37">
        <v>2819</v>
      </c>
      <c r="D2188" s="37">
        <v>1068.6940870000001</v>
      </c>
      <c r="F2188" s="37">
        <v>1831</v>
      </c>
      <c r="G2188" s="37">
        <v>8</v>
      </c>
      <c r="H2188" s="37">
        <v>78</v>
      </c>
      <c r="J2188" s="37" t="s">
        <v>1910</v>
      </c>
      <c r="K2188" s="37">
        <v>55</v>
      </c>
      <c r="L2188" s="37">
        <v>9</v>
      </c>
      <c r="M2188" s="37">
        <v>88</v>
      </c>
      <c r="N2188" s="37">
        <v>933.18406019999998</v>
      </c>
      <c r="O2188" s="37">
        <v>1143.15455</v>
      </c>
      <c r="P2188" s="31">
        <v>0</v>
      </c>
    </row>
    <row r="2189" spans="1:16" x14ac:dyDescent="0.2">
      <c r="A2189">
        <v>701011008</v>
      </c>
      <c r="B2189" t="s">
        <v>1915</v>
      </c>
      <c r="C2189" s="37">
        <v>4101</v>
      </c>
      <c r="D2189" s="37">
        <v>1074.3693940000001</v>
      </c>
      <c r="F2189" s="37">
        <v>1882</v>
      </c>
      <c r="G2189" s="37">
        <v>8</v>
      </c>
      <c r="H2189" s="37">
        <v>80</v>
      </c>
      <c r="J2189" s="37" t="s">
        <v>1910</v>
      </c>
      <c r="K2189" s="37">
        <v>57</v>
      </c>
      <c r="L2189" s="37">
        <v>10</v>
      </c>
      <c r="M2189" s="37">
        <v>91</v>
      </c>
      <c r="N2189" s="37">
        <v>1044.7173519999999</v>
      </c>
      <c r="O2189" s="37">
        <v>1137.3741339999999</v>
      </c>
      <c r="P2189" s="31">
        <v>0</v>
      </c>
    </row>
    <row r="2190" spans="1:16" x14ac:dyDescent="0.2">
      <c r="A2190">
        <v>701011009</v>
      </c>
      <c r="B2190" t="s">
        <v>1916</v>
      </c>
      <c r="C2190" s="37">
        <v>2858</v>
      </c>
      <c r="D2190" s="37">
        <v>1117.8755510000001</v>
      </c>
      <c r="F2190" s="37">
        <v>2148</v>
      </c>
      <c r="G2190" s="37">
        <v>10</v>
      </c>
      <c r="H2190" s="37">
        <v>92</v>
      </c>
      <c r="J2190" s="37" t="s">
        <v>1910</v>
      </c>
      <c r="K2190" s="37">
        <v>61</v>
      </c>
      <c r="L2190" s="37">
        <v>10</v>
      </c>
      <c r="M2190" s="37">
        <v>97</v>
      </c>
      <c r="N2190" s="37">
        <v>980.68307460000005</v>
      </c>
      <c r="O2190" s="37">
        <v>1161.738447</v>
      </c>
      <c r="P2190" s="31">
        <v>3.848845E-3</v>
      </c>
    </row>
    <row r="2191" spans="1:16" x14ac:dyDescent="0.2">
      <c r="A2191">
        <v>701021010</v>
      </c>
      <c r="B2191" t="s">
        <v>1917</v>
      </c>
      <c r="C2191" s="37">
        <v>2078</v>
      </c>
      <c r="D2191" s="37">
        <v>985.17200100000002</v>
      </c>
      <c r="F2191" s="37">
        <v>1061</v>
      </c>
      <c r="G2191" s="37">
        <v>5</v>
      </c>
      <c r="H2191" s="37">
        <v>46</v>
      </c>
      <c r="J2191" s="37" t="s">
        <v>1910</v>
      </c>
      <c r="K2191" s="37">
        <v>30</v>
      </c>
      <c r="L2191" s="37">
        <v>5</v>
      </c>
      <c r="M2191" s="37">
        <v>48</v>
      </c>
      <c r="N2191" s="37">
        <v>942.75115070000004</v>
      </c>
      <c r="O2191" s="37">
        <v>1007.730453</v>
      </c>
      <c r="P2191" s="31">
        <v>0</v>
      </c>
    </row>
    <row r="2192" spans="1:16" x14ac:dyDescent="0.2">
      <c r="A2192">
        <v>701021011</v>
      </c>
      <c r="B2192" t="s">
        <v>1918</v>
      </c>
      <c r="C2192" s="37">
        <v>2385</v>
      </c>
      <c r="D2192" s="37">
        <v>994.67796989999999</v>
      </c>
      <c r="F2192" s="37">
        <v>1157</v>
      </c>
      <c r="G2192" s="37">
        <v>5</v>
      </c>
      <c r="H2192" s="37">
        <v>50</v>
      </c>
      <c r="J2192" s="37" t="s">
        <v>1910</v>
      </c>
      <c r="K2192" s="37">
        <v>35</v>
      </c>
      <c r="L2192" s="37">
        <v>6</v>
      </c>
      <c r="M2192" s="37">
        <v>56</v>
      </c>
      <c r="N2192" s="37">
        <v>979.92171829999995</v>
      </c>
      <c r="O2192" s="37">
        <v>1021.462213</v>
      </c>
      <c r="P2192" s="31">
        <v>0</v>
      </c>
    </row>
    <row r="2193" spans="1:16" x14ac:dyDescent="0.2">
      <c r="A2193">
        <v>701021012</v>
      </c>
      <c r="B2193" t="s">
        <v>1919</v>
      </c>
      <c r="C2193" s="37">
        <v>1712</v>
      </c>
      <c r="D2193" s="37">
        <v>999.91593030000001</v>
      </c>
      <c r="F2193" s="37">
        <v>1215</v>
      </c>
      <c r="G2193" s="37">
        <v>6</v>
      </c>
      <c r="H2193" s="37">
        <v>52</v>
      </c>
      <c r="J2193" s="37" t="s">
        <v>1910</v>
      </c>
      <c r="K2193" s="37">
        <v>37</v>
      </c>
      <c r="L2193" s="37">
        <v>6</v>
      </c>
      <c r="M2193" s="37">
        <v>59</v>
      </c>
      <c r="N2193" s="37">
        <v>934.58660169999996</v>
      </c>
      <c r="O2193" s="37">
        <v>1113.6875130000001</v>
      </c>
      <c r="P2193" s="31">
        <v>4.0303737999999999E-2</v>
      </c>
    </row>
    <row r="2194" spans="1:16" x14ac:dyDescent="0.2">
      <c r="A2194">
        <v>701021013</v>
      </c>
      <c r="B2194" t="s">
        <v>1920</v>
      </c>
      <c r="C2194" s="37">
        <v>3430</v>
      </c>
      <c r="D2194" s="37">
        <v>1051.7251209999999</v>
      </c>
      <c r="F2194" s="37">
        <v>1696</v>
      </c>
      <c r="G2194" s="37">
        <v>8</v>
      </c>
      <c r="H2194" s="37">
        <v>73</v>
      </c>
      <c r="J2194" s="37" t="s">
        <v>1910</v>
      </c>
      <c r="K2194" s="37">
        <v>50</v>
      </c>
      <c r="L2194" s="37">
        <v>8</v>
      </c>
      <c r="M2194" s="37">
        <v>80</v>
      </c>
      <c r="N2194" s="37">
        <v>993.86911810000004</v>
      </c>
      <c r="O2194" s="37">
        <v>1092.309636</v>
      </c>
      <c r="P2194" s="31">
        <v>0</v>
      </c>
    </row>
    <row r="2195" spans="1:16" x14ac:dyDescent="0.2">
      <c r="A2195">
        <v>701021016</v>
      </c>
      <c r="B2195" t="s">
        <v>1921</v>
      </c>
      <c r="C2195" s="37">
        <v>2892</v>
      </c>
      <c r="D2195" s="37">
        <v>971.11803880000002</v>
      </c>
      <c r="F2195" s="37">
        <v>925</v>
      </c>
      <c r="G2195" s="37">
        <v>4</v>
      </c>
      <c r="H2195" s="37">
        <v>40</v>
      </c>
      <c r="J2195" s="37" t="s">
        <v>1910</v>
      </c>
      <c r="K2195" s="37">
        <v>26</v>
      </c>
      <c r="L2195" s="37">
        <v>5</v>
      </c>
      <c r="M2195" s="37">
        <v>42</v>
      </c>
      <c r="N2195" s="37">
        <v>813.52824629999998</v>
      </c>
      <c r="O2195" s="37">
        <v>1035.5551270000001</v>
      </c>
      <c r="P2195" s="31">
        <v>0</v>
      </c>
    </row>
    <row r="2196" spans="1:16" x14ac:dyDescent="0.2">
      <c r="A2196">
        <v>701021018</v>
      </c>
      <c r="B2196" t="s">
        <v>1922</v>
      </c>
      <c r="C2196" s="37">
        <v>1841</v>
      </c>
      <c r="D2196" s="37">
        <v>1030.682294</v>
      </c>
      <c r="F2196" s="37">
        <v>1494</v>
      </c>
      <c r="G2196" s="37">
        <v>7</v>
      </c>
      <c r="H2196" s="37">
        <v>64</v>
      </c>
      <c r="J2196" s="37" t="s">
        <v>1910</v>
      </c>
      <c r="K2196" s="37">
        <v>46</v>
      </c>
      <c r="L2196" s="37">
        <v>8</v>
      </c>
      <c r="M2196" s="37">
        <v>74</v>
      </c>
      <c r="N2196" s="37">
        <v>1005.4971430000001</v>
      </c>
      <c r="O2196" s="37">
        <v>1052.722066</v>
      </c>
      <c r="P2196" s="31">
        <v>0</v>
      </c>
    </row>
    <row r="2197" spans="1:16" x14ac:dyDescent="0.2">
      <c r="A2197">
        <v>701021019</v>
      </c>
      <c r="B2197" t="s">
        <v>1923</v>
      </c>
      <c r="C2197" s="37">
        <v>4803</v>
      </c>
      <c r="D2197" s="37">
        <v>930.29597239999998</v>
      </c>
      <c r="F2197" s="37">
        <v>506</v>
      </c>
      <c r="G2197" s="37">
        <v>3</v>
      </c>
      <c r="H2197" s="37">
        <v>22</v>
      </c>
      <c r="J2197" s="37" t="s">
        <v>1910</v>
      </c>
      <c r="K2197" s="37">
        <v>19</v>
      </c>
      <c r="L2197" s="37">
        <v>4</v>
      </c>
      <c r="M2197" s="37">
        <v>31</v>
      </c>
      <c r="N2197" s="37">
        <v>882.23776169999996</v>
      </c>
      <c r="O2197" s="37">
        <v>999.67840290000004</v>
      </c>
      <c r="P2197" s="31">
        <v>0</v>
      </c>
    </row>
    <row r="2198" spans="1:16" x14ac:dyDescent="0.2">
      <c r="A2198">
        <v>701021020</v>
      </c>
      <c r="B2198" t="s">
        <v>1924</v>
      </c>
      <c r="C2198" s="37">
        <v>4597</v>
      </c>
      <c r="D2198" s="37">
        <v>1031.2521320000001</v>
      </c>
      <c r="F2198" s="37">
        <v>1501</v>
      </c>
      <c r="G2198" s="37">
        <v>7</v>
      </c>
      <c r="H2198" s="37">
        <v>64</v>
      </c>
      <c r="J2198" s="37" t="s">
        <v>1910</v>
      </c>
      <c r="K2198" s="37">
        <v>47</v>
      </c>
      <c r="L2198" s="37">
        <v>8</v>
      </c>
      <c r="M2198" s="37">
        <v>75</v>
      </c>
      <c r="N2198" s="37">
        <v>940.09283459999995</v>
      </c>
      <c r="O2198" s="37">
        <v>1084.96074</v>
      </c>
      <c r="P2198" s="31">
        <v>0</v>
      </c>
    </row>
    <row r="2199" spans="1:16" x14ac:dyDescent="0.2">
      <c r="A2199">
        <v>701021021</v>
      </c>
      <c r="B2199" t="s">
        <v>1925</v>
      </c>
      <c r="C2199" s="37">
        <v>6006</v>
      </c>
      <c r="D2199" s="37">
        <v>1119.99848</v>
      </c>
      <c r="F2199" s="37">
        <v>2160</v>
      </c>
      <c r="G2199" s="37">
        <v>10</v>
      </c>
      <c r="H2199" s="37">
        <v>92</v>
      </c>
      <c r="J2199" s="37" t="s">
        <v>1910</v>
      </c>
      <c r="K2199" s="37">
        <v>62</v>
      </c>
      <c r="L2199" s="37">
        <v>10</v>
      </c>
      <c r="M2199" s="37">
        <v>99</v>
      </c>
      <c r="N2199" s="37">
        <v>868.76460740000005</v>
      </c>
      <c r="O2199" s="37">
        <v>1150.9246619999999</v>
      </c>
      <c r="P2199" s="31">
        <v>0</v>
      </c>
    </row>
    <row r="2200" spans="1:16" x14ac:dyDescent="0.2">
      <c r="A2200">
        <v>701021022</v>
      </c>
      <c r="B2200" t="s">
        <v>1926</v>
      </c>
      <c r="C2200" s="37">
        <v>4341</v>
      </c>
      <c r="D2200" s="37">
        <v>965.17300929999999</v>
      </c>
      <c r="F2200" s="37">
        <v>875</v>
      </c>
      <c r="G2200" s="37">
        <v>4</v>
      </c>
      <c r="H2200" s="37">
        <v>38</v>
      </c>
      <c r="J2200" s="37" t="s">
        <v>1910</v>
      </c>
      <c r="K2200" s="37">
        <v>23</v>
      </c>
      <c r="L2200" s="37">
        <v>4</v>
      </c>
      <c r="M2200" s="37">
        <v>37</v>
      </c>
      <c r="N2200" s="37">
        <v>794.29437380000002</v>
      </c>
      <c r="O2200" s="37">
        <v>1079.7351659999999</v>
      </c>
      <c r="P2200" s="31">
        <v>9.9055519999999998E-3</v>
      </c>
    </row>
    <row r="2201" spans="1:16" x14ac:dyDescent="0.2">
      <c r="A2201">
        <v>701021023</v>
      </c>
      <c r="B2201" t="s">
        <v>1927</v>
      </c>
      <c r="C2201" s="37">
        <v>2576</v>
      </c>
      <c r="D2201" s="37">
        <v>983.14087070000005</v>
      </c>
      <c r="F2201" s="37">
        <v>1039</v>
      </c>
      <c r="G2201" s="37">
        <v>5</v>
      </c>
      <c r="H2201" s="37">
        <v>45</v>
      </c>
      <c r="J2201" s="37" t="s">
        <v>1910</v>
      </c>
      <c r="K2201" s="37">
        <v>29</v>
      </c>
      <c r="L2201" s="37">
        <v>5</v>
      </c>
      <c r="M2201" s="37">
        <v>47</v>
      </c>
      <c r="N2201" s="37">
        <v>967.51660909999998</v>
      </c>
      <c r="O2201" s="37">
        <v>996.02397080000003</v>
      </c>
      <c r="P2201" s="31">
        <v>0</v>
      </c>
    </row>
    <row r="2202" spans="1:16" x14ac:dyDescent="0.2">
      <c r="A2202">
        <v>701021024</v>
      </c>
      <c r="B2202" t="s">
        <v>1928</v>
      </c>
      <c r="C2202" s="37">
        <v>2000</v>
      </c>
      <c r="D2202" s="37">
        <v>988.32151060000001</v>
      </c>
      <c r="F2202" s="37">
        <v>1091</v>
      </c>
      <c r="G2202" s="37">
        <v>5</v>
      </c>
      <c r="H2202" s="37">
        <v>47</v>
      </c>
      <c r="J2202" s="37" t="s">
        <v>1910</v>
      </c>
      <c r="K2202" s="37">
        <v>33</v>
      </c>
      <c r="L2202" s="37">
        <v>6</v>
      </c>
      <c r="M2202" s="37">
        <v>53</v>
      </c>
      <c r="N2202" s="37">
        <v>938.92896900000005</v>
      </c>
      <c r="O2202" s="37">
        <v>1056.903546</v>
      </c>
      <c r="P2202" s="31">
        <v>0</v>
      </c>
    </row>
    <row r="2203" spans="1:16" x14ac:dyDescent="0.2">
      <c r="A2203">
        <v>701021025</v>
      </c>
      <c r="B2203" t="s">
        <v>1929</v>
      </c>
      <c r="C2203" s="37">
        <v>3884</v>
      </c>
      <c r="D2203" s="37">
        <v>1066.9146020000001</v>
      </c>
      <c r="F2203" s="37">
        <v>1816</v>
      </c>
      <c r="G2203" s="37">
        <v>8</v>
      </c>
      <c r="H2203" s="37">
        <v>78</v>
      </c>
      <c r="J2203" s="37" t="s">
        <v>1910</v>
      </c>
      <c r="K2203" s="37">
        <v>54</v>
      </c>
      <c r="L2203" s="37">
        <v>9</v>
      </c>
      <c r="M2203" s="37">
        <v>86</v>
      </c>
      <c r="N2203" s="37">
        <v>1012.988828</v>
      </c>
      <c r="O2203" s="37">
        <v>1180.8052520000001</v>
      </c>
      <c r="P2203" s="31">
        <v>0</v>
      </c>
    </row>
    <row r="2204" spans="1:16" x14ac:dyDescent="0.2">
      <c r="A2204">
        <v>701021026</v>
      </c>
      <c r="B2204" t="s">
        <v>1930</v>
      </c>
      <c r="C2204" s="37">
        <v>3261</v>
      </c>
      <c r="D2204" s="37">
        <v>1065.380623</v>
      </c>
      <c r="F2204" s="37">
        <v>1804</v>
      </c>
      <c r="G2204" s="37">
        <v>8</v>
      </c>
      <c r="H2204" s="37">
        <v>77</v>
      </c>
      <c r="J2204" s="37" t="s">
        <v>1910</v>
      </c>
      <c r="K2204" s="37">
        <v>53</v>
      </c>
      <c r="L2204" s="37">
        <v>9</v>
      </c>
      <c r="M2204" s="37">
        <v>85</v>
      </c>
      <c r="N2204" s="37">
        <v>1018.307055</v>
      </c>
      <c r="O2204" s="37">
        <v>1106.443659</v>
      </c>
      <c r="P2204" s="31">
        <v>0</v>
      </c>
    </row>
    <row r="2205" spans="1:16" x14ac:dyDescent="0.2">
      <c r="A2205">
        <v>701021027</v>
      </c>
      <c r="B2205" t="s">
        <v>1931</v>
      </c>
      <c r="C2205" s="37">
        <v>2511</v>
      </c>
      <c r="D2205" s="37">
        <v>1007.379273</v>
      </c>
      <c r="F2205" s="37">
        <v>1288</v>
      </c>
      <c r="G2205" s="37">
        <v>6</v>
      </c>
      <c r="H2205" s="37">
        <v>55</v>
      </c>
      <c r="J2205" s="37" t="s">
        <v>1910</v>
      </c>
      <c r="K2205" s="37">
        <v>40</v>
      </c>
      <c r="L2205" s="37">
        <v>7</v>
      </c>
      <c r="M2205" s="37">
        <v>64</v>
      </c>
      <c r="N2205" s="37">
        <v>923.76995799999997</v>
      </c>
      <c r="O2205" s="37">
        <v>1071.20751</v>
      </c>
      <c r="P2205" s="31">
        <v>7.7260055999999994E-2</v>
      </c>
    </row>
    <row r="2206" spans="1:16" x14ac:dyDescent="0.2">
      <c r="A2206">
        <v>701021028</v>
      </c>
      <c r="B2206" t="s">
        <v>1932</v>
      </c>
      <c r="C2206" s="37">
        <v>2023</v>
      </c>
      <c r="D2206" s="37">
        <v>967.64415780000002</v>
      </c>
      <c r="F2206" s="37">
        <v>897</v>
      </c>
      <c r="G2206" s="37">
        <v>4</v>
      </c>
      <c r="H2206" s="37">
        <v>39</v>
      </c>
      <c r="J2206" s="37" t="s">
        <v>1910</v>
      </c>
      <c r="K2206" s="37">
        <v>24</v>
      </c>
      <c r="L2206" s="37">
        <v>4</v>
      </c>
      <c r="M2206" s="37">
        <v>39</v>
      </c>
      <c r="N2206" s="37">
        <v>960.04852089999997</v>
      </c>
      <c r="O2206" s="37">
        <v>978.43606820000002</v>
      </c>
      <c r="P2206" s="31">
        <v>0</v>
      </c>
    </row>
    <row r="2207" spans="1:16" x14ac:dyDescent="0.2">
      <c r="A2207">
        <v>701021029</v>
      </c>
      <c r="B2207" t="s">
        <v>1933</v>
      </c>
      <c r="C2207" s="37">
        <v>1836</v>
      </c>
      <c r="D2207" s="37">
        <v>1022.425208</v>
      </c>
      <c r="F2207" s="37">
        <v>1420</v>
      </c>
      <c r="G2207" s="37">
        <v>7</v>
      </c>
      <c r="H2207" s="37">
        <v>61</v>
      </c>
      <c r="J2207" s="37" t="s">
        <v>1910</v>
      </c>
      <c r="K2207" s="37">
        <v>42</v>
      </c>
      <c r="L2207" s="37">
        <v>7</v>
      </c>
      <c r="M2207" s="37">
        <v>67</v>
      </c>
      <c r="N2207" s="37">
        <v>1002.152558</v>
      </c>
      <c r="O2207" s="37">
        <v>1062.25434</v>
      </c>
      <c r="P2207" s="31">
        <v>0</v>
      </c>
    </row>
    <row r="2208" spans="1:16" x14ac:dyDescent="0.2">
      <c r="A2208">
        <v>701021030</v>
      </c>
      <c r="B2208" t="s">
        <v>1934</v>
      </c>
      <c r="C2208" s="37">
        <v>2510</v>
      </c>
      <c r="D2208" s="37">
        <v>1005.494448</v>
      </c>
      <c r="F2208" s="37">
        <v>1269</v>
      </c>
      <c r="G2208" s="37">
        <v>6</v>
      </c>
      <c r="H2208" s="37">
        <v>54</v>
      </c>
      <c r="J2208" s="37" t="s">
        <v>1910</v>
      </c>
      <c r="K2208" s="37">
        <v>38</v>
      </c>
      <c r="L2208" s="37">
        <v>7</v>
      </c>
      <c r="M2208" s="37">
        <v>61</v>
      </c>
      <c r="N2208" s="37">
        <v>975.35756700000002</v>
      </c>
      <c r="O2208" s="37">
        <v>1050.074294</v>
      </c>
      <c r="P2208" s="31">
        <v>0</v>
      </c>
    </row>
    <row r="2209" spans="1:16" x14ac:dyDescent="0.2">
      <c r="A2209">
        <v>701031031</v>
      </c>
      <c r="B2209" t="s">
        <v>1935</v>
      </c>
      <c r="C2209" s="37">
        <v>5100</v>
      </c>
      <c r="D2209" s="37">
        <v>1023.473568</v>
      </c>
      <c r="F2209" s="37">
        <v>1431</v>
      </c>
      <c r="G2209" s="37">
        <v>7</v>
      </c>
      <c r="H2209" s="37">
        <v>61</v>
      </c>
      <c r="J2209" s="37" t="s">
        <v>1910</v>
      </c>
      <c r="K2209" s="37">
        <v>43</v>
      </c>
      <c r="L2209" s="37">
        <v>7</v>
      </c>
      <c r="M2209" s="37">
        <v>69</v>
      </c>
      <c r="N2209" s="37">
        <v>681.83815749999997</v>
      </c>
      <c r="O2209" s="37">
        <v>1081.9463740000001</v>
      </c>
      <c r="P2209" s="31">
        <v>0.34666666699999998</v>
      </c>
    </row>
    <row r="2210" spans="1:16" x14ac:dyDescent="0.2">
      <c r="A2210">
        <v>701031032</v>
      </c>
      <c r="B2210" t="s">
        <v>1936</v>
      </c>
      <c r="C2210" s="37">
        <v>8387</v>
      </c>
      <c r="D2210" s="37">
        <v>1026.517394</v>
      </c>
      <c r="F2210" s="37">
        <v>1463</v>
      </c>
      <c r="G2210" s="37">
        <v>7</v>
      </c>
      <c r="H2210" s="37">
        <v>63</v>
      </c>
      <c r="J2210" s="37" t="s">
        <v>1910</v>
      </c>
      <c r="K2210" s="37">
        <v>44</v>
      </c>
      <c r="L2210" s="37">
        <v>7</v>
      </c>
      <c r="M2210" s="37">
        <v>70</v>
      </c>
      <c r="N2210" s="37">
        <v>971.46944499999995</v>
      </c>
      <c r="O2210" s="37">
        <v>1069.9304059999999</v>
      </c>
      <c r="P2210" s="31">
        <v>0</v>
      </c>
    </row>
    <row r="2211" spans="1:16" x14ac:dyDescent="0.2">
      <c r="A2211">
        <v>701031034</v>
      </c>
      <c r="B2211" t="s">
        <v>1937</v>
      </c>
      <c r="C2211" s="37">
        <v>3197</v>
      </c>
      <c r="D2211" s="37">
        <v>1022.248171</v>
      </c>
      <c r="F2211" s="37">
        <v>1418</v>
      </c>
      <c r="G2211" s="37">
        <v>7</v>
      </c>
      <c r="H2211" s="37">
        <v>61</v>
      </c>
      <c r="J2211" s="37" t="s">
        <v>1910</v>
      </c>
      <c r="K2211" s="37">
        <v>41</v>
      </c>
      <c r="L2211" s="37">
        <v>7</v>
      </c>
      <c r="M2211" s="37">
        <v>66</v>
      </c>
      <c r="N2211" s="37">
        <v>923.5884006</v>
      </c>
      <c r="O2211" s="37">
        <v>1088.638432</v>
      </c>
      <c r="P2211" s="31">
        <v>0</v>
      </c>
    </row>
    <row r="2212" spans="1:16" x14ac:dyDescent="0.2">
      <c r="A2212">
        <v>701031035</v>
      </c>
      <c r="B2212" t="s">
        <v>1938</v>
      </c>
      <c r="C2212" s="37">
        <v>4289</v>
      </c>
      <c r="D2212" s="37">
        <v>970.84489269999995</v>
      </c>
      <c r="F2212" s="37">
        <v>923</v>
      </c>
      <c r="G2212" s="37">
        <v>4</v>
      </c>
      <c r="H2212" s="37">
        <v>40</v>
      </c>
      <c r="J2212" s="37" t="s">
        <v>1910</v>
      </c>
      <c r="K2212" s="37">
        <v>25</v>
      </c>
      <c r="L2212" s="37">
        <v>4</v>
      </c>
      <c r="M2212" s="37">
        <v>40</v>
      </c>
      <c r="N2212" s="37">
        <v>919.20843300000001</v>
      </c>
      <c r="O2212" s="37">
        <v>1015.767771</v>
      </c>
      <c r="P2212" s="31">
        <v>2.3315459999999999E-3</v>
      </c>
    </row>
    <row r="2213" spans="1:16" x14ac:dyDescent="0.2">
      <c r="A2213">
        <v>701041036</v>
      </c>
      <c r="B2213" t="s">
        <v>1939</v>
      </c>
      <c r="C2213" s="37">
        <v>3091</v>
      </c>
      <c r="D2213" s="37">
        <v>974.46014449999996</v>
      </c>
      <c r="F2213" s="37">
        <v>953</v>
      </c>
      <c r="G2213" s="37">
        <v>5</v>
      </c>
      <c r="H2213" s="37">
        <v>41</v>
      </c>
      <c r="J2213" s="37" t="s">
        <v>1910</v>
      </c>
      <c r="K2213" s="37">
        <v>27</v>
      </c>
      <c r="L2213" s="37">
        <v>5</v>
      </c>
      <c r="M2213" s="37">
        <v>43</v>
      </c>
      <c r="N2213" s="37">
        <v>963.06239300000004</v>
      </c>
      <c r="O2213" s="37">
        <v>984.39018899999996</v>
      </c>
      <c r="P2213" s="31">
        <v>0</v>
      </c>
    </row>
    <row r="2214" spans="1:16" x14ac:dyDescent="0.2">
      <c r="A2214">
        <v>701041037</v>
      </c>
      <c r="B2214" t="s">
        <v>1940</v>
      </c>
      <c r="C2214" s="37">
        <v>2747</v>
      </c>
      <c r="D2214" s="37">
        <v>950.51613150000003</v>
      </c>
      <c r="F2214" s="37">
        <v>710</v>
      </c>
      <c r="G2214" s="37">
        <v>4</v>
      </c>
      <c r="H2214" s="37">
        <v>31</v>
      </c>
      <c r="J2214" s="37" t="s">
        <v>1910</v>
      </c>
      <c r="K2214" s="37">
        <v>21</v>
      </c>
      <c r="L2214" s="37">
        <v>4</v>
      </c>
      <c r="M2214" s="37">
        <v>34</v>
      </c>
      <c r="N2214" s="37">
        <v>898.888013</v>
      </c>
      <c r="O2214" s="37">
        <v>1020.883505</v>
      </c>
      <c r="P2214" s="31">
        <v>0</v>
      </c>
    </row>
    <row r="2215" spans="1:16" x14ac:dyDescent="0.2">
      <c r="A2215">
        <v>701041038</v>
      </c>
      <c r="B2215" t="s">
        <v>1941</v>
      </c>
      <c r="C2215" s="37">
        <v>4501</v>
      </c>
      <c r="D2215" s="37">
        <v>1070.1871960000001</v>
      </c>
      <c r="F2215" s="37">
        <v>1843</v>
      </c>
      <c r="G2215" s="37">
        <v>8</v>
      </c>
      <c r="H2215" s="37">
        <v>79</v>
      </c>
      <c r="J2215" s="37" t="s">
        <v>1910</v>
      </c>
      <c r="K2215" s="37">
        <v>56</v>
      </c>
      <c r="L2215" s="37">
        <v>9</v>
      </c>
      <c r="M2215" s="37">
        <v>89</v>
      </c>
      <c r="N2215" s="37">
        <v>971.59396189999995</v>
      </c>
      <c r="O2215" s="37">
        <v>1119.573731</v>
      </c>
      <c r="P2215" s="31">
        <v>4.8878029999999996E-3</v>
      </c>
    </row>
    <row r="2216" spans="1:16" x14ac:dyDescent="0.2">
      <c r="A2216">
        <v>701041039</v>
      </c>
      <c r="B2216" t="s">
        <v>1942</v>
      </c>
      <c r="C2216" s="37">
        <v>3142</v>
      </c>
      <c r="D2216" s="37">
        <v>900.3777675</v>
      </c>
      <c r="F2216" s="37">
        <v>270</v>
      </c>
      <c r="G2216" s="37">
        <v>2</v>
      </c>
      <c r="H2216" s="37">
        <v>12</v>
      </c>
      <c r="J2216" s="37" t="s">
        <v>1910</v>
      </c>
      <c r="K2216" s="37">
        <v>17</v>
      </c>
      <c r="L2216" s="37">
        <v>3</v>
      </c>
      <c r="M2216" s="37">
        <v>27</v>
      </c>
      <c r="N2216" s="37">
        <v>809.38214570000002</v>
      </c>
      <c r="O2216" s="37">
        <v>982.71075510000003</v>
      </c>
      <c r="P2216" s="31">
        <v>0</v>
      </c>
    </row>
    <row r="2217" spans="1:16" x14ac:dyDescent="0.2">
      <c r="A2217">
        <v>701041040</v>
      </c>
      <c r="B2217" t="s">
        <v>1943</v>
      </c>
      <c r="C2217" s="37">
        <v>3053</v>
      </c>
      <c r="D2217" s="37">
        <v>866.02986129999999</v>
      </c>
      <c r="F2217" s="37">
        <v>119</v>
      </c>
      <c r="G2217" s="37">
        <v>1</v>
      </c>
      <c r="H2217" s="37">
        <v>6</v>
      </c>
      <c r="J2217" s="37" t="s">
        <v>1910</v>
      </c>
      <c r="K2217" s="37">
        <v>14</v>
      </c>
      <c r="L2217" s="37">
        <v>3</v>
      </c>
      <c r="M2217" s="37">
        <v>23</v>
      </c>
      <c r="N2217" s="37">
        <v>771.29546870000001</v>
      </c>
      <c r="O2217" s="37">
        <v>917.77427680000005</v>
      </c>
      <c r="P2217" s="31">
        <v>0</v>
      </c>
    </row>
    <row r="2218" spans="1:16" x14ac:dyDescent="0.2">
      <c r="A2218">
        <v>701041041</v>
      </c>
      <c r="B2218" t="s">
        <v>1944</v>
      </c>
      <c r="C2218" s="37">
        <v>4456</v>
      </c>
      <c r="D2218" s="37">
        <v>1029.393646</v>
      </c>
      <c r="F2218" s="37">
        <v>1485</v>
      </c>
      <c r="G2218" s="37">
        <v>7</v>
      </c>
      <c r="H2218" s="37">
        <v>64</v>
      </c>
      <c r="J2218" s="37" t="s">
        <v>1910</v>
      </c>
      <c r="K2218" s="37">
        <v>45</v>
      </c>
      <c r="L2218" s="37">
        <v>8</v>
      </c>
      <c r="M2218" s="37">
        <v>72</v>
      </c>
      <c r="N2218" s="37">
        <v>787.50429659999998</v>
      </c>
      <c r="O2218" s="37">
        <v>1054.8895729999999</v>
      </c>
      <c r="P2218" s="31">
        <v>0</v>
      </c>
    </row>
    <row r="2219" spans="1:16" x14ac:dyDescent="0.2">
      <c r="A2219">
        <v>701041042</v>
      </c>
      <c r="B2219" t="s">
        <v>1945</v>
      </c>
      <c r="C2219" s="37">
        <v>6451</v>
      </c>
      <c r="D2219" s="37">
        <v>1053.2553129999999</v>
      </c>
      <c r="F2219" s="37">
        <v>1709</v>
      </c>
      <c r="G2219" s="37">
        <v>8</v>
      </c>
      <c r="H2219" s="37">
        <v>73</v>
      </c>
      <c r="J2219" s="37" t="s">
        <v>1910</v>
      </c>
      <c r="K2219" s="37">
        <v>51</v>
      </c>
      <c r="L2219" s="37">
        <v>9</v>
      </c>
      <c r="M2219" s="37">
        <v>81</v>
      </c>
      <c r="N2219" s="37">
        <v>758.24333479999996</v>
      </c>
      <c r="O2219" s="37">
        <v>1112.5729349999999</v>
      </c>
      <c r="P2219" s="31">
        <v>4.6504400000000002E-4</v>
      </c>
    </row>
    <row r="2220" spans="1:16" x14ac:dyDescent="0.2">
      <c r="A2220">
        <v>701041043</v>
      </c>
      <c r="B2220" t="s">
        <v>1946</v>
      </c>
      <c r="C2220" s="37">
        <v>6555</v>
      </c>
      <c r="D2220" s="37">
        <v>1041.9857340000001</v>
      </c>
      <c r="F2220" s="37">
        <v>1607</v>
      </c>
      <c r="G2220" s="37">
        <v>7</v>
      </c>
      <c r="H2220" s="37">
        <v>69</v>
      </c>
      <c r="J2220" s="37" t="s">
        <v>1910</v>
      </c>
      <c r="K2220" s="37">
        <v>49</v>
      </c>
      <c r="L2220" s="37">
        <v>8</v>
      </c>
      <c r="M2220" s="37">
        <v>78</v>
      </c>
      <c r="N2220" s="37">
        <v>980.69649809999999</v>
      </c>
      <c r="O2220" s="37">
        <v>1080.4028989999999</v>
      </c>
      <c r="P2220" s="31">
        <v>0</v>
      </c>
    </row>
    <row r="2221" spans="1:16" x14ac:dyDescent="0.2">
      <c r="A2221">
        <v>701041044</v>
      </c>
      <c r="B2221" t="s">
        <v>1947</v>
      </c>
      <c r="C2221" s="37">
        <v>3175</v>
      </c>
      <c r="D2221" s="37">
        <v>944.90497760000005</v>
      </c>
      <c r="F2221" s="37">
        <v>653</v>
      </c>
      <c r="G2221" s="37">
        <v>3</v>
      </c>
      <c r="H2221" s="37">
        <v>28</v>
      </c>
      <c r="J2221" s="37" t="s">
        <v>1910</v>
      </c>
      <c r="K2221" s="37">
        <v>20</v>
      </c>
      <c r="L2221" s="37">
        <v>4</v>
      </c>
      <c r="M2221" s="37">
        <v>32</v>
      </c>
      <c r="N2221" s="37">
        <v>831.78876190000005</v>
      </c>
      <c r="O2221" s="37">
        <v>1006.1696920000001</v>
      </c>
      <c r="P2221" s="31">
        <v>0</v>
      </c>
    </row>
    <row r="2222" spans="1:16" x14ac:dyDescent="0.2">
      <c r="A2222">
        <v>702011045</v>
      </c>
      <c r="B2222" t="s">
        <v>1948</v>
      </c>
      <c r="C2222" s="37">
        <v>4215</v>
      </c>
      <c r="D2222" s="37">
        <v>980.11156589999996</v>
      </c>
      <c r="F2222" s="37">
        <v>1007</v>
      </c>
      <c r="G2222" s="37">
        <v>5</v>
      </c>
      <c r="H2222" s="37">
        <v>43</v>
      </c>
      <c r="J2222" s="37" t="s">
        <v>1910</v>
      </c>
      <c r="K2222" s="37">
        <v>28</v>
      </c>
      <c r="L2222" s="37">
        <v>5</v>
      </c>
      <c r="M2222" s="37">
        <v>45</v>
      </c>
      <c r="N2222" s="37">
        <v>684.87283030000003</v>
      </c>
      <c r="O2222" s="37">
        <v>1063.663067</v>
      </c>
      <c r="P2222" s="31">
        <v>7.354686E-3</v>
      </c>
    </row>
    <row r="2223" spans="1:16" x14ac:dyDescent="0.2">
      <c r="A2223">
        <v>702011046</v>
      </c>
      <c r="B2223" t="s">
        <v>1949</v>
      </c>
      <c r="C2223" s="37">
        <v>5418</v>
      </c>
      <c r="D2223" s="37">
        <v>997.60817220000001</v>
      </c>
      <c r="F2223" s="37">
        <v>1186</v>
      </c>
      <c r="G2223" s="37">
        <v>6</v>
      </c>
      <c r="H2223" s="37">
        <v>51</v>
      </c>
      <c r="J2223" s="37" t="s">
        <v>1910</v>
      </c>
      <c r="K2223" s="37">
        <v>36</v>
      </c>
      <c r="L2223" s="37">
        <v>6</v>
      </c>
      <c r="M2223" s="37">
        <v>58</v>
      </c>
      <c r="N2223" s="37">
        <v>684.8804543</v>
      </c>
      <c r="O2223" s="37">
        <v>1117.854773</v>
      </c>
      <c r="P2223" s="31">
        <v>2.0302699999999998E-3</v>
      </c>
    </row>
    <row r="2224" spans="1:16" x14ac:dyDescent="0.2">
      <c r="A2224">
        <v>702011047</v>
      </c>
      <c r="B2224" t="s">
        <v>1950</v>
      </c>
      <c r="C2224" s="37">
        <v>4585</v>
      </c>
      <c r="D2224" s="37">
        <v>988.67803479999998</v>
      </c>
      <c r="F2224" s="37">
        <v>1096</v>
      </c>
      <c r="G2224" s="37">
        <v>5</v>
      </c>
      <c r="H2224" s="37">
        <v>47</v>
      </c>
      <c r="J2224" s="37" t="s">
        <v>1910</v>
      </c>
      <c r="K2224" s="37">
        <v>34</v>
      </c>
      <c r="L2224" s="37">
        <v>6</v>
      </c>
      <c r="M2224" s="37">
        <v>54</v>
      </c>
      <c r="N2224" s="37">
        <v>951.50054320000004</v>
      </c>
      <c r="O2224" s="37">
        <v>1039.9753350000001</v>
      </c>
      <c r="P2224" s="31">
        <v>2.5299891000000001E-2</v>
      </c>
    </row>
    <row r="2225" spans="1:16" x14ac:dyDescent="0.2">
      <c r="A2225">
        <v>702011048</v>
      </c>
      <c r="B2225" t="s">
        <v>1951</v>
      </c>
      <c r="C2225" s="37">
        <v>4964</v>
      </c>
      <c r="D2225" s="37">
        <v>1007.212051</v>
      </c>
      <c r="F2225" s="37">
        <v>1285</v>
      </c>
      <c r="G2225" s="37">
        <v>6</v>
      </c>
      <c r="H2225" s="37">
        <v>55</v>
      </c>
      <c r="J2225" s="37" t="s">
        <v>1910</v>
      </c>
      <c r="K2225" s="37">
        <v>39</v>
      </c>
      <c r="L2225" s="37">
        <v>7</v>
      </c>
      <c r="M2225" s="37">
        <v>62</v>
      </c>
      <c r="N2225" s="37">
        <v>864.29038030000004</v>
      </c>
      <c r="O2225" s="37">
        <v>1104.9637849999999</v>
      </c>
      <c r="P2225" s="31">
        <v>0</v>
      </c>
    </row>
    <row r="2226" spans="1:16" x14ac:dyDescent="0.2">
      <c r="A2226">
        <v>702011049</v>
      </c>
      <c r="B2226" t="s">
        <v>1952</v>
      </c>
      <c r="C2226" s="37">
        <v>4025</v>
      </c>
      <c r="D2226" s="37">
        <v>1059.5192480000001</v>
      </c>
      <c r="F2226" s="37">
        <v>1753</v>
      </c>
      <c r="G2226" s="37">
        <v>8</v>
      </c>
      <c r="H2226" s="37">
        <v>75</v>
      </c>
      <c r="J2226" s="37" t="s">
        <v>1910</v>
      </c>
      <c r="K2226" s="37">
        <v>52</v>
      </c>
      <c r="L2226" s="37">
        <v>9</v>
      </c>
      <c r="M2226" s="37">
        <v>83</v>
      </c>
      <c r="N2226" s="37">
        <v>917.13338320000003</v>
      </c>
      <c r="O2226" s="37">
        <v>1175.270438</v>
      </c>
      <c r="P2226" s="31">
        <v>8.1987580000000004E-3</v>
      </c>
    </row>
    <row r="2227" spans="1:16" x14ac:dyDescent="0.2">
      <c r="A2227">
        <v>702011050</v>
      </c>
      <c r="B2227" t="s">
        <v>1953</v>
      </c>
      <c r="C2227" s="37">
        <v>1961</v>
      </c>
      <c r="D2227" s="37">
        <v>876.19149489999995</v>
      </c>
      <c r="F2227" s="37">
        <v>163</v>
      </c>
      <c r="G2227" s="37">
        <v>1</v>
      </c>
      <c r="H2227" s="37">
        <v>7</v>
      </c>
      <c r="J2227" s="37" t="s">
        <v>1910</v>
      </c>
      <c r="K2227" s="37">
        <v>16</v>
      </c>
      <c r="L2227" s="37">
        <v>3</v>
      </c>
      <c r="M2227" s="37">
        <v>26</v>
      </c>
      <c r="N2227" s="37">
        <v>661.90193369999997</v>
      </c>
      <c r="O2227" s="37">
        <v>1040.5286100000001</v>
      </c>
      <c r="P2227" s="31">
        <v>0</v>
      </c>
    </row>
    <row r="2228" spans="1:16" x14ac:dyDescent="0.2">
      <c r="A2228">
        <v>702011051</v>
      </c>
      <c r="B2228" t="s">
        <v>1954</v>
      </c>
      <c r="C2228" s="37">
        <v>2706</v>
      </c>
      <c r="D2228" s="37">
        <v>986.98510429999999</v>
      </c>
      <c r="F2228" s="37">
        <v>1081</v>
      </c>
      <c r="G2228" s="37">
        <v>5</v>
      </c>
      <c r="H2228" s="37">
        <v>46</v>
      </c>
      <c r="J2228" s="37" t="s">
        <v>1910</v>
      </c>
      <c r="K2228" s="37">
        <v>32</v>
      </c>
      <c r="L2228" s="37">
        <v>6</v>
      </c>
      <c r="M2228" s="37">
        <v>51</v>
      </c>
      <c r="N2228" s="37">
        <v>722.54191149999997</v>
      </c>
      <c r="O2228" s="37">
        <v>1082.427259</v>
      </c>
      <c r="P2228" s="31">
        <v>4.6563193000000003E-2</v>
      </c>
    </row>
    <row r="2229" spans="1:16" x14ac:dyDescent="0.2">
      <c r="A2229">
        <v>702011052</v>
      </c>
      <c r="B2229" t="s">
        <v>1955</v>
      </c>
      <c r="C2229" s="37">
        <v>3912</v>
      </c>
      <c r="D2229" s="37">
        <v>718.65376819999994</v>
      </c>
      <c r="F2229" s="37">
        <v>15</v>
      </c>
      <c r="G2229" s="37">
        <v>1</v>
      </c>
      <c r="H2229" s="37">
        <v>1</v>
      </c>
      <c r="J2229" s="37" t="s">
        <v>1910</v>
      </c>
      <c r="K2229" s="37">
        <v>8</v>
      </c>
      <c r="L2229" s="37">
        <v>2</v>
      </c>
      <c r="M2229" s="37">
        <v>13</v>
      </c>
      <c r="N2229" s="37">
        <v>497.30357229999998</v>
      </c>
      <c r="O2229" s="37">
        <v>850.93895840000005</v>
      </c>
      <c r="P2229" s="31">
        <v>0.18021472399999999</v>
      </c>
    </row>
    <row r="2230" spans="1:16" x14ac:dyDescent="0.2">
      <c r="A2230">
        <v>702011053</v>
      </c>
      <c r="B2230" t="s">
        <v>1956</v>
      </c>
      <c r="C2230" s="37">
        <v>2839</v>
      </c>
      <c r="D2230" s="37">
        <v>704.11662360000003</v>
      </c>
      <c r="F2230" s="37">
        <v>11</v>
      </c>
      <c r="G2230" s="37">
        <v>1</v>
      </c>
      <c r="H2230" s="37">
        <v>1</v>
      </c>
      <c r="J2230" s="37" t="s">
        <v>1910</v>
      </c>
      <c r="K2230" s="37">
        <v>7</v>
      </c>
      <c r="L2230" s="37">
        <v>2</v>
      </c>
      <c r="M2230" s="37">
        <v>12</v>
      </c>
      <c r="N2230" s="37">
        <v>640.06367479999994</v>
      </c>
      <c r="O2230" s="37">
        <v>762.50739650000003</v>
      </c>
      <c r="P2230" s="31">
        <v>8.1366677999999998E-2</v>
      </c>
    </row>
    <row r="2231" spans="1:16" x14ac:dyDescent="0.2">
      <c r="A2231">
        <v>702011054</v>
      </c>
      <c r="B2231" t="s">
        <v>1957</v>
      </c>
      <c r="C2231" s="37">
        <v>1851</v>
      </c>
      <c r="D2231" s="37">
        <v>676.64153880000003</v>
      </c>
      <c r="F2231" s="37">
        <v>1</v>
      </c>
      <c r="G2231" s="37">
        <v>1</v>
      </c>
      <c r="H2231" s="37">
        <v>1</v>
      </c>
      <c r="J2231" s="37" t="s">
        <v>1910</v>
      </c>
      <c r="K2231" s="37">
        <v>1</v>
      </c>
      <c r="L2231" s="37">
        <v>1</v>
      </c>
      <c r="M2231" s="37">
        <v>2</v>
      </c>
      <c r="N2231" s="37">
        <v>562.35891609999999</v>
      </c>
      <c r="O2231" s="37">
        <v>973.51565700000003</v>
      </c>
      <c r="P2231" s="31">
        <v>3.1874661999999998E-2</v>
      </c>
    </row>
    <row r="2232" spans="1:16" x14ac:dyDescent="0.2">
      <c r="A2232">
        <v>702021055</v>
      </c>
      <c r="B2232" t="s">
        <v>1958</v>
      </c>
      <c r="C2232" s="37">
        <v>2203</v>
      </c>
      <c r="D2232" s="37">
        <v>741.36880189999999</v>
      </c>
      <c r="F2232" s="37">
        <v>19</v>
      </c>
      <c r="G2232" s="37">
        <v>1</v>
      </c>
      <c r="H2232" s="37">
        <v>1</v>
      </c>
      <c r="J2232" s="37" t="s">
        <v>1910</v>
      </c>
      <c r="K2232" s="37">
        <v>10</v>
      </c>
      <c r="L2232" s="37">
        <v>2</v>
      </c>
      <c r="M2232" s="37">
        <v>16</v>
      </c>
      <c r="N2232" s="37">
        <v>583.11124710000001</v>
      </c>
      <c r="O2232" s="37">
        <v>892.69660399999998</v>
      </c>
      <c r="P2232" s="31">
        <v>5.8556513999999997E-2</v>
      </c>
    </row>
    <row r="2233" spans="1:16" x14ac:dyDescent="0.2">
      <c r="A2233">
        <v>702021056</v>
      </c>
      <c r="B2233" t="s">
        <v>1959</v>
      </c>
      <c r="C2233" s="37">
        <v>3080</v>
      </c>
      <c r="D2233" s="37">
        <v>867.31407239999999</v>
      </c>
      <c r="F2233" s="37">
        <v>124</v>
      </c>
      <c r="G2233" s="37">
        <v>1</v>
      </c>
      <c r="H2233" s="37">
        <v>6</v>
      </c>
      <c r="J2233" s="37" t="s">
        <v>1910</v>
      </c>
      <c r="K2233" s="37">
        <v>15</v>
      </c>
      <c r="L2233" s="37">
        <v>3</v>
      </c>
      <c r="M2233" s="37">
        <v>24</v>
      </c>
      <c r="N2233" s="37">
        <v>538.65530720000004</v>
      </c>
      <c r="O2233" s="37">
        <v>967.53933830000005</v>
      </c>
      <c r="P2233" s="31">
        <v>6.8181818000000005E-2</v>
      </c>
    </row>
    <row r="2234" spans="1:16" x14ac:dyDescent="0.2">
      <c r="A2234">
        <v>702031057</v>
      </c>
      <c r="B2234" t="s">
        <v>1960</v>
      </c>
      <c r="C2234" s="37">
        <v>4242</v>
      </c>
      <c r="D2234" s="37">
        <v>912.67283529999997</v>
      </c>
      <c r="F2234" s="37">
        <v>363</v>
      </c>
      <c r="G2234" s="37">
        <v>2</v>
      </c>
      <c r="H2234" s="37">
        <v>16</v>
      </c>
      <c r="J2234" s="37" t="s">
        <v>1910</v>
      </c>
      <c r="K2234" s="37">
        <v>18</v>
      </c>
      <c r="L2234" s="37">
        <v>3</v>
      </c>
      <c r="M2234" s="37">
        <v>29</v>
      </c>
      <c r="N2234" s="37">
        <v>661.54412049999996</v>
      </c>
      <c r="O2234" s="37">
        <v>1045.9333509999999</v>
      </c>
      <c r="P2234" s="31">
        <v>2.4045262000000001E-2</v>
      </c>
    </row>
    <row r="2235" spans="1:16" x14ac:dyDescent="0.2">
      <c r="A2235">
        <v>702031058</v>
      </c>
      <c r="B2235" t="s">
        <v>1961</v>
      </c>
      <c r="C2235" s="37">
        <v>1890</v>
      </c>
      <c r="D2235" s="37">
        <v>762.91378299999997</v>
      </c>
      <c r="F2235" s="37">
        <v>23</v>
      </c>
      <c r="G2235" s="37">
        <v>1</v>
      </c>
      <c r="H2235" s="37">
        <v>1</v>
      </c>
      <c r="J2235" s="37" t="s">
        <v>1910</v>
      </c>
      <c r="K2235" s="37">
        <v>12</v>
      </c>
      <c r="L2235" s="37">
        <v>2</v>
      </c>
      <c r="M2235" s="37">
        <v>20</v>
      </c>
      <c r="N2235" s="37">
        <v>573.92044310000006</v>
      </c>
      <c r="O2235" s="37">
        <v>1008.033819</v>
      </c>
      <c r="P2235" s="31">
        <v>0</v>
      </c>
    </row>
    <row r="2236" spans="1:16" x14ac:dyDescent="0.2">
      <c r="A2236">
        <v>702031059</v>
      </c>
      <c r="B2236" t="s">
        <v>1962</v>
      </c>
      <c r="C2236" s="37">
        <v>2118</v>
      </c>
      <c r="D2236" s="37">
        <v>688.92860270000006</v>
      </c>
      <c r="F2236" s="37">
        <v>6</v>
      </c>
      <c r="G2236" s="37">
        <v>1</v>
      </c>
      <c r="H2236" s="37">
        <v>1</v>
      </c>
      <c r="J2236" s="37" t="s">
        <v>1910</v>
      </c>
      <c r="K2236" s="37">
        <v>5</v>
      </c>
      <c r="L2236" s="37">
        <v>1</v>
      </c>
      <c r="M2236" s="37">
        <v>8</v>
      </c>
      <c r="N2236" s="37">
        <v>639.72330710000006</v>
      </c>
      <c r="O2236" s="37">
        <v>693.7366045</v>
      </c>
      <c r="P2236" s="31">
        <v>0</v>
      </c>
    </row>
    <row r="2237" spans="1:16" x14ac:dyDescent="0.2">
      <c r="A2237">
        <v>702031060</v>
      </c>
      <c r="B2237" t="s">
        <v>1963</v>
      </c>
      <c r="C2237" s="37">
        <v>2348</v>
      </c>
      <c r="D2237" s="37">
        <v>729.03079969999999</v>
      </c>
      <c r="F2237" s="37">
        <v>16</v>
      </c>
      <c r="G2237" s="37">
        <v>1</v>
      </c>
      <c r="H2237" s="37">
        <v>1</v>
      </c>
      <c r="J2237" s="37" t="s">
        <v>1910</v>
      </c>
      <c r="K2237" s="37">
        <v>9</v>
      </c>
      <c r="L2237" s="37">
        <v>2</v>
      </c>
      <c r="M2237" s="37">
        <v>15</v>
      </c>
      <c r="N2237" s="37">
        <v>519.48351500000001</v>
      </c>
      <c r="O2237" s="37">
        <v>963.96668699999998</v>
      </c>
      <c r="P2237" s="31">
        <v>0</v>
      </c>
    </row>
    <row r="2238" spans="1:16" x14ac:dyDescent="0.2">
      <c r="A2238">
        <v>702031061</v>
      </c>
      <c r="B2238" t="s">
        <v>1964</v>
      </c>
      <c r="C2238" s="37">
        <v>5204</v>
      </c>
      <c r="D2238" s="37">
        <v>682.39158310000005</v>
      </c>
      <c r="F2238" s="37">
        <v>4</v>
      </c>
      <c r="G2238" s="37">
        <v>1</v>
      </c>
      <c r="H2238" s="37">
        <v>1</v>
      </c>
      <c r="J2238" s="37" t="s">
        <v>1910</v>
      </c>
      <c r="K2238" s="37">
        <v>3</v>
      </c>
      <c r="L2238" s="37">
        <v>1</v>
      </c>
      <c r="M2238" s="37">
        <v>5</v>
      </c>
      <c r="N2238" s="37">
        <v>644.1473403</v>
      </c>
      <c r="O2238" s="37">
        <v>842.68280159999995</v>
      </c>
      <c r="P2238" s="31">
        <v>0</v>
      </c>
    </row>
    <row r="2239" spans="1:16" x14ac:dyDescent="0.2">
      <c r="A2239">
        <v>702041062</v>
      </c>
      <c r="B2239" t="s">
        <v>1965</v>
      </c>
      <c r="C2239" s="37">
        <v>2541</v>
      </c>
      <c r="D2239" s="37">
        <v>794.89085379999995</v>
      </c>
      <c r="F2239" s="37">
        <v>33</v>
      </c>
      <c r="G2239" s="37">
        <v>1</v>
      </c>
      <c r="H2239" s="37">
        <v>2</v>
      </c>
      <c r="J2239" s="37" t="s">
        <v>1910</v>
      </c>
      <c r="K2239" s="37">
        <v>13</v>
      </c>
      <c r="L2239" s="37">
        <v>3</v>
      </c>
      <c r="M2239" s="37">
        <v>21</v>
      </c>
      <c r="N2239" s="37">
        <v>625.47672809999995</v>
      </c>
      <c r="O2239" s="37">
        <v>1102.8809389999999</v>
      </c>
      <c r="P2239" s="31">
        <v>2.7548209000000001E-2</v>
      </c>
    </row>
    <row r="2240" spans="1:16" x14ac:dyDescent="0.2">
      <c r="A2240">
        <v>702041063</v>
      </c>
      <c r="B2240" t="s">
        <v>1966</v>
      </c>
      <c r="C2240" s="37">
        <v>6983</v>
      </c>
      <c r="D2240" s="37">
        <v>699.43511460000002</v>
      </c>
      <c r="F2240" s="37">
        <v>8</v>
      </c>
      <c r="G2240" s="37">
        <v>1</v>
      </c>
      <c r="H2240" s="37">
        <v>1</v>
      </c>
      <c r="J2240" s="37" t="s">
        <v>1910</v>
      </c>
      <c r="K2240" s="37">
        <v>6</v>
      </c>
      <c r="L2240" s="37">
        <v>1</v>
      </c>
      <c r="M2240" s="37">
        <v>10</v>
      </c>
      <c r="N2240" s="37">
        <v>611.41501189999997</v>
      </c>
      <c r="O2240" s="37">
        <v>939.71624789999998</v>
      </c>
      <c r="P2240" s="31">
        <v>3.0932264000000001E-2</v>
      </c>
    </row>
    <row r="2241" spans="1:16" x14ac:dyDescent="0.2">
      <c r="A2241">
        <v>702041064</v>
      </c>
      <c r="B2241" t="s">
        <v>1967</v>
      </c>
      <c r="C2241" s="37">
        <v>3267</v>
      </c>
      <c r="D2241" s="37">
        <v>1041.93453</v>
      </c>
      <c r="F2241" s="37">
        <v>1606</v>
      </c>
      <c r="G2241" s="37">
        <v>7</v>
      </c>
      <c r="H2241" s="37">
        <v>69</v>
      </c>
      <c r="J2241" s="37" t="s">
        <v>1910</v>
      </c>
      <c r="K2241" s="37">
        <v>48</v>
      </c>
      <c r="L2241" s="37">
        <v>8</v>
      </c>
      <c r="M2241" s="37">
        <v>77</v>
      </c>
      <c r="N2241" s="37">
        <v>979.96529710000004</v>
      </c>
      <c r="O2241" s="37">
        <v>1105.706874</v>
      </c>
      <c r="P2241" s="31">
        <v>1.224365E-3</v>
      </c>
    </row>
    <row r="2242" spans="1:16" x14ac:dyDescent="0.2">
      <c r="A2242">
        <v>702051065</v>
      </c>
      <c r="B2242" t="s">
        <v>1968</v>
      </c>
      <c r="C2242" s="37">
        <v>2283</v>
      </c>
      <c r="D2242" s="37">
        <v>750.65676829999995</v>
      </c>
      <c r="F2242" s="37">
        <v>20</v>
      </c>
      <c r="G2242" s="37">
        <v>1</v>
      </c>
      <c r="H2242" s="37">
        <v>1</v>
      </c>
      <c r="J2242" s="37" t="s">
        <v>1910</v>
      </c>
      <c r="K2242" s="37">
        <v>11</v>
      </c>
      <c r="L2242" s="37">
        <v>2</v>
      </c>
      <c r="M2242" s="37">
        <v>18</v>
      </c>
      <c r="N2242" s="37">
        <v>617.86202130000004</v>
      </c>
      <c r="O2242" s="37">
        <v>983.50786800000003</v>
      </c>
      <c r="P2242" s="31">
        <v>0</v>
      </c>
    </row>
    <row r="2243" spans="1:16" x14ac:dyDescent="0.2">
      <c r="A2243">
        <v>702051066</v>
      </c>
      <c r="B2243" t="s">
        <v>1969</v>
      </c>
      <c r="C2243" s="37">
        <v>4189</v>
      </c>
      <c r="D2243" s="37">
        <v>683.38918039999999</v>
      </c>
      <c r="F2243" s="37">
        <v>5</v>
      </c>
      <c r="G2243" s="37">
        <v>1</v>
      </c>
      <c r="H2243" s="37">
        <v>1</v>
      </c>
      <c r="J2243" s="37" t="s">
        <v>1910</v>
      </c>
      <c r="K2243" s="37">
        <v>4</v>
      </c>
      <c r="L2243" s="37">
        <v>1</v>
      </c>
      <c r="M2243" s="37">
        <v>7</v>
      </c>
      <c r="N2243" s="37">
        <v>541.51786010000001</v>
      </c>
      <c r="O2243" s="37">
        <v>902.89749770000003</v>
      </c>
      <c r="P2243" s="31">
        <v>7.6629267000000001E-2</v>
      </c>
    </row>
    <row r="2244" spans="1:16" x14ac:dyDescent="0.2">
      <c r="A2244">
        <v>702051067</v>
      </c>
      <c r="B2244" t="s">
        <v>1970</v>
      </c>
      <c r="C2244" s="37">
        <v>9658</v>
      </c>
      <c r="D2244" s="37">
        <v>964.99150569999995</v>
      </c>
      <c r="F2244" s="37">
        <v>873</v>
      </c>
      <c r="G2244" s="37">
        <v>4</v>
      </c>
      <c r="H2244" s="37">
        <v>38</v>
      </c>
      <c r="J2244" s="37" t="s">
        <v>1910</v>
      </c>
      <c r="K2244" s="37">
        <v>22</v>
      </c>
      <c r="L2244" s="37">
        <v>4</v>
      </c>
      <c r="M2244" s="37">
        <v>35</v>
      </c>
      <c r="N2244" s="37">
        <v>435.2999117</v>
      </c>
      <c r="O2244" s="37">
        <v>1103.139784</v>
      </c>
      <c r="P2244" s="31">
        <v>1.5531169999999999E-3</v>
      </c>
    </row>
    <row r="2245" spans="1:16" x14ac:dyDescent="0.2">
      <c r="A2245">
        <v>702051068</v>
      </c>
      <c r="B2245" t="s">
        <v>1971</v>
      </c>
      <c r="C2245" s="37">
        <v>2609</v>
      </c>
      <c r="D2245" s="37">
        <v>678.44861979999996</v>
      </c>
      <c r="F2245" s="37">
        <v>3</v>
      </c>
      <c r="G2245" s="37">
        <v>1</v>
      </c>
      <c r="H2245" s="37">
        <v>1</v>
      </c>
      <c r="J2245" s="37" t="s">
        <v>1910</v>
      </c>
      <c r="K2245" s="37">
        <v>2</v>
      </c>
      <c r="L2245" s="37">
        <v>1</v>
      </c>
      <c r="M2245" s="37">
        <v>4</v>
      </c>
      <c r="N2245" s="37">
        <v>456.8076739</v>
      </c>
      <c r="O2245" s="37">
        <v>991.762202</v>
      </c>
      <c r="P2245" s="31">
        <v>6.7842084999999996E-2</v>
      </c>
    </row>
    <row r="2246" spans="1:16" x14ac:dyDescent="0.2">
      <c r="A2246">
        <v>801011001</v>
      </c>
      <c r="B2246" t="s">
        <v>1972</v>
      </c>
      <c r="C2246" s="37">
        <v>2605</v>
      </c>
      <c r="D2246" s="37">
        <v>1146.78271</v>
      </c>
      <c r="F2246" s="37">
        <v>2273</v>
      </c>
      <c r="G2246" s="37">
        <v>10</v>
      </c>
      <c r="H2246" s="37">
        <v>97</v>
      </c>
      <c r="J2246" s="37" t="s">
        <v>1973</v>
      </c>
      <c r="K2246" s="37">
        <v>95</v>
      </c>
      <c r="L2246" s="37">
        <v>9</v>
      </c>
      <c r="M2246" s="37">
        <v>86</v>
      </c>
      <c r="N2246" s="37">
        <v>1101.586509</v>
      </c>
      <c r="O2246" s="37">
        <v>1174.8410200000001</v>
      </c>
      <c r="P2246" s="31">
        <v>0</v>
      </c>
    </row>
    <row r="2247" spans="1:16" x14ac:dyDescent="0.2">
      <c r="A2247">
        <v>801011002</v>
      </c>
      <c r="B2247" t="s">
        <v>1974</v>
      </c>
      <c r="C2247" s="37">
        <v>8502</v>
      </c>
      <c r="D2247" s="37">
        <v>1057.873623</v>
      </c>
      <c r="F2247" s="37">
        <v>1742</v>
      </c>
      <c r="G2247" s="37">
        <v>8</v>
      </c>
      <c r="H2247" s="37">
        <v>75</v>
      </c>
      <c r="J2247" s="37" t="s">
        <v>1973</v>
      </c>
      <c r="K2247" s="37">
        <v>27</v>
      </c>
      <c r="L2247" s="37">
        <v>3</v>
      </c>
      <c r="M2247" s="37">
        <v>25</v>
      </c>
      <c r="N2247" s="37">
        <v>887.68402419999995</v>
      </c>
      <c r="O2247" s="37">
        <v>1116.937772</v>
      </c>
      <c r="P2247" s="31">
        <v>3.0345800999999999E-2</v>
      </c>
    </row>
    <row r="2248" spans="1:16" x14ac:dyDescent="0.2">
      <c r="A2248">
        <v>801011003</v>
      </c>
      <c r="B2248" t="s">
        <v>1975</v>
      </c>
      <c r="C2248" s="37">
        <v>7520</v>
      </c>
      <c r="D2248" s="37">
        <v>1116.8754289999999</v>
      </c>
      <c r="F2248" s="37">
        <v>2144</v>
      </c>
      <c r="G2248" s="37">
        <v>10</v>
      </c>
      <c r="H2248" s="37">
        <v>92</v>
      </c>
      <c r="J2248" s="37" t="s">
        <v>1973</v>
      </c>
      <c r="K2248" s="37">
        <v>77</v>
      </c>
      <c r="L2248" s="37">
        <v>7</v>
      </c>
      <c r="M2248" s="37">
        <v>70</v>
      </c>
      <c r="N2248" s="37">
        <v>1078.071827</v>
      </c>
      <c r="O2248" s="37">
        <v>1182.3255059999999</v>
      </c>
      <c r="P2248" s="31">
        <v>0.14906914900000001</v>
      </c>
    </row>
    <row r="2249" spans="1:16" x14ac:dyDescent="0.2">
      <c r="A2249">
        <v>801011004</v>
      </c>
      <c r="B2249" t="s">
        <v>1976</v>
      </c>
      <c r="C2249" s="37">
        <v>3055</v>
      </c>
      <c r="D2249" s="37">
        <v>978.76376049999999</v>
      </c>
      <c r="F2249" s="37">
        <v>994</v>
      </c>
      <c r="G2249" s="37">
        <v>5</v>
      </c>
      <c r="H2249" s="37">
        <v>43</v>
      </c>
      <c r="J2249" s="37" t="s">
        <v>1973</v>
      </c>
      <c r="K2249" s="37">
        <v>3</v>
      </c>
      <c r="L2249" s="37">
        <v>1</v>
      </c>
      <c r="M2249" s="37">
        <v>3</v>
      </c>
      <c r="N2249" s="37">
        <v>919.65413779999994</v>
      </c>
      <c r="O2249" s="37">
        <v>1070.5320200000001</v>
      </c>
      <c r="P2249" s="31">
        <v>0</v>
      </c>
    </row>
    <row r="2250" spans="1:16" x14ac:dyDescent="0.2">
      <c r="A2250">
        <v>801011005</v>
      </c>
      <c r="B2250" t="s">
        <v>1977</v>
      </c>
      <c r="C2250" s="37">
        <v>2965</v>
      </c>
      <c r="D2250" s="37">
        <v>1104.2906800000001</v>
      </c>
      <c r="F2250" s="37">
        <v>2076</v>
      </c>
      <c r="G2250" s="37">
        <v>9</v>
      </c>
      <c r="H2250" s="37">
        <v>89</v>
      </c>
      <c r="J2250" s="37" t="s">
        <v>1973</v>
      </c>
      <c r="K2250" s="37">
        <v>63</v>
      </c>
      <c r="L2250" s="37">
        <v>6</v>
      </c>
      <c r="M2250" s="37">
        <v>57</v>
      </c>
      <c r="N2250" s="37">
        <v>1047.9439769999999</v>
      </c>
      <c r="O2250" s="37">
        <v>1169.5445360000001</v>
      </c>
      <c r="P2250" s="31">
        <v>0</v>
      </c>
    </row>
    <row r="2251" spans="1:16" x14ac:dyDescent="0.2">
      <c r="A2251">
        <v>801011006</v>
      </c>
      <c r="B2251" t="s">
        <v>1978</v>
      </c>
      <c r="C2251" s="37">
        <v>7265</v>
      </c>
      <c r="D2251" s="37">
        <v>1059.938099</v>
      </c>
      <c r="F2251" s="37">
        <v>1758</v>
      </c>
      <c r="G2251" s="37">
        <v>8</v>
      </c>
      <c r="H2251" s="37">
        <v>75</v>
      </c>
      <c r="J2251" s="37" t="s">
        <v>1973</v>
      </c>
      <c r="K2251" s="37">
        <v>29</v>
      </c>
      <c r="L2251" s="37">
        <v>3</v>
      </c>
      <c r="M2251" s="37">
        <v>27</v>
      </c>
      <c r="N2251" s="37">
        <v>1001.325137</v>
      </c>
      <c r="O2251" s="37">
        <v>1110.1787159999999</v>
      </c>
      <c r="P2251" s="31">
        <v>0</v>
      </c>
    </row>
    <row r="2252" spans="1:16" x14ac:dyDescent="0.2">
      <c r="A2252">
        <v>801011007</v>
      </c>
      <c r="B2252" t="s">
        <v>1979</v>
      </c>
      <c r="C2252" s="37">
        <v>5531</v>
      </c>
      <c r="D2252" s="37">
        <v>1072.642924</v>
      </c>
      <c r="F2252" s="37">
        <v>1867</v>
      </c>
      <c r="G2252" s="37">
        <v>8</v>
      </c>
      <c r="H2252" s="37">
        <v>80</v>
      </c>
      <c r="J2252" s="37" t="s">
        <v>1973</v>
      </c>
      <c r="K2252" s="37">
        <v>40</v>
      </c>
      <c r="L2252" s="37">
        <v>4</v>
      </c>
      <c r="M2252" s="37">
        <v>37</v>
      </c>
      <c r="N2252" s="37">
        <v>1015.56546</v>
      </c>
      <c r="O2252" s="37">
        <v>1148.361834</v>
      </c>
      <c r="P2252" s="31">
        <v>0</v>
      </c>
    </row>
    <row r="2253" spans="1:16" x14ac:dyDescent="0.2">
      <c r="A2253">
        <v>801011008</v>
      </c>
      <c r="B2253" t="s">
        <v>1980</v>
      </c>
      <c r="C2253" s="37">
        <v>4781</v>
      </c>
      <c r="D2253" s="37">
        <v>1033.4642229999999</v>
      </c>
      <c r="F2253" s="37">
        <v>1524</v>
      </c>
      <c r="G2253" s="37">
        <v>7</v>
      </c>
      <c r="H2253" s="37">
        <v>65</v>
      </c>
      <c r="J2253" s="37" t="s">
        <v>1973</v>
      </c>
      <c r="K2253" s="37">
        <v>10</v>
      </c>
      <c r="L2253" s="37">
        <v>1</v>
      </c>
      <c r="M2253" s="37">
        <v>10</v>
      </c>
      <c r="N2253" s="37">
        <v>951.72628069999996</v>
      </c>
      <c r="O2253" s="37">
        <v>1076.7380470000001</v>
      </c>
      <c r="P2253" s="31">
        <v>0</v>
      </c>
    </row>
    <row r="2254" spans="1:16" x14ac:dyDescent="0.2">
      <c r="A2254">
        <v>801011009</v>
      </c>
      <c r="B2254" t="s">
        <v>1981</v>
      </c>
      <c r="C2254" s="37">
        <v>3671</v>
      </c>
      <c r="D2254" s="37">
        <v>1078.5937489999999</v>
      </c>
      <c r="F2254" s="37">
        <v>1906</v>
      </c>
      <c r="G2254" s="37">
        <v>9</v>
      </c>
      <c r="H2254" s="37">
        <v>81</v>
      </c>
      <c r="J2254" s="37" t="s">
        <v>1973</v>
      </c>
      <c r="K2254" s="37">
        <v>44</v>
      </c>
      <c r="L2254" s="37">
        <v>4</v>
      </c>
      <c r="M2254" s="37">
        <v>40</v>
      </c>
      <c r="N2254" s="37">
        <v>987.6595969</v>
      </c>
      <c r="O2254" s="37">
        <v>1150.7195220000001</v>
      </c>
      <c r="P2254" s="31">
        <v>0</v>
      </c>
    </row>
    <row r="2255" spans="1:16" x14ac:dyDescent="0.2">
      <c r="A2255">
        <v>801011010</v>
      </c>
      <c r="B2255" t="s">
        <v>1982</v>
      </c>
      <c r="C2255" s="37">
        <v>2126</v>
      </c>
      <c r="D2255" s="37">
        <v>1073.682967</v>
      </c>
      <c r="F2255" s="37">
        <v>1878</v>
      </c>
      <c r="G2255" s="37">
        <v>8</v>
      </c>
      <c r="H2255" s="37">
        <v>80</v>
      </c>
      <c r="J2255" s="37" t="s">
        <v>1973</v>
      </c>
      <c r="K2255" s="37">
        <v>42</v>
      </c>
      <c r="L2255" s="37">
        <v>4</v>
      </c>
      <c r="M2255" s="37">
        <v>38</v>
      </c>
      <c r="N2255" s="37">
        <v>1032.9502869999999</v>
      </c>
      <c r="O2255" s="37">
        <v>1122.365018</v>
      </c>
      <c r="P2255" s="31">
        <v>0</v>
      </c>
    </row>
    <row r="2256" spans="1:16" x14ac:dyDescent="0.2">
      <c r="A2256">
        <v>801011011</v>
      </c>
      <c r="B2256" t="s">
        <v>1983</v>
      </c>
      <c r="C2256" s="37">
        <v>3372</v>
      </c>
      <c r="D2256" s="37">
        <v>1080.649776</v>
      </c>
      <c r="F2256" s="37">
        <v>1920</v>
      </c>
      <c r="G2256" s="37">
        <v>9</v>
      </c>
      <c r="H2256" s="37">
        <v>82</v>
      </c>
      <c r="J2256" s="37" t="s">
        <v>1973</v>
      </c>
      <c r="K2256" s="37">
        <v>46</v>
      </c>
      <c r="L2256" s="37">
        <v>5</v>
      </c>
      <c r="M2256" s="37">
        <v>42</v>
      </c>
      <c r="N2256" s="37">
        <v>1040.009098</v>
      </c>
      <c r="O2256" s="37">
        <v>1118.094527</v>
      </c>
      <c r="P2256" s="31">
        <v>0</v>
      </c>
    </row>
    <row r="2257" spans="1:16" x14ac:dyDescent="0.2">
      <c r="A2257">
        <v>801011013</v>
      </c>
      <c r="B2257" t="s">
        <v>1984</v>
      </c>
      <c r="C2257" s="37">
        <v>3008</v>
      </c>
      <c r="D2257" s="37">
        <v>1096.516382</v>
      </c>
      <c r="F2257" s="37">
        <v>2024</v>
      </c>
      <c r="G2257" s="37">
        <v>9</v>
      </c>
      <c r="H2257" s="37">
        <v>86</v>
      </c>
      <c r="J2257" s="37" t="s">
        <v>1973</v>
      </c>
      <c r="K2257" s="37">
        <v>59</v>
      </c>
      <c r="L2257" s="37">
        <v>6</v>
      </c>
      <c r="M2257" s="37">
        <v>54</v>
      </c>
      <c r="N2257" s="37">
        <v>950.73151340000004</v>
      </c>
      <c r="O2257" s="37">
        <v>1185.40698</v>
      </c>
      <c r="P2257" s="31">
        <v>0</v>
      </c>
    </row>
    <row r="2258" spans="1:16" x14ac:dyDescent="0.2">
      <c r="A2258">
        <v>801011014</v>
      </c>
      <c r="B2258" t="s">
        <v>1985</v>
      </c>
      <c r="C2258" s="37">
        <v>3321</v>
      </c>
      <c r="D2258" s="37">
        <v>1047.5290689999999</v>
      </c>
      <c r="F2258" s="37">
        <v>1653</v>
      </c>
      <c r="G2258" s="37">
        <v>8</v>
      </c>
      <c r="H2258" s="37">
        <v>71</v>
      </c>
      <c r="J2258" s="37" t="s">
        <v>1973</v>
      </c>
      <c r="K2258" s="37">
        <v>17</v>
      </c>
      <c r="L2258" s="37">
        <v>2</v>
      </c>
      <c r="M2258" s="37">
        <v>16</v>
      </c>
      <c r="N2258" s="37">
        <v>993.11057449999998</v>
      </c>
      <c r="O2258" s="37">
        <v>1068.743183</v>
      </c>
      <c r="P2258" s="31">
        <v>0</v>
      </c>
    </row>
    <row r="2259" spans="1:16" x14ac:dyDescent="0.2">
      <c r="A2259">
        <v>801011015</v>
      </c>
      <c r="B2259" t="s">
        <v>1986</v>
      </c>
      <c r="C2259" s="37">
        <v>5628</v>
      </c>
      <c r="D2259" s="37">
        <v>1026.5531739999999</v>
      </c>
      <c r="F2259" s="37">
        <v>1464</v>
      </c>
      <c r="G2259" s="37">
        <v>7</v>
      </c>
      <c r="H2259" s="37">
        <v>63</v>
      </c>
      <c r="J2259" s="37" t="s">
        <v>1973</v>
      </c>
      <c r="K2259" s="37">
        <v>6</v>
      </c>
      <c r="L2259" s="37">
        <v>1</v>
      </c>
      <c r="M2259" s="37">
        <v>6</v>
      </c>
      <c r="N2259" s="37">
        <v>941.84700120000002</v>
      </c>
      <c r="O2259" s="37">
        <v>1069.1307959999999</v>
      </c>
      <c r="P2259" s="31">
        <v>0</v>
      </c>
    </row>
    <row r="2260" spans="1:16" x14ac:dyDescent="0.2">
      <c r="A2260">
        <v>801011016</v>
      </c>
      <c r="B2260" t="s">
        <v>1987</v>
      </c>
      <c r="C2260" s="37">
        <v>7672</v>
      </c>
      <c r="D2260" s="37">
        <v>1068.866057</v>
      </c>
      <c r="F2260" s="37">
        <v>1834</v>
      </c>
      <c r="G2260" s="37">
        <v>8</v>
      </c>
      <c r="H2260" s="37">
        <v>78</v>
      </c>
      <c r="J2260" s="37" t="s">
        <v>1973</v>
      </c>
      <c r="K2260" s="37">
        <v>37</v>
      </c>
      <c r="L2260" s="37">
        <v>4</v>
      </c>
      <c r="M2260" s="37">
        <v>34</v>
      </c>
      <c r="N2260" s="37">
        <v>938.5084746</v>
      </c>
      <c r="O2260" s="37">
        <v>1135.8605239999999</v>
      </c>
      <c r="P2260" s="31">
        <v>7.5599580000000003E-3</v>
      </c>
    </row>
    <row r="2261" spans="1:16" x14ac:dyDescent="0.2">
      <c r="A2261">
        <v>801011017</v>
      </c>
      <c r="B2261" t="s">
        <v>1988</v>
      </c>
      <c r="C2261" s="37">
        <v>3767</v>
      </c>
      <c r="D2261" s="37">
        <v>1040.865691</v>
      </c>
      <c r="F2261" s="37">
        <v>1592</v>
      </c>
      <c r="G2261" s="37">
        <v>7</v>
      </c>
      <c r="H2261" s="37">
        <v>68</v>
      </c>
      <c r="J2261" s="37" t="s">
        <v>1973</v>
      </c>
      <c r="K2261" s="37">
        <v>14</v>
      </c>
      <c r="L2261" s="37">
        <v>2</v>
      </c>
      <c r="M2261" s="37">
        <v>13</v>
      </c>
      <c r="N2261" s="37">
        <v>990.1655313</v>
      </c>
      <c r="O2261" s="37">
        <v>1066.7625660000001</v>
      </c>
      <c r="P2261" s="31">
        <v>0</v>
      </c>
    </row>
    <row r="2262" spans="1:16" x14ac:dyDescent="0.2">
      <c r="A2262">
        <v>801011018</v>
      </c>
      <c r="B2262" t="s">
        <v>1989</v>
      </c>
      <c r="C2262" s="37">
        <v>2739</v>
      </c>
      <c r="D2262" s="37">
        <v>1130.9094580000001</v>
      </c>
      <c r="F2262" s="37">
        <v>2210</v>
      </c>
      <c r="G2262" s="37">
        <v>10</v>
      </c>
      <c r="H2262" s="37">
        <v>94</v>
      </c>
      <c r="J2262" s="37" t="s">
        <v>1973</v>
      </c>
      <c r="K2262" s="37">
        <v>85</v>
      </c>
      <c r="L2262" s="37">
        <v>8</v>
      </c>
      <c r="M2262" s="37">
        <v>77</v>
      </c>
      <c r="N2262" s="37">
        <v>1092.9226799999999</v>
      </c>
      <c r="O2262" s="37">
        <v>1163.017963</v>
      </c>
      <c r="P2262" s="31">
        <v>0</v>
      </c>
    </row>
    <row r="2263" spans="1:16" x14ac:dyDescent="0.2">
      <c r="A2263">
        <v>801011019</v>
      </c>
      <c r="B2263" t="s">
        <v>1990</v>
      </c>
      <c r="C2263" s="37">
        <v>7049</v>
      </c>
      <c r="D2263" s="37">
        <v>1048.0698540000001</v>
      </c>
      <c r="F2263" s="37">
        <v>1659</v>
      </c>
      <c r="G2263" s="37">
        <v>8</v>
      </c>
      <c r="H2263" s="37">
        <v>71</v>
      </c>
      <c r="J2263" s="37" t="s">
        <v>1973</v>
      </c>
      <c r="K2263" s="37">
        <v>19</v>
      </c>
      <c r="L2263" s="37">
        <v>2</v>
      </c>
      <c r="M2263" s="37">
        <v>18</v>
      </c>
      <c r="N2263" s="37">
        <v>951.09032720000005</v>
      </c>
      <c r="O2263" s="37">
        <v>1103.4755379999999</v>
      </c>
      <c r="P2263" s="31">
        <v>0</v>
      </c>
    </row>
    <row r="2264" spans="1:16" x14ac:dyDescent="0.2">
      <c r="A2264">
        <v>801011020</v>
      </c>
      <c r="B2264" t="s">
        <v>1991</v>
      </c>
      <c r="C2264" s="37">
        <v>3104</v>
      </c>
      <c r="D2264" s="37">
        <v>1054.741841</v>
      </c>
      <c r="F2264" s="37">
        <v>1716</v>
      </c>
      <c r="G2264" s="37">
        <v>8</v>
      </c>
      <c r="H2264" s="37">
        <v>73</v>
      </c>
      <c r="J2264" s="37" t="s">
        <v>1973</v>
      </c>
      <c r="K2264" s="37">
        <v>25</v>
      </c>
      <c r="L2264" s="37">
        <v>3</v>
      </c>
      <c r="M2264" s="37">
        <v>23</v>
      </c>
      <c r="N2264" s="37">
        <v>1012.792469</v>
      </c>
      <c r="O2264" s="37">
        <v>1131.202403</v>
      </c>
      <c r="P2264" s="31">
        <v>0</v>
      </c>
    </row>
    <row r="2265" spans="1:16" x14ac:dyDescent="0.2">
      <c r="A2265">
        <v>801011021</v>
      </c>
      <c r="B2265" t="s">
        <v>1992</v>
      </c>
      <c r="C2265" s="37">
        <v>2740</v>
      </c>
      <c r="D2265" s="37">
        <v>1079.3880449999999</v>
      </c>
      <c r="F2265" s="37">
        <v>1910</v>
      </c>
      <c r="G2265" s="37">
        <v>9</v>
      </c>
      <c r="H2265" s="37">
        <v>82</v>
      </c>
      <c r="J2265" s="37" t="s">
        <v>1973</v>
      </c>
      <c r="K2265" s="37">
        <v>45</v>
      </c>
      <c r="L2265" s="37">
        <v>5</v>
      </c>
      <c r="M2265" s="37">
        <v>41</v>
      </c>
      <c r="N2265" s="37">
        <v>1039.232051</v>
      </c>
      <c r="O2265" s="37">
        <v>1124.9296099999999</v>
      </c>
      <c r="P2265" s="31">
        <v>0</v>
      </c>
    </row>
    <row r="2266" spans="1:16" x14ac:dyDescent="0.2">
      <c r="A2266">
        <v>801011022</v>
      </c>
      <c r="B2266" t="s">
        <v>1993</v>
      </c>
      <c r="C2266" s="37">
        <v>3383</v>
      </c>
      <c r="D2266" s="37">
        <v>1063.998728</v>
      </c>
      <c r="F2266" s="37">
        <v>1798</v>
      </c>
      <c r="G2266" s="37">
        <v>8</v>
      </c>
      <c r="H2266" s="37">
        <v>77</v>
      </c>
      <c r="J2266" s="37" t="s">
        <v>1973</v>
      </c>
      <c r="K2266" s="37">
        <v>33</v>
      </c>
      <c r="L2266" s="37">
        <v>3</v>
      </c>
      <c r="M2266" s="37">
        <v>30</v>
      </c>
      <c r="N2266" s="37">
        <v>1000.993516</v>
      </c>
      <c r="O2266" s="37">
        <v>1135.5318950000001</v>
      </c>
      <c r="P2266" s="31">
        <v>0</v>
      </c>
    </row>
    <row r="2267" spans="1:16" x14ac:dyDescent="0.2">
      <c r="A2267">
        <v>801011023</v>
      </c>
      <c r="B2267" t="s">
        <v>1994</v>
      </c>
      <c r="C2267" s="37">
        <v>3054</v>
      </c>
      <c r="D2267" s="37">
        <v>1040.1002880000001</v>
      </c>
      <c r="F2267" s="37">
        <v>1585</v>
      </c>
      <c r="G2267" s="37">
        <v>7</v>
      </c>
      <c r="H2267" s="37">
        <v>68</v>
      </c>
      <c r="J2267" s="37" t="s">
        <v>1973</v>
      </c>
      <c r="K2267" s="37">
        <v>12</v>
      </c>
      <c r="L2267" s="37">
        <v>2</v>
      </c>
      <c r="M2267" s="37">
        <v>11</v>
      </c>
      <c r="N2267" s="37">
        <v>1008.726838</v>
      </c>
      <c r="O2267" s="37">
        <v>1071.292819</v>
      </c>
      <c r="P2267" s="31">
        <v>0</v>
      </c>
    </row>
    <row r="2268" spans="1:16" x14ac:dyDescent="0.2">
      <c r="A2268">
        <v>801011024</v>
      </c>
      <c r="B2268" t="s">
        <v>1995</v>
      </c>
      <c r="C2268" s="37">
        <v>3069</v>
      </c>
      <c r="D2268" s="37">
        <v>1040.3451259999999</v>
      </c>
      <c r="F2268" s="37">
        <v>1586</v>
      </c>
      <c r="G2268" s="37">
        <v>7</v>
      </c>
      <c r="H2268" s="37">
        <v>68</v>
      </c>
      <c r="J2268" s="37" t="s">
        <v>1973</v>
      </c>
      <c r="K2268" s="37">
        <v>13</v>
      </c>
      <c r="L2268" s="37">
        <v>2</v>
      </c>
      <c r="M2268" s="37">
        <v>12</v>
      </c>
      <c r="N2268" s="37">
        <v>988.66993349999996</v>
      </c>
      <c r="O2268" s="37">
        <v>1085.8787239999999</v>
      </c>
      <c r="P2268" s="31">
        <v>0</v>
      </c>
    </row>
    <row r="2269" spans="1:16" x14ac:dyDescent="0.2">
      <c r="A2269">
        <v>801011025</v>
      </c>
      <c r="B2269" t="s">
        <v>1996</v>
      </c>
      <c r="C2269" s="37">
        <v>2587</v>
      </c>
      <c r="D2269" s="37">
        <v>1059.3274260000001</v>
      </c>
      <c r="F2269" s="37">
        <v>1750</v>
      </c>
      <c r="G2269" s="37">
        <v>8</v>
      </c>
      <c r="H2269" s="37">
        <v>75</v>
      </c>
      <c r="J2269" s="37" t="s">
        <v>1973</v>
      </c>
      <c r="K2269" s="37">
        <v>28</v>
      </c>
      <c r="L2269" s="37">
        <v>3</v>
      </c>
      <c r="M2269" s="37">
        <v>26</v>
      </c>
      <c r="N2269" s="37">
        <v>1004.5418529999999</v>
      </c>
      <c r="O2269" s="37">
        <v>1100.7443519999999</v>
      </c>
      <c r="P2269" s="31">
        <v>0</v>
      </c>
    </row>
    <row r="2270" spans="1:16" x14ac:dyDescent="0.2">
      <c r="A2270">
        <v>801011026</v>
      </c>
      <c r="B2270" t="s">
        <v>1997</v>
      </c>
      <c r="C2270" s="37">
        <v>2795</v>
      </c>
      <c r="D2270" s="37">
        <v>1143.570821</v>
      </c>
      <c r="F2270" s="37">
        <v>2263</v>
      </c>
      <c r="G2270" s="37">
        <v>10</v>
      </c>
      <c r="H2270" s="37">
        <v>97</v>
      </c>
      <c r="J2270" s="37" t="s">
        <v>1973</v>
      </c>
      <c r="K2270" s="37">
        <v>92</v>
      </c>
      <c r="L2270" s="37">
        <v>9</v>
      </c>
      <c r="M2270" s="37">
        <v>83</v>
      </c>
      <c r="N2270" s="37">
        <v>1104.4214770000001</v>
      </c>
      <c r="O2270" s="37">
        <v>1201.728539</v>
      </c>
      <c r="P2270" s="31">
        <v>0</v>
      </c>
    </row>
    <row r="2271" spans="1:16" x14ac:dyDescent="0.2">
      <c r="A2271">
        <v>801011143</v>
      </c>
      <c r="B2271" t="s">
        <v>2520</v>
      </c>
      <c r="C2271" s="37">
        <v>714</v>
      </c>
      <c r="D2271" s="37">
        <v>1102.993334</v>
      </c>
      <c r="F2271" s="37">
        <v>2070</v>
      </c>
      <c r="G2271" s="37">
        <v>9</v>
      </c>
      <c r="H2271" s="37">
        <v>88</v>
      </c>
      <c r="J2271" s="37" t="s">
        <v>1973</v>
      </c>
      <c r="K2271" s="37">
        <v>62</v>
      </c>
      <c r="L2271" s="37">
        <v>6</v>
      </c>
      <c r="M2271" s="37">
        <v>56</v>
      </c>
      <c r="N2271" s="37">
        <v>1099.580197</v>
      </c>
      <c r="O2271" s="37">
        <v>1113.406293</v>
      </c>
      <c r="P2271" s="31">
        <v>0</v>
      </c>
    </row>
    <row r="2272" spans="1:16" x14ac:dyDescent="0.2">
      <c r="A2272">
        <v>801031113</v>
      </c>
      <c r="B2272" t="s">
        <v>1999</v>
      </c>
      <c r="C2272" s="37">
        <v>1097</v>
      </c>
      <c r="D2272" s="37">
        <v>849.04441069999996</v>
      </c>
      <c r="F2272" s="37">
        <v>78</v>
      </c>
      <c r="G2272" s="37">
        <v>1</v>
      </c>
      <c r="H2272" s="37">
        <v>4</v>
      </c>
      <c r="J2272" s="37" t="s">
        <v>1973</v>
      </c>
      <c r="K2272" s="37">
        <v>1</v>
      </c>
      <c r="L2272" s="37">
        <v>1</v>
      </c>
      <c r="M2272" s="37">
        <v>1</v>
      </c>
      <c r="N2272" s="37">
        <v>738.7944483</v>
      </c>
      <c r="O2272" s="37">
        <v>961.26829680000003</v>
      </c>
      <c r="P2272" s="31">
        <v>0.100273473</v>
      </c>
    </row>
    <row r="2273" spans="1:16" x14ac:dyDescent="0.2">
      <c r="A2273">
        <v>801031114</v>
      </c>
      <c r="B2273" t="s">
        <v>2000</v>
      </c>
      <c r="C2273" s="37">
        <v>125</v>
      </c>
      <c r="D2273" s="37">
        <v>1026.1928869999999</v>
      </c>
      <c r="F2273" s="37">
        <v>1459</v>
      </c>
      <c r="G2273" s="37">
        <v>7</v>
      </c>
      <c r="H2273" s="37">
        <v>62</v>
      </c>
      <c r="J2273" s="37" t="s">
        <v>1973</v>
      </c>
      <c r="K2273" s="37">
        <v>5</v>
      </c>
      <c r="L2273" s="37">
        <v>1</v>
      </c>
      <c r="M2273" s="37">
        <v>5</v>
      </c>
      <c r="N2273" s="37">
        <v>1026.1928869999999</v>
      </c>
      <c r="O2273" s="37">
        <v>1026.1928869999999</v>
      </c>
      <c r="P2273" s="31">
        <v>0</v>
      </c>
    </row>
    <row r="2274" spans="1:16" x14ac:dyDescent="0.2">
      <c r="A2274">
        <v>801031115</v>
      </c>
      <c r="B2274" t="s">
        <v>2001</v>
      </c>
      <c r="C2274" s="37">
        <v>296</v>
      </c>
      <c r="D2274" s="37">
        <v>1084.4677810000001</v>
      </c>
      <c r="F2274" s="37">
        <v>1943</v>
      </c>
      <c r="G2274" s="37">
        <v>9</v>
      </c>
      <c r="H2274" s="37">
        <v>83</v>
      </c>
      <c r="J2274" s="37" t="s">
        <v>1973</v>
      </c>
      <c r="K2274" s="37">
        <v>48</v>
      </c>
      <c r="L2274" s="37">
        <v>5</v>
      </c>
      <c r="M2274" s="37">
        <v>44</v>
      </c>
      <c r="N2274" s="37">
        <v>1080.021426</v>
      </c>
      <c r="O2274" s="37">
        <v>1102.383979</v>
      </c>
      <c r="P2274" s="31">
        <v>0.42229729700000002</v>
      </c>
    </row>
    <row r="2275" spans="1:16" x14ac:dyDescent="0.2">
      <c r="A2275">
        <v>801041034</v>
      </c>
      <c r="B2275" t="s">
        <v>2002</v>
      </c>
      <c r="C2275" s="37">
        <v>6129</v>
      </c>
      <c r="D2275" s="37">
        <v>1092.0581589999999</v>
      </c>
      <c r="F2275" s="37">
        <v>2000</v>
      </c>
      <c r="G2275" s="37">
        <v>9</v>
      </c>
      <c r="H2275" s="37">
        <v>85</v>
      </c>
      <c r="J2275" s="37" t="s">
        <v>1973</v>
      </c>
      <c r="K2275" s="37">
        <v>55</v>
      </c>
      <c r="L2275" s="37">
        <v>5</v>
      </c>
      <c r="M2275" s="37">
        <v>50</v>
      </c>
      <c r="N2275" s="37">
        <v>1023.498459</v>
      </c>
      <c r="O2275" s="37">
        <v>1162.049489</v>
      </c>
      <c r="P2275" s="31">
        <v>0</v>
      </c>
    </row>
    <row r="2276" spans="1:16" x14ac:dyDescent="0.2">
      <c r="A2276">
        <v>801041035</v>
      </c>
      <c r="B2276" t="s">
        <v>2003</v>
      </c>
      <c r="C2276" s="37">
        <v>7339</v>
      </c>
      <c r="D2276" s="37">
        <v>1094.852633</v>
      </c>
      <c r="F2276" s="37">
        <v>2014</v>
      </c>
      <c r="G2276" s="37">
        <v>9</v>
      </c>
      <c r="H2276" s="37">
        <v>86</v>
      </c>
      <c r="J2276" s="37" t="s">
        <v>1973</v>
      </c>
      <c r="K2276" s="37">
        <v>58</v>
      </c>
      <c r="L2276" s="37">
        <v>6</v>
      </c>
      <c r="M2276" s="37">
        <v>53</v>
      </c>
      <c r="N2276" s="37">
        <v>1039.5606150000001</v>
      </c>
      <c r="O2276" s="37">
        <v>1139.7970399999999</v>
      </c>
      <c r="P2276" s="31">
        <v>0</v>
      </c>
    </row>
    <row r="2277" spans="1:16" x14ac:dyDescent="0.2">
      <c r="A2277">
        <v>801041036</v>
      </c>
      <c r="B2277" t="s">
        <v>2004</v>
      </c>
      <c r="C2277" s="37">
        <v>6471</v>
      </c>
      <c r="D2277" s="37">
        <v>1114.339581</v>
      </c>
      <c r="F2277" s="37">
        <v>2126</v>
      </c>
      <c r="G2277" s="37">
        <v>10</v>
      </c>
      <c r="H2277" s="37">
        <v>91</v>
      </c>
      <c r="J2277" s="37" t="s">
        <v>1973</v>
      </c>
      <c r="K2277" s="37">
        <v>73</v>
      </c>
      <c r="L2277" s="37">
        <v>7</v>
      </c>
      <c r="M2277" s="37">
        <v>66</v>
      </c>
      <c r="N2277" s="37">
        <v>1037.504619</v>
      </c>
      <c r="O2277" s="37">
        <v>1183.632895</v>
      </c>
      <c r="P2277" s="31">
        <v>0</v>
      </c>
    </row>
    <row r="2278" spans="1:16" x14ac:dyDescent="0.2">
      <c r="A2278">
        <v>801041037</v>
      </c>
      <c r="B2278" t="s">
        <v>2005</v>
      </c>
      <c r="C2278" s="37">
        <v>4800</v>
      </c>
      <c r="D2278" s="37">
        <v>1150.264021</v>
      </c>
      <c r="F2278" s="37">
        <v>2284</v>
      </c>
      <c r="G2278" s="37">
        <v>10</v>
      </c>
      <c r="H2278" s="37">
        <v>98</v>
      </c>
      <c r="J2278" s="37" t="s">
        <v>1973</v>
      </c>
      <c r="K2278" s="37">
        <v>97</v>
      </c>
      <c r="L2278" s="37">
        <v>9</v>
      </c>
      <c r="M2278" s="37">
        <v>88</v>
      </c>
      <c r="N2278" s="37">
        <v>1074.3925180000001</v>
      </c>
      <c r="O2278" s="37">
        <v>1194.250826</v>
      </c>
      <c r="P2278" s="31">
        <v>0</v>
      </c>
    </row>
    <row r="2279" spans="1:16" x14ac:dyDescent="0.2">
      <c r="A2279">
        <v>801041038</v>
      </c>
      <c r="B2279" t="s">
        <v>2006</v>
      </c>
      <c r="C2279" s="37">
        <v>4435</v>
      </c>
      <c r="D2279" s="37">
        <v>1159.1739150000001</v>
      </c>
      <c r="F2279" s="37">
        <v>2303</v>
      </c>
      <c r="G2279" s="37">
        <v>10</v>
      </c>
      <c r="H2279" s="37">
        <v>98</v>
      </c>
      <c r="J2279" s="37" t="s">
        <v>1973</v>
      </c>
      <c r="K2279" s="37">
        <v>99</v>
      </c>
      <c r="L2279" s="37">
        <v>9</v>
      </c>
      <c r="M2279" s="37">
        <v>90</v>
      </c>
      <c r="N2279" s="37">
        <v>1119.4402809999999</v>
      </c>
      <c r="O2279" s="37">
        <v>1196.058</v>
      </c>
      <c r="P2279" s="31">
        <v>0</v>
      </c>
    </row>
    <row r="2280" spans="1:16" x14ac:dyDescent="0.2">
      <c r="A2280">
        <v>801041039</v>
      </c>
      <c r="B2280" t="s">
        <v>2007</v>
      </c>
      <c r="C2280" s="37">
        <v>7484</v>
      </c>
      <c r="D2280" s="37">
        <v>1102.4655809999999</v>
      </c>
      <c r="F2280" s="37">
        <v>2066</v>
      </c>
      <c r="G2280" s="37">
        <v>9</v>
      </c>
      <c r="H2280" s="37">
        <v>88</v>
      </c>
      <c r="J2280" s="37" t="s">
        <v>1973</v>
      </c>
      <c r="K2280" s="37">
        <v>61</v>
      </c>
      <c r="L2280" s="37">
        <v>6</v>
      </c>
      <c r="M2280" s="37">
        <v>55</v>
      </c>
      <c r="N2280" s="37">
        <v>992.15014729999996</v>
      </c>
      <c r="O2280" s="37">
        <v>1161.522559</v>
      </c>
      <c r="P2280" s="31">
        <v>0</v>
      </c>
    </row>
    <row r="2281" spans="1:16" x14ac:dyDescent="0.2">
      <c r="A2281">
        <v>801041040</v>
      </c>
      <c r="B2281" t="s">
        <v>2008</v>
      </c>
      <c r="C2281" s="37">
        <v>8586</v>
      </c>
      <c r="D2281" s="37">
        <v>1071.3050780000001</v>
      </c>
      <c r="F2281" s="37">
        <v>1851</v>
      </c>
      <c r="G2281" s="37">
        <v>8</v>
      </c>
      <c r="H2281" s="37">
        <v>79</v>
      </c>
      <c r="J2281" s="37" t="s">
        <v>1973</v>
      </c>
      <c r="K2281" s="37">
        <v>39</v>
      </c>
      <c r="L2281" s="37">
        <v>4</v>
      </c>
      <c r="M2281" s="37">
        <v>36</v>
      </c>
      <c r="N2281" s="37">
        <v>717.79334919999997</v>
      </c>
      <c r="O2281" s="37">
        <v>1140.965901</v>
      </c>
      <c r="P2281" s="31">
        <v>0</v>
      </c>
    </row>
    <row r="2282" spans="1:16" x14ac:dyDescent="0.2">
      <c r="A2282">
        <v>801041043</v>
      </c>
      <c r="B2282" t="s">
        <v>2009</v>
      </c>
      <c r="C2282" s="37">
        <v>298</v>
      </c>
      <c r="D2282" s="37">
        <v>1089.4771619999999</v>
      </c>
      <c r="F2282" s="37">
        <v>1980</v>
      </c>
      <c r="G2282" s="37">
        <v>9</v>
      </c>
      <c r="H2282" s="37">
        <v>85</v>
      </c>
      <c r="J2282" s="37" t="s">
        <v>1973</v>
      </c>
      <c r="K2282" s="37">
        <v>53</v>
      </c>
      <c r="L2282" s="37">
        <v>5</v>
      </c>
      <c r="M2282" s="37">
        <v>48</v>
      </c>
      <c r="N2282" s="37">
        <v>1089.4771619999999</v>
      </c>
      <c r="O2282" s="37">
        <v>1089.4771619999999</v>
      </c>
      <c r="P2282" s="31">
        <v>0</v>
      </c>
    </row>
    <row r="2283" spans="1:16" x14ac:dyDescent="0.2">
      <c r="A2283">
        <v>801041044</v>
      </c>
      <c r="B2283" t="s">
        <v>2010</v>
      </c>
      <c r="C2283" s="37">
        <v>8244</v>
      </c>
      <c r="D2283" s="37">
        <v>1114.4096509999999</v>
      </c>
      <c r="F2283" s="37">
        <v>2127</v>
      </c>
      <c r="G2283" s="37">
        <v>10</v>
      </c>
      <c r="H2283" s="37">
        <v>91</v>
      </c>
      <c r="J2283" s="37" t="s">
        <v>1973</v>
      </c>
      <c r="K2283" s="37">
        <v>74</v>
      </c>
      <c r="L2283" s="37">
        <v>7</v>
      </c>
      <c r="M2283" s="37">
        <v>67</v>
      </c>
      <c r="N2283" s="37">
        <v>698.63562339999999</v>
      </c>
      <c r="O2283" s="37">
        <v>1190.0383260000001</v>
      </c>
      <c r="P2283" s="31">
        <v>3.6390100000000002E-4</v>
      </c>
    </row>
    <row r="2284" spans="1:16" x14ac:dyDescent="0.2">
      <c r="A2284">
        <v>801041046</v>
      </c>
      <c r="B2284" t="s">
        <v>2011</v>
      </c>
      <c r="C2284" s="37">
        <v>10957</v>
      </c>
      <c r="D2284" s="37">
        <v>1052.879042</v>
      </c>
      <c r="F2284" s="37">
        <v>1705</v>
      </c>
      <c r="G2284" s="37">
        <v>8</v>
      </c>
      <c r="H2284" s="37">
        <v>73</v>
      </c>
      <c r="J2284" s="37" t="s">
        <v>1973</v>
      </c>
      <c r="K2284" s="37">
        <v>23</v>
      </c>
      <c r="L2284" s="37">
        <v>3</v>
      </c>
      <c r="M2284" s="37">
        <v>21</v>
      </c>
      <c r="N2284" s="37">
        <v>975.37717439999994</v>
      </c>
      <c r="O2284" s="37">
        <v>1152.281747</v>
      </c>
      <c r="P2284" s="31">
        <v>0</v>
      </c>
    </row>
    <row r="2285" spans="1:16" x14ac:dyDescent="0.2">
      <c r="A2285">
        <v>801041047</v>
      </c>
      <c r="B2285" t="s">
        <v>2012</v>
      </c>
      <c r="C2285" s="37">
        <v>6680</v>
      </c>
      <c r="D2285" s="37">
        <v>1124.848213</v>
      </c>
      <c r="F2285" s="37">
        <v>2185</v>
      </c>
      <c r="G2285" s="37">
        <v>10</v>
      </c>
      <c r="H2285" s="37">
        <v>93</v>
      </c>
      <c r="J2285" s="37" t="s">
        <v>1973</v>
      </c>
      <c r="K2285" s="37">
        <v>82</v>
      </c>
      <c r="L2285" s="37">
        <v>8</v>
      </c>
      <c r="M2285" s="37">
        <v>74</v>
      </c>
      <c r="N2285" s="37">
        <v>1008.853031</v>
      </c>
      <c r="O2285" s="37">
        <v>1193.839858</v>
      </c>
      <c r="P2285" s="31">
        <v>0</v>
      </c>
    </row>
    <row r="2286" spans="1:16" x14ac:dyDescent="0.2">
      <c r="A2286">
        <v>801041048</v>
      </c>
      <c r="B2286" t="s">
        <v>2013</v>
      </c>
      <c r="C2286" s="37">
        <v>5579</v>
      </c>
      <c r="D2286" s="37">
        <v>1062.966054</v>
      </c>
      <c r="F2286" s="37">
        <v>1790</v>
      </c>
      <c r="G2286" s="37">
        <v>8</v>
      </c>
      <c r="H2286" s="37">
        <v>77</v>
      </c>
      <c r="J2286" s="37" t="s">
        <v>1973</v>
      </c>
      <c r="K2286" s="37">
        <v>32</v>
      </c>
      <c r="L2286" s="37">
        <v>3</v>
      </c>
      <c r="M2286" s="37">
        <v>29</v>
      </c>
      <c r="N2286" s="37">
        <v>1012.715128</v>
      </c>
      <c r="O2286" s="37">
        <v>1121.117254</v>
      </c>
      <c r="P2286" s="31">
        <v>0</v>
      </c>
    </row>
    <row r="2287" spans="1:16" x14ac:dyDescent="0.2">
      <c r="A2287">
        <v>801041118</v>
      </c>
      <c r="B2287" t="s">
        <v>2014</v>
      </c>
      <c r="C2287" s="37">
        <v>712</v>
      </c>
      <c r="D2287" s="37">
        <v>1029.6293230000001</v>
      </c>
      <c r="F2287" s="37">
        <v>1487</v>
      </c>
      <c r="G2287" s="37">
        <v>7</v>
      </c>
      <c r="H2287" s="37">
        <v>64</v>
      </c>
      <c r="J2287" s="37" t="s">
        <v>1973</v>
      </c>
      <c r="K2287" s="37">
        <v>8</v>
      </c>
      <c r="L2287" s="37">
        <v>1</v>
      </c>
      <c r="M2287" s="37">
        <v>8</v>
      </c>
      <c r="N2287" s="37">
        <v>1029.6293230000001</v>
      </c>
      <c r="O2287" s="37">
        <v>1029.6293230000001</v>
      </c>
      <c r="P2287" s="31">
        <v>7.0224720000000001E-3</v>
      </c>
    </row>
    <row r="2288" spans="1:16" x14ac:dyDescent="0.2">
      <c r="A2288">
        <v>801041120</v>
      </c>
      <c r="B2288" t="s">
        <v>2015</v>
      </c>
      <c r="C2288" s="37">
        <v>5310</v>
      </c>
      <c r="D2288" s="37">
        <v>1100.1260030000001</v>
      </c>
      <c r="F2288" s="37">
        <v>2053</v>
      </c>
      <c r="G2288" s="37">
        <v>9</v>
      </c>
      <c r="H2288" s="37">
        <v>88</v>
      </c>
      <c r="J2288" s="37" t="s">
        <v>1973</v>
      </c>
      <c r="K2288" s="37">
        <v>60</v>
      </c>
      <c r="L2288" s="37">
        <v>6</v>
      </c>
      <c r="M2288" s="37">
        <v>55</v>
      </c>
      <c r="N2288" s="37">
        <v>1016.442829</v>
      </c>
      <c r="O2288" s="37">
        <v>1149.1116469999999</v>
      </c>
      <c r="P2288" s="31">
        <v>0</v>
      </c>
    </row>
    <row r="2289" spans="1:16" x14ac:dyDescent="0.2">
      <c r="A2289">
        <v>801041121</v>
      </c>
      <c r="B2289" t="s">
        <v>130</v>
      </c>
      <c r="C2289" s="37">
        <v>2220</v>
      </c>
      <c r="D2289" s="37">
        <v>1085.0530269999999</v>
      </c>
      <c r="F2289" s="37">
        <v>1949</v>
      </c>
      <c r="G2289" s="37">
        <v>9</v>
      </c>
      <c r="H2289" s="37">
        <v>83</v>
      </c>
      <c r="J2289" s="37" t="s">
        <v>1973</v>
      </c>
      <c r="K2289" s="37">
        <v>50</v>
      </c>
      <c r="L2289" s="37">
        <v>5</v>
      </c>
      <c r="M2289" s="37">
        <v>46</v>
      </c>
      <c r="N2289" s="37">
        <v>1027.626559</v>
      </c>
      <c r="O2289" s="37">
        <v>1201.0052029999999</v>
      </c>
      <c r="P2289" s="31">
        <v>2.027027E-2</v>
      </c>
    </row>
    <row r="2290" spans="1:16" x14ac:dyDescent="0.2">
      <c r="A2290">
        <v>801041122</v>
      </c>
      <c r="B2290" t="s">
        <v>131</v>
      </c>
      <c r="C2290" s="37">
        <v>2405</v>
      </c>
      <c r="D2290" s="37">
        <v>1143.501587</v>
      </c>
      <c r="F2290" s="37">
        <v>2261</v>
      </c>
      <c r="G2290" s="37">
        <v>10</v>
      </c>
      <c r="H2290" s="37">
        <v>97</v>
      </c>
      <c r="J2290" s="37" t="s">
        <v>1973</v>
      </c>
      <c r="K2290" s="37">
        <v>91</v>
      </c>
      <c r="L2290" s="37">
        <v>9</v>
      </c>
      <c r="M2290" s="37">
        <v>82</v>
      </c>
      <c r="N2290" s="37">
        <v>1045.7251060000001</v>
      </c>
      <c r="O2290" s="37">
        <v>1272.989611</v>
      </c>
      <c r="P2290" s="31">
        <v>0</v>
      </c>
    </row>
    <row r="2291" spans="1:16" x14ac:dyDescent="0.2">
      <c r="A2291">
        <v>801051050</v>
      </c>
      <c r="B2291" t="s">
        <v>2016</v>
      </c>
      <c r="C2291" s="37">
        <v>5376</v>
      </c>
      <c r="D2291" s="37">
        <v>1108.652828</v>
      </c>
      <c r="F2291" s="37">
        <v>2100</v>
      </c>
      <c r="G2291" s="37">
        <v>9</v>
      </c>
      <c r="H2291" s="37">
        <v>90</v>
      </c>
      <c r="J2291" s="37" t="s">
        <v>1973</v>
      </c>
      <c r="K2291" s="37">
        <v>68</v>
      </c>
      <c r="L2291" s="37">
        <v>7</v>
      </c>
      <c r="M2291" s="37">
        <v>62</v>
      </c>
      <c r="N2291" s="37">
        <v>1025.0551250000001</v>
      </c>
      <c r="O2291" s="37">
        <v>1178.087143</v>
      </c>
      <c r="P2291" s="31">
        <v>0</v>
      </c>
    </row>
    <row r="2292" spans="1:16" x14ac:dyDescent="0.2">
      <c r="A2292">
        <v>801051051</v>
      </c>
      <c r="B2292" t="s">
        <v>2017</v>
      </c>
      <c r="C2292" s="37">
        <v>6383</v>
      </c>
      <c r="D2292" s="37">
        <v>1155.0791899999999</v>
      </c>
      <c r="F2292" s="37">
        <v>2297</v>
      </c>
      <c r="G2292" s="37">
        <v>10</v>
      </c>
      <c r="H2292" s="37">
        <v>98</v>
      </c>
      <c r="J2292" s="37" t="s">
        <v>1973</v>
      </c>
      <c r="K2292" s="37">
        <v>98</v>
      </c>
      <c r="L2292" s="37">
        <v>9</v>
      </c>
      <c r="M2292" s="37">
        <v>89</v>
      </c>
      <c r="N2292" s="37">
        <v>1086.4579289999999</v>
      </c>
      <c r="O2292" s="37">
        <v>1189.7068870000001</v>
      </c>
      <c r="P2292" s="31">
        <v>4.6999800000000001E-4</v>
      </c>
    </row>
    <row r="2293" spans="1:16" x14ac:dyDescent="0.2">
      <c r="A2293">
        <v>801051053</v>
      </c>
      <c r="B2293" t="s">
        <v>2018</v>
      </c>
      <c r="C2293" s="37">
        <v>4835</v>
      </c>
      <c r="D2293" s="37">
        <v>1165.2378530000001</v>
      </c>
      <c r="F2293" s="37">
        <v>2321</v>
      </c>
      <c r="G2293" s="37">
        <v>10</v>
      </c>
      <c r="H2293" s="37">
        <v>99</v>
      </c>
      <c r="J2293" s="37" t="s">
        <v>1973</v>
      </c>
      <c r="K2293" s="37">
        <v>103</v>
      </c>
      <c r="L2293" s="37">
        <v>10</v>
      </c>
      <c r="M2293" s="37">
        <v>93</v>
      </c>
      <c r="N2293" s="37">
        <v>1141.9051139999999</v>
      </c>
      <c r="O2293" s="37">
        <v>1184.2023119999999</v>
      </c>
      <c r="P2293" s="31">
        <v>0.28996897599999999</v>
      </c>
    </row>
    <row r="2294" spans="1:16" x14ac:dyDescent="0.2">
      <c r="A2294">
        <v>801051054</v>
      </c>
      <c r="B2294" t="s">
        <v>2019</v>
      </c>
      <c r="C2294" s="37">
        <v>3292</v>
      </c>
      <c r="D2294" s="37">
        <v>1118.0148340000001</v>
      </c>
      <c r="F2294" s="37">
        <v>2149</v>
      </c>
      <c r="G2294" s="37">
        <v>10</v>
      </c>
      <c r="H2294" s="37">
        <v>92</v>
      </c>
      <c r="J2294" s="37" t="s">
        <v>1973</v>
      </c>
      <c r="K2294" s="37">
        <v>79</v>
      </c>
      <c r="L2294" s="37">
        <v>8</v>
      </c>
      <c r="M2294" s="37">
        <v>72</v>
      </c>
      <c r="N2294" s="37">
        <v>1043.5442109999999</v>
      </c>
      <c r="O2294" s="37">
        <v>1152.087892</v>
      </c>
      <c r="P2294" s="31">
        <v>0</v>
      </c>
    </row>
    <row r="2295" spans="1:16" x14ac:dyDescent="0.2">
      <c r="A2295">
        <v>801051055</v>
      </c>
      <c r="B2295" t="s">
        <v>2020</v>
      </c>
      <c r="C2295" s="37">
        <v>4296</v>
      </c>
      <c r="D2295" s="37">
        <v>1087.155548</v>
      </c>
      <c r="F2295" s="37">
        <v>1962</v>
      </c>
      <c r="G2295" s="37">
        <v>9</v>
      </c>
      <c r="H2295" s="37">
        <v>84</v>
      </c>
      <c r="J2295" s="37" t="s">
        <v>1973</v>
      </c>
      <c r="K2295" s="37">
        <v>51</v>
      </c>
      <c r="L2295" s="37">
        <v>5</v>
      </c>
      <c r="M2295" s="37">
        <v>46</v>
      </c>
      <c r="N2295" s="37">
        <v>1074.8130619999999</v>
      </c>
      <c r="O2295" s="37">
        <v>1104.7125249999999</v>
      </c>
      <c r="P2295" s="31">
        <v>0</v>
      </c>
    </row>
    <row r="2296" spans="1:16" x14ac:dyDescent="0.2">
      <c r="A2296">
        <v>801051056</v>
      </c>
      <c r="B2296" t="s">
        <v>2021</v>
      </c>
      <c r="C2296" s="37">
        <v>3227</v>
      </c>
      <c r="D2296" s="37">
        <v>1132.084701</v>
      </c>
      <c r="F2296" s="37">
        <v>2217</v>
      </c>
      <c r="G2296" s="37">
        <v>10</v>
      </c>
      <c r="H2296" s="37">
        <v>95</v>
      </c>
      <c r="J2296" s="37" t="s">
        <v>1973</v>
      </c>
      <c r="K2296" s="37">
        <v>86</v>
      </c>
      <c r="L2296" s="37">
        <v>8</v>
      </c>
      <c r="M2296" s="37">
        <v>78</v>
      </c>
      <c r="N2296" s="37">
        <v>1086.6553839999999</v>
      </c>
      <c r="O2296" s="37">
        <v>1187.502986</v>
      </c>
      <c r="P2296" s="31">
        <v>0</v>
      </c>
    </row>
    <row r="2297" spans="1:16" x14ac:dyDescent="0.2">
      <c r="A2297">
        <v>801051057</v>
      </c>
      <c r="B2297" t="s">
        <v>2022</v>
      </c>
      <c r="C2297" s="37">
        <v>5703</v>
      </c>
      <c r="D2297" s="37">
        <v>1087.5857779999999</v>
      </c>
      <c r="F2297" s="37">
        <v>1966</v>
      </c>
      <c r="G2297" s="37">
        <v>9</v>
      </c>
      <c r="H2297" s="37">
        <v>84</v>
      </c>
      <c r="J2297" s="37" t="s">
        <v>1973</v>
      </c>
      <c r="K2297" s="37">
        <v>52</v>
      </c>
      <c r="L2297" s="37">
        <v>5</v>
      </c>
      <c r="M2297" s="37">
        <v>47</v>
      </c>
      <c r="N2297" s="37">
        <v>1039.061985</v>
      </c>
      <c r="O2297" s="37">
        <v>1134.353014</v>
      </c>
      <c r="P2297" s="31">
        <v>0</v>
      </c>
    </row>
    <row r="2298" spans="1:16" x14ac:dyDescent="0.2">
      <c r="A2298">
        <v>801051058</v>
      </c>
      <c r="B2298" t="s">
        <v>2023</v>
      </c>
      <c r="C2298" s="37">
        <v>5917</v>
      </c>
      <c r="D2298" s="37">
        <v>1118.8267719999999</v>
      </c>
      <c r="F2298" s="37">
        <v>2153</v>
      </c>
      <c r="G2298" s="37">
        <v>10</v>
      </c>
      <c r="H2298" s="37">
        <v>92</v>
      </c>
      <c r="J2298" s="37" t="s">
        <v>1973</v>
      </c>
      <c r="K2298" s="37">
        <v>80</v>
      </c>
      <c r="L2298" s="37">
        <v>8</v>
      </c>
      <c r="M2298" s="37">
        <v>73</v>
      </c>
      <c r="N2298" s="37">
        <v>1067.4318089999999</v>
      </c>
      <c r="O2298" s="37">
        <v>1165.3007720000001</v>
      </c>
      <c r="P2298" s="31">
        <v>8.4502299999999998E-4</v>
      </c>
    </row>
    <row r="2299" spans="1:16" x14ac:dyDescent="0.2">
      <c r="A2299">
        <v>801051060</v>
      </c>
      <c r="B2299" t="s">
        <v>2024</v>
      </c>
      <c r="C2299" s="37">
        <v>4470</v>
      </c>
      <c r="D2299" s="37">
        <v>1146.4433240000001</v>
      </c>
      <c r="F2299" s="37">
        <v>2270</v>
      </c>
      <c r="G2299" s="37">
        <v>10</v>
      </c>
      <c r="H2299" s="37">
        <v>97</v>
      </c>
      <c r="J2299" s="37" t="s">
        <v>1973</v>
      </c>
      <c r="K2299" s="37">
        <v>94</v>
      </c>
      <c r="L2299" s="37">
        <v>9</v>
      </c>
      <c r="M2299" s="37">
        <v>85</v>
      </c>
      <c r="N2299" s="37">
        <v>1118.3959400000001</v>
      </c>
      <c r="O2299" s="37">
        <v>1195.7606270000001</v>
      </c>
      <c r="P2299" s="31">
        <v>2.0134229999999999E-3</v>
      </c>
    </row>
    <row r="2300" spans="1:16" x14ac:dyDescent="0.2">
      <c r="A2300">
        <v>801051061</v>
      </c>
      <c r="B2300" t="s">
        <v>2025</v>
      </c>
      <c r="C2300" s="37">
        <v>6727</v>
      </c>
      <c r="D2300" s="37">
        <v>1110.235925</v>
      </c>
      <c r="F2300" s="37">
        <v>2114</v>
      </c>
      <c r="G2300" s="37">
        <v>9</v>
      </c>
      <c r="H2300" s="37">
        <v>90</v>
      </c>
      <c r="J2300" s="37" t="s">
        <v>1973</v>
      </c>
      <c r="K2300" s="37">
        <v>69</v>
      </c>
      <c r="L2300" s="37">
        <v>7</v>
      </c>
      <c r="M2300" s="37">
        <v>63</v>
      </c>
      <c r="N2300" s="37">
        <v>1024.5917810000001</v>
      </c>
      <c r="O2300" s="37">
        <v>1169.6899350000001</v>
      </c>
      <c r="P2300" s="31">
        <v>1.1892370000000001E-3</v>
      </c>
    </row>
    <row r="2301" spans="1:16" x14ac:dyDescent="0.2">
      <c r="A2301">
        <v>801051124</v>
      </c>
      <c r="B2301" t="s">
        <v>2026</v>
      </c>
      <c r="C2301" s="37">
        <v>4588</v>
      </c>
      <c r="D2301" s="37">
        <v>1165.799753</v>
      </c>
      <c r="F2301" s="37">
        <v>2322</v>
      </c>
      <c r="G2301" s="37">
        <v>10</v>
      </c>
      <c r="H2301" s="37">
        <v>99</v>
      </c>
      <c r="J2301" s="37" t="s">
        <v>1973</v>
      </c>
      <c r="K2301" s="37">
        <v>104</v>
      </c>
      <c r="L2301" s="37">
        <v>10</v>
      </c>
      <c r="M2301" s="37">
        <v>94</v>
      </c>
      <c r="N2301" s="37">
        <v>1119.025234</v>
      </c>
      <c r="O2301" s="37">
        <v>1188.5325359999999</v>
      </c>
      <c r="P2301" s="31">
        <v>0</v>
      </c>
    </row>
    <row r="2302" spans="1:16" x14ac:dyDescent="0.2">
      <c r="A2302">
        <v>801051125</v>
      </c>
      <c r="B2302" t="s">
        <v>2027</v>
      </c>
      <c r="C2302" s="37">
        <v>1974</v>
      </c>
      <c r="D2302" s="37">
        <v>1178.1212720000001</v>
      </c>
      <c r="F2302" s="37">
        <v>2347</v>
      </c>
      <c r="G2302" s="37">
        <v>10</v>
      </c>
      <c r="H2302" s="37">
        <v>100</v>
      </c>
      <c r="J2302" s="37" t="s">
        <v>1973</v>
      </c>
      <c r="K2302" s="37">
        <v>108</v>
      </c>
      <c r="L2302" s="37">
        <v>10</v>
      </c>
      <c r="M2302" s="37">
        <v>98</v>
      </c>
      <c r="N2302" s="37">
        <v>1178.1212720000001</v>
      </c>
      <c r="O2302" s="37">
        <v>1178.1212720000001</v>
      </c>
      <c r="P2302" s="31">
        <v>0.56990881500000001</v>
      </c>
    </row>
    <row r="2303" spans="1:16" x14ac:dyDescent="0.2">
      <c r="A2303">
        <v>801051127</v>
      </c>
      <c r="B2303" t="s">
        <v>2028</v>
      </c>
      <c r="C2303" s="37">
        <v>1544</v>
      </c>
      <c r="D2303" s="37">
        <v>1121.529106</v>
      </c>
      <c r="F2303" s="37">
        <v>2166</v>
      </c>
      <c r="G2303" s="37">
        <v>10</v>
      </c>
      <c r="H2303" s="37">
        <v>93</v>
      </c>
      <c r="J2303" s="37" t="s">
        <v>1973</v>
      </c>
      <c r="K2303" s="37">
        <v>81</v>
      </c>
      <c r="L2303" s="37">
        <v>8</v>
      </c>
      <c r="M2303" s="37">
        <v>73</v>
      </c>
      <c r="N2303" s="37">
        <v>1010.053598</v>
      </c>
      <c r="O2303" s="37">
        <v>1190.5043009999999</v>
      </c>
      <c r="P2303" s="31">
        <v>0</v>
      </c>
    </row>
    <row r="2304" spans="1:16" x14ac:dyDescent="0.2">
      <c r="A2304">
        <v>801061062</v>
      </c>
      <c r="B2304" t="s">
        <v>2029</v>
      </c>
      <c r="C2304" s="37">
        <v>3124</v>
      </c>
      <c r="D2304" s="37">
        <v>1168.703291</v>
      </c>
      <c r="F2304" s="37">
        <v>2327</v>
      </c>
      <c r="G2304" s="37">
        <v>10</v>
      </c>
      <c r="H2304" s="37">
        <v>99</v>
      </c>
      <c r="J2304" s="37" t="s">
        <v>1973</v>
      </c>
      <c r="K2304" s="37">
        <v>105</v>
      </c>
      <c r="L2304" s="37">
        <v>10</v>
      </c>
      <c r="M2304" s="37">
        <v>95</v>
      </c>
      <c r="N2304" s="37">
        <v>1115.1153260000001</v>
      </c>
      <c r="O2304" s="37">
        <v>1212.3625919999999</v>
      </c>
      <c r="P2304" s="31">
        <v>6.4020489999999999E-3</v>
      </c>
    </row>
    <row r="2305" spans="1:16" x14ac:dyDescent="0.2">
      <c r="A2305">
        <v>801061063</v>
      </c>
      <c r="B2305" t="s">
        <v>2030</v>
      </c>
      <c r="C2305" s="37">
        <v>1827</v>
      </c>
      <c r="D2305" s="37">
        <v>1184.7251120000001</v>
      </c>
      <c r="F2305" s="37">
        <v>2351</v>
      </c>
      <c r="G2305" s="37">
        <v>10</v>
      </c>
      <c r="H2305" s="37">
        <v>100</v>
      </c>
      <c r="J2305" s="37" t="s">
        <v>1973</v>
      </c>
      <c r="K2305" s="37">
        <v>109</v>
      </c>
      <c r="L2305" s="37">
        <v>10</v>
      </c>
      <c r="M2305" s="37">
        <v>99</v>
      </c>
      <c r="N2305" s="37">
        <v>1177.2131019999999</v>
      </c>
      <c r="O2305" s="37">
        <v>1199.4793910000001</v>
      </c>
      <c r="P2305" s="31">
        <v>0</v>
      </c>
    </row>
    <row r="2306" spans="1:16" x14ac:dyDescent="0.2">
      <c r="A2306">
        <v>801061064</v>
      </c>
      <c r="B2306" t="s">
        <v>2031</v>
      </c>
      <c r="C2306" s="37">
        <v>5328</v>
      </c>
      <c r="D2306" s="37">
        <v>1149.180212</v>
      </c>
      <c r="F2306" s="37">
        <v>2278</v>
      </c>
      <c r="G2306" s="37">
        <v>10</v>
      </c>
      <c r="H2306" s="37">
        <v>97</v>
      </c>
      <c r="J2306" s="37" t="s">
        <v>1973</v>
      </c>
      <c r="K2306" s="37">
        <v>96</v>
      </c>
      <c r="L2306" s="37">
        <v>9</v>
      </c>
      <c r="M2306" s="37">
        <v>87</v>
      </c>
      <c r="N2306" s="37">
        <v>1072.747112</v>
      </c>
      <c r="O2306" s="37">
        <v>1198.1956789999999</v>
      </c>
      <c r="P2306" s="31">
        <v>0</v>
      </c>
    </row>
    <row r="2307" spans="1:16" x14ac:dyDescent="0.2">
      <c r="A2307">
        <v>801061067</v>
      </c>
      <c r="B2307" t="s">
        <v>2032</v>
      </c>
      <c r="C2307" s="37">
        <v>6455</v>
      </c>
      <c r="D2307" s="37">
        <v>1093.6687959999999</v>
      </c>
      <c r="F2307" s="37">
        <v>2008</v>
      </c>
      <c r="G2307" s="37">
        <v>9</v>
      </c>
      <c r="H2307" s="37">
        <v>86</v>
      </c>
      <c r="J2307" s="37" t="s">
        <v>1973</v>
      </c>
      <c r="K2307" s="37">
        <v>57</v>
      </c>
      <c r="L2307" s="37">
        <v>6</v>
      </c>
      <c r="M2307" s="37">
        <v>52</v>
      </c>
      <c r="N2307" s="37">
        <v>923.52144150000004</v>
      </c>
      <c r="O2307" s="37">
        <v>1210.6088500000001</v>
      </c>
      <c r="P2307" s="31">
        <v>3.8884585999999999E-2</v>
      </c>
    </row>
    <row r="2308" spans="1:16" x14ac:dyDescent="0.2">
      <c r="A2308">
        <v>801061069</v>
      </c>
      <c r="B2308" t="s">
        <v>2033</v>
      </c>
      <c r="C2308" s="37">
        <v>3146</v>
      </c>
      <c r="D2308" s="37">
        <v>1164.475361</v>
      </c>
      <c r="F2308" s="37">
        <v>2318</v>
      </c>
      <c r="G2308" s="37">
        <v>10</v>
      </c>
      <c r="H2308" s="37">
        <v>99</v>
      </c>
      <c r="J2308" s="37" t="s">
        <v>1973</v>
      </c>
      <c r="K2308" s="37">
        <v>102</v>
      </c>
      <c r="L2308" s="37">
        <v>10</v>
      </c>
      <c r="M2308" s="37">
        <v>92</v>
      </c>
      <c r="N2308" s="37">
        <v>1125.2533920000001</v>
      </c>
      <c r="O2308" s="37">
        <v>1213.73624</v>
      </c>
      <c r="P2308" s="31">
        <v>0</v>
      </c>
    </row>
    <row r="2309" spans="1:16" x14ac:dyDescent="0.2">
      <c r="A2309">
        <v>801061070</v>
      </c>
      <c r="B2309" t="s">
        <v>2034</v>
      </c>
      <c r="C2309" s="37">
        <v>3120</v>
      </c>
      <c r="D2309" s="37">
        <v>1160.676592</v>
      </c>
      <c r="F2309" s="37">
        <v>2306</v>
      </c>
      <c r="G2309" s="37">
        <v>10</v>
      </c>
      <c r="H2309" s="37">
        <v>98</v>
      </c>
      <c r="J2309" s="37" t="s">
        <v>1973</v>
      </c>
      <c r="K2309" s="37">
        <v>100</v>
      </c>
      <c r="L2309" s="37">
        <v>10</v>
      </c>
      <c r="M2309" s="37">
        <v>91</v>
      </c>
      <c r="N2309" s="37">
        <v>1086.8395840000001</v>
      </c>
      <c r="O2309" s="37">
        <v>1195.5991939999999</v>
      </c>
      <c r="P2309" s="31">
        <v>0</v>
      </c>
    </row>
    <row r="2310" spans="1:16" x14ac:dyDescent="0.2">
      <c r="A2310">
        <v>801061129</v>
      </c>
      <c r="B2310" t="s">
        <v>2035</v>
      </c>
      <c r="C2310" s="37">
        <v>1946</v>
      </c>
      <c r="D2310" s="37">
        <v>1185.0556770000001</v>
      </c>
      <c r="F2310" s="37">
        <v>2352</v>
      </c>
      <c r="G2310" s="37">
        <v>10</v>
      </c>
      <c r="H2310" s="37">
        <v>100</v>
      </c>
      <c r="J2310" s="37" t="s">
        <v>1973</v>
      </c>
      <c r="K2310" s="37">
        <v>110</v>
      </c>
      <c r="L2310" s="37">
        <v>10</v>
      </c>
      <c r="M2310" s="37">
        <v>100</v>
      </c>
      <c r="N2310" s="37">
        <v>1178.0093569999999</v>
      </c>
      <c r="O2310" s="37">
        <v>1189.1462079999999</v>
      </c>
      <c r="P2310" s="31">
        <v>0</v>
      </c>
    </row>
    <row r="2311" spans="1:16" x14ac:dyDescent="0.2">
      <c r="A2311">
        <v>801061131</v>
      </c>
      <c r="B2311" t="s">
        <v>2036</v>
      </c>
      <c r="C2311" s="37">
        <v>6579</v>
      </c>
      <c r="D2311" s="37">
        <v>1162.5082609999999</v>
      </c>
      <c r="F2311" s="37">
        <v>2312</v>
      </c>
      <c r="G2311" s="37">
        <v>10</v>
      </c>
      <c r="H2311" s="37">
        <v>99</v>
      </c>
      <c r="J2311" s="37" t="s">
        <v>1973</v>
      </c>
      <c r="K2311" s="37">
        <v>101</v>
      </c>
      <c r="L2311" s="37">
        <v>10</v>
      </c>
      <c r="M2311" s="37">
        <v>91</v>
      </c>
      <c r="N2311" s="37">
        <v>1078.778838</v>
      </c>
      <c r="O2311" s="37">
        <v>1201.0255669999999</v>
      </c>
      <c r="P2311" s="31">
        <v>1.823985E-3</v>
      </c>
    </row>
    <row r="2312" spans="1:16" x14ac:dyDescent="0.2">
      <c r="A2312">
        <v>801071071</v>
      </c>
      <c r="B2312" t="s">
        <v>2037</v>
      </c>
      <c r="C2312" s="37">
        <v>5100</v>
      </c>
      <c r="D2312" s="37">
        <v>1038.082357</v>
      </c>
      <c r="F2312" s="37">
        <v>1567</v>
      </c>
      <c r="G2312" s="37">
        <v>7</v>
      </c>
      <c r="H2312" s="37">
        <v>67</v>
      </c>
      <c r="J2312" s="37" t="s">
        <v>1973</v>
      </c>
      <c r="K2312" s="37">
        <v>11</v>
      </c>
      <c r="L2312" s="37">
        <v>1</v>
      </c>
      <c r="M2312" s="37">
        <v>10</v>
      </c>
      <c r="N2312" s="37">
        <v>973.59902580000005</v>
      </c>
      <c r="O2312" s="37">
        <v>1131.2303609999999</v>
      </c>
      <c r="P2312" s="31">
        <v>0</v>
      </c>
    </row>
    <row r="2313" spans="1:16" x14ac:dyDescent="0.2">
      <c r="A2313">
        <v>801071072</v>
      </c>
      <c r="B2313" t="s">
        <v>2038</v>
      </c>
      <c r="C2313" s="37">
        <v>3839</v>
      </c>
      <c r="D2313" s="37">
        <v>1056.1106</v>
      </c>
      <c r="F2313" s="37">
        <v>1726</v>
      </c>
      <c r="G2313" s="37">
        <v>8</v>
      </c>
      <c r="H2313" s="37">
        <v>74</v>
      </c>
      <c r="J2313" s="37" t="s">
        <v>1973</v>
      </c>
      <c r="K2313" s="37">
        <v>26</v>
      </c>
      <c r="L2313" s="37">
        <v>3</v>
      </c>
      <c r="M2313" s="37">
        <v>24</v>
      </c>
      <c r="N2313" s="37">
        <v>990.09638970000003</v>
      </c>
      <c r="O2313" s="37">
        <v>1105.9039720000001</v>
      </c>
      <c r="P2313" s="31">
        <v>0</v>
      </c>
    </row>
    <row r="2314" spans="1:16" x14ac:dyDescent="0.2">
      <c r="A2314">
        <v>801071073</v>
      </c>
      <c r="B2314" t="s">
        <v>2039</v>
      </c>
      <c r="C2314" s="37">
        <v>5730</v>
      </c>
      <c r="D2314" s="37">
        <v>1064.5685679999999</v>
      </c>
      <c r="F2314" s="37">
        <v>1800</v>
      </c>
      <c r="G2314" s="37">
        <v>8</v>
      </c>
      <c r="H2314" s="37">
        <v>77</v>
      </c>
      <c r="J2314" s="37" t="s">
        <v>1973</v>
      </c>
      <c r="K2314" s="37">
        <v>34</v>
      </c>
      <c r="L2314" s="37">
        <v>4</v>
      </c>
      <c r="M2314" s="37">
        <v>31</v>
      </c>
      <c r="N2314" s="37">
        <v>982.21976170000005</v>
      </c>
      <c r="O2314" s="37">
        <v>1140.663376</v>
      </c>
      <c r="P2314" s="31">
        <v>2.0593368000000001E-2</v>
      </c>
    </row>
    <row r="2315" spans="1:16" x14ac:dyDescent="0.2">
      <c r="A2315">
        <v>801071074</v>
      </c>
      <c r="B2315" t="s">
        <v>2040</v>
      </c>
      <c r="C2315" s="37">
        <v>5268</v>
      </c>
      <c r="D2315" s="37">
        <v>1028.292794</v>
      </c>
      <c r="F2315" s="37">
        <v>1476</v>
      </c>
      <c r="G2315" s="37">
        <v>7</v>
      </c>
      <c r="H2315" s="37">
        <v>63</v>
      </c>
      <c r="J2315" s="37" t="s">
        <v>1973</v>
      </c>
      <c r="K2315" s="37">
        <v>7</v>
      </c>
      <c r="L2315" s="37">
        <v>1</v>
      </c>
      <c r="M2315" s="37">
        <v>7</v>
      </c>
      <c r="N2315" s="37">
        <v>930.13978850000001</v>
      </c>
      <c r="O2315" s="37">
        <v>1097.8150270000001</v>
      </c>
      <c r="P2315" s="31">
        <v>0</v>
      </c>
    </row>
    <row r="2316" spans="1:16" x14ac:dyDescent="0.2">
      <c r="A2316">
        <v>801071075</v>
      </c>
      <c r="B2316" t="s">
        <v>2041</v>
      </c>
      <c r="C2316" s="37">
        <v>5108</v>
      </c>
      <c r="D2316" s="37">
        <v>1052.9301350000001</v>
      </c>
      <c r="F2316" s="37">
        <v>1706</v>
      </c>
      <c r="G2316" s="37">
        <v>8</v>
      </c>
      <c r="H2316" s="37">
        <v>73</v>
      </c>
      <c r="J2316" s="37" t="s">
        <v>1973</v>
      </c>
      <c r="K2316" s="37">
        <v>24</v>
      </c>
      <c r="L2316" s="37">
        <v>3</v>
      </c>
      <c r="M2316" s="37">
        <v>22</v>
      </c>
      <c r="N2316" s="37">
        <v>951.69076370000005</v>
      </c>
      <c r="O2316" s="37">
        <v>1125.8040980000001</v>
      </c>
      <c r="P2316" s="31">
        <v>0</v>
      </c>
    </row>
    <row r="2317" spans="1:16" x14ac:dyDescent="0.2">
      <c r="A2317">
        <v>801071076</v>
      </c>
      <c r="B2317" t="s">
        <v>2042</v>
      </c>
      <c r="C2317" s="37">
        <v>3006</v>
      </c>
      <c r="D2317" s="37">
        <v>1141.745623</v>
      </c>
      <c r="F2317" s="37">
        <v>2251</v>
      </c>
      <c r="G2317" s="37">
        <v>10</v>
      </c>
      <c r="H2317" s="37">
        <v>96</v>
      </c>
      <c r="J2317" s="37" t="s">
        <v>1973</v>
      </c>
      <c r="K2317" s="37">
        <v>89</v>
      </c>
      <c r="L2317" s="37">
        <v>9</v>
      </c>
      <c r="M2317" s="37">
        <v>81</v>
      </c>
      <c r="N2317" s="37">
        <v>1105.076728</v>
      </c>
      <c r="O2317" s="37">
        <v>1168.5394369999999</v>
      </c>
      <c r="P2317" s="31">
        <v>0</v>
      </c>
    </row>
    <row r="2318" spans="1:16" x14ac:dyDescent="0.2">
      <c r="A2318">
        <v>801071077</v>
      </c>
      <c r="B2318" t="s">
        <v>2043</v>
      </c>
      <c r="C2318" s="37">
        <v>2706</v>
      </c>
      <c r="D2318" s="37">
        <v>1047.1048089999999</v>
      </c>
      <c r="F2318" s="37">
        <v>1650</v>
      </c>
      <c r="G2318" s="37">
        <v>8</v>
      </c>
      <c r="H2318" s="37">
        <v>71</v>
      </c>
      <c r="J2318" s="37" t="s">
        <v>1973</v>
      </c>
      <c r="K2318" s="37">
        <v>16</v>
      </c>
      <c r="L2318" s="37">
        <v>2</v>
      </c>
      <c r="M2318" s="37">
        <v>15</v>
      </c>
      <c r="N2318" s="37">
        <v>1018.283729</v>
      </c>
      <c r="O2318" s="37">
        <v>1100.1140029999999</v>
      </c>
      <c r="P2318" s="31">
        <v>0</v>
      </c>
    </row>
    <row r="2319" spans="1:16" x14ac:dyDescent="0.2">
      <c r="A2319">
        <v>801071078</v>
      </c>
      <c r="B2319" t="s">
        <v>2044</v>
      </c>
      <c r="C2319" s="37">
        <v>7892</v>
      </c>
      <c r="D2319" s="37">
        <v>1050.117375</v>
      </c>
      <c r="F2319" s="37">
        <v>1683</v>
      </c>
      <c r="G2319" s="37">
        <v>8</v>
      </c>
      <c r="H2319" s="37">
        <v>72</v>
      </c>
      <c r="J2319" s="37" t="s">
        <v>1973</v>
      </c>
      <c r="K2319" s="37">
        <v>21</v>
      </c>
      <c r="L2319" s="37">
        <v>2</v>
      </c>
      <c r="M2319" s="37">
        <v>19</v>
      </c>
      <c r="N2319" s="37">
        <v>959.09908800000005</v>
      </c>
      <c r="O2319" s="37">
        <v>1126.508319</v>
      </c>
      <c r="P2319" s="31">
        <v>0</v>
      </c>
    </row>
    <row r="2320" spans="1:16" x14ac:dyDescent="0.2">
      <c r="A2320">
        <v>801071079</v>
      </c>
      <c r="B2320" t="s">
        <v>2045</v>
      </c>
      <c r="C2320" s="37">
        <v>3140</v>
      </c>
      <c r="D2320" s="37">
        <v>1073.4434040000001</v>
      </c>
      <c r="F2320" s="37">
        <v>1875</v>
      </c>
      <c r="G2320" s="37">
        <v>8</v>
      </c>
      <c r="H2320" s="37">
        <v>80</v>
      </c>
      <c r="J2320" s="37" t="s">
        <v>1973</v>
      </c>
      <c r="K2320" s="37">
        <v>41</v>
      </c>
      <c r="L2320" s="37">
        <v>4</v>
      </c>
      <c r="M2320" s="37">
        <v>37</v>
      </c>
      <c r="N2320" s="37">
        <v>952.07360059999996</v>
      </c>
      <c r="O2320" s="37">
        <v>1121.0475100000001</v>
      </c>
      <c r="P2320" s="31">
        <v>0</v>
      </c>
    </row>
    <row r="2321" spans="1:16" x14ac:dyDescent="0.2">
      <c r="A2321">
        <v>801071080</v>
      </c>
      <c r="B2321" t="s">
        <v>2046</v>
      </c>
      <c r="C2321" s="37">
        <v>4129</v>
      </c>
      <c r="D2321" s="37">
        <v>1052.5224539999999</v>
      </c>
      <c r="F2321" s="37">
        <v>1700</v>
      </c>
      <c r="G2321" s="37">
        <v>8</v>
      </c>
      <c r="H2321" s="37">
        <v>73</v>
      </c>
      <c r="J2321" s="37" t="s">
        <v>1973</v>
      </c>
      <c r="K2321" s="37">
        <v>22</v>
      </c>
      <c r="L2321" s="37">
        <v>2</v>
      </c>
      <c r="M2321" s="37">
        <v>20</v>
      </c>
      <c r="N2321" s="37">
        <v>1006.694505</v>
      </c>
      <c r="O2321" s="37">
        <v>1166.923673</v>
      </c>
      <c r="P2321" s="31">
        <v>0</v>
      </c>
    </row>
    <row r="2322" spans="1:16" x14ac:dyDescent="0.2">
      <c r="A2322">
        <v>801071081</v>
      </c>
      <c r="B2322" t="s">
        <v>2047</v>
      </c>
      <c r="C2322" s="37">
        <v>4329</v>
      </c>
      <c r="D2322" s="37">
        <v>1032.5911149999999</v>
      </c>
      <c r="F2322" s="37">
        <v>1516</v>
      </c>
      <c r="G2322" s="37">
        <v>7</v>
      </c>
      <c r="H2322" s="37">
        <v>65</v>
      </c>
      <c r="J2322" s="37" t="s">
        <v>1973</v>
      </c>
      <c r="K2322" s="37">
        <v>9</v>
      </c>
      <c r="L2322" s="37">
        <v>1</v>
      </c>
      <c r="M2322" s="37">
        <v>9</v>
      </c>
      <c r="N2322" s="37">
        <v>983.64613080000004</v>
      </c>
      <c r="O2322" s="37">
        <v>1095.8714520000001</v>
      </c>
      <c r="P2322" s="31">
        <v>3.5805035999999998E-2</v>
      </c>
    </row>
    <row r="2323" spans="1:16" x14ac:dyDescent="0.2">
      <c r="A2323">
        <v>801071082</v>
      </c>
      <c r="B2323" t="s">
        <v>2048</v>
      </c>
      <c r="C2323" s="37">
        <v>15670</v>
      </c>
      <c r="D2323" s="37">
        <v>1049.323948</v>
      </c>
      <c r="F2323" s="37">
        <v>1675</v>
      </c>
      <c r="G2323" s="37">
        <v>8</v>
      </c>
      <c r="H2323" s="37">
        <v>72</v>
      </c>
      <c r="J2323" s="37" t="s">
        <v>1973</v>
      </c>
      <c r="K2323" s="37">
        <v>20</v>
      </c>
      <c r="L2323" s="37">
        <v>2</v>
      </c>
      <c r="M2323" s="37">
        <v>19</v>
      </c>
      <c r="N2323" s="37">
        <v>939.7883554</v>
      </c>
      <c r="O2323" s="37">
        <v>1138.9340569999999</v>
      </c>
      <c r="P2323" s="31">
        <v>0</v>
      </c>
    </row>
    <row r="2324" spans="1:16" x14ac:dyDescent="0.2">
      <c r="A2324">
        <v>801071083</v>
      </c>
      <c r="B2324" t="s">
        <v>2049</v>
      </c>
      <c r="C2324" s="37">
        <v>1405</v>
      </c>
      <c r="D2324" s="37">
        <v>1115.574793</v>
      </c>
      <c r="F2324" s="37">
        <v>2138</v>
      </c>
      <c r="G2324" s="37">
        <v>10</v>
      </c>
      <c r="H2324" s="37">
        <v>91</v>
      </c>
      <c r="J2324" s="37" t="s">
        <v>1973</v>
      </c>
      <c r="K2324" s="37">
        <v>76</v>
      </c>
      <c r="L2324" s="37">
        <v>7</v>
      </c>
      <c r="M2324" s="37">
        <v>69</v>
      </c>
      <c r="N2324" s="37">
        <v>1102.046938</v>
      </c>
      <c r="O2324" s="37">
        <v>1131.1863189999999</v>
      </c>
      <c r="P2324" s="31">
        <v>0</v>
      </c>
    </row>
    <row r="2325" spans="1:16" x14ac:dyDescent="0.2">
      <c r="A2325">
        <v>801071084</v>
      </c>
      <c r="B2325" t="s">
        <v>2050</v>
      </c>
      <c r="C2325" s="37">
        <v>5644</v>
      </c>
      <c r="D2325" s="37">
        <v>1062.747269</v>
      </c>
      <c r="F2325" s="37">
        <v>1788</v>
      </c>
      <c r="G2325" s="37">
        <v>8</v>
      </c>
      <c r="H2325" s="37">
        <v>76</v>
      </c>
      <c r="J2325" s="37" t="s">
        <v>1973</v>
      </c>
      <c r="K2325" s="37">
        <v>31</v>
      </c>
      <c r="L2325" s="37">
        <v>3</v>
      </c>
      <c r="M2325" s="37">
        <v>28</v>
      </c>
      <c r="N2325" s="37">
        <v>704.64058780000005</v>
      </c>
      <c r="O2325" s="37">
        <v>1134.682006</v>
      </c>
      <c r="P2325" s="31">
        <v>3.5435860999999999E-2</v>
      </c>
    </row>
    <row r="2326" spans="1:16" x14ac:dyDescent="0.2">
      <c r="A2326">
        <v>801071086</v>
      </c>
      <c r="B2326" t="s">
        <v>2051</v>
      </c>
      <c r="C2326" s="37">
        <v>1703</v>
      </c>
      <c r="D2326" s="37">
        <v>1044.555983</v>
      </c>
      <c r="F2326" s="37">
        <v>1628</v>
      </c>
      <c r="G2326" s="37">
        <v>7</v>
      </c>
      <c r="H2326" s="37">
        <v>70</v>
      </c>
      <c r="J2326" s="37" t="s">
        <v>1973</v>
      </c>
      <c r="K2326" s="37">
        <v>15</v>
      </c>
      <c r="L2326" s="37">
        <v>2</v>
      </c>
      <c r="M2326" s="37">
        <v>14</v>
      </c>
      <c r="N2326" s="37">
        <v>1006.730223</v>
      </c>
      <c r="O2326" s="37">
        <v>1065.311105</v>
      </c>
      <c r="P2326" s="31">
        <v>0</v>
      </c>
    </row>
    <row r="2327" spans="1:16" x14ac:dyDescent="0.2">
      <c r="A2327">
        <v>801071087</v>
      </c>
      <c r="B2327" t="s">
        <v>2052</v>
      </c>
      <c r="C2327" s="37">
        <v>3058</v>
      </c>
      <c r="D2327" s="37">
        <v>984.71094440000002</v>
      </c>
      <c r="F2327" s="37">
        <v>1056</v>
      </c>
      <c r="G2327" s="37">
        <v>5</v>
      </c>
      <c r="H2327" s="37">
        <v>45</v>
      </c>
      <c r="J2327" s="37" t="s">
        <v>1973</v>
      </c>
      <c r="K2327" s="37">
        <v>4</v>
      </c>
      <c r="L2327" s="37">
        <v>1</v>
      </c>
      <c r="M2327" s="37">
        <v>4</v>
      </c>
      <c r="N2327" s="37">
        <v>945.13421779999999</v>
      </c>
      <c r="O2327" s="37">
        <v>1016.9158179999999</v>
      </c>
      <c r="P2327" s="31">
        <v>0</v>
      </c>
    </row>
    <row r="2328" spans="1:16" x14ac:dyDescent="0.2">
      <c r="A2328">
        <v>801071088</v>
      </c>
      <c r="B2328" t="s">
        <v>2053</v>
      </c>
      <c r="C2328" s="37">
        <v>3798</v>
      </c>
      <c r="D2328" s="37">
        <v>1047.5306250000001</v>
      </c>
      <c r="F2328" s="37">
        <v>1654</v>
      </c>
      <c r="G2328" s="37">
        <v>8</v>
      </c>
      <c r="H2328" s="37">
        <v>71</v>
      </c>
      <c r="J2328" s="37" t="s">
        <v>1973</v>
      </c>
      <c r="K2328" s="37">
        <v>18</v>
      </c>
      <c r="L2328" s="37">
        <v>2</v>
      </c>
      <c r="M2328" s="37">
        <v>17</v>
      </c>
      <c r="N2328" s="37">
        <v>966.79664869999999</v>
      </c>
      <c r="O2328" s="37">
        <v>1107.090326</v>
      </c>
      <c r="P2328" s="31">
        <v>0</v>
      </c>
    </row>
    <row r="2329" spans="1:16" x14ac:dyDescent="0.2">
      <c r="A2329">
        <v>801071089</v>
      </c>
      <c r="B2329" t="s">
        <v>140</v>
      </c>
      <c r="C2329" s="37">
        <v>43</v>
      </c>
      <c r="D2329" s="37">
        <v>1106.8780280000001</v>
      </c>
      <c r="F2329" s="37">
        <v>2087</v>
      </c>
      <c r="G2329" s="37">
        <v>9</v>
      </c>
      <c r="H2329" s="37">
        <v>89</v>
      </c>
      <c r="J2329" s="37" t="s">
        <v>1973</v>
      </c>
      <c r="K2329" s="37">
        <v>65</v>
      </c>
      <c r="L2329" s="37">
        <v>6</v>
      </c>
      <c r="M2329" s="37">
        <v>59</v>
      </c>
      <c r="N2329" s="37">
        <v>1106.8780280000001</v>
      </c>
      <c r="O2329" s="37">
        <v>1106.8780280000001</v>
      </c>
      <c r="P2329" s="31">
        <v>0</v>
      </c>
    </row>
    <row r="2330" spans="1:16" x14ac:dyDescent="0.2">
      <c r="A2330">
        <v>801071090</v>
      </c>
      <c r="B2330" t="s">
        <v>2054</v>
      </c>
      <c r="C2330" s="37">
        <v>7885</v>
      </c>
      <c r="D2330" s="37">
        <v>1060.1442179999999</v>
      </c>
      <c r="F2330" s="37">
        <v>1760</v>
      </c>
      <c r="G2330" s="37">
        <v>8</v>
      </c>
      <c r="H2330" s="37">
        <v>75</v>
      </c>
      <c r="J2330" s="37" t="s">
        <v>1973</v>
      </c>
      <c r="K2330" s="37">
        <v>30</v>
      </c>
      <c r="L2330" s="37">
        <v>3</v>
      </c>
      <c r="M2330" s="37">
        <v>28</v>
      </c>
      <c r="N2330" s="37">
        <v>935.51775540000006</v>
      </c>
      <c r="O2330" s="37">
        <v>1152.4754089999999</v>
      </c>
      <c r="P2330" s="31">
        <v>0</v>
      </c>
    </row>
    <row r="2331" spans="1:16" x14ac:dyDescent="0.2">
      <c r="A2331">
        <v>801081091</v>
      </c>
      <c r="B2331" t="s">
        <v>2055</v>
      </c>
      <c r="C2331" s="37">
        <v>2867</v>
      </c>
      <c r="D2331" s="37">
        <v>1145.9597570000001</v>
      </c>
      <c r="F2331" s="37">
        <v>2269</v>
      </c>
      <c r="G2331" s="37">
        <v>10</v>
      </c>
      <c r="H2331" s="37">
        <v>97</v>
      </c>
      <c r="J2331" s="37" t="s">
        <v>1973</v>
      </c>
      <c r="K2331" s="37">
        <v>93</v>
      </c>
      <c r="L2331" s="37">
        <v>9</v>
      </c>
      <c r="M2331" s="37">
        <v>84</v>
      </c>
      <c r="N2331" s="37">
        <v>1089.2130830000001</v>
      </c>
      <c r="O2331" s="37">
        <v>1177.905262</v>
      </c>
      <c r="P2331" s="31">
        <v>0</v>
      </c>
    </row>
    <row r="2332" spans="1:16" x14ac:dyDescent="0.2">
      <c r="A2332">
        <v>801081092</v>
      </c>
      <c r="B2332" t="s">
        <v>2056</v>
      </c>
      <c r="C2332" s="37">
        <v>3395</v>
      </c>
      <c r="D2332" s="37">
        <v>1108.398543</v>
      </c>
      <c r="F2332" s="37">
        <v>2097</v>
      </c>
      <c r="G2332" s="37">
        <v>9</v>
      </c>
      <c r="H2332" s="37">
        <v>90</v>
      </c>
      <c r="J2332" s="37" t="s">
        <v>1973</v>
      </c>
      <c r="K2332" s="37">
        <v>67</v>
      </c>
      <c r="L2332" s="37">
        <v>7</v>
      </c>
      <c r="M2332" s="37">
        <v>61</v>
      </c>
      <c r="N2332" s="37">
        <v>981.49248580000005</v>
      </c>
      <c r="O2332" s="37">
        <v>1164.1017280000001</v>
      </c>
      <c r="P2332" s="31">
        <v>0</v>
      </c>
    </row>
    <row r="2333" spans="1:16" x14ac:dyDescent="0.2">
      <c r="A2333">
        <v>801081093</v>
      </c>
      <c r="B2333" t="s">
        <v>2057</v>
      </c>
      <c r="C2333" s="37">
        <v>3219</v>
      </c>
      <c r="D2333" s="37">
        <v>1091.838618</v>
      </c>
      <c r="F2333" s="37">
        <v>1998</v>
      </c>
      <c r="G2333" s="37">
        <v>9</v>
      </c>
      <c r="H2333" s="37">
        <v>85</v>
      </c>
      <c r="J2333" s="37" t="s">
        <v>1973</v>
      </c>
      <c r="K2333" s="37">
        <v>54</v>
      </c>
      <c r="L2333" s="37">
        <v>5</v>
      </c>
      <c r="M2333" s="37">
        <v>49</v>
      </c>
      <c r="N2333" s="37">
        <v>1016.705171</v>
      </c>
      <c r="O2333" s="37">
        <v>1146.615194</v>
      </c>
      <c r="P2333" s="31">
        <v>0</v>
      </c>
    </row>
    <row r="2334" spans="1:16" x14ac:dyDescent="0.2">
      <c r="A2334">
        <v>801081094</v>
      </c>
      <c r="B2334" t="s">
        <v>2058</v>
      </c>
      <c r="C2334" s="37">
        <v>2816</v>
      </c>
      <c r="D2334" s="37">
        <v>1110.8821740000001</v>
      </c>
      <c r="F2334" s="37">
        <v>2116</v>
      </c>
      <c r="G2334" s="37">
        <v>9</v>
      </c>
      <c r="H2334" s="37">
        <v>90</v>
      </c>
      <c r="J2334" s="37" t="s">
        <v>1973</v>
      </c>
      <c r="K2334" s="37">
        <v>71</v>
      </c>
      <c r="L2334" s="37">
        <v>7</v>
      </c>
      <c r="M2334" s="37">
        <v>64</v>
      </c>
      <c r="N2334" s="37">
        <v>1047.7724410000001</v>
      </c>
      <c r="O2334" s="37">
        <v>1145.6603729999999</v>
      </c>
      <c r="P2334" s="31">
        <v>0</v>
      </c>
    </row>
    <row r="2335" spans="1:16" x14ac:dyDescent="0.2">
      <c r="A2335">
        <v>801081095</v>
      </c>
      <c r="B2335" t="s">
        <v>2059</v>
      </c>
      <c r="C2335" s="37">
        <v>3354</v>
      </c>
      <c r="D2335" s="37">
        <v>1067.7440979999999</v>
      </c>
      <c r="F2335" s="37">
        <v>1821</v>
      </c>
      <c r="G2335" s="37">
        <v>8</v>
      </c>
      <c r="H2335" s="37">
        <v>78</v>
      </c>
      <c r="J2335" s="37" t="s">
        <v>1973</v>
      </c>
      <c r="K2335" s="37">
        <v>36</v>
      </c>
      <c r="L2335" s="37">
        <v>4</v>
      </c>
      <c r="M2335" s="37">
        <v>33</v>
      </c>
      <c r="N2335" s="37">
        <v>1006.0597760000001</v>
      </c>
      <c r="O2335" s="37">
        <v>1118.7869189999999</v>
      </c>
      <c r="P2335" s="31">
        <v>0</v>
      </c>
    </row>
    <row r="2336" spans="1:16" x14ac:dyDescent="0.2">
      <c r="A2336">
        <v>801081096</v>
      </c>
      <c r="B2336" t="s">
        <v>2060</v>
      </c>
      <c r="C2336" s="37">
        <v>2191</v>
      </c>
      <c r="D2336" s="37">
        <v>1071.1004969999999</v>
      </c>
      <c r="F2336" s="37">
        <v>1850</v>
      </c>
      <c r="G2336" s="37">
        <v>8</v>
      </c>
      <c r="H2336" s="37">
        <v>79</v>
      </c>
      <c r="J2336" s="37" t="s">
        <v>1973</v>
      </c>
      <c r="K2336" s="37">
        <v>38</v>
      </c>
      <c r="L2336" s="37">
        <v>4</v>
      </c>
      <c r="M2336" s="37">
        <v>35</v>
      </c>
      <c r="N2336" s="37">
        <v>1050.743984</v>
      </c>
      <c r="O2336" s="37">
        <v>1091.548264</v>
      </c>
      <c r="P2336" s="31">
        <v>0</v>
      </c>
    </row>
    <row r="2337" spans="1:16" x14ac:dyDescent="0.2">
      <c r="A2337">
        <v>801081097</v>
      </c>
      <c r="B2337" t="s">
        <v>2061</v>
      </c>
      <c r="C2337" s="37">
        <v>2785</v>
      </c>
      <c r="D2337" s="37">
        <v>1077.855231</v>
      </c>
      <c r="F2337" s="37">
        <v>1901</v>
      </c>
      <c r="G2337" s="37">
        <v>9</v>
      </c>
      <c r="H2337" s="37">
        <v>81</v>
      </c>
      <c r="J2337" s="37" t="s">
        <v>1973</v>
      </c>
      <c r="K2337" s="37">
        <v>43</v>
      </c>
      <c r="L2337" s="37">
        <v>4</v>
      </c>
      <c r="M2337" s="37">
        <v>39</v>
      </c>
      <c r="N2337" s="37">
        <v>956.48251400000004</v>
      </c>
      <c r="O2337" s="37">
        <v>1128.9078320000001</v>
      </c>
      <c r="P2337" s="31">
        <v>0</v>
      </c>
    </row>
    <row r="2338" spans="1:16" x14ac:dyDescent="0.2">
      <c r="A2338">
        <v>801081098</v>
      </c>
      <c r="B2338" t="s">
        <v>2062</v>
      </c>
      <c r="C2338" s="37">
        <v>4000</v>
      </c>
      <c r="D2338" s="37">
        <v>1104.629956</v>
      </c>
      <c r="F2338" s="37">
        <v>2079</v>
      </c>
      <c r="G2338" s="37">
        <v>9</v>
      </c>
      <c r="H2338" s="37">
        <v>89</v>
      </c>
      <c r="J2338" s="37" t="s">
        <v>1973</v>
      </c>
      <c r="K2338" s="37">
        <v>64</v>
      </c>
      <c r="L2338" s="37">
        <v>6</v>
      </c>
      <c r="M2338" s="37">
        <v>58</v>
      </c>
      <c r="N2338" s="37">
        <v>998.44882229999996</v>
      </c>
      <c r="O2338" s="37">
        <v>1206.6038590000001</v>
      </c>
      <c r="P2338" s="31">
        <v>0</v>
      </c>
    </row>
    <row r="2339" spans="1:16" x14ac:dyDescent="0.2">
      <c r="A2339">
        <v>801091099</v>
      </c>
      <c r="B2339" t="s">
        <v>2063</v>
      </c>
      <c r="C2339" s="37">
        <v>2680</v>
      </c>
      <c r="D2339" s="37">
        <v>1093.133591</v>
      </c>
      <c r="F2339" s="37">
        <v>2007</v>
      </c>
      <c r="G2339" s="37">
        <v>9</v>
      </c>
      <c r="H2339" s="37">
        <v>86</v>
      </c>
      <c r="J2339" s="37" t="s">
        <v>1973</v>
      </c>
      <c r="K2339" s="37">
        <v>56</v>
      </c>
      <c r="L2339" s="37">
        <v>6</v>
      </c>
      <c r="M2339" s="37">
        <v>51</v>
      </c>
      <c r="N2339" s="37">
        <v>1062.621699</v>
      </c>
      <c r="O2339" s="37">
        <v>1149.9612870000001</v>
      </c>
      <c r="P2339" s="31">
        <v>0</v>
      </c>
    </row>
    <row r="2340" spans="1:16" x14ac:dyDescent="0.2">
      <c r="A2340">
        <v>801091100</v>
      </c>
      <c r="B2340" t="s">
        <v>2064</v>
      </c>
      <c r="C2340" s="37">
        <v>5569</v>
      </c>
      <c r="D2340" s="37">
        <v>1134.7471579999999</v>
      </c>
      <c r="F2340" s="37">
        <v>2229</v>
      </c>
      <c r="G2340" s="37">
        <v>10</v>
      </c>
      <c r="H2340" s="37">
        <v>95</v>
      </c>
      <c r="J2340" s="37" t="s">
        <v>1973</v>
      </c>
      <c r="K2340" s="37">
        <v>87</v>
      </c>
      <c r="L2340" s="37">
        <v>8</v>
      </c>
      <c r="M2340" s="37">
        <v>79</v>
      </c>
      <c r="N2340" s="37">
        <v>1037.9251770000001</v>
      </c>
      <c r="O2340" s="37">
        <v>1181.2276670000001</v>
      </c>
      <c r="P2340" s="31">
        <v>0</v>
      </c>
    </row>
    <row r="2341" spans="1:16" x14ac:dyDescent="0.2">
      <c r="A2341">
        <v>801091101</v>
      </c>
      <c r="B2341" t="s">
        <v>2065</v>
      </c>
      <c r="C2341" s="37">
        <v>3787</v>
      </c>
      <c r="D2341" s="37">
        <v>1126.258004</v>
      </c>
      <c r="F2341" s="37">
        <v>2192</v>
      </c>
      <c r="G2341" s="37">
        <v>10</v>
      </c>
      <c r="H2341" s="37">
        <v>94</v>
      </c>
      <c r="J2341" s="37" t="s">
        <v>1973</v>
      </c>
      <c r="K2341" s="37">
        <v>83</v>
      </c>
      <c r="L2341" s="37">
        <v>8</v>
      </c>
      <c r="M2341" s="37">
        <v>75</v>
      </c>
      <c r="N2341" s="37">
        <v>1035.9400619999999</v>
      </c>
      <c r="O2341" s="37">
        <v>1176.6941019999999</v>
      </c>
      <c r="P2341" s="31">
        <v>0</v>
      </c>
    </row>
    <row r="2342" spans="1:16" x14ac:dyDescent="0.2">
      <c r="A2342">
        <v>801091102</v>
      </c>
      <c r="B2342" t="s">
        <v>2066</v>
      </c>
      <c r="C2342" s="37">
        <v>3706</v>
      </c>
      <c r="D2342" s="37">
        <v>1141.2931639999999</v>
      </c>
      <c r="F2342" s="37">
        <v>2248</v>
      </c>
      <c r="G2342" s="37">
        <v>10</v>
      </c>
      <c r="H2342" s="37">
        <v>96</v>
      </c>
      <c r="J2342" s="37" t="s">
        <v>1973</v>
      </c>
      <c r="K2342" s="37">
        <v>88</v>
      </c>
      <c r="L2342" s="37">
        <v>8</v>
      </c>
      <c r="M2342" s="37">
        <v>80</v>
      </c>
      <c r="N2342" s="37">
        <v>1119.0193260000001</v>
      </c>
      <c r="O2342" s="37">
        <v>1202.151811</v>
      </c>
      <c r="P2342" s="31">
        <v>4.4792229000000003E-2</v>
      </c>
    </row>
    <row r="2343" spans="1:16" x14ac:dyDescent="0.2">
      <c r="A2343">
        <v>801091103</v>
      </c>
      <c r="B2343" t="s">
        <v>2067</v>
      </c>
      <c r="C2343" s="37">
        <v>3210</v>
      </c>
      <c r="D2343" s="37">
        <v>1128.137246</v>
      </c>
      <c r="F2343" s="37">
        <v>2202</v>
      </c>
      <c r="G2343" s="37">
        <v>10</v>
      </c>
      <c r="H2343" s="37">
        <v>94</v>
      </c>
      <c r="J2343" s="37" t="s">
        <v>1973</v>
      </c>
      <c r="K2343" s="37">
        <v>84</v>
      </c>
      <c r="L2343" s="37">
        <v>8</v>
      </c>
      <c r="M2343" s="37">
        <v>76</v>
      </c>
      <c r="N2343" s="37">
        <v>1026.463888</v>
      </c>
      <c r="O2343" s="37">
        <v>1180.593803</v>
      </c>
      <c r="P2343" s="31">
        <v>0</v>
      </c>
    </row>
    <row r="2344" spans="1:16" x14ac:dyDescent="0.2">
      <c r="A2344">
        <v>801091104</v>
      </c>
      <c r="B2344" t="s">
        <v>2068</v>
      </c>
      <c r="C2344" s="37">
        <v>2379</v>
      </c>
      <c r="D2344" s="37">
        <v>1114.7408829999999</v>
      </c>
      <c r="F2344" s="37">
        <v>2130</v>
      </c>
      <c r="G2344" s="37">
        <v>10</v>
      </c>
      <c r="H2344" s="37">
        <v>91</v>
      </c>
      <c r="J2344" s="37" t="s">
        <v>1973</v>
      </c>
      <c r="K2344" s="37">
        <v>75</v>
      </c>
      <c r="L2344" s="37">
        <v>7</v>
      </c>
      <c r="M2344" s="37">
        <v>68</v>
      </c>
      <c r="N2344" s="37">
        <v>1066.400204</v>
      </c>
      <c r="O2344" s="37">
        <v>1155.6067869999999</v>
      </c>
      <c r="P2344" s="31">
        <v>0</v>
      </c>
    </row>
    <row r="2345" spans="1:16" x14ac:dyDescent="0.2">
      <c r="A2345">
        <v>801091105</v>
      </c>
      <c r="B2345" t="s">
        <v>2069</v>
      </c>
      <c r="C2345" s="37">
        <v>3271</v>
      </c>
      <c r="D2345" s="37">
        <v>1067.39813</v>
      </c>
      <c r="F2345" s="37">
        <v>1819</v>
      </c>
      <c r="G2345" s="37">
        <v>8</v>
      </c>
      <c r="H2345" s="37">
        <v>78</v>
      </c>
      <c r="J2345" s="37" t="s">
        <v>1973</v>
      </c>
      <c r="K2345" s="37">
        <v>35</v>
      </c>
      <c r="L2345" s="37">
        <v>4</v>
      </c>
      <c r="M2345" s="37">
        <v>32</v>
      </c>
      <c r="N2345" s="37">
        <v>1020.759549</v>
      </c>
      <c r="O2345" s="37">
        <v>1160.763375</v>
      </c>
      <c r="P2345" s="31">
        <v>0</v>
      </c>
    </row>
    <row r="2346" spans="1:16" x14ac:dyDescent="0.2">
      <c r="A2346">
        <v>801091106</v>
      </c>
      <c r="B2346" t="s">
        <v>2070</v>
      </c>
      <c r="C2346" s="37">
        <v>3440</v>
      </c>
      <c r="D2346" s="37">
        <v>1083.6711680000001</v>
      </c>
      <c r="F2346" s="37">
        <v>1937</v>
      </c>
      <c r="G2346" s="37">
        <v>9</v>
      </c>
      <c r="H2346" s="37">
        <v>83</v>
      </c>
      <c r="J2346" s="37" t="s">
        <v>1973</v>
      </c>
      <c r="K2346" s="37">
        <v>47</v>
      </c>
      <c r="L2346" s="37">
        <v>5</v>
      </c>
      <c r="M2346" s="37">
        <v>43</v>
      </c>
      <c r="N2346" s="37">
        <v>955.02908690000004</v>
      </c>
      <c r="O2346" s="37">
        <v>1158.570856</v>
      </c>
      <c r="P2346" s="31">
        <v>0</v>
      </c>
    </row>
    <row r="2347" spans="1:16" x14ac:dyDescent="0.2">
      <c r="A2347">
        <v>801091107</v>
      </c>
      <c r="B2347" t="s">
        <v>2071</v>
      </c>
      <c r="C2347" s="37">
        <v>928</v>
      </c>
      <c r="D2347" s="37">
        <v>1168.852351</v>
      </c>
      <c r="F2347" s="37">
        <v>2329</v>
      </c>
      <c r="G2347" s="37">
        <v>10</v>
      </c>
      <c r="H2347" s="37">
        <v>99</v>
      </c>
      <c r="J2347" s="37" t="s">
        <v>1973</v>
      </c>
      <c r="K2347" s="37">
        <v>106</v>
      </c>
      <c r="L2347" s="37">
        <v>10</v>
      </c>
      <c r="M2347" s="37">
        <v>96</v>
      </c>
      <c r="N2347" s="37">
        <v>1159.997842</v>
      </c>
      <c r="O2347" s="37">
        <v>1173.1591840000001</v>
      </c>
      <c r="P2347" s="31">
        <v>0</v>
      </c>
    </row>
    <row r="2348" spans="1:16" x14ac:dyDescent="0.2">
      <c r="A2348">
        <v>801091108</v>
      </c>
      <c r="B2348" t="s">
        <v>2072</v>
      </c>
      <c r="C2348" s="37">
        <v>2687</v>
      </c>
      <c r="D2348" s="37">
        <v>1107.650588</v>
      </c>
      <c r="F2348" s="37">
        <v>2093</v>
      </c>
      <c r="G2348" s="37">
        <v>9</v>
      </c>
      <c r="H2348" s="37">
        <v>89</v>
      </c>
      <c r="J2348" s="37" t="s">
        <v>1973</v>
      </c>
      <c r="K2348" s="37">
        <v>66</v>
      </c>
      <c r="L2348" s="37">
        <v>6</v>
      </c>
      <c r="M2348" s="37">
        <v>60</v>
      </c>
      <c r="N2348" s="37">
        <v>1072.5552909999999</v>
      </c>
      <c r="O2348" s="37">
        <v>1151.2941049999999</v>
      </c>
      <c r="P2348" s="31">
        <v>0</v>
      </c>
    </row>
    <row r="2349" spans="1:16" x14ac:dyDescent="0.2">
      <c r="A2349">
        <v>801091109</v>
      </c>
      <c r="B2349" t="s">
        <v>2073</v>
      </c>
      <c r="C2349" s="37">
        <v>5197</v>
      </c>
      <c r="D2349" s="37">
        <v>1084.598236</v>
      </c>
      <c r="F2349" s="37">
        <v>1947</v>
      </c>
      <c r="G2349" s="37">
        <v>9</v>
      </c>
      <c r="H2349" s="37">
        <v>83</v>
      </c>
      <c r="J2349" s="37" t="s">
        <v>1973</v>
      </c>
      <c r="K2349" s="37">
        <v>49</v>
      </c>
      <c r="L2349" s="37">
        <v>5</v>
      </c>
      <c r="M2349" s="37">
        <v>45</v>
      </c>
      <c r="N2349" s="37">
        <v>932.72564030000001</v>
      </c>
      <c r="O2349" s="37">
        <v>1126.5304189999999</v>
      </c>
      <c r="P2349" s="31">
        <v>0</v>
      </c>
    </row>
    <row r="2350" spans="1:16" x14ac:dyDescent="0.2">
      <c r="A2350">
        <v>801091110</v>
      </c>
      <c r="B2350" t="s">
        <v>2074</v>
      </c>
      <c r="C2350" s="37">
        <v>2424</v>
      </c>
      <c r="D2350" s="37">
        <v>1111.6683559999999</v>
      </c>
      <c r="F2350" s="37">
        <v>2120</v>
      </c>
      <c r="G2350" s="37">
        <v>10</v>
      </c>
      <c r="H2350" s="37">
        <v>91</v>
      </c>
      <c r="J2350" s="37" t="s">
        <v>1973</v>
      </c>
      <c r="K2350" s="37">
        <v>72</v>
      </c>
      <c r="L2350" s="37">
        <v>7</v>
      </c>
      <c r="M2350" s="37">
        <v>65</v>
      </c>
      <c r="N2350" s="37">
        <v>1040.76614</v>
      </c>
      <c r="O2350" s="37">
        <v>1157.948719</v>
      </c>
      <c r="P2350" s="31">
        <v>0</v>
      </c>
    </row>
    <row r="2351" spans="1:16" x14ac:dyDescent="0.2">
      <c r="A2351">
        <v>801101135</v>
      </c>
      <c r="B2351" t="s">
        <v>2075</v>
      </c>
      <c r="C2351" s="37">
        <v>4851</v>
      </c>
      <c r="D2351" s="37">
        <v>1117.2059879999999</v>
      </c>
      <c r="F2351" s="37">
        <v>2146</v>
      </c>
      <c r="G2351" s="37">
        <v>10</v>
      </c>
      <c r="H2351" s="37">
        <v>92</v>
      </c>
      <c r="J2351" s="37" t="s">
        <v>1973</v>
      </c>
      <c r="K2351" s="37">
        <v>78</v>
      </c>
      <c r="L2351" s="37">
        <v>8</v>
      </c>
      <c r="M2351" s="37">
        <v>71</v>
      </c>
      <c r="N2351" s="37">
        <v>1015.967368</v>
      </c>
      <c r="O2351" s="37">
        <v>1220.2021400000001</v>
      </c>
      <c r="P2351" s="31">
        <v>0</v>
      </c>
    </row>
    <row r="2352" spans="1:16" x14ac:dyDescent="0.2">
      <c r="A2352">
        <v>801101136</v>
      </c>
      <c r="B2352" t="s">
        <v>144</v>
      </c>
      <c r="C2352" s="37">
        <v>2759</v>
      </c>
      <c r="D2352" s="37">
        <v>1174.1629129999999</v>
      </c>
      <c r="F2352" s="37">
        <v>2342</v>
      </c>
      <c r="G2352" s="37">
        <v>10</v>
      </c>
      <c r="H2352" s="37">
        <v>100</v>
      </c>
      <c r="J2352" s="37" t="s">
        <v>1973</v>
      </c>
      <c r="K2352" s="37">
        <v>107</v>
      </c>
      <c r="L2352" s="37">
        <v>10</v>
      </c>
      <c r="M2352" s="37">
        <v>97</v>
      </c>
      <c r="N2352" s="37">
        <v>1134.661924</v>
      </c>
      <c r="O2352" s="37">
        <v>1237.974827</v>
      </c>
      <c r="P2352" s="31">
        <v>0</v>
      </c>
    </row>
    <row r="2353" spans="1:16" x14ac:dyDescent="0.2">
      <c r="A2353">
        <v>801101139</v>
      </c>
      <c r="B2353" t="s">
        <v>2076</v>
      </c>
      <c r="C2353" s="37">
        <v>3808</v>
      </c>
      <c r="D2353" s="37">
        <v>1142.3973699999999</v>
      </c>
      <c r="F2353" s="37">
        <v>2255</v>
      </c>
      <c r="G2353" s="37">
        <v>10</v>
      </c>
      <c r="H2353" s="37">
        <v>96</v>
      </c>
      <c r="J2353" s="37" t="s">
        <v>1973</v>
      </c>
      <c r="K2353" s="37">
        <v>90</v>
      </c>
      <c r="L2353" s="37">
        <v>9</v>
      </c>
      <c r="M2353" s="37">
        <v>82</v>
      </c>
      <c r="N2353" s="37">
        <v>1074.2196300000001</v>
      </c>
      <c r="O2353" s="37">
        <v>1212.905804</v>
      </c>
      <c r="P2353" s="31">
        <v>0</v>
      </c>
    </row>
    <row r="2354" spans="1:16" x14ac:dyDescent="0.2">
      <c r="A2354">
        <v>801111140</v>
      </c>
      <c r="B2354" t="s">
        <v>2077</v>
      </c>
      <c r="C2354" s="37">
        <v>556</v>
      </c>
      <c r="D2354" s="37">
        <v>1110.2779290000001</v>
      </c>
      <c r="F2354" s="37">
        <v>2115</v>
      </c>
      <c r="G2354" s="37">
        <v>9</v>
      </c>
      <c r="H2354" s="37">
        <v>90</v>
      </c>
      <c r="J2354" s="37" t="s">
        <v>1973</v>
      </c>
      <c r="K2354" s="37">
        <v>70</v>
      </c>
      <c r="L2354" s="37">
        <v>7</v>
      </c>
      <c r="M2354" s="37">
        <v>64</v>
      </c>
      <c r="N2354" s="37">
        <v>1045.080567</v>
      </c>
      <c r="O2354" s="37">
        <v>1135.5967350000001</v>
      </c>
      <c r="P2354" s="31">
        <v>2.6978417000000001E-2</v>
      </c>
    </row>
    <row r="2355" spans="1:16" x14ac:dyDescent="0.2">
      <c r="A2355">
        <v>801111141</v>
      </c>
      <c r="B2355" t="s">
        <v>2078</v>
      </c>
      <c r="C2355" s="37">
        <v>63</v>
      </c>
      <c r="D2355" s="37">
        <v>932.28357659999995</v>
      </c>
      <c r="F2355" s="37">
        <v>527</v>
      </c>
      <c r="G2355" s="37">
        <v>3</v>
      </c>
      <c r="H2355" s="37">
        <v>23</v>
      </c>
      <c r="J2355" s="37" t="s">
        <v>1973</v>
      </c>
      <c r="K2355" s="37">
        <v>2</v>
      </c>
      <c r="L2355" s="37">
        <v>1</v>
      </c>
      <c r="M2355" s="37">
        <v>2</v>
      </c>
      <c r="N2355" s="37">
        <v>932.28357659999995</v>
      </c>
      <c r="O2355" s="37">
        <v>932.28357659999995</v>
      </c>
      <c r="P2355" s="31">
        <v>0</v>
      </c>
    </row>
    <row r="2356" spans="1:16" x14ac:dyDescent="0.2">
      <c r="A2356">
        <v>901011001</v>
      </c>
      <c r="B2356" t="s">
        <v>2079</v>
      </c>
      <c r="C2356" s="37">
        <v>1692</v>
      </c>
      <c r="D2356" s="37">
        <v>972.37433150000004</v>
      </c>
      <c r="F2356" s="37">
        <v>934</v>
      </c>
      <c r="G2356" s="37">
        <v>4</v>
      </c>
      <c r="H2356" s="37">
        <v>40</v>
      </c>
      <c r="J2356" s="37" t="s">
        <v>2080</v>
      </c>
      <c r="K2356" s="37" t="s">
        <v>2081</v>
      </c>
      <c r="L2356" s="37" t="s">
        <v>2081</v>
      </c>
      <c r="M2356" s="37" t="s">
        <v>2081</v>
      </c>
      <c r="N2356" s="37">
        <v>952.02398789999995</v>
      </c>
      <c r="O2356" s="37">
        <v>1011.096241</v>
      </c>
      <c r="P2356" s="31">
        <v>0.19917257699999999</v>
      </c>
    </row>
    <row r="2357" spans="1:16" x14ac:dyDescent="0.2">
      <c r="A2357">
        <v>901021002</v>
      </c>
      <c r="B2357" t="s">
        <v>2082</v>
      </c>
      <c r="C2357" s="37">
        <v>593</v>
      </c>
      <c r="D2357" s="37">
        <v>903.12646189999998</v>
      </c>
      <c r="F2357" s="37">
        <v>288</v>
      </c>
      <c r="G2357" s="37">
        <v>2</v>
      </c>
      <c r="H2357" s="37">
        <v>13</v>
      </c>
      <c r="J2357" s="37" t="s">
        <v>2080</v>
      </c>
      <c r="K2357" s="37" t="s">
        <v>2081</v>
      </c>
      <c r="L2357" s="37" t="s">
        <v>2081</v>
      </c>
      <c r="M2357" s="37" t="s">
        <v>2081</v>
      </c>
      <c r="N2357" s="37">
        <v>842.19872940000005</v>
      </c>
      <c r="O2357" s="37">
        <v>1082.17939</v>
      </c>
      <c r="P2357" s="31">
        <v>2.3608769000000002E-2</v>
      </c>
    </row>
    <row r="2358" spans="1:16" x14ac:dyDescent="0.2">
      <c r="A2358">
        <v>901031003</v>
      </c>
      <c r="B2358" t="s">
        <v>2083</v>
      </c>
      <c r="C2358" s="37">
        <v>310</v>
      </c>
      <c r="D2358" s="37">
        <v>905.14121139999997</v>
      </c>
      <c r="F2358" s="37">
        <v>303</v>
      </c>
      <c r="G2358" s="37">
        <v>2</v>
      </c>
      <c r="H2358" s="37">
        <v>13</v>
      </c>
      <c r="J2358" s="37" t="s">
        <v>2080</v>
      </c>
      <c r="K2358" s="37" t="s">
        <v>2081</v>
      </c>
      <c r="L2358" s="37" t="s">
        <v>2081</v>
      </c>
      <c r="M2358" s="37" t="s">
        <v>2081</v>
      </c>
      <c r="N2358" s="37">
        <v>783.24003819999996</v>
      </c>
      <c r="O2358" s="37">
        <v>1064.1841480000001</v>
      </c>
      <c r="P2358" s="31">
        <v>3.5483871E-2</v>
      </c>
    </row>
    <row r="2359" spans="1:16" x14ac:dyDescent="0.2">
      <c r="A2359">
        <v>901041004</v>
      </c>
      <c r="B2359" t="s">
        <v>2084</v>
      </c>
      <c r="C2359" s="37">
        <v>2188</v>
      </c>
      <c r="D2359" s="37">
        <v>957.77873609999995</v>
      </c>
      <c r="F2359" s="37">
        <v>799</v>
      </c>
      <c r="G2359" s="37">
        <v>4</v>
      </c>
      <c r="H2359" s="37">
        <v>34</v>
      </c>
      <c r="J2359" s="37" t="s">
        <v>2080</v>
      </c>
      <c r="K2359" s="37" t="s">
        <v>2081</v>
      </c>
      <c r="L2359" s="37" t="s">
        <v>2081</v>
      </c>
      <c r="M2359" s="37" t="s">
        <v>2081</v>
      </c>
      <c r="N2359" s="37">
        <v>918.65664679999998</v>
      </c>
      <c r="O2359" s="37">
        <v>990.53155409999999</v>
      </c>
      <c r="P2359" s="31">
        <v>3.1992689999999998E-3</v>
      </c>
    </row>
    <row r="2360" spans="1:16" x14ac:dyDescent="0.2">
      <c r="A2360" s="34"/>
    </row>
    <row r="2361" spans="1:16" x14ac:dyDescent="0.2">
      <c r="A2361" s="13" t="s">
        <v>2095</v>
      </c>
    </row>
  </sheetData>
  <sheetProtection sheet="1" objects="1" scenarios="1"/>
  <phoneticPr fontId="0" type="noConversion"/>
  <hyperlinks>
    <hyperlink ref="A2361" r:id="rId1" location="copyright-and-creative-commons" xr:uid="{A554F0AE-699B-42D6-867A-46345062DBFF}"/>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55058"/>
  <sheetViews>
    <sheetView workbookViewId="0">
      <pane ySplit="6" topLeftCell="A7" activePane="bottomLeft" state="frozen"/>
      <selection pane="bottomLeft"/>
    </sheetView>
  </sheetViews>
  <sheetFormatPr defaultRowHeight="11.25" x14ac:dyDescent="0.2"/>
  <cols>
    <col min="1" max="1" width="16.83203125" customWidth="1"/>
    <col min="2" max="2" width="38.83203125" customWidth="1"/>
    <col min="3" max="4" width="15.83203125" style="37" customWidth="1"/>
    <col min="5" max="5" width="2.83203125" style="37" customWidth="1"/>
    <col min="6" max="8" width="15.83203125" style="37" customWidth="1"/>
    <col min="9" max="9" width="2.83203125" style="37" customWidth="1"/>
    <col min="10" max="15" width="15.83203125" style="37" customWidth="1"/>
    <col min="16" max="16" width="18.83203125" style="31" customWidth="1"/>
  </cols>
  <sheetData>
    <row r="1" spans="1:256" s="5" customFormat="1" ht="60" customHeight="1" x14ac:dyDescent="0.2">
      <c r="A1" s="42" t="s">
        <v>6</v>
      </c>
      <c r="B1" s="42"/>
      <c r="C1" s="42"/>
      <c r="D1" s="42"/>
      <c r="E1" s="42"/>
      <c r="F1" s="42"/>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20.100000000000001" customHeight="1" x14ac:dyDescent="0.25">
      <c r="A2" s="7" t="str">
        <f>Contents!A2</f>
        <v>Socio-Economic Indexes for Australia (SEIFA), 2021</v>
      </c>
      <c r="C2"/>
      <c r="D2"/>
      <c r="E2"/>
      <c r="F2"/>
      <c r="G2"/>
      <c r="H2"/>
      <c r="I2"/>
      <c r="J2"/>
      <c r="K2"/>
      <c r="L2"/>
      <c r="M2"/>
      <c r="N2"/>
      <c r="O2"/>
      <c r="P2"/>
    </row>
    <row r="3" spans="1:256" ht="12.75" x14ac:dyDescent="0.2">
      <c r="A3" s="46" t="str">
        <f>Contents!A3</f>
        <v>Released at 11.30am (Canberra time) 27 April 2023</v>
      </c>
      <c r="C3"/>
      <c r="D3"/>
      <c r="E3"/>
      <c r="F3"/>
      <c r="G3"/>
      <c r="H3"/>
      <c r="I3"/>
      <c r="J3"/>
      <c r="K3"/>
      <c r="L3"/>
      <c r="M3"/>
      <c r="N3"/>
      <c r="O3"/>
      <c r="P3"/>
    </row>
    <row r="4" spans="1:256" ht="20.100000000000001" customHeight="1" x14ac:dyDescent="0.25">
      <c r="A4" s="1" t="s">
        <v>2102</v>
      </c>
      <c r="B4" s="23"/>
      <c r="C4" s="23"/>
      <c r="D4" s="23"/>
      <c r="E4" s="23"/>
      <c r="F4" s="45"/>
      <c r="G4" s="23"/>
      <c r="H4" s="23"/>
      <c r="I4" s="23"/>
      <c r="J4" s="23"/>
      <c r="K4"/>
      <c r="L4"/>
      <c r="M4"/>
      <c r="N4"/>
      <c r="O4"/>
      <c r="P4"/>
    </row>
    <row r="5" spans="1:256" ht="30" customHeight="1" x14ac:dyDescent="0.25">
      <c r="A5" s="48"/>
      <c r="B5" s="47"/>
      <c r="C5" s="47"/>
      <c r="D5" s="7"/>
      <c r="E5" s="53"/>
      <c r="F5" s="57" t="s">
        <v>14</v>
      </c>
      <c r="G5" s="58"/>
      <c r="H5" s="58"/>
      <c r="I5" s="20"/>
      <c r="J5" s="57" t="s">
        <v>15</v>
      </c>
      <c r="K5" s="57"/>
      <c r="L5" s="57"/>
      <c r="M5" s="57"/>
      <c r="N5" s="47"/>
      <c r="O5" s="47"/>
      <c r="P5" s="47"/>
    </row>
    <row r="6" spans="1:256" ht="45" x14ac:dyDescent="0.2">
      <c r="A6" s="48" t="s">
        <v>2098</v>
      </c>
      <c r="B6" s="47" t="s">
        <v>2097</v>
      </c>
      <c r="C6" s="47" t="s">
        <v>11</v>
      </c>
      <c r="D6" s="59" t="s">
        <v>12</v>
      </c>
      <c r="E6" s="54"/>
      <c r="F6" s="59" t="s">
        <v>16</v>
      </c>
      <c r="G6" s="59" t="s">
        <v>13</v>
      </c>
      <c r="H6" s="59" t="s">
        <v>17</v>
      </c>
      <c r="I6" s="59"/>
      <c r="J6" s="59" t="s">
        <v>18</v>
      </c>
      <c r="K6" s="59" t="s">
        <v>16</v>
      </c>
      <c r="L6" s="59" t="s">
        <v>13</v>
      </c>
      <c r="M6" s="59" t="s">
        <v>17</v>
      </c>
      <c r="N6" s="47" t="s">
        <v>28</v>
      </c>
      <c r="O6" s="47" t="s">
        <v>29</v>
      </c>
      <c r="P6" s="47" t="s">
        <v>2085</v>
      </c>
    </row>
    <row r="7" spans="1:256" x14ac:dyDescent="0.2">
      <c r="A7">
        <v>101021007</v>
      </c>
      <c r="B7" t="s">
        <v>148</v>
      </c>
      <c r="C7" s="37">
        <v>4343</v>
      </c>
      <c r="D7" s="37">
        <v>1027.06161</v>
      </c>
      <c r="F7" s="37">
        <v>1515</v>
      </c>
      <c r="G7" s="37">
        <v>7</v>
      </c>
      <c r="H7" s="37">
        <v>65</v>
      </c>
      <c r="J7" s="37" t="s">
        <v>149</v>
      </c>
      <c r="K7" s="37">
        <v>406</v>
      </c>
      <c r="L7" s="37">
        <v>7</v>
      </c>
      <c r="M7" s="37">
        <v>65</v>
      </c>
      <c r="N7" s="37">
        <v>965.49647010000001</v>
      </c>
      <c r="O7" s="37">
        <v>1089.6006130000001</v>
      </c>
      <c r="P7" s="31">
        <v>0</v>
      </c>
    </row>
    <row r="8" spans="1:256" x14ac:dyDescent="0.2">
      <c r="A8">
        <v>101021008</v>
      </c>
      <c r="B8" t="s">
        <v>150</v>
      </c>
      <c r="C8" s="37">
        <v>8517</v>
      </c>
      <c r="D8" s="37">
        <v>1000.067743</v>
      </c>
      <c r="F8" s="37">
        <v>1144</v>
      </c>
      <c r="G8" s="37">
        <v>5</v>
      </c>
      <c r="H8" s="37">
        <v>49</v>
      </c>
      <c r="J8" s="37" t="s">
        <v>149</v>
      </c>
      <c r="K8" s="37">
        <v>316</v>
      </c>
      <c r="L8" s="37">
        <v>6</v>
      </c>
      <c r="M8" s="37">
        <v>51</v>
      </c>
      <c r="N8" s="37">
        <v>741.77404090000005</v>
      </c>
      <c r="O8" s="37">
        <v>1125.9604320000001</v>
      </c>
      <c r="P8" s="31">
        <v>0</v>
      </c>
    </row>
    <row r="9" spans="1:256" x14ac:dyDescent="0.2">
      <c r="A9">
        <v>101021009</v>
      </c>
      <c r="B9" t="s">
        <v>151</v>
      </c>
      <c r="C9" s="37">
        <v>11342</v>
      </c>
      <c r="D9" s="37">
        <v>944.7145696</v>
      </c>
      <c r="F9" s="37">
        <v>477</v>
      </c>
      <c r="G9" s="37">
        <v>3</v>
      </c>
      <c r="H9" s="37">
        <v>21</v>
      </c>
      <c r="J9" s="37" t="s">
        <v>149</v>
      </c>
      <c r="K9" s="37">
        <v>122</v>
      </c>
      <c r="L9" s="37">
        <v>2</v>
      </c>
      <c r="M9" s="37">
        <v>20</v>
      </c>
      <c r="N9" s="37">
        <v>804.15773430000002</v>
      </c>
      <c r="O9" s="37">
        <v>1111.608982</v>
      </c>
      <c r="P9" s="31">
        <v>1.587022E-3</v>
      </c>
    </row>
    <row r="10" spans="1:256" x14ac:dyDescent="0.2">
      <c r="A10">
        <v>101021010</v>
      </c>
      <c r="B10" t="s">
        <v>152</v>
      </c>
      <c r="C10" s="37">
        <v>5085</v>
      </c>
      <c r="D10" s="37">
        <v>969.44331980000004</v>
      </c>
      <c r="F10" s="37">
        <v>732</v>
      </c>
      <c r="G10" s="37">
        <v>4</v>
      </c>
      <c r="H10" s="37">
        <v>32</v>
      </c>
      <c r="J10" s="37" t="s">
        <v>149</v>
      </c>
      <c r="K10" s="37">
        <v>191</v>
      </c>
      <c r="L10" s="37">
        <v>4</v>
      </c>
      <c r="M10" s="37">
        <v>31</v>
      </c>
      <c r="N10" s="37">
        <v>808.7349845</v>
      </c>
      <c r="O10" s="37">
        <v>1172.367031</v>
      </c>
      <c r="P10" s="31">
        <v>6.6863319999999997E-3</v>
      </c>
    </row>
    <row r="11" spans="1:256" x14ac:dyDescent="0.2">
      <c r="A11">
        <v>101021012</v>
      </c>
      <c r="B11" t="s">
        <v>153</v>
      </c>
      <c r="C11" s="37">
        <v>12744</v>
      </c>
      <c r="D11" s="37">
        <v>1109.054901</v>
      </c>
      <c r="F11" s="37">
        <v>2234</v>
      </c>
      <c r="G11" s="37">
        <v>10</v>
      </c>
      <c r="H11" s="37">
        <v>95</v>
      </c>
      <c r="J11" s="37" t="s">
        <v>149</v>
      </c>
      <c r="K11" s="37">
        <v>565</v>
      </c>
      <c r="L11" s="37">
        <v>9</v>
      </c>
      <c r="M11" s="37">
        <v>90</v>
      </c>
      <c r="N11" s="37">
        <v>911.382971</v>
      </c>
      <c r="O11" s="37">
        <v>1235.5099319999999</v>
      </c>
      <c r="P11" s="31">
        <v>0</v>
      </c>
    </row>
    <row r="12" spans="1:256" x14ac:dyDescent="0.2">
      <c r="A12">
        <v>101021610</v>
      </c>
      <c r="B12" t="s">
        <v>2105</v>
      </c>
      <c r="C12" s="37">
        <v>6224</v>
      </c>
      <c r="D12" s="37">
        <v>1164.9574419999999</v>
      </c>
      <c r="F12" s="37">
        <v>2346</v>
      </c>
      <c r="G12" s="37">
        <v>10</v>
      </c>
      <c r="H12" s="37">
        <v>100</v>
      </c>
      <c r="J12" s="37" t="s">
        <v>149</v>
      </c>
      <c r="K12" s="37">
        <v>622</v>
      </c>
      <c r="L12" s="37">
        <v>10</v>
      </c>
      <c r="M12" s="37">
        <v>100</v>
      </c>
      <c r="N12" s="37">
        <v>1061.8396250000001</v>
      </c>
      <c r="O12" s="37">
        <v>1221.47372</v>
      </c>
      <c r="P12" s="31">
        <v>0</v>
      </c>
    </row>
    <row r="13" spans="1:256" x14ac:dyDescent="0.2">
      <c r="A13">
        <v>101021611</v>
      </c>
      <c r="B13" t="s">
        <v>2106</v>
      </c>
      <c r="C13" s="37">
        <v>16539</v>
      </c>
      <c r="D13" s="37">
        <v>1135.3034560000001</v>
      </c>
      <c r="F13" s="37">
        <v>2312</v>
      </c>
      <c r="G13" s="37">
        <v>10</v>
      </c>
      <c r="H13" s="37">
        <v>99</v>
      </c>
      <c r="J13" s="37" t="s">
        <v>149</v>
      </c>
      <c r="K13" s="37">
        <v>602</v>
      </c>
      <c r="L13" s="37">
        <v>10</v>
      </c>
      <c r="M13" s="37">
        <v>96</v>
      </c>
      <c r="N13" s="37">
        <v>977.13189050000005</v>
      </c>
      <c r="O13" s="37">
        <v>1219.197645</v>
      </c>
      <c r="P13" s="31">
        <v>0</v>
      </c>
    </row>
    <row r="14" spans="1:256" x14ac:dyDescent="0.2">
      <c r="A14">
        <v>101031013</v>
      </c>
      <c r="B14" t="s">
        <v>154</v>
      </c>
      <c r="C14" s="37">
        <v>2454</v>
      </c>
      <c r="D14" s="37">
        <v>975.72741540000004</v>
      </c>
      <c r="F14" s="37">
        <v>811</v>
      </c>
      <c r="G14" s="37">
        <v>4</v>
      </c>
      <c r="H14" s="37">
        <v>35</v>
      </c>
      <c r="J14" s="37" t="s">
        <v>149</v>
      </c>
      <c r="K14" s="37">
        <v>213</v>
      </c>
      <c r="L14" s="37">
        <v>4</v>
      </c>
      <c r="M14" s="37">
        <v>34</v>
      </c>
      <c r="N14" s="37">
        <v>887.77601530000004</v>
      </c>
      <c r="O14" s="37">
        <v>1080.169809</v>
      </c>
      <c r="P14" s="31">
        <v>0</v>
      </c>
    </row>
    <row r="15" spans="1:256" x14ac:dyDescent="0.2">
      <c r="A15">
        <v>101031014</v>
      </c>
      <c r="B15" t="s">
        <v>155</v>
      </c>
      <c r="C15" s="37">
        <v>6761</v>
      </c>
      <c r="D15" s="37">
        <v>963.57499310000003</v>
      </c>
      <c r="F15" s="37">
        <v>678</v>
      </c>
      <c r="G15" s="37">
        <v>3</v>
      </c>
      <c r="H15" s="37">
        <v>29</v>
      </c>
      <c r="J15" s="37" t="s">
        <v>149</v>
      </c>
      <c r="K15" s="37">
        <v>178</v>
      </c>
      <c r="L15" s="37">
        <v>3</v>
      </c>
      <c r="M15" s="37">
        <v>29</v>
      </c>
      <c r="N15" s="37">
        <v>870.95658019999996</v>
      </c>
      <c r="O15" s="37">
        <v>1109.8505379999999</v>
      </c>
      <c r="P15" s="31">
        <v>1.9227929999999999E-3</v>
      </c>
    </row>
    <row r="16" spans="1:256" x14ac:dyDescent="0.2">
      <c r="A16">
        <v>101031015</v>
      </c>
      <c r="B16" t="s">
        <v>2107</v>
      </c>
      <c r="C16" s="37">
        <v>3472</v>
      </c>
      <c r="D16" s="37">
        <v>1066.097788</v>
      </c>
      <c r="F16" s="37">
        <v>1940</v>
      </c>
      <c r="G16" s="37">
        <v>9</v>
      </c>
      <c r="H16" s="37">
        <v>83</v>
      </c>
      <c r="J16" s="37" t="s">
        <v>149</v>
      </c>
      <c r="K16" s="37">
        <v>491</v>
      </c>
      <c r="L16" s="37">
        <v>8</v>
      </c>
      <c r="M16" s="37">
        <v>79</v>
      </c>
      <c r="N16" s="37">
        <v>951.48644839999997</v>
      </c>
      <c r="O16" s="37">
        <v>1166.4066270000001</v>
      </c>
      <c r="P16" s="31">
        <v>1.7281110000000001E-3</v>
      </c>
    </row>
    <row r="17" spans="1:16" x14ac:dyDescent="0.2">
      <c r="A17">
        <v>101031016</v>
      </c>
      <c r="B17" t="s">
        <v>156</v>
      </c>
      <c r="C17" s="37">
        <v>8035</v>
      </c>
      <c r="D17" s="37">
        <v>1015.742527</v>
      </c>
      <c r="F17" s="37">
        <v>1358</v>
      </c>
      <c r="G17" s="37">
        <v>6</v>
      </c>
      <c r="H17" s="37">
        <v>58</v>
      </c>
      <c r="J17" s="37" t="s">
        <v>149</v>
      </c>
      <c r="K17" s="37">
        <v>366</v>
      </c>
      <c r="L17" s="37">
        <v>6</v>
      </c>
      <c r="M17" s="37">
        <v>59</v>
      </c>
      <c r="N17" s="37">
        <v>902.54880630000002</v>
      </c>
      <c r="O17" s="37">
        <v>1116.7887860000001</v>
      </c>
      <c r="P17" s="31">
        <v>2.1655258E-2</v>
      </c>
    </row>
    <row r="18" spans="1:16" x14ac:dyDescent="0.2">
      <c r="A18">
        <v>101041017</v>
      </c>
      <c r="B18" t="s">
        <v>157</v>
      </c>
      <c r="C18" s="37">
        <v>8581</v>
      </c>
      <c r="D18" s="37">
        <v>957.46681899999999</v>
      </c>
      <c r="F18" s="37">
        <v>596</v>
      </c>
      <c r="G18" s="37">
        <v>3</v>
      </c>
      <c r="H18" s="37">
        <v>26</v>
      </c>
      <c r="J18" s="37" t="s">
        <v>149</v>
      </c>
      <c r="K18" s="37">
        <v>160</v>
      </c>
      <c r="L18" s="37">
        <v>3</v>
      </c>
      <c r="M18" s="37">
        <v>26</v>
      </c>
      <c r="N18" s="37">
        <v>797.26497629999994</v>
      </c>
      <c r="O18" s="37">
        <v>1096.48074</v>
      </c>
      <c r="P18" s="31">
        <v>0</v>
      </c>
    </row>
    <row r="19" spans="1:16" x14ac:dyDescent="0.2">
      <c r="A19">
        <v>101041018</v>
      </c>
      <c r="B19" t="s">
        <v>158</v>
      </c>
      <c r="C19" s="37">
        <v>8938</v>
      </c>
      <c r="D19" s="37">
        <v>985.89503200000001</v>
      </c>
      <c r="F19" s="37">
        <v>946</v>
      </c>
      <c r="G19" s="37">
        <v>5</v>
      </c>
      <c r="H19" s="37">
        <v>41</v>
      </c>
      <c r="J19" s="37" t="s">
        <v>149</v>
      </c>
      <c r="K19" s="37">
        <v>258</v>
      </c>
      <c r="L19" s="37">
        <v>5</v>
      </c>
      <c r="M19" s="37">
        <v>42</v>
      </c>
      <c r="N19" s="37">
        <v>856.2450437</v>
      </c>
      <c r="O19" s="37">
        <v>1109.5814419999999</v>
      </c>
      <c r="P19" s="31">
        <v>0</v>
      </c>
    </row>
    <row r="20" spans="1:16" x14ac:dyDescent="0.2">
      <c r="A20">
        <v>101041019</v>
      </c>
      <c r="B20" t="s">
        <v>159</v>
      </c>
      <c r="C20" s="37">
        <v>8872</v>
      </c>
      <c r="D20" s="37">
        <v>976.40553179999995</v>
      </c>
      <c r="F20" s="37">
        <v>822</v>
      </c>
      <c r="G20" s="37">
        <v>4</v>
      </c>
      <c r="H20" s="37">
        <v>35</v>
      </c>
      <c r="J20" s="37" t="s">
        <v>149</v>
      </c>
      <c r="K20" s="37">
        <v>215</v>
      </c>
      <c r="L20" s="37">
        <v>4</v>
      </c>
      <c r="M20" s="37">
        <v>35</v>
      </c>
      <c r="N20" s="37">
        <v>836.53912620000006</v>
      </c>
      <c r="O20" s="37">
        <v>1071.1012470000001</v>
      </c>
      <c r="P20" s="31">
        <v>6.7628499999999999E-4</v>
      </c>
    </row>
    <row r="21" spans="1:16" x14ac:dyDescent="0.2">
      <c r="A21">
        <v>101041020</v>
      </c>
      <c r="B21" t="s">
        <v>160</v>
      </c>
      <c r="C21" s="37">
        <v>9557</v>
      </c>
      <c r="D21" s="37">
        <v>1007.0245619999999</v>
      </c>
      <c r="F21" s="37">
        <v>1248</v>
      </c>
      <c r="G21" s="37">
        <v>6</v>
      </c>
      <c r="H21" s="37">
        <v>53</v>
      </c>
      <c r="J21" s="37" t="s">
        <v>149</v>
      </c>
      <c r="K21" s="37">
        <v>339</v>
      </c>
      <c r="L21" s="37">
        <v>6</v>
      </c>
      <c r="M21" s="37">
        <v>54</v>
      </c>
      <c r="N21" s="37">
        <v>919.13427790000003</v>
      </c>
      <c r="O21" s="37">
        <v>1071.491407</v>
      </c>
      <c r="P21" s="31">
        <v>4.1854099999999998E-4</v>
      </c>
    </row>
    <row r="22" spans="1:16" x14ac:dyDescent="0.2">
      <c r="A22">
        <v>101041021</v>
      </c>
      <c r="B22" t="s">
        <v>161</v>
      </c>
      <c r="C22" s="37">
        <v>3792</v>
      </c>
      <c r="D22" s="37">
        <v>1012.497189</v>
      </c>
      <c r="F22" s="37">
        <v>1309</v>
      </c>
      <c r="G22" s="37">
        <v>6</v>
      </c>
      <c r="H22" s="37">
        <v>56</v>
      </c>
      <c r="J22" s="37" t="s">
        <v>149</v>
      </c>
      <c r="K22" s="37">
        <v>357</v>
      </c>
      <c r="L22" s="37">
        <v>6</v>
      </c>
      <c r="M22" s="37">
        <v>57</v>
      </c>
      <c r="N22" s="37">
        <v>970.41902689999995</v>
      </c>
      <c r="O22" s="37">
        <v>1044.5278599999999</v>
      </c>
      <c r="P22" s="31">
        <v>0</v>
      </c>
    </row>
    <row r="23" spans="1:16" x14ac:dyDescent="0.2">
      <c r="A23">
        <v>101041022</v>
      </c>
      <c r="B23" t="s">
        <v>31</v>
      </c>
      <c r="C23" s="37">
        <v>43</v>
      </c>
      <c r="D23" s="37">
        <v>989.04457449999995</v>
      </c>
      <c r="F23" s="37">
        <v>989</v>
      </c>
      <c r="G23" s="37">
        <v>5</v>
      </c>
      <c r="H23" s="37">
        <v>42</v>
      </c>
      <c r="J23" s="37" t="s">
        <v>149</v>
      </c>
      <c r="K23" s="37">
        <v>267</v>
      </c>
      <c r="L23" s="37">
        <v>5</v>
      </c>
      <c r="M23" s="37">
        <v>43</v>
      </c>
      <c r="N23" s="37">
        <v>989.04457449999995</v>
      </c>
      <c r="O23" s="37">
        <v>989.04457449999995</v>
      </c>
      <c r="P23" s="31">
        <v>0</v>
      </c>
    </row>
    <row r="24" spans="1:16" x14ac:dyDescent="0.2">
      <c r="A24">
        <v>101041023</v>
      </c>
      <c r="B24" t="s">
        <v>162</v>
      </c>
      <c r="C24" s="37">
        <v>3425</v>
      </c>
      <c r="D24" s="37">
        <v>931.10319609999999</v>
      </c>
      <c r="F24" s="37">
        <v>349</v>
      </c>
      <c r="G24" s="37">
        <v>2</v>
      </c>
      <c r="H24" s="37">
        <v>15</v>
      </c>
      <c r="J24" s="37" t="s">
        <v>149</v>
      </c>
      <c r="K24" s="37">
        <v>86</v>
      </c>
      <c r="L24" s="37">
        <v>2</v>
      </c>
      <c r="M24" s="37">
        <v>14</v>
      </c>
      <c r="N24" s="37">
        <v>838.19291569999996</v>
      </c>
      <c r="O24" s="37">
        <v>1061.0764200000001</v>
      </c>
      <c r="P24" s="31">
        <v>0</v>
      </c>
    </row>
    <row r="25" spans="1:16" x14ac:dyDescent="0.2">
      <c r="A25">
        <v>101041024</v>
      </c>
      <c r="B25" t="s">
        <v>163</v>
      </c>
      <c r="C25" s="37">
        <v>3525</v>
      </c>
      <c r="D25" s="37">
        <v>1007.70197</v>
      </c>
      <c r="F25" s="37">
        <v>1254</v>
      </c>
      <c r="G25" s="37">
        <v>6</v>
      </c>
      <c r="H25" s="37">
        <v>54</v>
      </c>
      <c r="J25" s="37" t="s">
        <v>149</v>
      </c>
      <c r="K25" s="37">
        <v>342</v>
      </c>
      <c r="L25" s="37">
        <v>6</v>
      </c>
      <c r="M25" s="37">
        <v>55</v>
      </c>
      <c r="N25" s="37">
        <v>915.38803610000002</v>
      </c>
      <c r="O25" s="37">
        <v>1056.353421</v>
      </c>
      <c r="P25" s="31">
        <v>0</v>
      </c>
    </row>
    <row r="26" spans="1:16" x14ac:dyDescent="0.2">
      <c r="A26">
        <v>101041025</v>
      </c>
      <c r="B26" t="s">
        <v>164</v>
      </c>
      <c r="C26" s="37">
        <v>11513</v>
      </c>
      <c r="D26" s="37">
        <v>995.83535559999996</v>
      </c>
      <c r="F26" s="37">
        <v>1078</v>
      </c>
      <c r="G26" s="37">
        <v>5</v>
      </c>
      <c r="H26" s="37">
        <v>46</v>
      </c>
      <c r="J26" s="37" t="s">
        <v>149</v>
      </c>
      <c r="K26" s="37">
        <v>300</v>
      </c>
      <c r="L26" s="37">
        <v>5</v>
      </c>
      <c r="M26" s="37">
        <v>48</v>
      </c>
      <c r="N26" s="37">
        <v>862.27520939999999</v>
      </c>
      <c r="O26" s="37">
        <v>1101.892137</v>
      </c>
      <c r="P26" s="31">
        <v>0</v>
      </c>
    </row>
    <row r="27" spans="1:16" x14ac:dyDescent="0.2">
      <c r="A27">
        <v>101041026</v>
      </c>
      <c r="B27" t="s">
        <v>165</v>
      </c>
      <c r="C27" s="37">
        <v>8600</v>
      </c>
      <c r="D27" s="37">
        <v>990.61340770000004</v>
      </c>
      <c r="F27" s="37">
        <v>1006</v>
      </c>
      <c r="G27" s="37">
        <v>5</v>
      </c>
      <c r="H27" s="37">
        <v>43</v>
      </c>
      <c r="J27" s="37" t="s">
        <v>149</v>
      </c>
      <c r="K27" s="37">
        <v>276</v>
      </c>
      <c r="L27" s="37">
        <v>5</v>
      </c>
      <c r="M27" s="37">
        <v>44</v>
      </c>
      <c r="N27" s="37">
        <v>880.32195869999998</v>
      </c>
      <c r="O27" s="37">
        <v>1065.1007380000001</v>
      </c>
      <c r="P27" s="31">
        <v>0</v>
      </c>
    </row>
    <row r="28" spans="1:16" x14ac:dyDescent="0.2">
      <c r="A28">
        <v>101041027</v>
      </c>
      <c r="B28" t="s">
        <v>166</v>
      </c>
      <c r="C28" s="37">
        <v>9888</v>
      </c>
      <c r="D28" s="37">
        <v>975.51408249999997</v>
      </c>
      <c r="F28" s="37">
        <v>807</v>
      </c>
      <c r="G28" s="37">
        <v>4</v>
      </c>
      <c r="H28" s="37">
        <v>35</v>
      </c>
      <c r="J28" s="37" t="s">
        <v>149</v>
      </c>
      <c r="K28" s="37">
        <v>212</v>
      </c>
      <c r="L28" s="37">
        <v>4</v>
      </c>
      <c r="M28" s="37">
        <v>34</v>
      </c>
      <c r="N28" s="37">
        <v>764.0873689</v>
      </c>
      <c r="O28" s="37">
        <v>1077.831633</v>
      </c>
      <c r="P28" s="31">
        <v>0</v>
      </c>
    </row>
    <row r="29" spans="1:16" x14ac:dyDescent="0.2">
      <c r="A29">
        <v>101051539</v>
      </c>
      <c r="B29" t="s">
        <v>167</v>
      </c>
      <c r="C29" s="37">
        <v>24565</v>
      </c>
      <c r="D29" s="37">
        <v>964.26655189999997</v>
      </c>
      <c r="F29" s="37">
        <v>685</v>
      </c>
      <c r="G29" s="37">
        <v>3</v>
      </c>
      <c r="H29" s="37">
        <v>30</v>
      </c>
      <c r="J29" s="37" t="s">
        <v>149</v>
      </c>
      <c r="K29" s="37">
        <v>181</v>
      </c>
      <c r="L29" s="37">
        <v>3</v>
      </c>
      <c r="M29" s="37">
        <v>29</v>
      </c>
      <c r="N29" s="37">
        <v>792.84153690000005</v>
      </c>
      <c r="O29" s="37">
        <v>1169.826622</v>
      </c>
      <c r="P29" s="31">
        <v>7.6938730000000004E-3</v>
      </c>
    </row>
    <row r="30" spans="1:16" x14ac:dyDescent="0.2">
      <c r="A30">
        <v>101051540</v>
      </c>
      <c r="B30" t="s">
        <v>2108</v>
      </c>
      <c r="C30" s="37">
        <v>13839</v>
      </c>
      <c r="D30" s="37">
        <v>1042.1608160000001</v>
      </c>
      <c r="F30" s="37">
        <v>1695</v>
      </c>
      <c r="G30" s="37">
        <v>8</v>
      </c>
      <c r="H30" s="37">
        <v>72</v>
      </c>
      <c r="J30" s="37" t="s">
        <v>149</v>
      </c>
      <c r="K30" s="37">
        <v>445</v>
      </c>
      <c r="L30" s="37">
        <v>8</v>
      </c>
      <c r="M30" s="37">
        <v>71</v>
      </c>
      <c r="N30" s="37">
        <v>910.45661140000004</v>
      </c>
      <c r="O30" s="37">
        <v>1115.145726</v>
      </c>
      <c r="P30" s="31">
        <v>0</v>
      </c>
    </row>
    <row r="31" spans="1:16" x14ac:dyDescent="0.2">
      <c r="A31">
        <v>101061541</v>
      </c>
      <c r="B31" t="s">
        <v>168</v>
      </c>
      <c r="C31" s="37">
        <v>6763</v>
      </c>
      <c r="D31" s="37">
        <v>1024.7289499999999</v>
      </c>
      <c r="F31" s="37">
        <v>1489</v>
      </c>
      <c r="G31" s="37">
        <v>7</v>
      </c>
      <c r="H31" s="37">
        <v>64</v>
      </c>
      <c r="J31" s="37" t="s">
        <v>149</v>
      </c>
      <c r="K31" s="37">
        <v>400</v>
      </c>
      <c r="L31" s="37">
        <v>7</v>
      </c>
      <c r="M31" s="37">
        <v>64</v>
      </c>
      <c r="N31" s="37">
        <v>919.95486789999995</v>
      </c>
      <c r="O31" s="37">
        <v>1163.230875</v>
      </c>
      <c r="P31" s="31">
        <v>0</v>
      </c>
    </row>
    <row r="32" spans="1:16" x14ac:dyDescent="0.2">
      <c r="A32">
        <v>101061542</v>
      </c>
      <c r="B32" t="s">
        <v>2109</v>
      </c>
      <c r="C32" s="37">
        <v>12713</v>
      </c>
      <c r="D32" s="37">
        <v>1125.8191400000001</v>
      </c>
      <c r="F32" s="37">
        <v>2292</v>
      </c>
      <c r="G32" s="37">
        <v>10</v>
      </c>
      <c r="H32" s="37">
        <v>98</v>
      </c>
      <c r="J32" s="37" t="s">
        <v>149</v>
      </c>
      <c r="K32" s="37">
        <v>591</v>
      </c>
      <c r="L32" s="37">
        <v>10</v>
      </c>
      <c r="M32" s="37">
        <v>95</v>
      </c>
      <c r="N32" s="37">
        <v>994.78218960000004</v>
      </c>
      <c r="O32" s="37">
        <v>1220.8494350000001</v>
      </c>
      <c r="P32" s="31">
        <v>0</v>
      </c>
    </row>
    <row r="33" spans="1:16" x14ac:dyDescent="0.2">
      <c r="A33">
        <v>101061543</v>
      </c>
      <c r="B33" t="s">
        <v>169</v>
      </c>
      <c r="C33" s="37">
        <v>11004</v>
      </c>
      <c r="D33" s="37">
        <v>957.46581809999998</v>
      </c>
      <c r="F33" s="37">
        <v>595</v>
      </c>
      <c r="G33" s="37">
        <v>3</v>
      </c>
      <c r="H33" s="37">
        <v>26</v>
      </c>
      <c r="J33" s="37" t="s">
        <v>149</v>
      </c>
      <c r="K33" s="37">
        <v>159</v>
      </c>
      <c r="L33" s="37">
        <v>3</v>
      </c>
      <c r="M33" s="37">
        <v>26</v>
      </c>
      <c r="N33" s="37">
        <v>770.57752110000001</v>
      </c>
      <c r="O33" s="37">
        <v>1112.527315</v>
      </c>
      <c r="P33" s="31">
        <v>8.6332240000000001E-3</v>
      </c>
    </row>
    <row r="34" spans="1:16" x14ac:dyDescent="0.2">
      <c r="A34">
        <v>101061544</v>
      </c>
      <c r="B34" t="s">
        <v>2110</v>
      </c>
      <c r="C34" s="37">
        <v>7677</v>
      </c>
      <c r="D34" s="37">
        <v>993.21725360000005</v>
      </c>
      <c r="F34" s="37">
        <v>1040</v>
      </c>
      <c r="G34" s="37">
        <v>5</v>
      </c>
      <c r="H34" s="37">
        <v>45</v>
      </c>
      <c r="J34" s="37" t="s">
        <v>149</v>
      </c>
      <c r="K34" s="37">
        <v>286</v>
      </c>
      <c r="L34" s="37">
        <v>5</v>
      </c>
      <c r="M34" s="37">
        <v>46</v>
      </c>
      <c r="N34" s="37">
        <v>879.9162695</v>
      </c>
      <c r="O34" s="37">
        <v>1104.6346080000001</v>
      </c>
      <c r="P34" s="31">
        <v>0</v>
      </c>
    </row>
    <row r="35" spans="1:16" x14ac:dyDescent="0.2">
      <c r="A35">
        <v>102011028</v>
      </c>
      <c r="B35" t="s">
        <v>170</v>
      </c>
      <c r="C35" s="37">
        <v>7513</v>
      </c>
      <c r="D35" s="37">
        <v>1102.7373669999999</v>
      </c>
      <c r="F35" s="37">
        <v>2200</v>
      </c>
      <c r="G35" s="37">
        <v>10</v>
      </c>
      <c r="H35" s="37">
        <v>94</v>
      </c>
      <c r="J35" s="37" t="s">
        <v>149</v>
      </c>
      <c r="K35" s="37">
        <v>556</v>
      </c>
      <c r="L35" s="37">
        <v>9</v>
      </c>
      <c r="M35" s="37">
        <v>89</v>
      </c>
      <c r="N35" s="37">
        <v>1024.0105040000001</v>
      </c>
      <c r="O35" s="37">
        <v>1150.6234589999999</v>
      </c>
      <c r="P35" s="31">
        <v>0</v>
      </c>
    </row>
    <row r="36" spans="1:16" x14ac:dyDescent="0.2">
      <c r="A36">
        <v>102011029</v>
      </c>
      <c r="B36" t="s">
        <v>171</v>
      </c>
      <c r="C36" s="37">
        <v>11042</v>
      </c>
      <c r="D36" s="37">
        <v>1073.8587749999999</v>
      </c>
      <c r="F36" s="37">
        <v>2007</v>
      </c>
      <c r="G36" s="37">
        <v>9</v>
      </c>
      <c r="H36" s="37">
        <v>86</v>
      </c>
      <c r="J36" s="37" t="s">
        <v>149</v>
      </c>
      <c r="K36" s="37">
        <v>509</v>
      </c>
      <c r="L36" s="37">
        <v>9</v>
      </c>
      <c r="M36" s="37">
        <v>82</v>
      </c>
      <c r="N36" s="37">
        <v>923.67033809999998</v>
      </c>
      <c r="O36" s="37">
        <v>1156.009736</v>
      </c>
      <c r="P36" s="31">
        <v>4.52817E-4</v>
      </c>
    </row>
    <row r="37" spans="1:16" x14ac:dyDescent="0.2">
      <c r="A37">
        <v>102011030</v>
      </c>
      <c r="B37" t="s">
        <v>172</v>
      </c>
      <c r="C37" s="37">
        <v>4716</v>
      </c>
      <c r="D37" s="37">
        <v>1050.872826</v>
      </c>
      <c r="F37" s="37">
        <v>1796</v>
      </c>
      <c r="G37" s="37">
        <v>8</v>
      </c>
      <c r="H37" s="37">
        <v>77</v>
      </c>
      <c r="J37" s="37" t="s">
        <v>149</v>
      </c>
      <c r="K37" s="37">
        <v>459</v>
      </c>
      <c r="L37" s="37">
        <v>8</v>
      </c>
      <c r="M37" s="37">
        <v>74</v>
      </c>
      <c r="N37" s="37">
        <v>936.53402519999997</v>
      </c>
      <c r="O37" s="37">
        <v>1134.250053</v>
      </c>
      <c r="P37" s="31">
        <v>3.1806619999999999E-3</v>
      </c>
    </row>
    <row r="38" spans="1:16" x14ac:dyDescent="0.2">
      <c r="A38">
        <v>102011031</v>
      </c>
      <c r="B38" t="s">
        <v>173</v>
      </c>
      <c r="C38" s="37">
        <v>14758</v>
      </c>
      <c r="D38" s="37">
        <v>1047.3739539999999</v>
      </c>
      <c r="F38" s="37">
        <v>1759</v>
      </c>
      <c r="G38" s="37">
        <v>8</v>
      </c>
      <c r="H38" s="37">
        <v>75</v>
      </c>
      <c r="J38" s="37" t="s">
        <v>149</v>
      </c>
      <c r="K38" s="37">
        <v>453</v>
      </c>
      <c r="L38" s="37">
        <v>8</v>
      </c>
      <c r="M38" s="37">
        <v>73</v>
      </c>
      <c r="N38" s="37">
        <v>847.32547529999999</v>
      </c>
      <c r="O38" s="37">
        <v>1201.1919370000001</v>
      </c>
      <c r="P38" s="31">
        <v>1.016398E-3</v>
      </c>
    </row>
    <row r="39" spans="1:16" x14ac:dyDescent="0.2">
      <c r="A39">
        <v>102011032</v>
      </c>
      <c r="B39" t="s">
        <v>174</v>
      </c>
      <c r="C39" s="37">
        <v>21204</v>
      </c>
      <c r="D39" s="37">
        <v>939.25405269999999</v>
      </c>
      <c r="F39" s="37">
        <v>419</v>
      </c>
      <c r="G39" s="37">
        <v>2</v>
      </c>
      <c r="H39" s="37">
        <v>18</v>
      </c>
      <c r="J39" s="37" t="s">
        <v>149</v>
      </c>
      <c r="K39" s="37">
        <v>106</v>
      </c>
      <c r="L39" s="37">
        <v>2</v>
      </c>
      <c r="M39" s="37">
        <v>17</v>
      </c>
      <c r="N39" s="37">
        <v>780.31281179999996</v>
      </c>
      <c r="O39" s="37">
        <v>1191.0777210000001</v>
      </c>
      <c r="P39" s="31">
        <v>5.1877E-4</v>
      </c>
    </row>
    <row r="40" spans="1:16" x14ac:dyDescent="0.2">
      <c r="A40">
        <v>102011033</v>
      </c>
      <c r="B40" t="s">
        <v>175</v>
      </c>
      <c r="C40" s="37">
        <v>6485</v>
      </c>
      <c r="D40" s="37">
        <v>1053.7471829999999</v>
      </c>
      <c r="F40" s="37">
        <v>1821</v>
      </c>
      <c r="G40" s="37">
        <v>8</v>
      </c>
      <c r="H40" s="37">
        <v>78</v>
      </c>
      <c r="J40" s="37" t="s">
        <v>149</v>
      </c>
      <c r="K40" s="37">
        <v>466</v>
      </c>
      <c r="L40" s="37">
        <v>8</v>
      </c>
      <c r="M40" s="37">
        <v>75</v>
      </c>
      <c r="N40" s="37">
        <v>1000.123325</v>
      </c>
      <c r="O40" s="37">
        <v>1101.380711</v>
      </c>
      <c r="P40" s="31">
        <v>1.310717E-2</v>
      </c>
    </row>
    <row r="41" spans="1:16" x14ac:dyDescent="0.2">
      <c r="A41">
        <v>102011034</v>
      </c>
      <c r="B41" t="s">
        <v>176</v>
      </c>
      <c r="C41" s="37">
        <v>7615</v>
      </c>
      <c r="D41" s="37">
        <v>1019.273955</v>
      </c>
      <c r="F41" s="37">
        <v>1416</v>
      </c>
      <c r="G41" s="37">
        <v>7</v>
      </c>
      <c r="H41" s="37">
        <v>61</v>
      </c>
      <c r="J41" s="37" t="s">
        <v>149</v>
      </c>
      <c r="K41" s="37">
        <v>379</v>
      </c>
      <c r="L41" s="37">
        <v>7</v>
      </c>
      <c r="M41" s="37">
        <v>61</v>
      </c>
      <c r="N41" s="37">
        <v>895.87150129999998</v>
      </c>
      <c r="O41" s="37">
        <v>1151.3366719999999</v>
      </c>
      <c r="P41" s="31">
        <v>0</v>
      </c>
    </row>
    <row r="42" spans="1:16" x14ac:dyDescent="0.2">
      <c r="A42">
        <v>102011035</v>
      </c>
      <c r="B42" t="s">
        <v>177</v>
      </c>
      <c r="C42" s="37">
        <v>7157</v>
      </c>
      <c r="D42" s="37">
        <v>1045.6417799999999</v>
      </c>
      <c r="F42" s="37">
        <v>1739</v>
      </c>
      <c r="G42" s="37">
        <v>8</v>
      </c>
      <c r="H42" s="37">
        <v>74</v>
      </c>
      <c r="J42" s="37" t="s">
        <v>149</v>
      </c>
      <c r="K42" s="37">
        <v>449</v>
      </c>
      <c r="L42" s="37">
        <v>8</v>
      </c>
      <c r="M42" s="37">
        <v>72</v>
      </c>
      <c r="N42" s="37">
        <v>917.27735600000005</v>
      </c>
      <c r="O42" s="37">
        <v>1140.8504579999999</v>
      </c>
      <c r="P42" s="31">
        <v>0</v>
      </c>
    </row>
    <row r="43" spans="1:16" x14ac:dyDescent="0.2">
      <c r="A43">
        <v>102011036</v>
      </c>
      <c r="B43" t="s">
        <v>178</v>
      </c>
      <c r="C43" s="37">
        <v>8205</v>
      </c>
      <c r="D43" s="37">
        <v>1061.754717</v>
      </c>
      <c r="F43" s="37">
        <v>1892</v>
      </c>
      <c r="G43" s="37">
        <v>9</v>
      </c>
      <c r="H43" s="37">
        <v>81</v>
      </c>
      <c r="J43" s="37" t="s">
        <v>149</v>
      </c>
      <c r="K43" s="37">
        <v>482</v>
      </c>
      <c r="L43" s="37">
        <v>8</v>
      </c>
      <c r="M43" s="37">
        <v>77</v>
      </c>
      <c r="N43" s="37">
        <v>897.10057629999994</v>
      </c>
      <c r="O43" s="37">
        <v>1173.79198</v>
      </c>
      <c r="P43" s="31">
        <v>0</v>
      </c>
    </row>
    <row r="44" spans="1:16" x14ac:dyDescent="0.2">
      <c r="A44">
        <v>102011037</v>
      </c>
      <c r="B44" t="s">
        <v>179</v>
      </c>
      <c r="C44" s="37">
        <v>6571</v>
      </c>
      <c r="D44" s="37">
        <v>1017.171787</v>
      </c>
      <c r="F44" s="37">
        <v>1384</v>
      </c>
      <c r="G44" s="37">
        <v>6</v>
      </c>
      <c r="H44" s="37">
        <v>59</v>
      </c>
      <c r="J44" s="37" t="s">
        <v>149</v>
      </c>
      <c r="K44" s="37">
        <v>373</v>
      </c>
      <c r="L44" s="37">
        <v>6</v>
      </c>
      <c r="M44" s="37">
        <v>60</v>
      </c>
      <c r="N44" s="37">
        <v>889.2334803</v>
      </c>
      <c r="O44" s="37">
        <v>1086.3946940000001</v>
      </c>
      <c r="P44" s="31">
        <v>0</v>
      </c>
    </row>
    <row r="45" spans="1:16" x14ac:dyDescent="0.2">
      <c r="A45">
        <v>102011038</v>
      </c>
      <c r="B45" t="s">
        <v>180</v>
      </c>
      <c r="C45" s="37">
        <v>7160</v>
      </c>
      <c r="D45" s="37">
        <v>1060.1215930000001</v>
      </c>
      <c r="F45" s="37">
        <v>1877</v>
      </c>
      <c r="G45" s="37">
        <v>8</v>
      </c>
      <c r="H45" s="37">
        <v>80</v>
      </c>
      <c r="J45" s="37" t="s">
        <v>149</v>
      </c>
      <c r="K45" s="37">
        <v>478</v>
      </c>
      <c r="L45" s="37">
        <v>8</v>
      </c>
      <c r="M45" s="37">
        <v>77</v>
      </c>
      <c r="N45" s="37">
        <v>924.10957670000005</v>
      </c>
      <c r="O45" s="37">
        <v>1111.6031869999999</v>
      </c>
      <c r="P45" s="31">
        <v>0</v>
      </c>
    </row>
    <row r="46" spans="1:16" x14ac:dyDescent="0.2">
      <c r="A46">
        <v>102011039</v>
      </c>
      <c r="B46" t="s">
        <v>181</v>
      </c>
      <c r="C46" s="37">
        <v>14849</v>
      </c>
      <c r="D46" s="37">
        <v>1078.4343879999999</v>
      </c>
      <c r="F46" s="37">
        <v>2043</v>
      </c>
      <c r="G46" s="37">
        <v>9</v>
      </c>
      <c r="H46" s="37">
        <v>87</v>
      </c>
      <c r="J46" s="37" t="s">
        <v>149</v>
      </c>
      <c r="K46" s="37">
        <v>516</v>
      </c>
      <c r="L46" s="37">
        <v>9</v>
      </c>
      <c r="M46" s="37">
        <v>83</v>
      </c>
      <c r="N46" s="37">
        <v>866.9171609</v>
      </c>
      <c r="O46" s="37">
        <v>1252.6206609999999</v>
      </c>
      <c r="P46" s="31">
        <v>0</v>
      </c>
    </row>
    <row r="47" spans="1:16" x14ac:dyDescent="0.2">
      <c r="A47">
        <v>102011040</v>
      </c>
      <c r="B47" t="s">
        <v>182</v>
      </c>
      <c r="C47" s="37">
        <v>24697</v>
      </c>
      <c r="D47" s="37">
        <v>965.85815109999999</v>
      </c>
      <c r="F47" s="37">
        <v>698</v>
      </c>
      <c r="G47" s="37">
        <v>3</v>
      </c>
      <c r="H47" s="37">
        <v>30</v>
      </c>
      <c r="J47" s="37" t="s">
        <v>149</v>
      </c>
      <c r="K47" s="37">
        <v>185</v>
      </c>
      <c r="L47" s="37">
        <v>3</v>
      </c>
      <c r="M47" s="37">
        <v>30</v>
      </c>
      <c r="N47" s="37">
        <v>853.55675640000004</v>
      </c>
      <c r="O47" s="37">
        <v>1092.8867740000001</v>
      </c>
      <c r="P47" s="31">
        <v>0</v>
      </c>
    </row>
    <row r="48" spans="1:16" x14ac:dyDescent="0.2">
      <c r="A48">
        <v>102011041</v>
      </c>
      <c r="B48" t="s">
        <v>183</v>
      </c>
      <c r="C48" s="37">
        <v>10675</v>
      </c>
      <c r="D48" s="37">
        <v>1097.2838119999999</v>
      </c>
      <c r="F48" s="37">
        <v>2175</v>
      </c>
      <c r="G48" s="37">
        <v>10</v>
      </c>
      <c r="H48" s="37">
        <v>93</v>
      </c>
      <c r="J48" s="37" t="s">
        <v>149</v>
      </c>
      <c r="K48" s="37">
        <v>548</v>
      </c>
      <c r="L48" s="37">
        <v>9</v>
      </c>
      <c r="M48" s="37">
        <v>88</v>
      </c>
      <c r="N48" s="37">
        <v>1035.8364280000001</v>
      </c>
      <c r="O48" s="37">
        <v>1199.150124</v>
      </c>
      <c r="P48" s="31">
        <v>0</v>
      </c>
    </row>
    <row r="49" spans="1:16" x14ac:dyDescent="0.2">
      <c r="A49">
        <v>102011042</v>
      </c>
      <c r="B49" t="s">
        <v>184</v>
      </c>
      <c r="C49" s="37">
        <v>14346</v>
      </c>
      <c r="D49" s="37">
        <v>935.040708</v>
      </c>
      <c r="F49" s="37">
        <v>381</v>
      </c>
      <c r="G49" s="37">
        <v>2</v>
      </c>
      <c r="H49" s="37">
        <v>17</v>
      </c>
      <c r="J49" s="37" t="s">
        <v>149</v>
      </c>
      <c r="K49" s="37">
        <v>95</v>
      </c>
      <c r="L49" s="37">
        <v>2</v>
      </c>
      <c r="M49" s="37">
        <v>16</v>
      </c>
      <c r="N49" s="37">
        <v>734.98405779999996</v>
      </c>
      <c r="O49" s="37">
        <v>1096.624497</v>
      </c>
      <c r="P49" s="31">
        <v>0</v>
      </c>
    </row>
    <row r="50" spans="1:16" x14ac:dyDescent="0.2">
      <c r="A50">
        <v>102011043</v>
      </c>
      <c r="B50" t="s">
        <v>185</v>
      </c>
      <c r="C50" s="37">
        <v>11423</v>
      </c>
      <c r="D50" s="37">
        <v>986.32005019999997</v>
      </c>
      <c r="F50" s="37">
        <v>949</v>
      </c>
      <c r="G50" s="37">
        <v>5</v>
      </c>
      <c r="H50" s="37">
        <v>41</v>
      </c>
      <c r="J50" s="37" t="s">
        <v>149</v>
      </c>
      <c r="K50" s="37">
        <v>259</v>
      </c>
      <c r="L50" s="37">
        <v>5</v>
      </c>
      <c r="M50" s="37">
        <v>42</v>
      </c>
      <c r="N50" s="37">
        <v>646.43457679999995</v>
      </c>
      <c r="O50" s="37">
        <v>1144.193047</v>
      </c>
      <c r="P50" s="31">
        <v>2.6262799999999999E-4</v>
      </c>
    </row>
    <row r="51" spans="1:16" x14ac:dyDescent="0.2">
      <c r="A51">
        <v>102021044</v>
      </c>
      <c r="B51" t="s">
        <v>186</v>
      </c>
      <c r="C51" s="37">
        <v>22825</v>
      </c>
      <c r="D51" s="37">
        <v>1003.815505</v>
      </c>
      <c r="F51" s="37">
        <v>1197</v>
      </c>
      <c r="G51" s="37">
        <v>6</v>
      </c>
      <c r="H51" s="37">
        <v>51</v>
      </c>
      <c r="J51" s="37" t="s">
        <v>149</v>
      </c>
      <c r="K51" s="37">
        <v>327</v>
      </c>
      <c r="L51" s="37">
        <v>6</v>
      </c>
      <c r="M51" s="37">
        <v>53</v>
      </c>
      <c r="N51" s="37">
        <v>672.21114360000001</v>
      </c>
      <c r="O51" s="37">
        <v>1146.2295389999999</v>
      </c>
      <c r="P51" s="31">
        <v>1.4852136E-2</v>
      </c>
    </row>
    <row r="52" spans="1:16" x14ac:dyDescent="0.2">
      <c r="A52">
        <v>102021045</v>
      </c>
      <c r="B52" t="s">
        <v>187</v>
      </c>
      <c r="C52" s="37">
        <v>11290</v>
      </c>
      <c r="D52" s="37">
        <v>976.99463409999998</v>
      </c>
      <c r="F52" s="37">
        <v>829</v>
      </c>
      <c r="G52" s="37">
        <v>4</v>
      </c>
      <c r="H52" s="37">
        <v>36</v>
      </c>
      <c r="J52" s="37" t="s">
        <v>149</v>
      </c>
      <c r="K52" s="37">
        <v>219</v>
      </c>
      <c r="L52" s="37">
        <v>4</v>
      </c>
      <c r="M52" s="37">
        <v>35</v>
      </c>
      <c r="N52" s="37">
        <v>926.36226420000003</v>
      </c>
      <c r="O52" s="37">
        <v>1097.5035600000001</v>
      </c>
      <c r="P52" s="31">
        <v>0</v>
      </c>
    </row>
    <row r="53" spans="1:16" x14ac:dyDescent="0.2">
      <c r="A53">
        <v>102021046</v>
      </c>
      <c r="B53" t="s">
        <v>2111</v>
      </c>
      <c r="C53" s="37">
        <v>9728</v>
      </c>
      <c r="D53" s="37">
        <v>971.81298400000003</v>
      </c>
      <c r="F53" s="37">
        <v>754</v>
      </c>
      <c r="G53" s="37">
        <v>4</v>
      </c>
      <c r="H53" s="37">
        <v>33</v>
      </c>
      <c r="J53" s="37" t="s">
        <v>149</v>
      </c>
      <c r="K53" s="37">
        <v>198</v>
      </c>
      <c r="L53" s="37">
        <v>4</v>
      </c>
      <c r="M53" s="37">
        <v>32</v>
      </c>
      <c r="N53" s="37">
        <v>890.97664589999999</v>
      </c>
      <c r="O53" s="37">
        <v>1025.0560969999999</v>
      </c>
      <c r="P53" s="31">
        <v>3.0838799999999999E-4</v>
      </c>
    </row>
    <row r="54" spans="1:16" x14ac:dyDescent="0.2">
      <c r="A54">
        <v>102021047</v>
      </c>
      <c r="B54" t="s">
        <v>188</v>
      </c>
      <c r="C54" s="37">
        <v>16006</v>
      </c>
      <c r="D54" s="37">
        <v>1041.733422</v>
      </c>
      <c r="F54" s="37">
        <v>1688</v>
      </c>
      <c r="G54" s="37">
        <v>8</v>
      </c>
      <c r="H54" s="37">
        <v>72</v>
      </c>
      <c r="J54" s="37" t="s">
        <v>149</v>
      </c>
      <c r="K54" s="37">
        <v>442</v>
      </c>
      <c r="L54" s="37">
        <v>8</v>
      </c>
      <c r="M54" s="37">
        <v>71</v>
      </c>
      <c r="N54" s="37">
        <v>843.05173890000003</v>
      </c>
      <c r="O54" s="37">
        <v>1173.21189</v>
      </c>
      <c r="P54" s="31">
        <v>0</v>
      </c>
    </row>
    <row r="55" spans="1:16" x14ac:dyDescent="0.2">
      <c r="A55">
        <v>102021048</v>
      </c>
      <c r="B55" t="s">
        <v>189</v>
      </c>
      <c r="C55" s="37">
        <v>22362</v>
      </c>
      <c r="D55" s="37">
        <v>942.76039860000003</v>
      </c>
      <c r="F55" s="37">
        <v>451</v>
      </c>
      <c r="G55" s="37">
        <v>2</v>
      </c>
      <c r="H55" s="37">
        <v>20</v>
      </c>
      <c r="J55" s="37" t="s">
        <v>149</v>
      </c>
      <c r="K55" s="37">
        <v>114</v>
      </c>
      <c r="L55" s="37">
        <v>2</v>
      </c>
      <c r="M55" s="37">
        <v>19</v>
      </c>
      <c r="N55" s="37">
        <v>701.72592340000006</v>
      </c>
      <c r="O55" s="37">
        <v>1044.716584</v>
      </c>
      <c r="P55" s="31">
        <v>2.3477327999999999E-2</v>
      </c>
    </row>
    <row r="56" spans="1:16" x14ac:dyDescent="0.2">
      <c r="A56">
        <v>102021049</v>
      </c>
      <c r="B56" t="s">
        <v>190</v>
      </c>
      <c r="C56" s="37">
        <v>3420</v>
      </c>
      <c r="D56" s="37">
        <v>1126.610048</v>
      </c>
      <c r="F56" s="37">
        <v>2294</v>
      </c>
      <c r="G56" s="37">
        <v>10</v>
      </c>
      <c r="H56" s="37">
        <v>98</v>
      </c>
      <c r="J56" s="37" t="s">
        <v>149</v>
      </c>
      <c r="K56" s="37">
        <v>593</v>
      </c>
      <c r="L56" s="37">
        <v>10</v>
      </c>
      <c r="M56" s="37">
        <v>95</v>
      </c>
      <c r="N56" s="37">
        <v>1082.2376260000001</v>
      </c>
      <c r="O56" s="37">
        <v>1195.1193290000001</v>
      </c>
      <c r="P56" s="31">
        <v>0</v>
      </c>
    </row>
    <row r="57" spans="1:16" x14ac:dyDescent="0.2">
      <c r="A57">
        <v>102021050</v>
      </c>
      <c r="B57" t="s">
        <v>191</v>
      </c>
      <c r="C57" s="37">
        <v>10960</v>
      </c>
      <c r="D57" s="37">
        <v>978.68307800000002</v>
      </c>
      <c r="F57" s="37">
        <v>854</v>
      </c>
      <c r="G57" s="37">
        <v>4</v>
      </c>
      <c r="H57" s="37">
        <v>37</v>
      </c>
      <c r="J57" s="37" t="s">
        <v>149</v>
      </c>
      <c r="K57" s="37">
        <v>230</v>
      </c>
      <c r="L57" s="37">
        <v>4</v>
      </c>
      <c r="M57" s="37">
        <v>37</v>
      </c>
      <c r="N57" s="37">
        <v>906.04121740000005</v>
      </c>
      <c r="O57" s="37">
        <v>1071.3818719999999</v>
      </c>
      <c r="P57" s="31">
        <v>3.6496400000000001E-4</v>
      </c>
    </row>
    <row r="58" spans="1:16" x14ac:dyDescent="0.2">
      <c r="A58">
        <v>102021051</v>
      </c>
      <c r="B58" t="s">
        <v>192</v>
      </c>
      <c r="C58" s="37">
        <v>4928</v>
      </c>
      <c r="D58" s="37">
        <v>1064.05951</v>
      </c>
      <c r="F58" s="37">
        <v>1908</v>
      </c>
      <c r="G58" s="37">
        <v>9</v>
      </c>
      <c r="H58" s="37">
        <v>82</v>
      </c>
      <c r="J58" s="37" t="s">
        <v>149</v>
      </c>
      <c r="K58" s="37">
        <v>487</v>
      </c>
      <c r="L58" s="37">
        <v>8</v>
      </c>
      <c r="M58" s="37">
        <v>78</v>
      </c>
      <c r="N58" s="37">
        <v>981.03743919999999</v>
      </c>
      <c r="O58" s="37">
        <v>1175.819984</v>
      </c>
      <c r="P58" s="31">
        <v>0</v>
      </c>
    </row>
    <row r="59" spans="1:16" x14ac:dyDescent="0.2">
      <c r="A59">
        <v>102021052</v>
      </c>
      <c r="B59" t="s">
        <v>193</v>
      </c>
      <c r="C59" s="37">
        <v>6492</v>
      </c>
      <c r="D59" s="37">
        <v>1017.111041</v>
      </c>
      <c r="F59" s="37">
        <v>1381</v>
      </c>
      <c r="G59" s="37">
        <v>6</v>
      </c>
      <c r="H59" s="37">
        <v>59</v>
      </c>
      <c r="J59" s="37" t="s">
        <v>149</v>
      </c>
      <c r="K59" s="37">
        <v>372</v>
      </c>
      <c r="L59" s="37">
        <v>6</v>
      </c>
      <c r="M59" s="37">
        <v>60</v>
      </c>
      <c r="N59" s="37">
        <v>956.72710659999996</v>
      </c>
      <c r="O59" s="37">
        <v>1073.6584310000001</v>
      </c>
      <c r="P59" s="31">
        <v>0</v>
      </c>
    </row>
    <row r="60" spans="1:16" x14ac:dyDescent="0.2">
      <c r="A60">
        <v>102021053</v>
      </c>
      <c r="B60" t="s">
        <v>194</v>
      </c>
      <c r="C60" s="37">
        <v>15839</v>
      </c>
      <c r="D60" s="37">
        <v>929.5820847</v>
      </c>
      <c r="F60" s="37">
        <v>338</v>
      </c>
      <c r="G60" s="37">
        <v>2</v>
      </c>
      <c r="H60" s="37">
        <v>15</v>
      </c>
      <c r="J60" s="37" t="s">
        <v>149</v>
      </c>
      <c r="K60" s="37">
        <v>82</v>
      </c>
      <c r="L60" s="37">
        <v>2</v>
      </c>
      <c r="M60" s="37">
        <v>14</v>
      </c>
      <c r="N60" s="37">
        <v>812.8996697</v>
      </c>
      <c r="O60" s="37">
        <v>1082.8404350000001</v>
      </c>
      <c r="P60" s="31">
        <v>1.9571940000000002E-3</v>
      </c>
    </row>
    <row r="61" spans="1:16" x14ac:dyDescent="0.2">
      <c r="A61">
        <v>102021054</v>
      </c>
      <c r="B61" t="s">
        <v>195</v>
      </c>
      <c r="C61" s="37">
        <v>9909</v>
      </c>
      <c r="D61" s="37">
        <v>950.2519982</v>
      </c>
      <c r="F61" s="37">
        <v>522</v>
      </c>
      <c r="G61" s="37">
        <v>3</v>
      </c>
      <c r="H61" s="37">
        <v>23</v>
      </c>
      <c r="J61" s="37" t="s">
        <v>149</v>
      </c>
      <c r="K61" s="37">
        <v>134</v>
      </c>
      <c r="L61" s="37">
        <v>3</v>
      </c>
      <c r="M61" s="37">
        <v>22</v>
      </c>
      <c r="N61" s="37">
        <v>778.83124889999999</v>
      </c>
      <c r="O61" s="37">
        <v>1068.75443</v>
      </c>
      <c r="P61" s="31">
        <v>3.0275499999999998E-4</v>
      </c>
    </row>
    <row r="62" spans="1:16" x14ac:dyDescent="0.2">
      <c r="A62">
        <v>102021055</v>
      </c>
      <c r="B62" t="s">
        <v>196</v>
      </c>
      <c r="C62" s="37">
        <v>5229</v>
      </c>
      <c r="D62" s="37">
        <v>1025.910498</v>
      </c>
      <c r="F62" s="37">
        <v>1499</v>
      </c>
      <c r="G62" s="37">
        <v>7</v>
      </c>
      <c r="H62" s="37">
        <v>64</v>
      </c>
      <c r="J62" s="37" t="s">
        <v>149</v>
      </c>
      <c r="K62" s="37">
        <v>402</v>
      </c>
      <c r="L62" s="37">
        <v>7</v>
      </c>
      <c r="M62" s="37">
        <v>65</v>
      </c>
      <c r="N62" s="37">
        <v>953.74327129999995</v>
      </c>
      <c r="O62" s="37">
        <v>1119.375045</v>
      </c>
      <c r="P62" s="31">
        <v>4.2073049999999997E-3</v>
      </c>
    </row>
    <row r="63" spans="1:16" x14ac:dyDescent="0.2">
      <c r="A63">
        <v>102021056</v>
      </c>
      <c r="B63" t="s">
        <v>197</v>
      </c>
      <c r="C63" s="37">
        <v>20051</v>
      </c>
      <c r="D63" s="37">
        <v>1052.854975</v>
      </c>
      <c r="F63" s="37">
        <v>1816</v>
      </c>
      <c r="G63" s="37">
        <v>8</v>
      </c>
      <c r="H63" s="37">
        <v>78</v>
      </c>
      <c r="J63" s="37" t="s">
        <v>149</v>
      </c>
      <c r="K63" s="37">
        <v>463</v>
      </c>
      <c r="L63" s="37">
        <v>8</v>
      </c>
      <c r="M63" s="37">
        <v>74</v>
      </c>
      <c r="N63" s="37">
        <v>829.40485939999996</v>
      </c>
      <c r="O63" s="37">
        <v>1125.502976</v>
      </c>
      <c r="P63" s="31">
        <v>9.9745699999999999E-4</v>
      </c>
    </row>
    <row r="64" spans="1:16" x14ac:dyDescent="0.2">
      <c r="A64">
        <v>102021057</v>
      </c>
      <c r="B64" t="s">
        <v>198</v>
      </c>
      <c r="C64" s="37">
        <v>9120</v>
      </c>
      <c r="D64" s="37">
        <v>924.63986150000005</v>
      </c>
      <c r="F64" s="37">
        <v>302</v>
      </c>
      <c r="G64" s="37">
        <v>2</v>
      </c>
      <c r="H64" s="37">
        <v>13</v>
      </c>
      <c r="J64" s="37" t="s">
        <v>149</v>
      </c>
      <c r="K64" s="37">
        <v>72</v>
      </c>
      <c r="L64" s="37">
        <v>2</v>
      </c>
      <c r="M64" s="37">
        <v>12</v>
      </c>
      <c r="N64" s="37">
        <v>753.34425490000001</v>
      </c>
      <c r="O64" s="37">
        <v>1073.990237</v>
      </c>
      <c r="P64" s="31">
        <v>0</v>
      </c>
    </row>
    <row r="65" spans="1:16" x14ac:dyDescent="0.2">
      <c r="A65">
        <v>103011059</v>
      </c>
      <c r="B65" t="s">
        <v>199</v>
      </c>
      <c r="C65" s="37">
        <v>12330</v>
      </c>
      <c r="D65" s="37">
        <v>1020.396755</v>
      </c>
      <c r="F65" s="37">
        <v>1429</v>
      </c>
      <c r="G65" s="37">
        <v>7</v>
      </c>
      <c r="H65" s="37">
        <v>61</v>
      </c>
      <c r="J65" s="37" t="s">
        <v>149</v>
      </c>
      <c r="K65" s="37">
        <v>387</v>
      </c>
      <c r="L65" s="37">
        <v>7</v>
      </c>
      <c r="M65" s="37">
        <v>62</v>
      </c>
      <c r="N65" s="37">
        <v>690.05518170000005</v>
      </c>
      <c r="O65" s="37">
        <v>1171.3647060000001</v>
      </c>
      <c r="P65" s="31">
        <v>0</v>
      </c>
    </row>
    <row r="66" spans="1:16" x14ac:dyDescent="0.2">
      <c r="A66">
        <v>103011060</v>
      </c>
      <c r="B66" t="s">
        <v>2112</v>
      </c>
      <c r="C66" s="37">
        <v>6909</v>
      </c>
      <c r="D66" s="37">
        <v>1080.5079840000001</v>
      </c>
      <c r="F66" s="37">
        <v>2062</v>
      </c>
      <c r="G66" s="37">
        <v>9</v>
      </c>
      <c r="H66" s="37">
        <v>88</v>
      </c>
      <c r="J66" s="37" t="s">
        <v>149</v>
      </c>
      <c r="K66" s="37">
        <v>521</v>
      </c>
      <c r="L66" s="37">
        <v>9</v>
      </c>
      <c r="M66" s="37">
        <v>83</v>
      </c>
      <c r="N66" s="37">
        <v>978.13800089999995</v>
      </c>
      <c r="O66" s="37">
        <v>1152.1389099999999</v>
      </c>
      <c r="P66" s="31">
        <v>2.7066145999999999E-2</v>
      </c>
    </row>
    <row r="67" spans="1:16" x14ac:dyDescent="0.2">
      <c r="A67">
        <v>103011061</v>
      </c>
      <c r="B67" t="s">
        <v>200</v>
      </c>
      <c r="C67" s="37">
        <v>4834</v>
      </c>
      <c r="D67" s="37">
        <v>990.80261819999998</v>
      </c>
      <c r="F67" s="37">
        <v>1010</v>
      </c>
      <c r="G67" s="37">
        <v>5</v>
      </c>
      <c r="H67" s="37">
        <v>43</v>
      </c>
      <c r="J67" s="37" t="s">
        <v>149</v>
      </c>
      <c r="K67" s="37">
        <v>279</v>
      </c>
      <c r="L67" s="37">
        <v>5</v>
      </c>
      <c r="M67" s="37">
        <v>45</v>
      </c>
      <c r="N67" s="37">
        <v>872.78197209999996</v>
      </c>
      <c r="O67" s="37">
        <v>1081.038241</v>
      </c>
      <c r="P67" s="31">
        <v>2.8961519999999999E-3</v>
      </c>
    </row>
    <row r="68" spans="1:16" x14ac:dyDescent="0.2">
      <c r="A68">
        <v>103011612</v>
      </c>
      <c r="B68" t="s">
        <v>2113</v>
      </c>
      <c r="C68" s="37">
        <v>10752</v>
      </c>
      <c r="D68" s="37">
        <v>891.34109950000004</v>
      </c>
      <c r="F68" s="37">
        <v>157</v>
      </c>
      <c r="G68" s="37">
        <v>1</v>
      </c>
      <c r="H68" s="37">
        <v>7</v>
      </c>
      <c r="J68" s="37" t="s">
        <v>149</v>
      </c>
      <c r="K68" s="37">
        <v>36</v>
      </c>
      <c r="L68" s="37">
        <v>1</v>
      </c>
      <c r="M68" s="37">
        <v>6</v>
      </c>
      <c r="N68" s="37">
        <v>732.30323080000005</v>
      </c>
      <c r="O68" s="37">
        <v>1104.508227</v>
      </c>
      <c r="P68" s="31">
        <v>8.7704613000000001E-2</v>
      </c>
    </row>
    <row r="69" spans="1:16" x14ac:dyDescent="0.2">
      <c r="A69">
        <v>103011613</v>
      </c>
      <c r="B69" t="s">
        <v>2114</v>
      </c>
      <c r="C69" s="37">
        <v>14313</v>
      </c>
      <c r="D69" s="37">
        <v>1020.950201</v>
      </c>
      <c r="F69" s="37">
        <v>1435</v>
      </c>
      <c r="G69" s="37">
        <v>7</v>
      </c>
      <c r="H69" s="37">
        <v>61</v>
      </c>
      <c r="J69" s="37" t="s">
        <v>149</v>
      </c>
      <c r="K69" s="37">
        <v>390</v>
      </c>
      <c r="L69" s="37">
        <v>7</v>
      </c>
      <c r="M69" s="37">
        <v>63</v>
      </c>
      <c r="N69" s="37">
        <v>813.35311430000002</v>
      </c>
      <c r="O69" s="37">
        <v>1195.6448230000001</v>
      </c>
      <c r="P69" s="31">
        <v>0</v>
      </c>
    </row>
    <row r="70" spans="1:16" x14ac:dyDescent="0.2">
      <c r="A70">
        <v>103021062</v>
      </c>
      <c r="B70" t="s">
        <v>201</v>
      </c>
      <c r="C70" s="37">
        <v>6372</v>
      </c>
      <c r="D70" s="37">
        <v>956.465327</v>
      </c>
      <c r="F70" s="37">
        <v>587</v>
      </c>
      <c r="G70" s="37">
        <v>3</v>
      </c>
      <c r="H70" s="37">
        <v>25</v>
      </c>
      <c r="J70" s="37" t="s">
        <v>149</v>
      </c>
      <c r="K70" s="37">
        <v>157</v>
      </c>
      <c r="L70" s="37">
        <v>3</v>
      </c>
      <c r="M70" s="37">
        <v>26</v>
      </c>
      <c r="N70" s="37">
        <v>787.19661080000003</v>
      </c>
      <c r="O70" s="37">
        <v>1140.6154939999999</v>
      </c>
      <c r="P70" s="31">
        <v>3.7664780000000002E-3</v>
      </c>
    </row>
    <row r="71" spans="1:16" x14ac:dyDescent="0.2">
      <c r="A71">
        <v>103021063</v>
      </c>
      <c r="B71" t="s">
        <v>202</v>
      </c>
      <c r="C71" s="37">
        <v>9273</v>
      </c>
      <c r="D71" s="37">
        <v>927.0550442</v>
      </c>
      <c r="F71" s="37">
        <v>320</v>
      </c>
      <c r="G71" s="37">
        <v>2</v>
      </c>
      <c r="H71" s="37">
        <v>14</v>
      </c>
      <c r="J71" s="37" t="s">
        <v>149</v>
      </c>
      <c r="K71" s="37">
        <v>77</v>
      </c>
      <c r="L71" s="37">
        <v>2</v>
      </c>
      <c r="M71" s="37">
        <v>13</v>
      </c>
      <c r="N71" s="37">
        <v>676.13702030000002</v>
      </c>
      <c r="O71" s="37">
        <v>1110.0054</v>
      </c>
      <c r="P71" s="31">
        <v>2.0489589999999999E-3</v>
      </c>
    </row>
    <row r="72" spans="1:16" x14ac:dyDescent="0.2">
      <c r="A72">
        <v>103021064</v>
      </c>
      <c r="B72" t="s">
        <v>2115</v>
      </c>
      <c r="C72" s="37">
        <v>5716</v>
      </c>
      <c r="D72" s="37">
        <v>999.00676120000003</v>
      </c>
      <c r="F72" s="37">
        <v>1125</v>
      </c>
      <c r="G72" s="37">
        <v>5</v>
      </c>
      <c r="H72" s="37">
        <v>48</v>
      </c>
      <c r="J72" s="37" t="s">
        <v>149</v>
      </c>
      <c r="K72" s="37">
        <v>311</v>
      </c>
      <c r="L72" s="37">
        <v>5</v>
      </c>
      <c r="M72" s="37">
        <v>50</v>
      </c>
      <c r="N72" s="37">
        <v>895.59177169999998</v>
      </c>
      <c r="O72" s="37">
        <v>1084.662401</v>
      </c>
      <c r="P72" s="31">
        <v>0</v>
      </c>
    </row>
    <row r="73" spans="1:16" x14ac:dyDescent="0.2">
      <c r="A73">
        <v>103021065</v>
      </c>
      <c r="B73" t="s">
        <v>203</v>
      </c>
      <c r="C73" s="37">
        <v>10020</v>
      </c>
      <c r="D73" s="37">
        <v>979.00312380000003</v>
      </c>
      <c r="F73" s="37">
        <v>858</v>
      </c>
      <c r="G73" s="37">
        <v>4</v>
      </c>
      <c r="H73" s="37">
        <v>37</v>
      </c>
      <c r="J73" s="37" t="s">
        <v>149</v>
      </c>
      <c r="K73" s="37">
        <v>231</v>
      </c>
      <c r="L73" s="37">
        <v>4</v>
      </c>
      <c r="M73" s="37">
        <v>37</v>
      </c>
      <c r="N73" s="37">
        <v>805.41732830000001</v>
      </c>
      <c r="O73" s="37">
        <v>1122.6206810000001</v>
      </c>
      <c r="P73" s="31">
        <v>0</v>
      </c>
    </row>
    <row r="74" spans="1:16" x14ac:dyDescent="0.2">
      <c r="A74">
        <v>103021066</v>
      </c>
      <c r="B74" t="s">
        <v>204</v>
      </c>
      <c r="C74" s="37">
        <v>3597</v>
      </c>
      <c r="D74" s="37">
        <v>977.80621819999999</v>
      </c>
      <c r="F74" s="37">
        <v>839</v>
      </c>
      <c r="G74" s="37">
        <v>4</v>
      </c>
      <c r="H74" s="37">
        <v>36</v>
      </c>
      <c r="J74" s="37" t="s">
        <v>149</v>
      </c>
      <c r="K74" s="37">
        <v>225</v>
      </c>
      <c r="L74" s="37">
        <v>4</v>
      </c>
      <c r="M74" s="37">
        <v>36</v>
      </c>
      <c r="N74" s="37">
        <v>781.25162599999999</v>
      </c>
      <c r="O74" s="37">
        <v>1102.0891859999999</v>
      </c>
      <c r="P74" s="31">
        <v>0</v>
      </c>
    </row>
    <row r="75" spans="1:16" x14ac:dyDescent="0.2">
      <c r="A75">
        <v>103021067</v>
      </c>
      <c r="B75" t="s">
        <v>205</v>
      </c>
      <c r="C75" s="37">
        <v>10919</v>
      </c>
      <c r="D75" s="37">
        <v>955.38649290000001</v>
      </c>
      <c r="F75" s="37">
        <v>578</v>
      </c>
      <c r="G75" s="37">
        <v>3</v>
      </c>
      <c r="H75" s="37">
        <v>25</v>
      </c>
      <c r="J75" s="37" t="s">
        <v>149</v>
      </c>
      <c r="K75" s="37">
        <v>156</v>
      </c>
      <c r="L75" s="37">
        <v>3</v>
      </c>
      <c r="M75" s="37">
        <v>25</v>
      </c>
      <c r="N75" s="37">
        <v>760.07697570000005</v>
      </c>
      <c r="O75" s="37">
        <v>1124.8582269999999</v>
      </c>
      <c r="P75" s="31">
        <v>0</v>
      </c>
    </row>
    <row r="76" spans="1:16" x14ac:dyDescent="0.2">
      <c r="A76">
        <v>103021068</v>
      </c>
      <c r="B76" t="s">
        <v>2116</v>
      </c>
      <c r="C76" s="37">
        <v>3262</v>
      </c>
      <c r="D76" s="37">
        <v>973.83873889999995</v>
      </c>
      <c r="F76" s="37">
        <v>792</v>
      </c>
      <c r="G76" s="37">
        <v>4</v>
      </c>
      <c r="H76" s="37">
        <v>34</v>
      </c>
      <c r="J76" s="37" t="s">
        <v>149</v>
      </c>
      <c r="K76" s="37">
        <v>207</v>
      </c>
      <c r="L76" s="37">
        <v>4</v>
      </c>
      <c r="M76" s="37">
        <v>33</v>
      </c>
      <c r="N76" s="37">
        <v>810.36504939999998</v>
      </c>
      <c r="O76" s="37">
        <v>1098.1693869999999</v>
      </c>
      <c r="P76" s="31">
        <v>0</v>
      </c>
    </row>
    <row r="77" spans="1:16" x14ac:dyDescent="0.2">
      <c r="A77">
        <v>103021069</v>
      </c>
      <c r="B77" t="s">
        <v>206</v>
      </c>
      <c r="C77" s="37">
        <v>5525</v>
      </c>
      <c r="D77" s="37">
        <v>1000.573381</v>
      </c>
      <c r="F77" s="37">
        <v>1153</v>
      </c>
      <c r="G77" s="37">
        <v>5</v>
      </c>
      <c r="H77" s="37">
        <v>49</v>
      </c>
      <c r="J77" s="37" t="s">
        <v>149</v>
      </c>
      <c r="K77" s="37">
        <v>317</v>
      </c>
      <c r="L77" s="37">
        <v>6</v>
      </c>
      <c r="M77" s="37">
        <v>51</v>
      </c>
      <c r="N77" s="37">
        <v>865.70807049999996</v>
      </c>
      <c r="O77" s="37">
        <v>1121.1165980000001</v>
      </c>
      <c r="P77" s="31">
        <v>0</v>
      </c>
    </row>
    <row r="78" spans="1:16" x14ac:dyDescent="0.2">
      <c r="A78">
        <v>103031070</v>
      </c>
      <c r="B78" t="s">
        <v>207</v>
      </c>
      <c r="C78" s="37">
        <v>12385</v>
      </c>
      <c r="D78" s="37">
        <v>923.2480832</v>
      </c>
      <c r="F78" s="37">
        <v>294</v>
      </c>
      <c r="G78" s="37">
        <v>2</v>
      </c>
      <c r="H78" s="37">
        <v>13</v>
      </c>
      <c r="J78" s="37" t="s">
        <v>149</v>
      </c>
      <c r="K78" s="37">
        <v>71</v>
      </c>
      <c r="L78" s="37">
        <v>2</v>
      </c>
      <c r="M78" s="37">
        <v>12</v>
      </c>
      <c r="N78" s="37">
        <v>659.01991510000005</v>
      </c>
      <c r="O78" s="37">
        <v>1136.748024</v>
      </c>
      <c r="P78" s="31">
        <v>2.1558337E-2</v>
      </c>
    </row>
    <row r="79" spans="1:16" x14ac:dyDescent="0.2">
      <c r="A79">
        <v>103031071</v>
      </c>
      <c r="B79" t="s">
        <v>2117</v>
      </c>
      <c r="C79" s="37">
        <v>8448</v>
      </c>
      <c r="D79" s="37">
        <v>1012.580492</v>
      </c>
      <c r="F79" s="37">
        <v>1312</v>
      </c>
      <c r="G79" s="37">
        <v>6</v>
      </c>
      <c r="H79" s="37">
        <v>56</v>
      </c>
      <c r="J79" s="37" t="s">
        <v>149</v>
      </c>
      <c r="K79" s="37">
        <v>358</v>
      </c>
      <c r="L79" s="37">
        <v>6</v>
      </c>
      <c r="M79" s="37">
        <v>58</v>
      </c>
      <c r="N79" s="37">
        <v>872.18173060000004</v>
      </c>
      <c r="O79" s="37">
        <v>1149.9640489999999</v>
      </c>
      <c r="P79" s="31">
        <v>4.73485E-4</v>
      </c>
    </row>
    <row r="80" spans="1:16" x14ac:dyDescent="0.2">
      <c r="A80">
        <v>103031072</v>
      </c>
      <c r="B80" t="s">
        <v>208</v>
      </c>
      <c r="C80" s="37">
        <v>12563</v>
      </c>
      <c r="D80" s="37">
        <v>997.88894930000004</v>
      </c>
      <c r="F80" s="37">
        <v>1112</v>
      </c>
      <c r="G80" s="37">
        <v>5</v>
      </c>
      <c r="H80" s="37">
        <v>48</v>
      </c>
      <c r="J80" s="37" t="s">
        <v>149</v>
      </c>
      <c r="K80" s="37">
        <v>306</v>
      </c>
      <c r="L80" s="37">
        <v>5</v>
      </c>
      <c r="M80" s="37">
        <v>49</v>
      </c>
      <c r="N80" s="37">
        <v>772.41085859999998</v>
      </c>
      <c r="O80" s="37">
        <v>1189.6807570000001</v>
      </c>
      <c r="P80" s="31">
        <v>3.9799399999999998E-4</v>
      </c>
    </row>
    <row r="81" spans="1:16" x14ac:dyDescent="0.2">
      <c r="A81">
        <v>103031073</v>
      </c>
      <c r="B81" t="s">
        <v>2118</v>
      </c>
      <c r="C81" s="37">
        <v>3398</v>
      </c>
      <c r="D81" s="37">
        <v>927.04660460000002</v>
      </c>
      <c r="F81" s="37">
        <v>319</v>
      </c>
      <c r="G81" s="37">
        <v>2</v>
      </c>
      <c r="H81" s="37">
        <v>14</v>
      </c>
      <c r="J81" s="37" t="s">
        <v>149</v>
      </c>
      <c r="K81" s="37">
        <v>76</v>
      </c>
      <c r="L81" s="37">
        <v>2</v>
      </c>
      <c r="M81" s="37">
        <v>13</v>
      </c>
      <c r="N81" s="37">
        <v>757.79405699999995</v>
      </c>
      <c r="O81" s="37">
        <v>1080.9343739999999</v>
      </c>
      <c r="P81" s="31">
        <v>8.8287200000000004E-4</v>
      </c>
    </row>
    <row r="82" spans="1:16" x14ac:dyDescent="0.2">
      <c r="A82">
        <v>103031074</v>
      </c>
      <c r="B82" t="s">
        <v>2119</v>
      </c>
      <c r="C82" s="37">
        <v>11072</v>
      </c>
      <c r="D82" s="37">
        <v>1024.5861010000001</v>
      </c>
      <c r="F82" s="37">
        <v>1484</v>
      </c>
      <c r="G82" s="37">
        <v>7</v>
      </c>
      <c r="H82" s="37">
        <v>64</v>
      </c>
      <c r="J82" s="37" t="s">
        <v>149</v>
      </c>
      <c r="K82" s="37">
        <v>398</v>
      </c>
      <c r="L82" s="37">
        <v>7</v>
      </c>
      <c r="M82" s="37">
        <v>64</v>
      </c>
      <c r="N82" s="37">
        <v>903.72780650000004</v>
      </c>
      <c r="O82" s="37">
        <v>1143.445444</v>
      </c>
      <c r="P82" s="31">
        <v>0</v>
      </c>
    </row>
    <row r="83" spans="1:16" x14ac:dyDescent="0.2">
      <c r="A83">
        <v>103041076</v>
      </c>
      <c r="B83" t="s">
        <v>209</v>
      </c>
      <c r="C83" s="37">
        <v>7517</v>
      </c>
      <c r="D83" s="37">
        <v>1020.3314769999999</v>
      </c>
      <c r="F83" s="37">
        <v>1428</v>
      </c>
      <c r="G83" s="37">
        <v>7</v>
      </c>
      <c r="H83" s="37">
        <v>61</v>
      </c>
      <c r="J83" s="37" t="s">
        <v>149</v>
      </c>
      <c r="K83" s="37">
        <v>386</v>
      </c>
      <c r="L83" s="37">
        <v>7</v>
      </c>
      <c r="M83" s="37">
        <v>62</v>
      </c>
      <c r="N83" s="37">
        <v>821.40992489999996</v>
      </c>
      <c r="O83" s="37">
        <v>1149.0977399999999</v>
      </c>
      <c r="P83" s="31">
        <v>0</v>
      </c>
    </row>
    <row r="84" spans="1:16" x14ac:dyDescent="0.2">
      <c r="A84">
        <v>103041077</v>
      </c>
      <c r="B84" t="s">
        <v>210</v>
      </c>
      <c r="C84" s="37">
        <v>19023</v>
      </c>
      <c r="D84" s="37">
        <v>937.99079400000005</v>
      </c>
      <c r="F84" s="37">
        <v>409</v>
      </c>
      <c r="G84" s="37">
        <v>2</v>
      </c>
      <c r="H84" s="37">
        <v>18</v>
      </c>
      <c r="J84" s="37" t="s">
        <v>149</v>
      </c>
      <c r="K84" s="37">
        <v>104</v>
      </c>
      <c r="L84" s="37">
        <v>2</v>
      </c>
      <c r="M84" s="37">
        <v>17</v>
      </c>
      <c r="N84" s="37">
        <v>672.46151859999998</v>
      </c>
      <c r="O84" s="37">
        <v>1139.746114</v>
      </c>
      <c r="P84" s="31">
        <v>9.9879089999999997E-3</v>
      </c>
    </row>
    <row r="85" spans="1:16" x14ac:dyDescent="0.2">
      <c r="A85">
        <v>103041078</v>
      </c>
      <c r="B85" t="s">
        <v>211</v>
      </c>
      <c r="C85" s="37">
        <v>22895</v>
      </c>
      <c r="D85" s="37">
        <v>1034.004459</v>
      </c>
      <c r="F85" s="37">
        <v>1598</v>
      </c>
      <c r="G85" s="37">
        <v>7</v>
      </c>
      <c r="H85" s="37">
        <v>68</v>
      </c>
      <c r="J85" s="37" t="s">
        <v>149</v>
      </c>
      <c r="K85" s="37">
        <v>429</v>
      </c>
      <c r="L85" s="37">
        <v>7</v>
      </c>
      <c r="M85" s="37">
        <v>69</v>
      </c>
      <c r="N85" s="37">
        <v>751.70222550000005</v>
      </c>
      <c r="O85" s="37">
        <v>1216.8909189999999</v>
      </c>
      <c r="P85" s="31">
        <v>0</v>
      </c>
    </row>
    <row r="86" spans="1:16" x14ac:dyDescent="0.2">
      <c r="A86">
        <v>103041079</v>
      </c>
      <c r="B86" t="s">
        <v>2120</v>
      </c>
      <c r="C86" s="37">
        <v>11830</v>
      </c>
      <c r="D86" s="37">
        <v>1068.627978</v>
      </c>
      <c r="F86" s="37">
        <v>1960</v>
      </c>
      <c r="G86" s="37">
        <v>9</v>
      </c>
      <c r="H86" s="37">
        <v>84</v>
      </c>
      <c r="J86" s="37" t="s">
        <v>149</v>
      </c>
      <c r="K86" s="37">
        <v>496</v>
      </c>
      <c r="L86" s="37">
        <v>8</v>
      </c>
      <c r="M86" s="37">
        <v>79</v>
      </c>
      <c r="N86" s="37">
        <v>938.90410729999996</v>
      </c>
      <c r="O86" s="37">
        <v>1164.8031140000001</v>
      </c>
      <c r="P86" s="31">
        <v>0</v>
      </c>
    </row>
    <row r="87" spans="1:16" x14ac:dyDescent="0.2">
      <c r="A87">
        <v>104011080</v>
      </c>
      <c r="B87" t="s">
        <v>212</v>
      </c>
      <c r="C87" s="37">
        <v>19255</v>
      </c>
      <c r="D87" s="37">
        <v>924.6438465</v>
      </c>
      <c r="F87" s="37">
        <v>303</v>
      </c>
      <c r="G87" s="37">
        <v>2</v>
      </c>
      <c r="H87" s="37">
        <v>13</v>
      </c>
      <c r="J87" s="37" t="s">
        <v>149</v>
      </c>
      <c r="K87" s="37">
        <v>73</v>
      </c>
      <c r="L87" s="37">
        <v>2</v>
      </c>
      <c r="M87" s="37">
        <v>12</v>
      </c>
      <c r="N87" s="37">
        <v>754.74603769999999</v>
      </c>
      <c r="O87" s="37">
        <v>1081.4438279999999</v>
      </c>
      <c r="P87" s="31">
        <v>1.038691E-3</v>
      </c>
    </row>
    <row r="88" spans="1:16" x14ac:dyDescent="0.2">
      <c r="A88">
        <v>104011081</v>
      </c>
      <c r="B88" t="s">
        <v>2121</v>
      </c>
      <c r="C88" s="37">
        <v>16875</v>
      </c>
      <c r="D88" s="37">
        <v>997.61988580000002</v>
      </c>
      <c r="F88" s="37">
        <v>1106</v>
      </c>
      <c r="G88" s="37">
        <v>5</v>
      </c>
      <c r="H88" s="37">
        <v>47</v>
      </c>
      <c r="J88" s="37" t="s">
        <v>149</v>
      </c>
      <c r="K88" s="37">
        <v>303</v>
      </c>
      <c r="L88" s="37">
        <v>5</v>
      </c>
      <c r="M88" s="37">
        <v>49</v>
      </c>
      <c r="N88" s="37">
        <v>896.65077489999999</v>
      </c>
      <c r="O88" s="37">
        <v>1090.9399780000001</v>
      </c>
      <c r="P88" s="31">
        <v>7.8637037000000007E-2</v>
      </c>
    </row>
    <row r="89" spans="1:16" x14ac:dyDescent="0.2">
      <c r="A89">
        <v>104011082</v>
      </c>
      <c r="B89" t="s">
        <v>213</v>
      </c>
      <c r="C89" s="37">
        <v>17533</v>
      </c>
      <c r="D89" s="37">
        <v>976.52690619999998</v>
      </c>
      <c r="F89" s="37">
        <v>823</v>
      </c>
      <c r="G89" s="37">
        <v>4</v>
      </c>
      <c r="H89" s="37">
        <v>35</v>
      </c>
      <c r="J89" s="37" t="s">
        <v>149</v>
      </c>
      <c r="K89" s="37">
        <v>216</v>
      </c>
      <c r="L89" s="37">
        <v>4</v>
      </c>
      <c r="M89" s="37">
        <v>35</v>
      </c>
      <c r="N89" s="37">
        <v>877.86118329999999</v>
      </c>
      <c r="O89" s="37">
        <v>1102.1242110000001</v>
      </c>
      <c r="P89" s="31">
        <v>3.1369420000000002E-3</v>
      </c>
    </row>
    <row r="90" spans="1:16" x14ac:dyDescent="0.2">
      <c r="A90">
        <v>104021083</v>
      </c>
      <c r="B90" t="s">
        <v>214</v>
      </c>
      <c r="C90" s="37">
        <v>6168</v>
      </c>
      <c r="D90" s="37">
        <v>987.09553889999995</v>
      </c>
      <c r="F90" s="37">
        <v>958</v>
      </c>
      <c r="G90" s="37">
        <v>5</v>
      </c>
      <c r="H90" s="37">
        <v>41</v>
      </c>
      <c r="J90" s="37" t="s">
        <v>149</v>
      </c>
      <c r="K90" s="37">
        <v>261</v>
      </c>
      <c r="L90" s="37">
        <v>5</v>
      </c>
      <c r="M90" s="37">
        <v>42</v>
      </c>
      <c r="N90" s="37">
        <v>892.08601099999998</v>
      </c>
      <c r="O90" s="37">
        <v>1056.193947</v>
      </c>
      <c r="P90" s="31">
        <v>0</v>
      </c>
    </row>
    <row r="91" spans="1:16" x14ac:dyDescent="0.2">
      <c r="A91">
        <v>104021084</v>
      </c>
      <c r="B91" t="s">
        <v>215</v>
      </c>
      <c r="C91" s="37">
        <v>18099</v>
      </c>
      <c r="D91" s="37">
        <v>946.02058369999997</v>
      </c>
      <c r="F91" s="37">
        <v>487</v>
      </c>
      <c r="G91" s="37">
        <v>3</v>
      </c>
      <c r="H91" s="37">
        <v>21</v>
      </c>
      <c r="J91" s="37" t="s">
        <v>149</v>
      </c>
      <c r="K91" s="37">
        <v>125</v>
      </c>
      <c r="L91" s="37">
        <v>2</v>
      </c>
      <c r="M91" s="37">
        <v>20</v>
      </c>
      <c r="N91" s="37">
        <v>760.5289636</v>
      </c>
      <c r="O91" s="37">
        <v>1082.9602070000001</v>
      </c>
      <c r="P91" s="31">
        <v>0</v>
      </c>
    </row>
    <row r="92" spans="1:16" x14ac:dyDescent="0.2">
      <c r="A92">
        <v>104021085</v>
      </c>
      <c r="B92" t="s">
        <v>216</v>
      </c>
      <c r="C92" s="37">
        <v>11305</v>
      </c>
      <c r="D92" s="37">
        <v>929.34665849999999</v>
      </c>
      <c r="F92" s="37">
        <v>336</v>
      </c>
      <c r="G92" s="37">
        <v>2</v>
      </c>
      <c r="H92" s="37">
        <v>15</v>
      </c>
      <c r="J92" s="37" t="s">
        <v>149</v>
      </c>
      <c r="K92" s="37">
        <v>81</v>
      </c>
      <c r="L92" s="37">
        <v>2</v>
      </c>
      <c r="M92" s="37">
        <v>13</v>
      </c>
      <c r="N92" s="37">
        <v>743.62710519999996</v>
      </c>
      <c r="O92" s="37">
        <v>1105.3530430000001</v>
      </c>
      <c r="P92" s="31">
        <v>1.8575849999999999E-3</v>
      </c>
    </row>
    <row r="93" spans="1:16" x14ac:dyDescent="0.2">
      <c r="A93">
        <v>104021086</v>
      </c>
      <c r="B93" t="s">
        <v>217</v>
      </c>
      <c r="C93" s="37">
        <v>3950</v>
      </c>
      <c r="D93" s="37">
        <v>1055.352601</v>
      </c>
      <c r="F93" s="37">
        <v>1842</v>
      </c>
      <c r="G93" s="37">
        <v>8</v>
      </c>
      <c r="H93" s="37">
        <v>79</v>
      </c>
      <c r="J93" s="37" t="s">
        <v>149</v>
      </c>
      <c r="K93" s="37">
        <v>470</v>
      </c>
      <c r="L93" s="37">
        <v>8</v>
      </c>
      <c r="M93" s="37">
        <v>75</v>
      </c>
      <c r="N93" s="37">
        <v>1011.119918</v>
      </c>
      <c r="O93" s="37">
        <v>1093.659778</v>
      </c>
      <c r="P93" s="31">
        <v>0</v>
      </c>
    </row>
    <row r="94" spans="1:16" x14ac:dyDescent="0.2">
      <c r="A94">
        <v>104021087</v>
      </c>
      <c r="B94" t="s">
        <v>218</v>
      </c>
      <c r="C94" s="37">
        <v>3250</v>
      </c>
      <c r="D94" s="37">
        <v>961.20250510000005</v>
      </c>
      <c r="F94" s="37">
        <v>645</v>
      </c>
      <c r="G94" s="37">
        <v>3</v>
      </c>
      <c r="H94" s="37">
        <v>28</v>
      </c>
      <c r="J94" s="37" t="s">
        <v>149</v>
      </c>
      <c r="K94" s="37">
        <v>168</v>
      </c>
      <c r="L94" s="37">
        <v>3</v>
      </c>
      <c r="M94" s="37">
        <v>27</v>
      </c>
      <c r="N94" s="37">
        <v>839.23046220000003</v>
      </c>
      <c r="O94" s="37">
        <v>1075.7041380000001</v>
      </c>
      <c r="P94" s="31">
        <v>0</v>
      </c>
    </row>
    <row r="95" spans="1:16" x14ac:dyDescent="0.2">
      <c r="A95">
        <v>104021088</v>
      </c>
      <c r="B95" t="s">
        <v>219</v>
      </c>
      <c r="C95" s="37">
        <v>10262</v>
      </c>
      <c r="D95" s="37">
        <v>1066.5358940000001</v>
      </c>
      <c r="F95" s="37">
        <v>1944</v>
      </c>
      <c r="G95" s="37">
        <v>9</v>
      </c>
      <c r="H95" s="37">
        <v>83</v>
      </c>
      <c r="J95" s="37" t="s">
        <v>149</v>
      </c>
      <c r="K95" s="37">
        <v>493</v>
      </c>
      <c r="L95" s="37">
        <v>8</v>
      </c>
      <c r="M95" s="37">
        <v>79</v>
      </c>
      <c r="N95" s="37">
        <v>1021.534535</v>
      </c>
      <c r="O95" s="37">
        <v>1129.393452</v>
      </c>
      <c r="P95" s="31">
        <v>0</v>
      </c>
    </row>
    <row r="96" spans="1:16" x14ac:dyDescent="0.2">
      <c r="A96">
        <v>104021089</v>
      </c>
      <c r="B96" t="s">
        <v>220</v>
      </c>
      <c r="C96" s="37">
        <v>20066</v>
      </c>
      <c r="D96" s="37">
        <v>984.96976970000003</v>
      </c>
      <c r="F96" s="37">
        <v>925</v>
      </c>
      <c r="G96" s="37">
        <v>4</v>
      </c>
      <c r="H96" s="37">
        <v>40</v>
      </c>
      <c r="J96" s="37" t="s">
        <v>149</v>
      </c>
      <c r="K96" s="37">
        <v>247</v>
      </c>
      <c r="L96" s="37">
        <v>4</v>
      </c>
      <c r="M96" s="37">
        <v>40</v>
      </c>
      <c r="N96" s="37">
        <v>728.52609949999999</v>
      </c>
      <c r="O96" s="37">
        <v>1130.328266</v>
      </c>
      <c r="P96" s="31">
        <v>6.9769799999999996E-4</v>
      </c>
    </row>
    <row r="97" spans="1:16" x14ac:dyDescent="0.2">
      <c r="A97">
        <v>104021090</v>
      </c>
      <c r="B97" t="s">
        <v>221</v>
      </c>
      <c r="C97" s="37">
        <v>4907</v>
      </c>
      <c r="D97" s="37">
        <v>976.69774989999996</v>
      </c>
      <c r="F97" s="37">
        <v>827</v>
      </c>
      <c r="G97" s="37">
        <v>4</v>
      </c>
      <c r="H97" s="37">
        <v>36</v>
      </c>
      <c r="J97" s="37" t="s">
        <v>149</v>
      </c>
      <c r="K97" s="37">
        <v>218</v>
      </c>
      <c r="L97" s="37">
        <v>4</v>
      </c>
      <c r="M97" s="37">
        <v>35</v>
      </c>
      <c r="N97" s="37">
        <v>870.24525359999996</v>
      </c>
      <c r="O97" s="37">
        <v>1062.3956989999999</v>
      </c>
      <c r="P97" s="31">
        <v>0</v>
      </c>
    </row>
    <row r="98" spans="1:16" x14ac:dyDescent="0.2">
      <c r="A98">
        <v>104021091</v>
      </c>
      <c r="B98" t="s">
        <v>222</v>
      </c>
      <c r="C98" s="37">
        <v>14463</v>
      </c>
      <c r="D98" s="37">
        <v>987.78446080000003</v>
      </c>
      <c r="F98" s="37">
        <v>967</v>
      </c>
      <c r="G98" s="37">
        <v>5</v>
      </c>
      <c r="H98" s="37">
        <v>42</v>
      </c>
      <c r="J98" s="37" t="s">
        <v>149</v>
      </c>
      <c r="K98" s="37">
        <v>263</v>
      </c>
      <c r="L98" s="37">
        <v>5</v>
      </c>
      <c r="M98" s="37">
        <v>42</v>
      </c>
      <c r="N98" s="37">
        <v>821.01922709999997</v>
      </c>
      <c r="O98" s="37">
        <v>1127.988206</v>
      </c>
      <c r="P98" s="31">
        <v>0</v>
      </c>
    </row>
    <row r="99" spans="1:16" x14ac:dyDescent="0.2">
      <c r="A99">
        <v>105011092</v>
      </c>
      <c r="B99" t="s">
        <v>223</v>
      </c>
      <c r="C99" s="37">
        <v>3428</v>
      </c>
      <c r="D99" s="37">
        <v>898.68465330000004</v>
      </c>
      <c r="F99" s="37">
        <v>187</v>
      </c>
      <c r="G99" s="37">
        <v>1</v>
      </c>
      <c r="H99" s="37">
        <v>8</v>
      </c>
      <c r="J99" s="37" t="s">
        <v>149</v>
      </c>
      <c r="K99" s="37">
        <v>45</v>
      </c>
      <c r="L99" s="37">
        <v>1</v>
      </c>
      <c r="M99" s="37">
        <v>8</v>
      </c>
      <c r="N99" s="37">
        <v>584.41858960000002</v>
      </c>
      <c r="O99" s="37">
        <v>1144.3732520000001</v>
      </c>
      <c r="P99" s="31">
        <v>9.6266040000000004E-3</v>
      </c>
    </row>
    <row r="100" spans="1:16" x14ac:dyDescent="0.2">
      <c r="A100">
        <v>105011093</v>
      </c>
      <c r="B100" t="s">
        <v>224</v>
      </c>
      <c r="C100" s="37">
        <v>4129</v>
      </c>
      <c r="D100" s="37">
        <v>977.29427220000002</v>
      </c>
      <c r="F100" s="37">
        <v>833</v>
      </c>
      <c r="G100" s="37">
        <v>4</v>
      </c>
      <c r="H100" s="37">
        <v>36</v>
      </c>
      <c r="J100" s="37" t="s">
        <v>149</v>
      </c>
      <c r="K100" s="37">
        <v>223</v>
      </c>
      <c r="L100" s="37">
        <v>4</v>
      </c>
      <c r="M100" s="37">
        <v>36</v>
      </c>
      <c r="N100" s="37">
        <v>909.87180049999995</v>
      </c>
      <c r="O100" s="37">
        <v>1107.702059</v>
      </c>
      <c r="P100" s="31">
        <v>1.3804795E-2</v>
      </c>
    </row>
    <row r="101" spans="1:16" x14ac:dyDescent="0.2">
      <c r="A101">
        <v>105011094</v>
      </c>
      <c r="B101" t="s">
        <v>225</v>
      </c>
      <c r="C101" s="37">
        <v>3926</v>
      </c>
      <c r="D101" s="37">
        <v>932.38247249999995</v>
      </c>
      <c r="F101" s="37">
        <v>363</v>
      </c>
      <c r="G101" s="37">
        <v>2</v>
      </c>
      <c r="H101" s="37">
        <v>16</v>
      </c>
      <c r="J101" s="37" t="s">
        <v>149</v>
      </c>
      <c r="K101" s="37">
        <v>92</v>
      </c>
      <c r="L101" s="37">
        <v>2</v>
      </c>
      <c r="M101" s="37">
        <v>15</v>
      </c>
      <c r="N101" s="37">
        <v>788.44211069999994</v>
      </c>
      <c r="O101" s="37">
        <v>1120.470311</v>
      </c>
      <c r="P101" s="31">
        <v>0</v>
      </c>
    </row>
    <row r="102" spans="1:16" x14ac:dyDescent="0.2">
      <c r="A102">
        <v>105011095</v>
      </c>
      <c r="B102" t="s">
        <v>226</v>
      </c>
      <c r="C102" s="37">
        <v>4591</v>
      </c>
      <c r="D102" s="37">
        <v>970.92491930000006</v>
      </c>
      <c r="F102" s="37">
        <v>746</v>
      </c>
      <c r="G102" s="37">
        <v>4</v>
      </c>
      <c r="H102" s="37">
        <v>32</v>
      </c>
      <c r="J102" s="37" t="s">
        <v>149</v>
      </c>
      <c r="K102" s="37">
        <v>196</v>
      </c>
      <c r="L102" s="37">
        <v>4</v>
      </c>
      <c r="M102" s="37">
        <v>32</v>
      </c>
      <c r="N102" s="37">
        <v>817.91911860000005</v>
      </c>
      <c r="O102" s="37">
        <v>1159.2769000000001</v>
      </c>
      <c r="P102" s="31">
        <v>0</v>
      </c>
    </row>
    <row r="103" spans="1:16" x14ac:dyDescent="0.2">
      <c r="A103">
        <v>105011096</v>
      </c>
      <c r="B103" t="s">
        <v>227</v>
      </c>
      <c r="C103" s="37">
        <v>5534</v>
      </c>
      <c r="D103" s="37">
        <v>893.02193780000005</v>
      </c>
      <c r="F103" s="37">
        <v>164</v>
      </c>
      <c r="G103" s="37">
        <v>1</v>
      </c>
      <c r="H103" s="37">
        <v>7</v>
      </c>
      <c r="J103" s="37" t="s">
        <v>149</v>
      </c>
      <c r="K103" s="37">
        <v>39</v>
      </c>
      <c r="L103" s="37">
        <v>1</v>
      </c>
      <c r="M103" s="37">
        <v>7</v>
      </c>
      <c r="N103" s="37">
        <v>611.40122150000002</v>
      </c>
      <c r="O103" s="37">
        <v>1116.9842759999999</v>
      </c>
      <c r="P103" s="31">
        <v>9.2157569999999998E-3</v>
      </c>
    </row>
    <row r="104" spans="1:16" x14ac:dyDescent="0.2">
      <c r="A104">
        <v>105021097</v>
      </c>
      <c r="B104" t="s">
        <v>228</v>
      </c>
      <c r="C104" s="37">
        <v>17588</v>
      </c>
      <c r="D104" s="37">
        <v>918.56228720000001</v>
      </c>
      <c r="F104" s="37">
        <v>284</v>
      </c>
      <c r="G104" s="37">
        <v>2</v>
      </c>
      <c r="H104" s="37">
        <v>13</v>
      </c>
      <c r="J104" s="37" t="s">
        <v>149</v>
      </c>
      <c r="K104" s="37">
        <v>68</v>
      </c>
      <c r="L104" s="37">
        <v>2</v>
      </c>
      <c r="M104" s="37">
        <v>11</v>
      </c>
      <c r="N104" s="37">
        <v>813.89246309999999</v>
      </c>
      <c r="O104" s="37">
        <v>1043.0067779999999</v>
      </c>
      <c r="P104" s="31">
        <v>0</v>
      </c>
    </row>
    <row r="105" spans="1:16" x14ac:dyDescent="0.2">
      <c r="A105">
        <v>105021098</v>
      </c>
      <c r="B105" t="s">
        <v>229</v>
      </c>
      <c r="C105" s="37">
        <v>2288</v>
      </c>
      <c r="D105" s="37">
        <v>908.43895759999998</v>
      </c>
      <c r="F105" s="37">
        <v>234</v>
      </c>
      <c r="G105" s="37">
        <v>1</v>
      </c>
      <c r="H105" s="37">
        <v>10</v>
      </c>
      <c r="J105" s="37" t="s">
        <v>149</v>
      </c>
      <c r="K105" s="37">
        <v>58</v>
      </c>
      <c r="L105" s="37">
        <v>1</v>
      </c>
      <c r="M105" s="37">
        <v>10</v>
      </c>
      <c r="N105" s="37">
        <v>565.91994650000004</v>
      </c>
      <c r="O105" s="37">
        <v>1153.428085</v>
      </c>
      <c r="P105" s="31">
        <v>0</v>
      </c>
    </row>
    <row r="106" spans="1:16" x14ac:dyDescent="0.2">
      <c r="A106">
        <v>105031099</v>
      </c>
      <c r="B106" t="s">
        <v>230</v>
      </c>
      <c r="C106" s="37">
        <v>7921</v>
      </c>
      <c r="D106" s="37">
        <v>949.78566139999998</v>
      </c>
      <c r="F106" s="37">
        <v>513</v>
      </c>
      <c r="G106" s="37">
        <v>3</v>
      </c>
      <c r="H106" s="37">
        <v>22</v>
      </c>
      <c r="J106" s="37" t="s">
        <v>149</v>
      </c>
      <c r="K106" s="37">
        <v>131</v>
      </c>
      <c r="L106" s="37">
        <v>3</v>
      </c>
      <c r="M106" s="37">
        <v>21</v>
      </c>
      <c r="N106" s="37">
        <v>806.53623340000001</v>
      </c>
      <c r="O106" s="37">
        <v>1111.508482</v>
      </c>
      <c r="P106" s="31">
        <v>0</v>
      </c>
    </row>
    <row r="107" spans="1:16" x14ac:dyDescent="0.2">
      <c r="A107">
        <v>105031100</v>
      </c>
      <c r="B107" t="s">
        <v>231</v>
      </c>
      <c r="C107" s="37">
        <v>10633</v>
      </c>
      <c r="D107" s="37">
        <v>985.65669909999997</v>
      </c>
      <c r="F107" s="37">
        <v>940</v>
      </c>
      <c r="G107" s="37">
        <v>4</v>
      </c>
      <c r="H107" s="37">
        <v>40</v>
      </c>
      <c r="J107" s="37" t="s">
        <v>149</v>
      </c>
      <c r="K107" s="37">
        <v>255</v>
      </c>
      <c r="L107" s="37">
        <v>5</v>
      </c>
      <c r="M107" s="37">
        <v>41</v>
      </c>
      <c r="N107" s="37">
        <v>740.20518949999996</v>
      </c>
      <c r="O107" s="37">
        <v>1185.381376</v>
      </c>
      <c r="P107" s="31">
        <v>0</v>
      </c>
    </row>
    <row r="108" spans="1:16" x14ac:dyDescent="0.2">
      <c r="A108">
        <v>105031101</v>
      </c>
      <c r="B108" t="s">
        <v>232</v>
      </c>
      <c r="C108" s="37">
        <v>19628</v>
      </c>
      <c r="D108" s="37">
        <v>978.00692070000002</v>
      </c>
      <c r="F108" s="37">
        <v>844</v>
      </c>
      <c r="G108" s="37">
        <v>4</v>
      </c>
      <c r="H108" s="37">
        <v>36</v>
      </c>
      <c r="J108" s="37" t="s">
        <v>149</v>
      </c>
      <c r="K108" s="37">
        <v>228</v>
      </c>
      <c r="L108" s="37">
        <v>4</v>
      </c>
      <c r="M108" s="37">
        <v>37</v>
      </c>
      <c r="N108" s="37">
        <v>740.4977361</v>
      </c>
      <c r="O108" s="37">
        <v>1166.498996</v>
      </c>
      <c r="P108" s="31">
        <v>0</v>
      </c>
    </row>
    <row r="109" spans="1:16" x14ac:dyDescent="0.2">
      <c r="A109">
        <v>105031102</v>
      </c>
      <c r="B109" t="s">
        <v>233</v>
      </c>
      <c r="C109" s="37">
        <v>10317</v>
      </c>
      <c r="D109" s="37">
        <v>989.51447989999997</v>
      </c>
      <c r="F109" s="37">
        <v>993</v>
      </c>
      <c r="G109" s="37">
        <v>5</v>
      </c>
      <c r="H109" s="37">
        <v>43</v>
      </c>
      <c r="J109" s="37" t="s">
        <v>149</v>
      </c>
      <c r="K109" s="37">
        <v>269</v>
      </c>
      <c r="L109" s="37">
        <v>5</v>
      </c>
      <c r="M109" s="37">
        <v>43</v>
      </c>
      <c r="N109" s="37">
        <v>838.64591759999996</v>
      </c>
      <c r="O109" s="37">
        <v>1154.027427</v>
      </c>
      <c r="P109" s="31">
        <v>6.7849200000000005E-4</v>
      </c>
    </row>
    <row r="110" spans="1:16" x14ac:dyDescent="0.2">
      <c r="A110">
        <v>105031103</v>
      </c>
      <c r="B110" t="s">
        <v>2122</v>
      </c>
      <c r="C110" s="37">
        <v>5963</v>
      </c>
      <c r="D110" s="37">
        <v>1082.670126</v>
      </c>
      <c r="F110" s="37">
        <v>2083</v>
      </c>
      <c r="G110" s="37">
        <v>9</v>
      </c>
      <c r="H110" s="37">
        <v>89</v>
      </c>
      <c r="J110" s="37" t="s">
        <v>149</v>
      </c>
      <c r="K110" s="37">
        <v>526</v>
      </c>
      <c r="L110" s="37">
        <v>9</v>
      </c>
      <c r="M110" s="37">
        <v>84</v>
      </c>
      <c r="N110" s="37">
        <v>1004.592745</v>
      </c>
      <c r="O110" s="37">
        <v>1153.2729409999999</v>
      </c>
      <c r="P110" s="31">
        <v>0</v>
      </c>
    </row>
    <row r="111" spans="1:16" x14ac:dyDescent="0.2">
      <c r="A111">
        <v>105031104</v>
      </c>
      <c r="B111" t="s">
        <v>234</v>
      </c>
      <c r="C111" s="37">
        <v>4398</v>
      </c>
      <c r="D111" s="37">
        <v>957.94741650000003</v>
      </c>
      <c r="F111" s="37">
        <v>607</v>
      </c>
      <c r="G111" s="37">
        <v>3</v>
      </c>
      <c r="H111" s="37">
        <v>26</v>
      </c>
      <c r="J111" s="37" t="s">
        <v>149</v>
      </c>
      <c r="K111" s="37">
        <v>161</v>
      </c>
      <c r="L111" s="37">
        <v>3</v>
      </c>
      <c r="M111" s="37">
        <v>26</v>
      </c>
      <c r="N111" s="37">
        <v>816.50358689999996</v>
      </c>
      <c r="O111" s="37">
        <v>1093.7729469999999</v>
      </c>
      <c r="P111" s="31">
        <v>1.364257E-3</v>
      </c>
    </row>
    <row r="112" spans="1:16" x14ac:dyDescent="0.2">
      <c r="A112">
        <v>105031105</v>
      </c>
      <c r="B112" t="s">
        <v>235</v>
      </c>
      <c r="C112" s="37">
        <v>6458</v>
      </c>
      <c r="D112" s="37">
        <v>981.73897499999998</v>
      </c>
      <c r="F112" s="37">
        <v>884</v>
      </c>
      <c r="G112" s="37">
        <v>4</v>
      </c>
      <c r="H112" s="37">
        <v>38</v>
      </c>
      <c r="J112" s="37" t="s">
        <v>149</v>
      </c>
      <c r="K112" s="37">
        <v>239</v>
      </c>
      <c r="L112" s="37">
        <v>4</v>
      </c>
      <c r="M112" s="37">
        <v>39</v>
      </c>
      <c r="N112" s="37">
        <v>857.39156709999997</v>
      </c>
      <c r="O112" s="37">
        <v>1125.296562</v>
      </c>
      <c r="P112" s="31">
        <v>0</v>
      </c>
    </row>
    <row r="113" spans="1:16" x14ac:dyDescent="0.2">
      <c r="A113">
        <v>105031106</v>
      </c>
      <c r="B113" t="s">
        <v>236</v>
      </c>
      <c r="C113" s="37">
        <v>8769</v>
      </c>
      <c r="D113" s="37">
        <v>948.51214010000001</v>
      </c>
      <c r="F113" s="37">
        <v>504</v>
      </c>
      <c r="G113" s="37">
        <v>3</v>
      </c>
      <c r="H113" s="37">
        <v>22</v>
      </c>
      <c r="J113" s="37" t="s">
        <v>149</v>
      </c>
      <c r="K113" s="37">
        <v>130</v>
      </c>
      <c r="L113" s="37">
        <v>3</v>
      </c>
      <c r="M113" s="37">
        <v>21</v>
      </c>
      <c r="N113" s="37">
        <v>704.09783560000005</v>
      </c>
      <c r="O113" s="37">
        <v>1102.0281669999999</v>
      </c>
      <c r="P113" s="31">
        <v>0</v>
      </c>
    </row>
    <row r="114" spans="1:16" x14ac:dyDescent="0.2">
      <c r="A114">
        <v>106011107</v>
      </c>
      <c r="B114" t="s">
        <v>237</v>
      </c>
      <c r="C114" s="37">
        <v>12770</v>
      </c>
      <c r="D114" s="37">
        <v>1062.301408</v>
      </c>
      <c r="F114" s="37">
        <v>1895</v>
      </c>
      <c r="G114" s="37">
        <v>9</v>
      </c>
      <c r="H114" s="37">
        <v>81</v>
      </c>
      <c r="J114" s="37" t="s">
        <v>149</v>
      </c>
      <c r="K114" s="37">
        <v>484</v>
      </c>
      <c r="L114" s="37">
        <v>8</v>
      </c>
      <c r="M114" s="37">
        <v>78</v>
      </c>
      <c r="N114" s="37">
        <v>951.33218890000001</v>
      </c>
      <c r="O114" s="37">
        <v>1170.0644830000001</v>
      </c>
      <c r="P114" s="31">
        <v>0</v>
      </c>
    </row>
    <row r="115" spans="1:16" x14ac:dyDescent="0.2">
      <c r="A115">
        <v>106011108</v>
      </c>
      <c r="B115" t="s">
        <v>238</v>
      </c>
      <c r="C115" s="37">
        <v>23495</v>
      </c>
      <c r="D115" s="37">
        <v>936.62313119999999</v>
      </c>
      <c r="F115" s="37">
        <v>397</v>
      </c>
      <c r="G115" s="37">
        <v>2</v>
      </c>
      <c r="H115" s="37">
        <v>17</v>
      </c>
      <c r="J115" s="37" t="s">
        <v>149</v>
      </c>
      <c r="K115" s="37">
        <v>102</v>
      </c>
      <c r="L115" s="37">
        <v>2</v>
      </c>
      <c r="M115" s="37">
        <v>17</v>
      </c>
      <c r="N115" s="37">
        <v>804.84903310000004</v>
      </c>
      <c r="O115" s="37">
        <v>1094.0454709999999</v>
      </c>
      <c r="P115" s="31">
        <v>7.3760375000000003E-2</v>
      </c>
    </row>
    <row r="116" spans="1:16" x14ac:dyDescent="0.2">
      <c r="A116">
        <v>106011109</v>
      </c>
      <c r="B116" t="s">
        <v>2123</v>
      </c>
      <c r="C116" s="37">
        <v>9145</v>
      </c>
      <c r="D116" s="37">
        <v>1054.4728239999999</v>
      </c>
      <c r="F116" s="37">
        <v>1832</v>
      </c>
      <c r="G116" s="37">
        <v>8</v>
      </c>
      <c r="H116" s="37">
        <v>78</v>
      </c>
      <c r="J116" s="37" t="s">
        <v>149</v>
      </c>
      <c r="K116" s="37">
        <v>468</v>
      </c>
      <c r="L116" s="37">
        <v>8</v>
      </c>
      <c r="M116" s="37">
        <v>75</v>
      </c>
      <c r="N116" s="37">
        <v>944.71523219999995</v>
      </c>
      <c r="O116" s="37">
        <v>1207.438228</v>
      </c>
      <c r="P116" s="31">
        <v>4.3739799999999998E-4</v>
      </c>
    </row>
    <row r="117" spans="1:16" x14ac:dyDescent="0.2">
      <c r="A117">
        <v>106011110</v>
      </c>
      <c r="B117" t="s">
        <v>239</v>
      </c>
      <c r="C117" s="37">
        <v>9541</v>
      </c>
      <c r="D117" s="37">
        <v>1039.7562499999999</v>
      </c>
      <c r="F117" s="37">
        <v>1674</v>
      </c>
      <c r="G117" s="37">
        <v>8</v>
      </c>
      <c r="H117" s="37">
        <v>72</v>
      </c>
      <c r="J117" s="37" t="s">
        <v>149</v>
      </c>
      <c r="K117" s="37">
        <v>441</v>
      </c>
      <c r="L117" s="37">
        <v>8</v>
      </c>
      <c r="M117" s="37">
        <v>71</v>
      </c>
      <c r="N117" s="37">
        <v>893.57862339999997</v>
      </c>
      <c r="O117" s="37">
        <v>1128.5344749999999</v>
      </c>
      <c r="P117" s="31">
        <v>0</v>
      </c>
    </row>
    <row r="118" spans="1:16" x14ac:dyDescent="0.2">
      <c r="A118">
        <v>106011111</v>
      </c>
      <c r="B118" t="s">
        <v>240</v>
      </c>
      <c r="C118" s="37">
        <v>20631</v>
      </c>
      <c r="D118" s="37">
        <v>972.70450970000002</v>
      </c>
      <c r="F118" s="37">
        <v>765</v>
      </c>
      <c r="G118" s="37">
        <v>4</v>
      </c>
      <c r="H118" s="37">
        <v>33</v>
      </c>
      <c r="J118" s="37" t="s">
        <v>149</v>
      </c>
      <c r="K118" s="37">
        <v>201</v>
      </c>
      <c r="L118" s="37">
        <v>4</v>
      </c>
      <c r="M118" s="37">
        <v>33</v>
      </c>
      <c r="N118" s="37">
        <v>732.74363210000001</v>
      </c>
      <c r="O118" s="37">
        <v>1159.596004</v>
      </c>
      <c r="P118" s="31">
        <v>3.3929499999999998E-4</v>
      </c>
    </row>
    <row r="119" spans="1:16" x14ac:dyDescent="0.2">
      <c r="A119">
        <v>106011112</v>
      </c>
      <c r="B119" t="s">
        <v>241</v>
      </c>
      <c r="C119" s="37">
        <v>17018</v>
      </c>
      <c r="D119" s="37">
        <v>1008.156822</v>
      </c>
      <c r="F119" s="37">
        <v>1257</v>
      </c>
      <c r="G119" s="37">
        <v>6</v>
      </c>
      <c r="H119" s="37">
        <v>54</v>
      </c>
      <c r="J119" s="37" t="s">
        <v>149</v>
      </c>
      <c r="K119" s="37">
        <v>345</v>
      </c>
      <c r="L119" s="37">
        <v>6</v>
      </c>
      <c r="M119" s="37">
        <v>55</v>
      </c>
      <c r="N119" s="37">
        <v>791.28479879999998</v>
      </c>
      <c r="O119" s="37">
        <v>1153.526556</v>
      </c>
      <c r="P119" s="31">
        <v>0</v>
      </c>
    </row>
    <row r="120" spans="1:16" x14ac:dyDescent="0.2">
      <c r="A120">
        <v>106011113</v>
      </c>
      <c r="B120" t="s">
        <v>2124</v>
      </c>
      <c r="C120" s="37">
        <v>5332</v>
      </c>
      <c r="D120" s="37">
        <v>1062.653421</v>
      </c>
      <c r="F120" s="37">
        <v>1899</v>
      </c>
      <c r="G120" s="37">
        <v>9</v>
      </c>
      <c r="H120" s="37">
        <v>81</v>
      </c>
      <c r="J120" s="37" t="s">
        <v>149</v>
      </c>
      <c r="K120" s="37">
        <v>485</v>
      </c>
      <c r="L120" s="37">
        <v>8</v>
      </c>
      <c r="M120" s="37">
        <v>78</v>
      </c>
      <c r="N120" s="37">
        <v>946.49124110000002</v>
      </c>
      <c r="O120" s="37">
        <v>1127.37184</v>
      </c>
      <c r="P120" s="31">
        <v>0</v>
      </c>
    </row>
    <row r="121" spans="1:16" x14ac:dyDescent="0.2">
      <c r="A121">
        <v>106021114</v>
      </c>
      <c r="B121" t="s">
        <v>242</v>
      </c>
      <c r="C121" s="37">
        <v>8611</v>
      </c>
      <c r="D121" s="37">
        <v>1013.4363970000001</v>
      </c>
      <c r="F121" s="37">
        <v>1326</v>
      </c>
      <c r="G121" s="37">
        <v>6</v>
      </c>
      <c r="H121" s="37">
        <v>57</v>
      </c>
      <c r="J121" s="37" t="s">
        <v>149</v>
      </c>
      <c r="K121" s="37">
        <v>362</v>
      </c>
      <c r="L121" s="37">
        <v>6</v>
      </c>
      <c r="M121" s="37">
        <v>58</v>
      </c>
      <c r="N121" s="37">
        <v>847.7074149</v>
      </c>
      <c r="O121" s="37">
        <v>1226.704356</v>
      </c>
      <c r="P121" s="31">
        <v>0</v>
      </c>
    </row>
    <row r="122" spans="1:16" x14ac:dyDescent="0.2">
      <c r="A122">
        <v>106021116</v>
      </c>
      <c r="B122" t="s">
        <v>243</v>
      </c>
      <c r="C122" s="37">
        <v>8727</v>
      </c>
      <c r="D122" s="37">
        <v>1091.7111259999999</v>
      </c>
      <c r="F122" s="37">
        <v>2138</v>
      </c>
      <c r="G122" s="37">
        <v>10</v>
      </c>
      <c r="H122" s="37">
        <v>91</v>
      </c>
      <c r="J122" s="37" t="s">
        <v>149</v>
      </c>
      <c r="K122" s="37">
        <v>540</v>
      </c>
      <c r="L122" s="37">
        <v>9</v>
      </c>
      <c r="M122" s="37">
        <v>86</v>
      </c>
      <c r="N122" s="37">
        <v>984.64615319999996</v>
      </c>
      <c r="O122" s="37">
        <v>1159.32945</v>
      </c>
      <c r="P122" s="31">
        <v>0</v>
      </c>
    </row>
    <row r="123" spans="1:16" x14ac:dyDescent="0.2">
      <c r="A123">
        <v>106021614</v>
      </c>
      <c r="B123" t="s">
        <v>2125</v>
      </c>
      <c r="C123" s="37">
        <v>17981</v>
      </c>
      <c r="D123" s="37">
        <v>989.73815830000001</v>
      </c>
      <c r="F123" s="37">
        <v>999</v>
      </c>
      <c r="G123" s="37">
        <v>5</v>
      </c>
      <c r="H123" s="37">
        <v>43</v>
      </c>
      <c r="J123" s="37" t="s">
        <v>149</v>
      </c>
      <c r="K123" s="37">
        <v>272</v>
      </c>
      <c r="L123" s="37">
        <v>5</v>
      </c>
      <c r="M123" s="37">
        <v>44</v>
      </c>
      <c r="N123" s="37">
        <v>663.71255619999999</v>
      </c>
      <c r="O123" s="37">
        <v>1155.889741</v>
      </c>
      <c r="P123" s="31">
        <v>5.0052799999999998E-4</v>
      </c>
    </row>
    <row r="124" spans="1:16" x14ac:dyDescent="0.2">
      <c r="A124">
        <v>106021615</v>
      </c>
      <c r="B124" t="s">
        <v>2126</v>
      </c>
      <c r="C124" s="37">
        <v>17730</v>
      </c>
      <c r="D124" s="37">
        <v>1026.1868469999999</v>
      </c>
      <c r="F124" s="37">
        <v>1503</v>
      </c>
      <c r="G124" s="37">
        <v>7</v>
      </c>
      <c r="H124" s="37">
        <v>64</v>
      </c>
      <c r="J124" s="37" t="s">
        <v>149</v>
      </c>
      <c r="K124" s="37">
        <v>403</v>
      </c>
      <c r="L124" s="37">
        <v>7</v>
      </c>
      <c r="M124" s="37">
        <v>65</v>
      </c>
      <c r="N124" s="37">
        <v>784.13785659999996</v>
      </c>
      <c r="O124" s="37">
        <v>1160.3684909999999</v>
      </c>
      <c r="P124" s="31">
        <v>0</v>
      </c>
    </row>
    <row r="125" spans="1:16" x14ac:dyDescent="0.2">
      <c r="A125">
        <v>106021616</v>
      </c>
      <c r="B125" t="s">
        <v>2127</v>
      </c>
      <c r="C125" s="37">
        <v>7976</v>
      </c>
      <c r="D125" s="37">
        <v>950.57946430000004</v>
      </c>
      <c r="F125" s="37">
        <v>526</v>
      </c>
      <c r="G125" s="37">
        <v>3</v>
      </c>
      <c r="H125" s="37">
        <v>23</v>
      </c>
      <c r="J125" s="37" t="s">
        <v>149</v>
      </c>
      <c r="K125" s="37">
        <v>137</v>
      </c>
      <c r="L125" s="37">
        <v>3</v>
      </c>
      <c r="M125" s="37">
        <v>22</v>
      </c>
      <c r="N125" s="37">
        <v>703.3838058</v>
      </c>
      <c r="O125" s="37">
        <v>1110.0056810000001</v>
      </c>
      <c r="P125" s="31">
        <v>7.5225699999999999E-4</v>
      </c>
    </row>
    <row r="126" spans="1:16" x14ac:dyDescent="0.2">
      <c r="A126">
        <v>106021617</v>
      </c>
      <c r="B126" t="s">
        <v>2128</v>
      </c>
      <c r="C126" s="37">
        <v>10091</v>
      </c>
      <c r="D126" s="37">
        <v>980.25027050000006</v>
      </c>
      <c r="F126" s="37">
        <v>866</v>
      </c>
      <c r="G126" s="37">
        <v>4</v>
      </c>
      <c r="H126" s="37">
        <v>37</v>
      </c>
      <c r="J126" s="37" t="s">
        <v>149</v>
      </c>
      <c r="K126" s="37">
        <v>232</v>
      </c>
      <c r="L126" s="37">
        <v>4</v>
      </c>
      <c r="M126" s="37">
        <v>37</v>
      </c>
      <c r="N126" s="37">
        <v>668.61621730000002</v>
      </c>
      <c r="O126" s="37">
        <v>1136.230472</v>
      </c>
      <c r="P126" s="31">
        <v>0</v>
      </c>
    </row>
    <row r="127" spans="1:16" x14ac:dyDescent="0.2">
      <c r="A127">
        <v>106021618</v>
      </c>
      <c r="B127" t="s">
        <v>244</v>
      </c>
      <c r="C127" s="37">
        <v>15899</v>
      </c>
      <c r="D127" s="37">
        <v>1066.0478680000001</v>
      </c>
      <c r="F127" s="37">
        <v>1939</v>
      </c>
      <c r="G127" s="37">
        <v>9</v>
      </c>
      <c r="H127" s="37">
        <v>83</v>
      </c>
      <c r="J127" s="37" t="s">
        <v>149</v>
      </c>
      <c r="K127" s="37">
        <v>490</v>
      </c>
      <c r="L127" s="37">
        <v>8</v>
      </c>
      <c r="M127" s="37">
        <v>79</v>
      </c>
      <c r="N127" s="37">
        <v>885.84429230000001</v>
      </c>
      <c r="O127" s="37">
        <v>1164.813993</v>
      </c>
      <c r="P127" s="31">
        <v>0</v>
      </c>
    </row>
    <row r="128" spans="1:16" x14ac:dyDescent="0.2">
      <c r="A128">
        <v>106031119</v>
      </c>
      <c r="B128" t="s">
        <v>245</v>
      </c>
      <c r="C128" s="37">
        <v>6449</v>
      </c>
      <c r="D128" s="37">
        <v>1017.541566</v>
      </c>
      <c r="F128" s="37">
        <v>1388</v>
      </c>
      <c r="G128" s="37">
        <v>6</v>
      </c>
      <c r="H128" s="37">
        <v>59</v>
      </c>
      <c r="J128" s="37" t="s">
        <v>149</v>
      </c>
      <c r="K128" s="37">
        <v>374</v>
      </c>
      <c r="L128" s="37">
        <v>6</v>
      </c>
      <c r="M128" s="37">
        <v>60</v>
      </c>
      <c r="N128" s="37">
        <v>895.00792290000004</v>
      </c>
      <c r="O128" s="37">
        <v>1159.0662709999999</v>
      </c>
      <c r="P128" s="31">
        <v>0</v>
      </c>
    </row>
    <row r="129" spans="1:16" x14ac:dyDescent="0.2">
      <c r="A129">
        <v>106031120</v>
      </c>
      <c r="B129" t="s">
        <v>246</v>
      </c>
      <c r="C129" s="37">
        <v>6887</v>
      </c>
      <c r="D129" s="37">
        <v>967.67900029999998</v>
      </c>
      <c r="F129" s="37">
        <v>717</v>
      </c>
      <c r="G129" s="37">
        <v>4</v>
      </c>
      <c r="H129" s="37">
        <v>31</v>
      </c>
      <c r="J129" s="37" t="s">
        <v>149</v>
      </c>
      <c r="K129" s="37">
        <v>186</v>
      </c>
      <c r="L129" s="37">
        <v>3</v>
      </c>
      <c r="M129" s="37">
        <v>30</v>
      </c>
      <c r="N129" s="37">
        <v>921.46750759999998</v>
      </c>
      <c r="O129" s="37">
        <v>1022.573707</v>
      </c>
      <c r="P129" s="31">
        <v>5.6628429999999999E-3</v>
      </c>
    </row>
    <row r="130" spans="1:16" x14ac:dyDescent="0.2">
      <c r="A130">
        <v>106031121</v>
      </c>
      <c r="B130" t="s">
        <v>247</v>
      </c>
      <c r="C130" s="37">
        <v>21972</v>
      </c>
      <c r="D130" s="37">
        <v>995.16677240000001</v>
      </c>
      <c r="F130" s="37">
        <v>1067</v>
      </c>
      <c r="G130" s="37">
        <v>5</v>
      </c>
      <c r="H130" s="37">
        <v>46</v>
      </c>
      <c r="J130" s="37" t="s">
        <v>149</v>
      </c>
      <c r="K130" s="37">
        <v>296</v>
      </c>
      <c r="L130" s="37">
        <v>5</v>
      </c>
      <c r="M130" s="37">
        <v>48</v>
      </c>
      <c r="N130" s="37">
        <v>852.29941699999995</v>
      </c>
      <c r="O130" s="37">
        <v>1142.285406</v>
      </c>
      <c r="P130" s="31">
        <v>1.228837E-3</v>
      </c>
    </row>
    <row r="131" spans="1:16" x14ac:dyDescent="0.2">
      <c r="A131">
        <v>106031122</v>
      </c>
      <c r="B131" t="s">
        <v>248</v>
      </c>
      <c r="C131" s="37">
        <v>14588</v>
      </c>
      <c r="D131" s="37">
        <v>935.68910330000006</v>
      </c>
      <c r="F131" s="37">
        <v>390</v>
      </c>
      <c r="G131" s="37">
        <v>2</v>
      </c>
      <c r="H131" s="37">
        <v>17</v>
      </c>
      <c r="J131" s="37" t="s">
        <v>149</v>
      </c>
      <c r="K131" s="37">
        <v>99</v>
      </c>
      <c r="L131" s="37">
        <v>2</v>
      </c>
      <c r="M131" s="37">
        <v>16</v>
      </c>
      <c r="N131" s="37">
        <v>746.70030670000006</v>
      </c>
      <c r="O131" s="37">
        <v>1079.411059</v>
      </c>
      <c r="P131" s="31">
        <v>8.2259399999999995E-4</v>
      </c>
    </row>
    <row r="132" spans="1:16" x14ac:dyDescent="0.2">
      <c r="A132">
        <v>106031123</v>
      </c>
      <c r="B132" t="s">
        <v>249</v>
      </c>
      <c r="C132" s="37">
        <v>5693</v>
      </c>
      <c r="D132" s="37">
        <v>1119.0524379999999</v>
      </c>
      <c r="F132" s="37">
        <v>2274</v>
      </c>
      <c r="G132" s="37">
        <v>10</v>
      </c>
      <c r="H132" s="37">
        <v>97</v>
      </c>
      <c r="J132" s="37" t="s">
        <v>149</v>
      </c>
      <c r="K132" s="37">
        <v>584</v>
      </c>
      <c r="L132" s="37">
        <v>10</v>
      </c>
      <c r="M132" s="37">
        <v>93</v>
      </c>
      <c r="N132" s="37">
        <v>1090.417205</v>
      </c>
      <c r="O132" s="37">
        <v>1179.04044</v>
      </c>
      <c r="P132" s="31">
        <v>0</v>
      </c>
    </row>
    <row r="133" spans="1:16" x14ac:dyDescent="0.2">
      <c r="A133">
        <v>106031124</v>
      </c>
      <c r="B133" t="s">
        <v>250</v>
      </c>
      <c r="C133" s="37">
        <v>5804</v>
      </c>
      <c r="D133" s="37">
        <v>994.3830686</v>
      </c>
      <c r="F133" s="37">
        <v>1054</v>
      </c>
      <c r="G133" s="37">
        <v>5</v>
      </c>
      <c r="H133" s="37">
        <v>45</v>
      </c>
      <c r="J133" s="37" t="s">
        <v>149</v>
      </c>
      <c r="K133" s="37">
        <v>292</v>
      </c>
      <c r="L133" s="37">
        <v>5</v>
      </c>
      <c r="M133" s="37">
        <v>47</v>
      </c>
      <c r="N133" s="37">
        <v>943.31234180000001</v>
      </c>
      <c r="O133" s="37">
        <v>1063.422319</v>
      </c>
      <c r="P133" s="31">
        <v>0</v>
      </c>
    </row>
    <row r="134" spans="1:16" x14ac:dyDescent="0.2">
      <c r="A134">
        <v>106031125</v>
      </c>
      <c r="B134" t="s">
        <v>251</v>
      </c>
      <c r="C134" s="37">
        <v>15020</v>
      </c>
      <c r="D134" s="37">
        <v>1042.056799</v>
      </c>
      <c r="F134" s="37">
        <v>1693</v>
      </c>
      <c r="G134" s="37">
        <v>8</v>
      </c>
      <c r="H134" s="37">
        <v>72</v>
      </c>
      <c r="J134" s="37" t="s">
        <v>149</v>
      </c>
      <c r="K134" s="37">
        <v>444</v>
      </c>
      <c r="L134" s="37">
        <v>8</v>
      </c>
      <c r="M134" s="37">
        <v>71</v>
      </c>
      <c r="N134" s="37">
        <v>768.21818440000004</v>
      </c>
      <c r="O134" s="37">
        <v>1150.8647619999999</v>
      </c>
      <c r="P134" s="31">
        <v>2.8628500000000001E-3</v>
      </c>
    </row>
    <row r="135" spans="1:16" x14ac:dyDescent="0.2">
      <c r="A135">
        <v>106041126</v>
      </c>
      <c r="B135" t="s">
        <v>252</v>
      </c>
      <c r="C135" s="37">
        <v>12272</v>
      </c>
      <c r="D135" s="37">
        <v>952.11705619999998</v>
      </c>
      <c r="F135" s="37">
        <v>543</v>
      </c>
      <c r="G135" s="37">
        <v>3</v>
      </c>
      <c r="H135" s="37">
        <v>24</v>
      </c>
      <c r="J135" s="37" t="s">
        <v>149</v>
      </c>
      <c r="K135" s="37">
        <v>144</v>
      </c>
      <c r="L135" s="37">
        <v>3</v>
      </c>
      <c r="M135" s="37">
        <v>23</v>
      </c>
      <c r="N135" s="37">
        <v>699.79218040000001</v>
      </c>
      <c r="O135" s="37">
        <v>1206.4514899999999</v>
      </c>
      <c r="P135" s="31">
        <v>5.7040400000000005E-4</v>
      </c>
    </row>
    <row r="136" spans="1:16" x14ac:dyDescent="0.2">
      <c r="A136">
        <v>106041127</v>
      </c>
      <c r="B136" t="s">
        <v>2129</v>
      </c>
      <c r="C136" s="37">
        <v>4083</v>
      </c>
      <c r="D136" s="37">
        <v>1030.8578580000001</v>
      </c>
      <c r="F136" s="37">
        <v>1563</v>
      </c>
      <c r="G136" s="37">
        <v>7</v>
      </c>
      <c r="H136" s="37">
        <v>67</v>
      </c>
      <c r="J136" s="37" t="s">
        <v>149</v>
      </c>
      <c r="K136" s="37">
        <v>419</v>
      </c>
      <c r="L136" s="37">
        <v>7</v>
      </c>
      <c r="M136" s="37">
        <v>67</v>
      </c>
      <c r="N136" s="37">
        <v>955.32818599999996</v>
      </c>
      <c r="O136" s="37">
        <v>1129.3204089999999</v>
      </c>
      <c r="P136" s="31">
        <v>0</v>
      </c>
    </row>
    <row r="137" spans="1:16" x14ac:dyDescent="0.2">
      <c r="A137">
        <v>106041128</v>
      </c>
      <c r="B137" t="s">
        <v>253</v>
      </c>
      <c r="C137" s="37">
        <v>6035</v>
      </c>
      <c r="D137" s="37">
        <v>998.68897509999999</v>
      </c>
      <c r="F137" s="37">
        <v>1120</v>
      </c>
      <c r="G137" s="37">
        <v>5</v>
      </c>
      <c r="H137" s="37">
        <v>48</v>
      </c>
      <c r="J137" s="37" t="s">
        <v>149</v>
      </c>
      <c r="K137" s="37">
        <v>308</v>
      </c>
      <c r="L137" s="37">
        <v>5</v>
      </c>
      <c r="M137" s="37">
        <v>50</v>
      </c>
      <c r="N137" s="37">
        <v>852.76721659999998</v>
      </c>
      <c r="O137" s="37">
        <v>1139.447463</v>
      </c>
      <c r="P137" s="31">
        <v>0</v>
      </c>
    </row>
    <row r="138" spans="1:16" x14ac:dyDescent="0.2">
      <c r="A138">
        <v>106041129</v>
      </c>
      <c r="B138" t="s">
        <v>2130</v>
      </c>
      <c r="C138" s="37">
        <v>8194</v>
      </c>
      <c r="D138" s="37">
        <v>999.81951890000005</v>
      </c>
      <c r="F138" s="37">
        <v>1140</v>
      </c>
      <c r="G138" s="37">
        <v>5</v>
      </c>
      <c r="H138" s="37">
        <v>49</v>
      </c>
      <c r="J138" s="37" t="s">
        <v>149</v>
      </c>
      <c r="K138" s="37">
        <v>314</v>
      </c>
      <c r="L138" s="37">
        <v>6</v>
      </c>
      <c r="M138" s="37">
        <v>51</v>
      </c>
      <c r="N138" s="37">
        <v>892.84984010000005</v>
      </c>
      <c r="O138" s="37">
        <v>1092.544811</v>
      </c>
      <c r="P138" s="31">
        <v>0</v>
      </c>
    </row>
    <row r="139" spans="1:16" x14ac:dyDescent="0.2">
      <c r="A139">
        <v>107011131</v>
      </c>
      <c r="B139" t="s">
        <v>254</v>
      </c>
      <c r="C139" s="37">
        <v>24195</v>
      </c>
      <c r="D139" s="37">
        <v>986.98752309999998</v>
      </c>
      <c r="F139" s="37">
        <v>954</v>
      </c>
      <c r="G139" s="37">
        <v>5</v>
      </c>
      <c r="H139" s="37">
        <v>41</v>
      </c>
      <c r="J139" s="37" t="s">
        <v>149</v>
      </c>
      <c r="K139" s="37">
        <v>260</v>
      </c>
      <c r="L139" s="37">
        <v>5</v>
      </c>
      <c r="M139" s="37">
        <v>42</v>
      </c>
      <c r="N139" s="37">
        <v>790.79914259999998</v>
      </c>
      <c r="O139" s="37">
        <v>1179.7844419999999</v>
      </c>
      <c r="P139" s="31">
        <v>0</v>
      </c>
    </row>
    <row r="140" spans="1:16" x14ac:dyDescent="0.2">
      <c r="A140">
        <v>107011132</v>
      </c>
      <c r="B140" t="s">
        <v>255</v>
      </c>
      <c r="C140" s="37">
        <v>12155</v>
      </c>
      <c r="D140" s="37">
        <v>1092.4541859999999</v>
      </c>
      <c r="F140" s="37">
        <v>2143</v>
      </c>
      <c r="G140" s="37">
        <v>10</v>
      </c>
      <c r="H140" s="37">
        <v>91</v>
      </c>
      <c r="J140" s="37" t="s">
        <v>149</v>
      </c>
      <c r="K140" s="37">
        <v>542</v>
      </c>
      <c r="L140" s="37">
        <v>9</v>
      </c>
      <c r="M140" s="37">
        <v>87</v>
      </c>
      <c r="N140" s="37">
        <v>980.33692680000001</v>
      </c>
      <c r="O140" s="37">
        <v>1207.5962850000001</v>
      </c>
      <c r="P140" s="31">
        <v>0</v>
      </c>
    </row>
    <row r="141" spans="1:16" x14ac:dyDescent="0.2">
      <c r="A141">
        <v>107011134</v>
      </c>
      <c r="B141" t="s">
        <v>256</v>
      </c>
      <c r="C141" s="37">
        <v>15280</v>
      </c>
      <c r="D141" s="37">
        <v>1028.1470119999999</v>
      </c>
      <c r="F141" s="37">
        <v>1531</v>
      </c>
      <c r="G141" s="37">
        <v>7</v>
      </c>
      <c r="H141" s="37">
        <v>66</v>
      </c>
      <c r="J141" s="37" t="s">
        <v>149</v>
      </c>
      <c r="K141" s="37">
        <v>412</v>
      </c>
      <c r="L141" s="37">
        <v>7</v>
      </c>
      <c r="M141" s="37">
        <v>66</v>
      </c>
      <c r="N141" s="37">
        <v>759.94626249999999</v>
      </c>
      <c r="O141" s="37">
        <v>1171.9179770000001</v>
      </c>
      <c r="P141" s="31">
        <v>2.0287959999999998E-3</v>
      </c>
    </row>
    <row r="142" spans="1:16" x14ac:dyDescent="0.2">
      <c r="A142">
        <v>107011545</v>
      </c>
      <c r="B142" t="s">
        <v>2131</v>
      </c>
      <c r="C142" s="37">
        <v>14200</v>
      </c>
      <c r="D142" s="37">
        <v>928.25250619999997</v>
      </c>
      <c r="F142" s="37">
        <v>330</v>
      </c>
      <c r="G142" s="37">
        <v>2</v>
      </c>
      <c r="H142" s="37">
        <v>15</v>
      </c>
      <c r="J142" s="37" t="s">
        <v>149</v>
      </c>
      <c r="K142" s="37">
        <v>79</v>
      </c>
      <c r="L142" s="37">
        <v>2</v>
      </c>
      <c r="M142" s="37">
        <v>13</v>
      </c>
      <c r="N142" s="37">
        <v>739.12768759999994</v>
      </c>
      <c r="O142" s="37">
        <v>1102.8762200000001</v>
      </c>
      <c r="P142" s="31">
        <v>1.4788729999999999E-3</v>
      </c>
    </row>
    <row r="143" spans="1:16" x14ac:dyDescent="0.2">
      <c r="A143">
        <v>107011546</v>
      </c>
      <c r="B143" t="s">
        <v>257</v>
      </c>
      <c r="C143" s="37">
        <v>9740</v>
      </c>
      <c r="D143" s="37">
        <v>888.9238143</v>
      </c>
      <c r="F143" s="37">
        <v>149</v>
      </c>
      <c r="G143" s="37">
        <v>1</v>
      </c>
      <c r="H143" s="37">
        <v>7</v>
      </c>
      <c r="J143" s="37" t="s">
        <v>149</v>
      </c>
      <c r="K143" s="37">
        <v>34</v>
      </c>
      <c r="L143" s="37">
        <v>1</v>
      </c>
      <c r="M143" s="37">
        <v>6</v>
      </c>
      <c r="N143" s="37">
        <v>619.49145420000002</v>
      </c>
      <c r="O143" s="37">
        <v>1050.1304909999999</v>
      </c>
      <c r="P143" s="31">
        <v>1.540041E-3</v>
      </c>
    </row>
    <row r="144" spans="1:16" x14ac:dyDescent="0.2">
      <c r="A144">
        <v>107011547</v>
      </c>
      <c r="B144" t="s">
        <v>258</v>
      </c>
      <c r="C144" s="37">
        <v>4239</v>
      </c>
      <c r="D144" s="37">
        <v>952.41944360000002</v>
      </c>
      <c r="F144" s="37">
        <v>545</v>
      </c>
      <c r="G144" s="37">
        <v>3</v>
      </c>
      <c r="H144" s="37">
        <v>24</v>
      </c>
      <c r="J144" s="37" t="s">
        <v>149</v>
      </c>
      <c r="K144" s="37">
        <v>145</v>
      </c>
      <c r="L144" s="37">
        <v>3</v>
      </c>
      <c r="M144" s="37">
        <v>24</v>
      </c>
      <c r="N144" s="37">
        <v>859.26316980000001</v>
      </c>
      <c r="O144" s="37">
        <v>986.59343200000001</v>
      </c>
      <c r="P144" s="31">
        <v>3.7744749999999998E-3</v>
      </c>
    </row>
    <row r="145" spans="1:16" x14ac:dyDescent="0.2">
      <c r="A145">
        <v>107031136</v>
      </c>
      <c r="B145" t="s">
        <v>259</v>
      </c>
      <c r="C145" s="37">
        <v>19026</v>
      </c>
      <c r="D145" s="37">
        <v>1073.3354770000001</v>
      </c>
      <c r="F145" s="37">
        <v>2002</v>
      </c>
      <c r="G145" s="37">
        <v>9</v>
      </c>
      <c r="H145" s="37">
        <v>86</v>
      </c>
      <c r="J145" s="37" t="s">
        <v>149</v>
      </c>
      <c r="K145" s="37">
        <v>507</v>
      </c>
      <c r="L145" s="37">
        <v>9</v>
      </c>
      <c r="M145" s="37">
        <v>81</v>
      </c>
      <c r="N145" s="37">
        <v>932.89071030000002</v>
      </c>
      <c r="O145" s="37">
        <v>1152.1763780000001</v>
      </c>
      <c r="P145" s="31">
        <v>0</v>
      </c>
    </row>
    <row r="146" spans="1:16" x14ac:dyDescent="0.2">
      <c r="A146">
        <v>107031137</v>
      </c>
      <c r="B146" t="s">
        <v>260</v>
      </c>
      <c r="C146" s="37">
        <v>6920</v>
      </c>
      <c r="D146" s="37">
        <v>967.96089029999996</v>
      </c>
      <c r="F146" s="37">
        <v>720</v>
      </c>
      <c r="G146" s="37">
        <v>4</v>
      </c>
      <c r="H146" s="37">
        <v>31</v>
      </c>
      <c r="J146" s="37" t="s">
        <v>149</v>
      </c>
      <c r="K146" s="37">
        <v>187</v>
      </c>
      <c r="L146" s="37">
        <v>3</v>
      </c>
      <c r="M146" s="37">
        <v>30</v>
      </c>
      <c r="N146" s="37">
        <v>844.34469560000002</v>
      </c>
      <c r="O146" s="37">
        <v>1051.46326</v>
      </c>
      <c r="P146" s="31">
        <v>5.7803499999999996E-4</v>
      </c>
    </row>
    <row r="147" spans="1:16" x14ac:dyDescent="0.2">
      <c r="A147">
        <v>107031138</v>
      </c>
      <c r="B147" t="s">
        <v>261</v>
      </c>
      <c r="C147" s="37">
        <v>8786</v>
      </c>
      <c r="D147" s="37">
        <v>1035.8245139999999</v>
      </c>
      <c r="F147" s="37">
        <v>1631</v>
      </c>
      <c r="G147" s="37">
        <v>7</v>
      </c>
      <c r="H147" s="37">
        <v>70</v>
      </c>
      <c r="J147" s="37" t="s">
        <v>149</v>
      </c>
      <c r="K147" s="37">
        <v>434</v>
      </c>
      <c r="L147" s="37">
        <v>7</v>
      </c>
      <c r="M147" s="37">
        <v>70</v>
      </c>
      <c r="N147" s="37">
        <v>882.16606990000002</v>
      </c>
      <c r="O147" s="37">
        <v>1180.599528</v>
      </c>
      <c r="P147" s="31">
        <v>0</v>
      </c>
    </row>
    <row r="148" spans="1:16" x14ac:dyDescent="0.2">
      <c r="A148">
        <v>107031139</v>
      </c>
      <c r="B148" t="s">
        <v>262</v>
      </c>
      <c r="C148" s="37">
        <v>6063</v>
      </c>
      <c r="D148" s="37">
        <v>1083.071983</v>
      </c>
      <c r="F148" s="37">
        <v>2085</v>
      </c>
      <c r="G148" s="37">
        <v>9</v>
      </c>
      <c r="H148" s="37">
        <v>89</v>
      </c>
      <c r="J148" s="37" t="s">
        <v>149</v>
      </c>
      <c r="K148" s="37">
        <v>528</v>
      </c>
      <c r="L148" s="37">
        <v>9</v>
      </c>
      <c r="M148" s="37">
        <v>85</v>
      </c>
      <c r="N148" s="37">
        <v>1005.336734</v>
      </c>
      <c r="O148" s="37">
        <v>1143.2355379999999</v>
      </c>
      <c r="P148" s="31">
        <v>1.3194789999999999E-3</v>
      </c>
    </row>
    <row r="149" spans="1:16" x14ac:dyDescent="0.2">
      <c r="A149">
        <v>107031140</v>
      </c>
      <c r="B149" t="s">
        <v>263</v>
      </c>
      <c r="C149" s="37">
        <v>8136</v>
      </c>
      <c r="D149" s="37">
        <v>1075.2532160000001</v>
      </c>
      <c r="F149" s="37">
        <v>2017</v>
      </c>
      <c r="G149" s="37">
        <v>9</v>
      </c>
      <c r="H149" s="37">
        <v>86</v>
      </c>
      <c r="J149" s="37" t="s">
        <v>149</v>
      </c>
      <c r="K149" s="37">
        <v>512</v>
      </c>
      <c r="L149" s="37">
        <v>9</v>
      </c>
      <c r="M149" s="37">
        <v>82</v>
      </c>
      <c r="N149" s="37">
        <v>908.76748110000005</v>
      </c>
      <c r="O149" s="37">
        <v>1129.4786710000001</v>
      </c>
      <c r="P149" s="31">
        <v>0</v>
      </c>
    </row>
    <row r="150" spans="1:16" x14ac:dyDescent="0.2">
      <c r="A150">
        <v>107031141</v>
      </c>
      <c r="B150" t="s">
        <v>264</v>
      </c>
      <c r="C150" s="37">
        <v>19341</v>
      </c>
      <c r="D150" s="37">
        <v>1072.2378389999999</v>
      </c>
      <c r="F150" s="37">
        <v>1993</v>
      </c>
      <c r="G150" s="37">
        <v>9</v>
      </c>
      <c r="H150" s="37">
        <v>85</v>
      </c>
      <c r="J150" s="37" t="s">
        <v>149</v>
      </c>
      <c r="K150" s="37">
        <v>505</v>
      </c>
      <c r="L150" s="37">
        <v>9</v>
      </c>
      <c r="M150" s="37">
        <v>81</v>
      </c>
      <c r="N150" s="37">
        <v>838.92294340000001</v>
      </c>
      <c r="O150" s="37">
        <v>1154.9105649999999</v>
      </c>
      <c r="P150" s="31">
        <v>0</v>
      </c>
    </row>
    <row r="151" spans="1:16" x14ac:dyDescent="0.2">
      <c r="A151">
        <v>107031142</v>
      </c>
      <c r="B151" t="s">
        <v>265</v>
      </c>
      <c r="C151" s="37">
        <v>10590</v>
      </c>
      <c r="D151" s="37">
        <v>999.77081209999994</v>
      </c>
      <c r="F151" s="37">
        <v>1137</v>
      </c>
      <c r="G151" s="37">
        <v>5</v>
      </c>
      <c r="H151" s="37">
        <v>49</v>
      </c>
      <c r="J151" s="37" t="s">
        <v>149</v>
      </c>
      <c r="K151" s="37">
        <v>313</v>
      </c>
      <c r="L151" s="37">
        <v>5</v>
      </c>
      <c r="M151" s="37">
        <v>50</v>
      </c>
      <c r="N151" s="37">
        <v>864.36187080000002</v>
      </c>
      <c r="O151" s="37">
        <v>1097.311207</v>
      </c>
      <c r="P151" s="31">
        <v>0</v>
      </c>
    </row>
    <row r="152" spans="1:16" x14ac:dyDescent="0.2">
      <c r="A152">
        <v>107031143</v>
      </c>
      <c r="B152" t="s">
        <v>266</v>
      </c>
      <c r="C152" s="37">
        <v>20397</v>
      </c>
      <c r="D152" s="37">
        <v>928.13770639999996</v>
      </c>
      <c r="F152" s="37">
        <v>329</v>
      </c>
      <c r="G152" s="37">
        <v>2</v>
      </c>
      <c r="H152" s="37">
        <v>14</v>
      </c>
      <c r="J152" s="37" t="s">
        <v>149</v>
      </c>
      <c r="K152" s="37">
        <v>78</v>
      </c>
      <c r="L152" s="37">
        <v>2</v>
      </c>
      <c r="M152" s="37">
        <v>13</v>
      </c>
      <c r="N152" s="37">
        <v>696.15092360000006</v>
      </c>
      <c r="O152" s="37">
        <v>1045.8619759999999</v>
      </c>
      <c r="P152" s="31">
        <v>0</v>
      </c>
    </row>
    <row r="153" spans="1:16" x14ac:dyDescent="0.2">
      <c r="A153">
        <v>107041144</v>
      </c>
      <c r="B153" t="s">
        <v>267</v>
      </c>
      <c r="C153" s="37">
        <v>21519</v>
      </c>
      <c r="D153" s="37">
        <v>990.30419010000003</v>
      </c>
      <c r="F153" s="37">
        <v>1002</v>
      </c>
      <c r="G153" s="37">
        <v>5</v>
      </c>
      <c r="H153" s="37">
        <v>43</v>
      </c>
      <c r="J153" s="37" t="s">
        <v>149</v>
      </c>
      <c r="K153" s="37">
        <v>273</v>
      </c>
      <c r="L153" s="37">
        <v>5</v>
      </c>
      <c r="M153" s="37">
        <v>44</v>
      </c>
      <c r="N153" s="37">
        <v>801.26466579999999</v>
      </c>
      <c r="O153" s="37">
        <v>1140.7635680000001</v>
      </c>
      <c r="P153" s="31">
        <v>1.0688229E-2</v>
      </c>
    </row>
    <row r="154" spans="1:16" x14ac:dyDescent="0.2">
      <c r="A154">
        <v>107041145</v>
      </c>
      <c r="B154" t="s">
        <v>268</v>
      </c>
      <c r="C154" s="37">
        <v>16041</v>
      </c>
      <c r="D154" s="37">
        <v>947.96327350000001</v>
      </c>
      <c r="F154" s="37">
        <v>501</v>
      </c>
      <c r="G154" s="37">
        <v>3</v>
      </c>
      <c r="H154" s="37">
        <v>22</v>
      </c>
      <c r="J154" s="37" t="s">
        <v>149</v>
      </c>
      <c r="K154" s="37">
        <v>129</v>
      </c>
      <c r="L154" s="37">
        <v>3</v>
      </c>
      <c r="M154" s="37">
        <v>21</v>
      </c>
      <c r="N154" s="37">
        <v>659.3754702</v>
      </c>
      <c r="O154" s="37">
        <v>1128.567742</v>
      </c>
      <c r="P154" s="31">
        <v>4.3638200000000002E-4</v>
      </c>
    </row>
    <row r="155" spans="1:16" x14ac:dyDescent="0.2">
      <c r="A155">
        <v>107041146</v>
      </c>
      <c r="B155" t="s">
        <v>269</v>
      </c>
      <c r="C155" s="37">
        <v>22773</v>
      </c>
      <c r="D155" s="37">
        <v>1019.6131800000001</v>
      </c>
      <c r="F155" s="37">
        <v>1420</v>
      </c>
      <c r="G155" s="37">
        <v>7</v>
      </c>
      <c r="H155" s="37">
        <v>61</v>
      </c>
      <c r="J155" s="37" t="s">
        <v>149</v>
      </c>
      <c r="K155" s="37">
        <v>381</v>
      </c>
      <c r="L155" s="37">
        <v>7</v>
      </c>
      <c r="M155" s="37">
        <v>61</v>
      </c>
      <c r="N155" s="37">
        <v>719.83878179999999</v>
      </c>
      <c r="O155" s="37">
        <v>1205.344218</v>
      </c>
      <c r="P155" s="31">
        <v>6.1476300000000005E-4</v>
      </c>
    </row>
    <row r="156" spans="1:16" x14ac:dyDescent="0.2">
      <c r="A156">
        <v>107041147</v>
      </c>
      <c r="B156" t="s">
        <v>270</v>
      </c>
      <c r="C156" s="37">
        <v>9135</v>
      </c>
      <c r="D156" s="37">
        <v>1103.4878120000001</v>
      </c>
      <c r="F156" s="37">
        <v>2204</v>
      </c>
      <c r="G156" s="37">
        <v>10</v>
      </c>
      <c r="H156" s="37">
        <v>94</v>
      </c>
      <c r="J156" s="37" t="s">
        <v>149</v>
      </c>
      <c r="K156" s="37">
        <v>557</v>
      </c>
      <c r="L156" s="37">
        <v>9</v>
      </c>
      <c r="M156" s="37">
        <v>89</v>
      </c>
      <c r="N156" s="37">
        <v>1002.108203</v>
      </c>
      <c r="O156" s="37">
        <v>1174.1460709999999</v>
      </c>
      <c r="P156" s="31">
        <v>4.1598249999999998E-3</v>
      </c>
    </row>
    <row r="157" spans="1:16" x14ac:dyDescent="0.2">
      <c r="A157">
        <v>107041148</v>
      </c>
      <c r="B157" t="s">
        <v>271</v>
      </c>
      <c r="C157" s="37">
        <v>11957</v>
      </c>
      <c r="D157" s="37">
        <v>1089.2748349999999</v>
      </c>
      <c r="F157" s="37">
        <v>2117</v>
      </c>
      <c r="G157" s="37">
        <v>9</v>
      </c>
      <c r="H157" s="37">
        <v>90</v>
      </c>
      <c r="J157" s="37" t="s">
        <v>149</v>
      </c>
      <c r="K157" s="37">
        <v>534</v>
      </c>
      <c r="L157" s="37">
        <v>9</v>
      </c>
      <c r="M157" s="37">
        <v>86</v>
      </c>
      <c r="N157" s="37">
        <v>960.41499680000004</v>
      </c>
      <c r="O157" s="37">
        <v>1165.9517639999999</v>
      </c>
      <c r="P157" s="31">
        <v>0</v>
      </c>
    </row>
    <row r="158" spans="1:16" x14ac:dyDescent="0.2">
      <c r="A158">
        <v>107041150</v>
      </c>
      <c r="B158" t="s">
        <v>272</v>
      </c>
      <c r="C158" s="37">
        <v>20761</v>
      </c>
      <c r="D158" s="37">
        <v>1033.246715</v>
      </c>
      <c r="F158" s="37">
        <v>1588</v>
      </c>
      <c r="G158" s="37">
        <v>7</v>
      </c>
      <c r="H158" s="37">
        <v>68</v>
      </c>
      <c r="J158" s="37" t="s">
        <v>149</v>
      </c>
      <c r="K158" s="37">
        <v>425</v>
      </c>
      <c r="L158" s="37">
        <v>7</v>
      </c>
      <c r="M158" s="37">
        <v>68</v>
      </c>
      <c r="N158" s="37">
        <v>770.66177730000004</v>
      </c>
      <c r="O158" s="37">
        <v>1168.655442</v>
      </c>
      <c r="P158" s="31">
        <v>1.1560139999999999E-3</v>
      </c>
    </row>
    <row r="159" spans="1:16" x14ac:dyDescent="0.2">
      <c r="A159">
        <v>107041548</v>
      </c>
      <c r="B159" t="s">
        <v>273</v>
      </c>
      <c r="C159" s="37">
        <v>16020</v>
      </c>
      <c r="D159" s="37">
        <v>907.45559490000005</v>
      </c>
      <c r="F159" s="37">
        <v>228</v>
      </c>
      <c r="G159" s="37">
        <v>1</v>
      </c>
      <c r="H159" s="37">
        <v>10</v>
      </c>
      <c r="J159" s="37" t="s">
        <v>149</v>
      </c>
      <c r="K159" s="37">
        <v>55</v>
      </c>
      <c r="L159" s="37">
        <v>1</v>
      </c>
      <c r="M159" s="37">
        <v>9</v>
      </c>
      <c r="N159" s="37">
        <v>815.54831830000001</v>
      </c>
      <c r="O159" s="37">
        <v>1029.5750539999999</v>
      </c>
      <c r="P159" s="31">
        <v>2.4968800000000003E-4</v>
      </c>
    </row>
    <row r="160" spans="1:16" x14ac:dyDescent="0.2">
      <c r="A160">
        <v>107041549</v>
      </c>
      <c r="B160" t="s">
        <v>274</v>
      </c>
      <c r="C160" s="37">
        <v>16551</v>
      </c>
      <c r="D160" s="37">
        <v>931.18473789999996</v>
      </c>
      <c r="F160" s="37">
        <v>350</v>
      </c>
      <c r="G160" s="37">
        <v>2</v>
      </c>
      <c r="H160" s="37">
        <v>15</v>
      </c>
      <c r="J160" s="37" t="s">
        <v>149</v>
      </c>
      <c r="K160" s="37">
        <v>87</v>
      </c>
      <c r="L160" s="37">
        <v>2</v>
      </c>
      <c r="M160" s="37">
        <v>14</v>
      </c>
      <c r="N160" s="37">
        <v>736.80585799999994</v>
      </c>
      <c r="O160" s="37">
        <v>1190.2542490000001</v>
      </c>
      <c r="P160" s="31">
        <v>0</v>
      </c>
    </row>
    <row r="161" spans="1:16" x14ac:dyDescent="0.2">
      <c r="A161">
        <v>108011151</v>
      </c>
      <c r="B161" t="s">
        <v>275</v>
      </c>
      <c r="C161" s="37">
        <v>5235</v>
      </c>
      <c r="D161" s="37">
        <v>987.8343284</v>
      </c>
      <c r="F161" s="37">
        <v>969</v>
      </c>
      <c r="G161" s="37">
        <v>5</v>
      </c>
      <c r="H161" s="37">
        <v>42</v>
      </c>
      <c r="J161" s="37" t="s">
        <v>149</v>
      </c>
      <c r="K161" s="37">
        <v>264</v>
      </c>
      <c r="L161" s="37">
        <v>5</v>
      </c>
      <c r="M161" s="37">
        <v>43</v>
      </c>
      <c r="N161" s="37">
        <v>887.94031199999995</v>
      </c>
      <c r="O161" s="37">
        <v>1082.0788789999999</v>
      </c>
      <c r="P161" s="31">
        <v>0</v>
      </c>
    </row>
    <row r="162" spans="1:16" x14ac:dyDescent="0.2">
      <c r="A162">
        <v>108011152</v>
      </c>
      <c r="B162" t="s">
        <v>276</v>
      </c>
      <c r="C162" s="37">
        <v>14709</v>
      </c>
      <c r="D162" s="37">
        <v>958.04245839999999</v>
      </c>
      <c r="F162" s="37">
        <v>610</v>
      </c>
      <c r="G162" s="37">
        <v>3</v>
      </c>
      <c r="H162" s="37">
        <v>26</v>
      </c>
      <c r="J162" s="37" t="s">
        <v>149</v>
      </c>
      <c r="K162" s="37">
        <v>162</v>
      </c>
      <c r="L162" s="37">
        <v>3</v>
      </c>
      <c r="M162" s="37">
        <v>26</v>
      </c>
      <c r="N162" s="37">
        <v>562.39953260000004</v>
      </c>
      <c r="O162" s="37">
        <v>1106.513866</v>
      </c>
      <c r="P162" s="31">
        <v>9.5179800000000001E-4</v>
      </c>
    </row>
    <row r="163" spans="1:16" x14ac:dyDescent="0.2">
      <c r="A163">
        <v>108011153</v>
      </c>
      <c r="B163" t="s">
        <v>2132</v>
      </c>
      <c r="C163" s="37">
        <v>6988</v>
      </c>
      <c r="D163" s="37">
        <v>1006.469213</v>
      </c>
      <c r="F163" s="37">
        <v>1233</v>
      </c>
      <c r="G163" s="37">
        <v>6</v>
      </c>
      <c r="H163" s="37">
        <v>53</v>
      </c>
      <c r="J163" s="37" t="s">
        <v>149</v>
      </c>
      <c r="K163" s="37">
        <v>337</v>
      </c>
      <c r="L163" s="37">
        <v>6</v>
      </c>
      <c r="M163" s="37">
        <v>54</v>
      </c>
      <c r="N163" s="37">
        <v>911.98794640000006</v>
      </c>
      <c r="O163" s="37">
        <v>1077.4281040000001</v>
      </c>
      <c r="P163" s="31">
        <v>0</v>
      </c>
    </row>
    <row r="164" spans="1:16" x14ac:dyDescent="0.2">
      <c r="A164">
        <v>108011154</v>
      </c>
      <c r="B164" t="s">
        <v>277</v>
      </c>
      <c r="C164" s="37">
        <v>6376</v>
      </c>
      <c r="D164" s="37">
        <v>912.31494499999997</v>
      </c>
      <c r="F164" s="37">
        <v>249</v>
      </c>
      <c r="G164" s="37">
        <v>2</v>
      </c>
      <c r="H164" s="37">
        <v>11</v>
      </c>
      <c r="J164" s="37" t="s">
        <v>149</v>
      </c>
      <c r="K164" s="37">
        <v>63</v>
      </c>
      <c r="L164" s="37">
        <v>2</v>
      </c>
      <c r="M164" s="37">
        <v>11</v>
      </c>
      <c r="N164" s="37">
        <v>819.43322279999995</v>
      </c>
      <c r="O164" s="37">
        <v>983.55336880000004</v>
      </c>
      <c r="P164" s="31">
        <v>3.6072769999999999E-3</v>
      </c>
    </row>
    <row r="165" spans="1:16" x14ac:dyDescent="0.2">
      <c r="A165">
        <v>108021155</v>
      </c>
      <c r="B165" t="s">
        <v>278</v>
      </c>
      <c r="C165" s="37">
        <v>15654</v>
      </c>
      <c r="D165" s="37">
        <v>911.14307329999997</v>
      </c>
      <c r="F165" s="37">
        <v>244</v>
      </c>
      <c r="G165" s="37">
        <v>2</v>
      </c>
      <c r="H165" s="37">
        <v>11</v>
      </c>
      <c r="J165" s="37" t="s">
        <v>149</v>
      </c>
      <c r="K165" s="37">
        <v>61</v>
      </c>
      <c r="L165" s="37">
        <v>1</v>
      </c>
      <c r="M165" s="37">
        <v>10</v>
      </c>
      <c r="N165" s="37">
        <v>579.26502819999996</v>
      </c>
      <c r="O165" s="37">
        <v>1098.2260329999999</v>
      </c>
      <c r="P165" s="31">
        <v>4.9188705999999999E-2</v>
      </c>
    </row>
    <row r="166" spans="1:16" x14ac:dyDescent="0.2">
      <c r="A166">
        <v>108021156</v>
      </c>
      <c r="B166" t="s">
        <v>2133</v>
      </c>
      <c r="C166" s="37">
        <v>9472</v>
      </c>
      <c r="D166" s="37">
        <v>977.8659523</v>
      </c>
      <c r="F166" s="37">
        <v>840</v>
      </c>
      <c r="G166" s="37">
        <v>4</v>
      </c>
      <c r="H166" s="37">
        <v>36</v>
      </c>
      <c r="J166" s="37" t="s">
        <v>149</v>
      </c>
      <c r="K166" s="37">
        <v>226</v>
      </c>
      <c r="L166" s="37">
        <v>4</v>
      </c>
      <c r="M166" s="37">
        <v>36</v>
      </c>
      <c r="N166" s="37">
        <v>818.83555550000005</v>
      </c>
      <c r="O166" s="37">
        <v>1053.291714</v>
      </c>
      <c r="P166" s="31">
        <v>0</v>
      </c>
    </row>
    <row r="167" spans="1:16" x14ac:dyDescent="0.2">
      <c r="A167">
        <v>108021157</v>
      </c>
      <c r="B167" t="s">
        <v>279</v>
      </c>
      <c r="C167" s="37">
        <v>5189</v>
      </c>
      <c r="D167" s="37">
        <v>950.25230239999996</v>
      </c>
      <c r="F167" s="37">
        <v>523</v>
      </c>
      <c r="G167" s="37">
        <v>3</v>
      </c>
      <c r="H167" s="37">
        <v>23</v>
      </c>
      <c r="J167" s="37" t="s">
        <v>149</v>
      </c>
      <c r="K167" s="37">
        <v>135</v>
      </c>
      <c r="L167" s="37">
        <v>3</v>
      </c>
      <c r="M167" s="37">
        <v>22</v>
      </c>
      <c r="N167" s="37">
        <v>821.72825580000006</v>
      </c>
      <c r="O167" s="37">
        <v>1085.8341339999999</v>
      </c>
      <c r="P167" s="31">
        <v>4.8178839999999997E-3</v>
      </c>
    </row>
    <row r="168" spans="1:16" x14ac:dyDescent="0.2">
      <c r="A168">
        <v>108021158</v>
      </c>
      <c r="B168" t="s">
        <v>280</v>
      </c>
      <c r="C168" s="37">
        <v>7111</v>
      </c>
      <c r="D168" s="37">
        <v>898.72468760000004</v>
      </c>
      <c r="F168" s="37">
        <v>188</v>
      </c>
      <c r="G168" s="37">
        <v>1</v>
      </c>
      <c r="H168" s="37">
        <v>8</v>
      </c>
      <c r="J168" s="37" t="s">
        <v>149</v>
      </c>
      <c r="K168" s="37">
        <v>46</v>
      </c>
      <c r="L168" s="37">
        <v>1</v>
      </c>
      <c r="M168" s="37">
        <v>8</v>
      </c>
      <c r="N168" s="37">
        <v>761.01018529999999</v>
      </c>
      <c r="O168" s="37">
        <v>1012.850922</v>
      </c>
      <c r="P168" s="31">
        <v>1.125018E-3</v>
      </c>
    </row>
    <row r="169" spans="1:16" x14ac:dyDescent="0.2">
      <c r="A169">
        <v>108021159</v>
      </c>
      <c r="B169" t="s">
        <v>2134</v>
      </c>
      <c r="C169" s="37">
        <v>8102</v>
      </c>
      <c r="D169" s="37">
        <v>985.64452089999997</v>
      </c>
      <c r="F169" s="37">
        <v>939</v>
      </c>
      <c r="G169" s="37">
        <v>4</v>
      </c>
      <c r="H169" s="37">
        <v>40</v>
      </c>
      <c r="J169" s="37" t="s">
        <v>149</v>
      </c>
      <c r="K169" s="37">
        <v>254</v>
      </c>
      <c r="L169" s="37">
        <v>5</v>
      </c>
      <c r="M169" s="37">
        <v>41</v>
      </c>
      <c r="N169" s="37">
        <v>675.41967999999997</v>
      </c>
      <c r="O169" s="37">
        <v>1096.349359</v>
      </c>
      <c r="P169" s="31">
        <v>0</v>
      </c>
    </row>
    <row r="170" spans="1:16" x14ac:dyDescent="0.2">
      <c r="A170">
        <v>108021160</v>
      </c>
      <c r="B170" t="s">
        <v>281</v>
      </c>
      <c r="C170" s="37">
        <v>5628</v>
      </c>
      <c r="D170" s="37">
        <v>969.92834440000001</v>
      </c>
      <c r="F170" s="37">
        <v>737</v>
      </c>
      <c r="G170" s="37">
        <v>4</v>
      </c>
      <c r="H170" s="37">
        <v>32</v>
      </c>
      <c r="J170" s="37" t="s">
        <v>149</v>
      </c>
      <c r="K170" s="37">
        <v>194</v>
      </c>
      <c r="L170" s="37">
        <v>4</v>
      </c>
      <c r="M170" s="37">
        <v>31</v>
      </c>
      <c r="N170" s="37">
        <v>889.83624810000003</v>
      </c>
      <c r="O170" s="37">
        <v>1055.765351</v>
      </c>
      <c r="P170" s="31">
        <v>1.243781E-3</v>
      </c>
    </row>
    <row r="171" spans="1:16" x14ac:dyDescent="0.2">
      <c r="A171">
        <v>108031161</v>
      </c>
      <c r="B171" t="s">
        <v>282</v>
      </c>
      <c r="C171" s="37">
        <v>445</v>
      </c>
      <c r="D171" s="37">
        <v>977.22911950000002</v>
      </c>
      <c r="F171" s="37">
        <v>832</v>
      </c>
      <c r="G171" s="37">
        <v>4</v>
      </c>
      <c r="H171" s="37">
        <v>36</v>
      </c>
      <c r="J171" s="37" t="s">
        <v>149</v>
      </c>
      <c r="K171" s="37">
        <v>222</v>
      </c>
      <c r="L171" s="37">
        <v>4</v>
      </c>
      <c r="M171" s="37">
        <v>36</v>
      </c>
      <c r="N171" s="37">
        <v>977.22911950000002</v>
      </c>
      <c r="O171" s="37">
        <v>977.22911950000002</v>
      </c>
      <c r="P171" s="31">
        <v>0</v>
      </c>
    </row>
    <row r="172" spans="1:16" x14ac:dyDescent="0.2">
      <c r="A172">
        <v>108041162</v>
      </c>
      <c r="B172" t="s">
        <v>283</v>
      </c>
      <c r="C172" s="37">
        <v>18484</v>
      </c>
      <c r="D172" s="37">
        <v>993.76016440000001</v>
      </c>
      <c r="F172" s="37">
        <v>1047</v>
      </c>
      <c r="G172" s="37">
        <v>5</v>
      </c>
      <c r="H172" s="37">
        <v>45</v>
      </c>
      <c r="J172" s="37" t="s">
        <v>149</v>
      </c>
      <c r="K172" s="37">
        <v>291</v>
      </c>
      <c r="L172" s="37">
        <v>5</v>
      </c>
      <c r="M172" s="37">
        <v>47</v>
      </c>
      <c r="N172" s="37">
        <v>786.77076690000001</v>
      </c>
      <c r="O172" s="37">
        <v>1185.9116469999999</v>
      </c>
      <c r="P172" s="31">
        <v>9.1971399999999997E-4</v>
      </c>
    </row>
    <row r="173" spans="1:16" x14ac:dyDescent="0.2">
      <c r="A173">
        <v>108041164</v>
      </c>
      <c r="B173" t="s">
        <v>285</v>
      </c>
      <c r="C173" s="37">
        <v>21147</v>
      </c>
      <c r="D173" s="37">
        <v>962.34022689999995</v>
      </c>
      <c r="F173" s="37">
        <v>660</v>
      </c>
      <c r="G173" s="37">
        <v>3</v>
      </c>
      <c r="H173" s="37">
        <v>29</v>
      </c>
      <c r="J173" s="37" t="s">
        <v>149</v>
      </c>
      <c r="K173" s="37">
        <v>171</v>
      </c>
      <c r="L173" s="37">
        <v>3</v>
      </c>
      <c r="M173" s="37">
        <v>28</v>
      </c>
      <c r="N173" s="37">
        <v>754.57337280000002</v>
      </c>
      <c r="O173" s="37">
        <v>1133.0867989999999</v>
      </c>
      <c r="P173" s="31">
        <v>1.276777E-3</v>
      </c>
    </row>
    <row r="174" spans="1:16" x14ac:dyDescent="0.2">
      <c r="A174">
        <v>108041165</v>
      </c>
      <c r="B174" t="s">
        <v>2135</v>
      </c>
      <c r="C174" s="37">
        <v>5301</v>
      </c>
      <c r="D174" s="37">
        <v>1022.148456</v>
      </c>
      <c r="F174" s="37">
        <v>1448</v>
      </c>
      <c r="G174" s="37">
        <v>7</v>
      </c>
      <c r="H174" s="37">
        <v>62</v>
      </c>
      <c r="J174" s="37" t="s">
        <v>149</v>
      </c>
      <c r="K174" s="37">
        <v>391</v>
      </c>
      <c r="L174" s="37">
        <v>7</v>
      </c>
      <c r="M174" s="37">
        <v>63</v>
      </c>
      <c r="N174" s="37">
        <v>943.47703609999996</v>
      </c>
      <c r="O174" s="37">
        <v>1094.1714569999999</v>
      </c>
      <c r="P174" s="31">
        <v>0</v>
      </c>
    </row>
    <row r="175" spans="1:16" x14ac:dyDescent="0.2">
      <c r="A175">
        <v>108041166</v>
      </c>
      <c r="B175" t="s">
        <v>286</v>
      </c>
      <c r="C175" s="37">
        <v>12796</v>
      </c>
      <c r="D175" s="37">
        <v>1001.531099</v>
      </c>
      <c r="F175" s="37">
        <v>1171</v>
      </c>
      <c r="G175" s="37">
        <v>5</v>
      </c>
      <c r="H175" s="37">
        <v>50</v>
      </c>
      <c r="J175" s="37" t="s">
        <v>149</v>
      </c>
      <c r="K175" s="37">
        <v>321</v>
      </c>
      <c r="L175" s="37">
        <v>6</v>
      </c>
      <c r="M175" s="37">
        <v>52</v>
      </c>
      <c r="N175" s="37">
        <v>854.69876529999999</v>
      </c>
      <c r="O175" s="37">
        <v>1142.0163869999999</v>
      </c>
      <c r="P175" s="31">
        <v>0</v>
      </c>
    </row>
    <row r="176" spans="1:16" x14ac:dyDescent="0.2">
      <c r="A176">
        <v>108041619</v>
      </c>
      <c r="B176" t="s">
        <v>284</v>
      </c>
      <c r="C176" s="37">
        <v>11764</v>
      </c>
      <c r="D176" s="37">
        <v>978.14958490000004</v>
      </c>
      <c r="F176" s="37">
        <v>847</v>
      </c>
      <c r="G176" s="37">
        <v>4</v>
      </c>
      <c r="H176" s="37">
        <v>36</v>
      </c>
      <c r="J176" s="37" t="s">
        <v>149</v>
      </c>
      <c r="K176" s="37">
        <v>229</v>
      </c>
      <c r="L176" s="37">
        <v>4</v>
      </c>
      <c r="M176" s="37">
        <v>37</v>
      </c>
      <c r="N176" s="37">
        <v>749.05533600000001</v>
      </c>
      <c r="O176" s="37">
        <v>1171.0698199999999</v>
      </c>
      <c r="P176" s="31">
        <v>0</v>
      </c>
    </row>
    <row r="177" spans="1:16" x14ac:dyDescent="0.2">
      <c r="A177">
        <v>108041620</v>
      </c>
      <c r="B177" t="s">
        <v>2136</v>
      </c>
      <c r="C177" s="37">
        <v>17284</v>
      </c>
      <c r="D177" s="37">
        <v>1016.522243</v>
      </c>
      <c r="F177" s="37">
        <v>1371</v>
      </c>
      <c r="G177" s="37">
        <v>6</v>
      </c>
      <c r="H177" s="37">
        <v>59</v>
      </c>
      <c r="J177" s="37" t="s">
        <v>149</v>
      </c>
      <c r="K177" s="37">
        <v>371</v>
      </c>
      <c r="L177" s="37">
        <v>6</v>
      </c>
      <c r="M177" s="37">
        <v>60</v>
      </c>
      <c r="N177" s="37">
        <v>770.14385349999998</v>
      </c>
      <c r="O177" s="37">
        <v>1100.0165919999999</v>
      </c>
      <c r="P177" s="31">
        <v>6.3064109999999996E-3</v>
      </c>
    </row>
    <row r="178" spans="1:16" x14ac:dyDescent="0.2">
      <c r="A178">
        <v>108051167</v>
      </c>
      <c r="B178" t="s">
        <v>287</v>
      </c>
      <c r="C178" s="37">
        <v>5310</v>
      </c>
      <c r="D178" s="37">
        <v>970.37524710000002</v>
      </c>
      <c r="F178" s="37">
        <v>740</v>
      </c>
      <c r="G178" s="37">
        <v>4</v>
      </c>
      <c r="H178" s="37">
        <v>32</v>
      </c>
      <c r="J178" s="37" t="s">
        <v>149</v>
      </c>
      <c r="K178" s="37">
        <v>195</v>
      </c>
      <c r="L178" s="37">
        <v>4</v>
      </c>
      <c r="M178" s="37">
        <v>32</v>
      </c>
      <c r="N178" s="37">
        <v>849.86447069999997</v>
      </c>
      <c r="O178" s="37">
        <v>1044.2985450000001</v>
      </c>
      <c r="P178" s="31">
        <v>3.7664780000000002E-3</v>
      </c>
    </row>
    <row r="179" spans="1:16" x14ac:dyDescent="0.2">
      <c r="A179">
        <v>108051168</v>
      </c>
      <c r="B179" t="s">
        <v>2137</v>
      </c>
      <c r="C179" s="37">
        <v>12476</v>
      </c>
      <c r="D179" s="37">
        <v>1009.230081</v>
      </c>
      <c r="F179" s="37">
        <v>1271</v>
      </c>
      <c r="G179" s="37">
        <v>6</v>
      </c>
      <c r="H179" s="37">
        <v>54</v>
      </c>
      <c r="J179" s="37" t="s">
        <v>149</v>
      </c>
      <c r="K179" s="37">
        <v>348</v>
      </c>
      <c r="L179" s="37">
        <v>6</v>
      </c>
      <c r="M179" s="37">
        <v>56</v>
      </c>
      <c r="N179" s="37">
        <v>873.56114839999998</v>
      </c>
      <c r="O179" s="37">
        <v>1098.6249399999999</v>
      </c>
      <c r="P179" s="31">
        <v>0</v>
      </c>
    </row>
    <row r="180" spans="1:16" x14ac:dyDescent="0.2">
      <c r="A180">
        <v>108051169</v>
      </c>
      <c r="B180" t="s">
        <v>288</v>
      </c>
      <c r="C180" s="37">
        <v>21123</v>
      </c>
      <c r="D180" s="37">
        <v>911.745408</v>
      </c>
      <c r="F180" s="37">
        <v>246</v>
      </c>
      <c r="G180" s="37">
        <v>2</v>
      </c>
      <c r="H180" s="37">
        <v>11</v>
      </c>
      <c r="J180" s="37" t="s">
        <v>149</v>
      </c>
      <c r="K180" s="37">
        <v>62</v>
      </c>
      <c r="L180" s="37">
        <v>1</v>
      </c>
      <c r="M180" s="37">
        <v>10</v>
      </c>
      <c r="N180" s="37">
        <v>655.98815320000006</v>
      </c>
      <c r="O180" s="37">
        <v>1093.1937399999999</v>
      </c>
      <c r="P180" s="31">
        <v>0</v>
      </c>
    </row>
    <row r="181" spans="1:16" x14ac:dyDescent="0.2">
      <c r="A181">
        <v>108051170</v>
      </c>
      <c r="B181" t="s">
        <v>2138</v>
      </c>
      <c r="C181" s="37">
        <v>13044</v>
      </c>
      <c r="D181" s="37">
        <v>990.76730599999996</v>
      </c>
      <c r="F181" s="37">
        <v>1008</v>
      </c>
      <c r="G181" s="37">
        <v>5</v>
      </c>
      <c r="H181" s="37">
        <v>43</v>
      </c>
      <c r="J181" s="37" t="s">
        <v>149</v>
      </c>
      <c r="K181" s="37">
        <v>278</v>
      </c>
      <c r="L181" s="37">
        <v>5</v>
      </c>
      <c r="M181" s="37">
        <v>45</v>
      </c>
      <c r="N181" s="37">
        <v>861.48854770000003</v>
      </c>
      <c r="O181" s="37">
        <v>1055.1320450000001</v>
      </c>
      <c r="P181" s="31">
        <v>3.1432080000000002E-3</v>
      </c>
    </row>
    <row r="182" spans="1:16" x14ac:dyDescent="0.2">
      <c r="A182">
        <v>108051171</v>
      </c>
      <c r="B182" t="s">
        <v>289</v>
      </c>
      <c r="C182" s="37">
        <v>5395</v>
      </c>
      <c r="D182" s="37">
        <v>942.60741780000001</v>
      </c>
      <c r="F182" s="37">
        <v>448</v>
      </c>
      <c r="G182" s="37">
        <v>2</v>
      </c>
      <c r="H182" s="37">
        <v>20</v>
      </c>
      <c r="J182" s="37" t="s">
        <v>149</v>
      </c>
      <c r="K182" s="37">
        <v>113</v>
      </c>
      <c r="L182" s="37">
        <v>2</v>
      </c>
      <c r="M182" s="37">
        <v>18</v>
      </c>
      <c r="N182" s="37">
        <v>849.29530639999996</v>
      </c>
      <c r="O182" s="37">
        <v>1059.3176989999999</v>
      </c>
      <c r="P182" s="31">
        <v>0</v>
      </c>
    </row>
    <row r="183" spans="1:16" x14ac:dyDescent="0.2">
      <c r="A183">
        <v>109011172</v>
      </c>
      <c r="B183" t="s">
        <v>290</v>
      </c>
      <c r="C183" s="37">
        <v>17831</v>
      </c>
      <c r="D183" s="37">
        <v>1023.905485</v>
      </c>
      <c r="F183" s="37">
        <v>1474</v>
      </c>
      <c r="G183" s="37">
        <v>7</v>
      </c>
      <c r="H183" s="37">
        <v>63</v>
      </c>
      <c r="J183" s="37" t="s">
        <v>149</v>
      </c>
      <c r="K183" s="37">
        <v>396</v>
      </c>
      <c r="L183" s="37">
        <v>7</v>
      </c>
      <c r="M183" s="37">
        <v>64</v>
      </c>
      <c r="N183" s="37">
        <v>700.27941650000002</v>
      </c>
      <c r="O183" s="37">
        <v>1154.8598260000001</v>
      </c>
      <c r="P183" s="31">
        <v>2.80411E-4</v>
      </c>
    </row>
    <row r="184" spans="1:16" x14ac:dyDescent="0.2">
      <c r="A184">
        <v>109011173</v>
      </c>
      <c r="B184" t="s">
        <v>291</v>
      </c>
      <c r="C184" s="37">
        <v>10527</v>
      </c>
      <c r="D184" s="37">
        <v>932.20901049999998</v>
      </c>
      <c r="F184" s="37">
        <v>360</v>
      </c>
      <c r="G184" s="37">
        <v>2</v>
      </c>
      <c r="H184" s="37">
        <v>16</v>
      </c>
      <c r="J184" s="37" t="s">
        <v>149</v>
      </c>
      <c r="K184" s="37">
        <v>91</v>
      </c>
      <c r="L184" s="37">
        <v>2</v>
      </c>
      <c r="M184" s="37">
        <v>15</v>
      </c>
      <c r="N184" s="37">
        <v>663.77875340000003</v>
      </c>
      <c r="O184" s="37">
        <v>1146.7558730000001</v>
      </c>
      <c r="P184" s="31">
        <v>0</v>
      </c>
    </row>
    <row r="185" spans="1:16" x14ac:dyDescent="0.2">
      <c r="A185">
        <v>109011174</v>
      </c>
      <c r="B185" t="s">
        <v>292</v>
      </c>
      <c r="C185" s="37">
        <v>10519</v>
      </c>
      <c r="D185" s="37">
        <v>944.22601599999996</v>
      </c>
      <c r="F185" s="37">
        <v>468</v>
      </c>
      <c r="G185" s="37">
        <v>2</v>
      </c>
      <c r="H185" s="37">
        <v>20</v>
      </c>
      <c r="J185" s="37" t="s">
        <v>149</v>
      </c>
      <c r="K185" s="37">
        <v>117</v>
      </c>
      <c r="L185" s="37">
        <v>2</v>
      </c>
      <c r="M185" s="37">
        <v>19</v>
      </c>
      <c r="N185" s="37">
        <v>700.13109469999995</v>
      </c>
      <c r="O185" s="37">
        <v>1160.356757</v>
      </c>
      <c r="P185" s="31">
        <v>9.50661E-4</v>
      </c>
    </row>
    <row r="186" spans="1:16" x14ac:dyDescent="0.2">
      <c r="A186">
        <v>109011175</v>
      </c>
      <c r="B186" t="s">
        <v>2139</v>
      </c>
      <c r="C186" s="37">
        <v>12507</v>
      </c>
      <c r="D186" s="37">
        <v>1035.014778</v>
      </c>
      <c r="F186" s="37">
        <v>1615</v>
      </c>
      <c r="G186" s="37">
        <v>7</v>
      </c>
      <c r="H186" s="37">
        <v>69</v>
      </c>
      <c r="J186" s="37" t="s">
        <v>149</v>
      </c>
      <c r="K186" s="37">
        <v>432</v>
      </c>
      <c r="L186" s="37">
        <v>7</v>
      </c>
      <c r="M186" s="37">
        <v>69</v>
      </c>
      <c r="N186" s="37">
        <v>886.34215289999997</v>
      </c>
      <c r="O186" s="37">
        <v>1160.3139570000001</v>
      </c>
      <c r="P186" s="31">
        <v>3.1982100000000003E-4</v>
      </c>
    </row>
    <row r="187" spans="1:16" x14ac:dyDescent="0.2">
      <c r="A187">
        <v>109011176</v>
      </c>
      <c r="B187" t="s">
        <v>293</v>
      </c>
      <c r="C187" s="37">
        <v>15665</v>
      </c>
      <c r="D187" s="37">
        <v>904.83576960000005</v>
      </c>
      <c r="F187" s="37">
        <v>216</v>
      </c>
      <c r="G187" s="37">
        <v>1</v>
      </c>
      <c r="H187" s="37">
        <v>10</v>
      </c>
      <c r="J187" s="37" t="s">
        <v>149</v>
      </c>
      <c r="K187" s="37">
        <v>52</v>
      </c>
      <c r="L187" s="37">
        <v>1</v>
      </c>
      <c r="M187" s="37">
        <v>9</v>
      </c>
      <c r="N187" s="37">
        <v>710.03025500000001</v>
      </c>
      <c r="O187" s="37">
        <v>1121.512821</v>
      </c>
      <c r="P187" s="31">
        <v>8.2987600000000001E-4</v>
      </c>
    </row>
    <row r="188" spans="1:16" x14ac:dyDescent="0.2">
      <c r="A188">
        <v>109021177</v>
      </c>
      <c r="B188" t="s">
        <v>294</v>
      </c>
      <c r="C188" s="37">
        <v>2897</v>
      </c>
      <c r="D188" s="37">
        <v>950.85093600000005</v>
      </c>
      <c r="F188" s="37">
        <v>531</v>
      </c>
      <c r="G188" s="37">
        <v>3</v>
      </c>
      <c r="H188" s="37">
        <v>23</v>
      </c>
      <c r="J188" s="37" t="s">
        <v>149</v>
      </c>
      <c r="K188" s="37">
        <v>138</v>
      </c>
      <c r="L188" s="37">
        <v>3</v>
      </c>
      <c r="M188" s="37">
        <v>22</v>
      </c>
      <c r="N188" s="37">
        <v>849.43967510000004</v>
      </c>
      <c r="O188" s="37">
        <v>1092.3720969999999</v>
      </c>
      <c r="P188" s="31">
        <v>0</v>
      </c>
    </row>
    <row r="189" spans="1:16" x14ac:dyDescent="0.2">
      <c r="A189">
        <v>109021178</v>
      </c>
      <c r="B189" t="s">
        <v>295</v>
      </c>
      <c r="C189" s="37">
        <v>6511</v>
      </c>
      <c r="D189" s="37">
        <v>985.37951250000003</v>
      </c>
      <c r="F189" s="37">
        <v>934</v>
      </c>
      <c r="G189" s="37">
        <v>4</v>
      </c>
      <c r="H189" s="37">
        <v>40</v>
      </c>
      <c r="J189" s="37" t="s">
        <v>149</v>
      </c>
      <c r="K189" s="37">
        <v>252</v>
      </c>
      <c r="L189" s="37">
        <v>5</v>
      </c>
      <c r="M189" s="37">
        <v>41</v>
      </c>
      <c r="N189" s="37">
        <v>763.87393450000002</v>
      </c>
      <c r="O189" s="37">
        <v>1115.088579</v>
      </c>
      <c r="P189" s="31">
        <v>1.9812625E-2</v>
      </c>
    </row>
    <row r="190" spans="1:16" x14ac:dyDescent="0.2">
      <c r="A190">
        <v>109021179</v>
      </c>
      <c r="B190" t="s">
        <v>296</v>
      </c>
      <c r="C190" s="37">
        <v>3648</v>
      </c>
      <c r="D190" s="37">
        <v>977.05903880000005</v>
      </c>
      <c r="F190" s="37">
        <v>830</v>
      </c>
      <c r="G190" s="37">
        <v>4</v>
      </c>
      <c r="H190" s="37">
        <v>36</v>
      </c>
      <c r="J190" s="37" t="s">
        <v>149</v>
      </c>
      <c r="K190" s="37">
        <v>220</v>
      </c>
      <c r="L190" s="37">
        <v>4</v>
      </c>
      <c r="M190" s="37">
        <v>36</v>
      </c>
      <c r="N190" s="37">
        <v>875.02304719999995</v>
      </c>
      <c r="O190" s="37">
        <v>1060.9536639999999</v>
      </c>
      <c r="P190" s="31">
        <v>0</v>
      </c>
    </row>
    <row r="191" spans="1:16" x14ac:dyDescent="0.2">
      <c r="A191">
        <v>109031180</v>
      </c>
      <c r="B191" t="s">
        <v>297</v>
      </c>
      <c r="C191" s="37">
        <v>5595</v>
      </c>
      <c r="D191" s="37">
        <v>954.18911530000003</v>
      </c>
      <c r="F191" s="37">
        <v>571</v>
      </c>
      <c r="G191" s="37">
        <v>3</v>
      </c>
      <c r="H191" s="37">
        <v>25</v>
      </c>
      <c r="J191" s="37" t="s">
        <v>149</v>
      </c>
      <c r="K191" s="37">
        <v>153</v>
      </c>
      <c r="L191" s="37">
        <v>3</v>
      </c>
      <c r="M191" s="37">
        <v>25</v>
      </c>
      <c r="N191" s="37">
        <v>834.34386510000002</v>
      </c>
      <c r="O191" s="37">
        <v>1082.9877260000001</v>
      </c>
      <c r="P191" s="31">
        <v>2.680965E-3</v>
      </c>
    </row>
    <row r="192" spans="1:16" x14ac:dyDescent="0.2">
      <c r="A192">
        <v>109031181</v>
      </c>
      <c r="B192" t="s">
        <v>2140</v>
      </c>
      <c r="C192" s="37">
        <v>7262</v>
      </c>
      <c r="D192" s="37">
        <v>994.88469829999997</v>
      </c>
      <c r="F192" s="37">
        <v>1065</v>
      </c>
      <c r="G192" s="37">
        <v>5</v>
      </c>
      <c r="H192" s="37">
        <v>46</v>
      </c>
      <c r="J192" s="37" t="s">
        <v>149</v>
      </c>
      <c r="K192" s="37">
        <v>295</v>
      </c>
      <c r="L192" s="37">
        <v>5</v>
      </c>
      <c r="M192" s="37">
        <v>47</v>
      </c>
      <c r="N192" s="37">
        <v>901.56562020000001</v>
      </c>
      <c r="O192" s="37">
        <v>1067.457277</v>
      </c>
      <c r="P192" s="31">
        <v>0</v>
      </c>
    </row>
    <row r="193" spans="1:16" x14ac:dyDescent="0.2">
      <c r="A193">
        <v>109031182</v>
      </c>
      <c r="B193" t="s">
        <v>298</v>
      </c>
      <c r="C193" s="37">
        <v>7038</v>
      </c>
      <c r="D193" s="37">
        <v>954.77335259999995</v>
      </c>
      <c r="F193" s="37">
        <v>577</v>
      </c>
      <c r="G193" s="37">
        <v>3</v>
      </c>
      <c r="H193" s="37">
        <v>25</v>
      </c>
      <c r="J193" s="37" t="s">
        <v>149</v>
      </c>
      <c r="K193" s="37">
        <v>155</v>
      </c>
      <c r="L193" s="37">
        <v>3</v>
      </c>
      <c r="M193" s="37">
        <v>25</v>
      </c>
      <c r="N193" s="37">
        <v>825.0649439</v>
      </c>
      <c r="O193" s="37">
        <v>1151.2163949999999</v>
      </c>
      <c r="P193" s="31">
        <v>8.5251499999999998E-4</v>
      </c>
    </row>
    <row r="194" spans="1:16" x14ac:dyDescent="0.2">
      <c r="A194">
        <v>109031183</v>
      </c>
      <c r="B194" t="s">
        <v>2141</v>
      </c>
      <c r="C194" s="37">
        <v>6837</v>
      </c>
      <c r="D194" s="37">
        <v>1004.836001</v>
      </c>
      <c r="F194" s="37">
        <v>1207</v>
      </c>
      <c r="G194" s="37">
        <v>6</v>
      </c>
      <c r="H194" s="37">
        <v>52</v>
      </c>
      <c r="J194" s="37" t="s">
        <v>149</v>
      </c>
      <c r="K194" s="37">
        <v>328</v>
      </c>
      <c r="L194" s="37">
        <v>6</v>
      </c>
      <c r="M194" s="37">
        <v>53</v>
      </c>
      <c r="N194" s="37">
        <v>537.13277440000002</v>
      </c>
      <c r="O194" s="37">
        <v>1089.563435</v>
      </c>
      <c r="P194" s="31">
        <v>0</v>
      </c>
    </row>
    <row r="195" spans="1:16" x14ac:dyDescent="0.2">
      <c r="A195">
        <v>109031184</v>
      </c>
      <c r="B195" t="s">
        <v>299</v>
      </c>
      <c r="C195" s="37">
        <v>6930</v>
      </c>
      <c r="D195" s="37">
        <v>1023.03626</v>
      </c>
      <c r="F195" s="37">
        <v>1462</v>
      </c>
      <c r="G195" s="37">
        <v>7</v>
      </c>
      <c r="H195" s="37">
        <v>63</v>
      </c>
      <c r="J195" s="37" t="s">
        <v>149</v>
      </c>
      <c r="K195" s="37">
        <v>394</v>
      </c>
      <c r="L195" s="37">
        <v>7</v>
      </c>
      <c r="M195" s="37">
        <v>63</v>
      </c>
      <c r="N195" s="37">
        <v>886.24900339999999</v>
      </c>
      <c r="O195" s="37">
        <v>1128.315466</v>
      </c>
      <c r="P195" s="31">
        <v>0</v>
      </c>
    </row>
    <row r="196" spans="1:16" x14ac:dyDescent="0.2">
      <c r="A196">
        <v>109031185</v>
      </c>
      <c r="B196" t="s">
        <v>300</v>
      </c>
      <c r="C196" s="37">
        <v>9778</v>
      </c>
      <c r="D196" s="37">
        <v>974.68026350000002</v>
      </c>
      <c r="F196" s="37">
        <v>802</v>
      </c>
      <c r="G196" s="37">
        <v>4</v>
      </c>
      <c r="H196" s="37">
        <v>35</v>
      </c>
      <c r="J196" s="37" t="s">
        <v>149</v>
      </c>
      <c r="K196" s="37">
        <v>209</v>
      </c>
      <c r="L196" s="37">
        <v>4</v>
      </c>
      <c r="M196" s="37">
        <v>34</v>
      </c>
      <c r="N196" s="37">
        <v>881.15410059999999</v>
      </c>
      <c r="O196" s="37">
        <v>1111.537071</v>
      </c>
      <c r="P196" s="31">
        <v>0</v>
      </c>
    </row>
    <row r="197" spans="1:16" x14ac:dyDescent="0.2">
      <c r="A197">
        <v>110011186</v>
      </c>
      <c r="B197" t="s">
        <v>301</v>
      </c>
      <c r="C197" s="37">
        <v>23967</v>
      </c>
      <c r="D197" s="37">
        <v>945.30178769999998</v>
      </c>
      <c r="F197" s="37">
        <v>481</v>
      </c>
      <c r="G197" s="37">
        <v>3</v>
      </c>
      <c r="H197" s="37">
        <v>21</v>
      </c>
      <c r="J197" s="37" t="s">
        <v>149</v>
      </c>
      <c r="K197" s="37">
        <v>124</v>
      </c>
      <c r="L197" s="37">
        <v>2</v>
      </c>
      <c r="M197" s="37">
        <v>20</v>
      </c>
      <c r="N197" s="37">
        <v>544.55026799999996</v>
      </c>
      <c r="O197" s="37">
        <v>1153.3530499999999</v>
      </c>
      <c r="P197" s="31">
        <v>3.8636458999999998E-2</v>
      </c>
    </row>
    <row r="198" spans="1:16" x14ac:dyDescent="0.2">
      <c r="A198">
        <v>110011187</v>
      </c>
      <c r="B198" t="s">
        <v>2142</v>
      </c>
      <c r="C198" s="37">
        <v>4527</v>
      </c>
      <c r="D198" s="37">
        <v>990.74287609999999</v>
      </c>
      <c r="F198" s="37">
        <v>1007</v>
      </c>
      <c r="G198" s="37">
        <v>5</v>
      </c>
      <c r="H198" s="37">
        <v>43</v>
      </c>
      <c r="J198" s="37" t="s">
        <v>149</v>
      </c>
      <c r="K198" s="37">
        <v>277</v>
      </c>
      <c r="L198" s="37">
        <v>5</v>
      </c>
      <c r="M198" s="37">
        <v>45</v>
      </c>
      <c r="N198" s="37">
        <v>904.64458969999998</v>
      </c>
      <c r="O198" s="37">
        <v>1085.251174</v>
      </c>
      <c r="P198" s="31">
        <v>0</v>
      </c>
    </row>
    <row r="199" spans="1:16" x14ac:dyDescent="0.2">
      <c r="A199">
        <v>110011188</v>
      </c>
      <c r="B199" t="s">
        <v>2143</v>
      </c>
      <c r="C199" s="37">
        <v>5894</v>
      </c>
      <c r="D199" s="37">
        <v>1013.404557</v>
      </c>
      <c r="F199" s="37">
        <v>1324</v>
      </c>
      <c r="G199" s="37">
        <v>6</v>
      </c>
      <c r="H199" s="37">
        <v>57</v>
      </c>
      <c r="J199" s="37" t="s">
        <v>149</v>
      </c>
      <c r="K199" s="37">
        <v>361</v>
      </c>
      <c r="L199" s="37">
        <v>6</v>
      </c>
      <c r="M199" s="37">
        <v>58</v>
      </c>
      <c r="N199" s="37">
        <v>895.79163689999996</v>
      </c>
      <c r="O199" s="37">
        <v>1121.929695</v>
      </c>
      <c r="P199" s="31">
        <v>0</v>
      </c>
    </row>
    <row r="200" spans="1:16" x14ac:dyDescent="0.2">
      <c r="A200">
        <v>110011189</v>
      </c>
      <c r="B200" t="s">
        <v>302</v>
      </c>
      <c r="C200" s="37">
        <v>3144</v>
      </c>
      <c r="D200" s="37">
        <v>1001.1827479999999</v>
      </c>
      <c r="F200" s="37">
        <v>1167</v>
      </c>
      <c r="G200" s="37">
        <v>5</v>
      </c>
      <c r="H200" s="37">
        <v>50</v>
      </c>
      <c r="J200" s="37" t="s">
        <v>149</v>
      </c>
      <c r="K200" s="37">
        <v>319</v>
      </c>
      <c r="L200" s="37">
        <v>6</v>
      </c>
      <c r="M200" s="37">
        <v>51</v>
      </c>
      <c r="N200" s="37">
        <v>885.41941180000003</v>
      </c>
      <c r="O200" s="37">
        <v>1130.254602</v>
      </c>
      <c r="P200" s="31">
        <v>0</v>
      </c>
    </row>
    <row r="201" spans="1:16" x14ac:dyDescent="0.2">
      <c r="A201">
        <v>110021190</v>
      </c>
      <c r="B201" t="s">
        <v>303</v>
      </c>
      <c r="C201" s="37">
        <v>8931</v>
      </c>
      <c r="D201" s="37">
        <v>928.89819839999996</v>
      </c>
      <c r="F201" s="37">
        <v>334</v>
      </c>
      <c r="G201" s="37">
        <v>2</v>
      </c>
      <c r="H201" s="37">
        <v>15</v>
      </c>
      <c r="J201" s="37" t="s">
        <v>149</v>
      </c>
      <c r="K201" s="37">
        <v>80</v>
      </c>
      <c r="L201" s="37">
        <v>2</v>
      </c>
      <c r="M201" s="37">
        <v>13</v>
      </c>
      <c r="N201" s="37">
        <v>819.08808199999999</v>
      </c>
      <c r="O201" s="37">
        <v>1085.514289</v>
      </c>
      <c r="P201" s="31">
        <v>0</v>
      </c>
    </row>
    <row r="202" spans="1:16" x14ac:dyDescent="0.2">
      <c r="A202">
        <v>110021191</v>
      </c>
      <c r="B202" t="s">
        <v>304</v>
      </c>
      <c r="C202" s="37">
        <v>12057</v>
      </c>
      <c r="D202" s="37">
        <v>936.29515100000003</v>
      </c>
      <c r="F202" s="37">
        <v>392</v>
      </c>
      <c r="G202" s="37">
        <v>2</v>
      </c>
      <c r="H202" s="37">
        <v>17</v>
      </c>
      <c r="J202" s="37" t="s">
        <v>149</v>
      </c>
      <c r="K202" s="37">
        <v>101</v>
      </c>
      <c r="L202" s="37">
        <v>2</v>
      </c>
      <c r="M202" s="37">
        <v>17</v>
      </c>
      <c r="N202" s="37">
        <v>727.12920380000003</v>
      </c>
      <c r="O202" s="37">
        <v>1110.0963999999999</v>
      </c>
      <c r="P202" s="31">
        <v>0</v>
      </c>
    </row>
    <row r="203" spans="1:16" x14ac:dyDescent="0.2">
      <c r="A203">
        <v>110021192</v>
      </c>
      <c r="B203" t="s">
        <v>2144</v>
      </c>
      <c r="C203" s="37">
        <v>5200</v>
      </c>
      <c r="D203" s="37">
        <v>963.43069990000004</v>
      </c>
      <c r="F203" s="37">
        <v>677</v>
      </c>
      <c r="G203" s="37">
        <v>3</v>
      </c>
      <c r="H203" s="37">
        <v>29</v>
      </c>
      <c r="J203" s="37" t="s">
        <v>149</v>
      </c>
      <c r="K203" s="37">
        <v>177</v>
      </c>
      <c r="L203" s="37">
        <v>3</v>
      </c>
      <c r="M203" s="37">
        <v>29</v>
      </c>
      <c r="N203" s="37">
        <v>831.08703890000004</v>
      </c>
      <c r="O203" s="37">
        <v>1093.8306500000001</v>
      </c>
      <c r="P203" s="31">
        <v>0</v>
      </c>
    </row>
    <row r="204" spans="1:16" x14ac:dyDescent="0.2">
      <c r="A204">
        <v>110021193</v>
      </c>
      <c r="B204" t="s">
        <v>2145</v>
      </c>
      <c r="C204" s="37">
        <v>5734</v>
      </c>
      <c r="D204" s="37">
        <v>984.3132286</v>
      </c>
      <c r="F204" s="37">
        <v>913</v>
      </c>
      <c r="G204" s="37">
        <v>4</v>
      </c>
      <c r="H204" s="37">
        <v>39</v>
      </c>
      <c r="J204" s="37" t="s">
        <v>149</v>
      </c>
      <c r="K204" s="37">
        <v>244</v>
      </c>
      <c r="L204" s="37">
        <v>4</v>
      </c>
      <c r="M204" s="37">
        <v>39</v>
      </c>
      <c r="N204" s="37">
        <v>858.86749350000002</v>
      </c>
      <c r="O204" s="37">
        <v>1089.2002669999999</v>
      </c>
      <c r="P204" s="31">
        <v>0</v>
      </c>
    </row>
    <row r="205" spans="1:16" x14ac:dyDescent="0.2">
      <c r="A205">
        <v>110021194</v>
      </c>
      <c r="B205" t="s">
        <v>305</v>
      </c>
      <c r="C205" s="37">
        <v>6810</v>
      </c>
      <c r="D205" s="37">
        <v>935.480142</v>
      </c>
      <c r="F205" s="37">
        <v>388</v>
      </c>
      <c r="G205" s="37">
        <v>2</v>
      </c>
      <c r="H205" s="37">
        <v>17</v>
      </c>
      <c r="J205" s="37" t="s">
        <v>149</v>
      </c>
      <c r="K205" s="37">
        <v>98</v>
      </c>
      <c r="L205" s="37">
        <v>2</v>
      </c>
      <c r="M205" s="37">
        <v>16</v>
      </c>
      <c r="N205" s="37">
        <v>827.0918795</v>
      </c>
      <c r="O205" s="37">
        <v>1072.8866459999999</v>
      </c>
      <c r="P205" s="31">
        <v>2.0264317E-2</v>
      </c>
    </row>
    <row r="206" spans="1:16" x14ac:dyDescent="0.2">
      <c r="A206">
        <v>110031195</v>
      </c>
      <c r="B206" t="s">
        <v>306</v>
      </c>
      <c r="C206" s="37">
        <v>7845</v>
      </c>
      <c r="D206" s="37">
        <v>925.63456010000004</v>
      </c>
      <c r="F206" s="37">
        <v>308</v>
      </c>
      <c r="G206" s="37">
        <v>2</v>
      </c>
      <c r="H206" s="37">
        <v>14</v>
      </c>
      <c r="J206" s="37" t="s">
        <v>149</v>
      </c>
      <c r="K206" s="37">
        <v>74</v>
      </c>
      <c r="L206" s="37">
        <v>2</v>
      </c>
      <c r="M206" s="37">
        <v>12</v>
      </c>
      <c r="N206" s="37">
        <v>706.23074759999997</v>
      </c>
      <c r="O206" s="37">
        <v>1157.729304</v>
      </c>
      <c r="P206" s="31">
        <v>6.3734900000000005E-4</v>
      </c>
    </row>
    <row r="207" spans="1:16" x14ac:dyDescent="0.2">
      <c r="A207">
        <v>110031196</v>
      </c>
      <c r="B207" t="s">
        <v>2146</v>
      </c>
      <c r="C207" s="37">
        <v>5356</v>
      </c>
      <c r="D207" s="37">
        <v>985.66258130000006</v>
      </c>
      <c r="F207" s="37">
        <v>941</v>
      </c>
      <c r="G207" s="37">
        <v>4</v>
      </c>
      <c r="H207" s="37">
        <v>40</v>
      </c>
      <c r="J207" s="37" t="s">
        <v>149</v>
      </c>
      <c r="K207" s="37">
        <v>256</v>
      </c>
      <c r="L207" s="37">
        <v>5</v>
      </c>
      <c r="M207" s="37">
        <v>41</v>
      </c>
      <c r="N207" s="37">
        <v>610.37035040000001</v>
      </c>
      <c r="O207" s="37">
        <v>1099.6714280000001</v>
      </c>
      <c r="P207" s="31">
        <v>0</v>
      </c>
    </row>
    <row r="208" spans="1:16" x14ac:dyDescent="0.2">
      <c r="A208">
        <v>110031197</v>
      </c>
      <c r="B208" t="s">
        <v>307</v>
      </c>
      <c r="C208" s="37">
        <v>6898</v>
      </c>
      <c r="D208" s="37">
        <v>968.19830230000002</v>
      </c>
      <c r="F208" s="37">
        <v>722</v>
      </c>
      <c r="G208" s="37">
        <v>4</v>
      </c>
      <c r="H208" s="37">
        <v>31</v>
      </c>
      <c r="J208" s="37" t="s">
        <v>149</v>
      </c>
      <c r="K208" s="37">
        <v>188</v>
      </c>
      <c r="L208" s="37">
        <v>3</v>
      </c>
      <c r="M208" s="37">
        <v>30</v>
      </c>
      <c r="N208" s="37">
        <v>801.51183219999996</v>
      </c>
      <c r="O208" s="37">
        <v>1130.8678729999999</v>
      </c>
      <c r="P208" s="31">
        <v>3.9141779999999999E-3</v>
      </c>
    </row>
    <row r="209" spans="1:16" x14ac:dyDescent="0.2">
      <c r="A209">
        <v>110031198</v>
      </c>
      <c r="B209" t="s">
        <v>2147</v>
      </c>
      <c r="C209" s="37">
        <v>4616</v>
      </c>
      <c r="D209" s="37">
        <v>989.52376900000002</v>
      </c>
      <c r="F209" s="37">
        <v>994</v>
      </c>
      <c r="G209" s="37">
        <v>5</v>
      </c>
      <c r="H209" s="37">
        <v>43</v>
      </c>
      <c r="J209" s="37" t="s">
        <v>149</v>
      </c>
      <c r="K209" s="37">
        <v>270</v>
      </c>
      <c r="L209" s="37">
        <v>5</v>
      </c>
      <c r="M209" s="37">
        <v>43</v>
      </c>
      <c r="N209" s="37">
        <v>824.01904000000002</v>
      </c>
      <c r="O209" s="37">
        <v>1173.0479660000001</v>
      </c>
      <c r="P209" s="31">
        <v>0</v>
      </c>
    </row>
    <row r="210" spans="1:16" x14ac:dyDescent="0.2">
      <c r="A210">
        <v>110041199</v>
      </c>
      <c r="B210" t="s">
        <v>308</v>
      </c>
      <c r="C210" s="37">
        <v>9745</v>
      </c>
      <c r="D210" s="37">
        <v>972.48326589999999</v>
      </c>
      <c r="F210" s="37">
        <v>760</v>
      </c>
      <c r="G210" s="37">
        <v>4</v>
      </c>
      <c r="H210" s="37">
        <v>33</v>
      </c>
      <c r="J210" s="37" t="s">
        <v>149</v>
      </c>
      <c r="K210" s="37">
        <v>200</v>
      </c>
      <c r="L210" s="37">
        <v>4</v>
      </c>
      <c r="M210" s="37">
        <v>32</v>
      </c>
      <c r="N210" s="37">
        <v>830.45761189999996</v>
      </c>
      <c r="O210" s="37">
        <v>1132.7641630000001</v>
      </c>
      <c r="P210" s="31">
        <v>0</v>
      </c>
    </row>
    <row r="211" spans="1:16" x14ac:dyDescent="0.2">
      <c r="A211">
        <v>110041200</v>
      </c>
      <c r="B211" t="s">
        <v>2148</v>
      </c>
      <c r="C211" s="37">
        <v>4369</v>
      </c>
      <c r="D211" s="37">
        <v>1018.024676</v>
      </c>
      <c r="F211" s="37">
        <v>1396</v>
      </c>
      <c r="G211" s="37">
        <v>6</v>
      </c>
      <c r="H211" s="37">
        <v>60</v>
      </c>
      <c r="J211" s="37" t="s">
        <v>149</v>
      </c>
      <c r="K211" s="37">
        <v>376</v>
      </c>
      <c r="L211" s="37">
        <v>6</v>
      </c>
      <c r="M211" s="37">
        <v>60</v>
      </c>
      <c r="N211" s="37">
        <v>912.02901489999999</v>
      </c>
      <c r="O211" s="37">
        <v>1125.3928370000001</v>
      </c>
      <c r="P211" s="31">
        <v>0</v>
      </c>
    </row>
    <row r="212" spans="1:16" x14ac:dyDescent="0.2">
      <c r="A212">
        <v>110041201</v>
      </c>
      <c r="B212" t="s">
        <v>309</v>
      </c>
      <c r="C212" s="37">
        <v>7551</v>
      </c>
      <c r="D212" s="37">
        <v>950.95471329999998</v>
      </c>
      <c r="F212" s="37">
        <v>533</v>
      </c>
      <c r="G212" s="37">
        <v>3</v>
      </c>
      <c r="H212" s="37">
        <v>23</v>
      </c>
      <c r="J212" s="37" t="s">
        <v>149</v>
      </c>
      <c r="K212" s="37">
        <v>140</v>
      </c>
      <c r="L212" s="37">
        <v>3</v>
      </c>
      <c r="M212" s="37">
        <v>23</v>
      </c>
      <c r="N212" s="37">
        <v>637.20625510000002</v>
      </c>
      <c r="O212" s="37">
        <v>1081.4736399999999</v>
      </c>
      <c r="P212" s="31">
        <v>0</v>
      </c>
    </row>
    <row r="213" spans="1:16" x14ac:dyDescent="0.2">
      <c r="A213">
        <v>110041202</v>
      </c>
      <c r="B213" t="s">
        <v>310</v>
      </c>
      <c r="C213" s="37">
        <v>21360</v>
      </c>
      <c r="D213" s="37">
        <v>958.61052529999995</v>
      </c>
      <c r="F213" s="37">
        <v>618</v>
      </c>
      <c r="G213" s="37">
        <v>3</v>
      </c>
      <c r="H213" s="37">
        <v>27</v>
      </c>
      <c r="J213" s="37" t="s">
        <v>149</v>
      </c>
      <c r="K213" s="37">
        <v>163</v>
      </c>
      <c r="L213" s="37">
        <v>3</v>
      </c>
      <c r="M213" s="37">
        <v>26</v>
      </c>
      <c r="N213" s="37">
        <v>676.06117229999995</v>
      </c>
      <c r="O213" s="37">
        <v>1126.5446400000001</v>
      </c>
      <c r="P213" s="31">
        <v>1.2968165E-2</v>
      </c>
    </row>
    <row r="214" spans="1:16" x14ac:dyDescent="0.2">
      <c r="A214">
        <v>110041203</v>
      </c>
      <c r="B214" t="s">
        <v>311</v>
      </c>
      <c r="C214" s="37">
        <v>16517</v>
      </c>
      <c r="D214" s="37">
        <v>969.8205514</v>
      </c>
      <c r="F214" s="37">
        <v>736</v>
      </c>
      <c r="G214" s="37">
        <v>4</v>
      </c>
      <c r="H214" s="37">
        <v>32</v>
      </c>
      <c r="J214" s="37" t="s">
        <v>149</v>
      </c>
      <c r="K214" s="37">
        <v>193</v>
      </c>
      <c r="L214" s="37">
        <v>4</v>
      </c>
      <c r="M214" s="37">
        <v>31</v>
      </c>
      <c r="N214" s="37">
        <v>696.95204379999996</v>
      </c>
      <c r="O214" s="37">
        <v>1177.685688</v>
      </c>
      <c r="P214" s="31">
        <v>7.2652399999999998E-4</v>
      </c>
    </row>
    <row r="215" spans="1:16" x14ac:dyDescent="0.2">
      <c r="A215">
        <v>110041204</v>
      </c>
      <c r="B215" t="s">
        <v>312</v>
      </c>
      <c r="C215" s="37">
        <v>5998</v>
      </c>
      <c r="D215" s="37">
        <v>882.67351889999998</v>
      </c>
      <c r="F215" s="37">
        <v>133</v>
      </c>
      <c r="G215" s="37">
        <v>1</v>
      </c>
      <c r="H215" s="37">
        <v>6</v>
      </c>
      <c r="J215" s="37" t="s">
        <v>149</v>
      </c>
      <c r="K215" s="37">
        <v>31</v>
      </c>
      <c r="L215" s="37">
        <v>1</v>
      </c>
      <c r="M215" s="37">
        <v>5</v>
      </c>
      <c r="N215" s="37">
        <v>658.39646689999995</v>
      </c>
      <c r="O215" s="37">
        <v>1088.3269789999999</v>
      </c>
      <c r="P215" s="31">
        <v>0</v>
      </c>
    </row>
    <row r="216" spans="1:16" x14ac:dyDescent="0.2">
      <c r="A216">
        <v>110041205</v>
      </c>
      <c r="B216" t="s">
        <v>2149</v>
      </c>
      <c r="C216" s="37">
        <v>19038</v>
      </c>
      <c r="D216" s="37">
        <v>1029.0675940000001</v>
      </c>
      <c r="F216" s="37">
        <v>1544</v>
      </c>
      <c r="G216" s="37">
        <v>7</v>
      </c>
      <c r="H216" s="37">
        <v>66</v>
      </c>
      <c r="J216" s="37" t="s">
        <v>149</v>
      </c>
      <c r="K216" s="37">
        <v>415</v>
      </c>
      <c r="L216" s="37">
        <v>7</v>
      </c>
      <c r="M216" s="37">
        <v>67</v>
      </c>
      <c r="N216" s="37">
        <v>810.17420890000005</v>
      </c>
      <c r="O216" s="37">
        <v>1161.3999269999999</v>
      </c>
      <c r="P216" s="31">
        <v>0</v>
      </c>
    </row>
    <row r="217" spans="1:16" x14ac:dyDescent="0.2">
      <c r="A217">
        <v>111011206</v>
      </c>
      <c r="B217" t="s">
        <v>313</v>
      </c>
      <c r="C217" s="37">
        <v>17864</v>
      </c>
      <c r="D217" s="37">
        <v>1007.369269</v>
      </c>
      <c r="F217" s="37">
        <v>1250</v>
      </c>
      <c r="G217" s="37">
        <v>6</v>
      </c>
      <c r="H217" s="37">
        <v>54</v>
      </c>
      <c r="J217" s="37" t="s">
        <v>149</v>
      </c>
      <c r="K217" s="37">
        <v>340</v>
      </c>
      <c r="L217" s="37">
        <v>6</v>
      </c>
      <c r="M217" s="37">
        <v>55</v>
      </c>
      <c r="N217" s="37">
        <v>754.16627410000001</v>
      </c>
      <c r="O217" s="37">
        <v>1148.8626710000001</v>
      </c>
      <c r="P217" s="31">
        <v>0</v>
      </c>
    </row>
    <row r="218" spans="1:16" x14ac:dyDescent="0.2">
      <c r="A218">
        <v>111011207</v>
      </c>
      <c r="B218" t="s">
        <v>314</v>
      </c>
      <c r="C218" s="37">
        <v>5680</v>
      </c>
      <c r="D218" s="37">
        <v>952.91313649999995</v>
      </c>
      <c r="F218" s="37">
        <v>551</v>
      </c>
      <c r="G218" s="37">
        <v>3</v>
      </c>
      <c r="H218" s="37">
        <v>24</v>
      </c>
      <c r="J218" s="37" t="s">
        <v>149</v>
      </c>
      <c r="K218" s="37">
        <v>148</v>
      </c>
      <c r="L218" s="37">
        <v>3</v>
      </c>
      <c r="M218" s="37">
        <v>24</v>
      </c>
      <c r="N218" s="37">
        <v>802.38136369999995</v>
      </c>
      <c r="O218" s="37">
        <v>1032.901243</v>
      </c>
      <c r="P218" s="31">
        <v>0</v>
      </c>
    </row>
    <row r="219" spans="1:16" x14ac:dyDescent="0.2">
      <c r="A219">
        <v>111011208</v>
      </c>
      <c r="B219" t="s">
        <v>315</v>
      </c>
      <c r="C219" s="37">
        <v>25254</v>
      </c>
      <c r="D219" s="37">
        <v>1009.389879</v>
      </c>
      <c r="F219" s="37">
        <v>1273</v>
      </c>
      <c r="G219" s="37">
        <v>6</v>
      </c>
      <c r="H219" s="37">
        <v>55</v>
      </c>
      <c r="J219" s="37" t="s">
        <v>149</v>
      </c>
      <c r="K219" s="37">
        <v>349</v>
      </c>
      <c r="L219" s="37">
        <v>6</v>
      </c>
      <c r="M219" s="37">
        <v>56</v>
      </c>
      <c r="N219" s="37">
        <v>817.73950409999998</v>
      </c>
      <c r="O219" s="37">
        <v>1181.6932959999999</v>
      </c>
      <c r="P219" s="31">
        <v>8.3155100000000003E-4</v>
      </c>
    </row>
    <row r="220" spans="1:16" x14ac:dyDescent="0.2">
      <c r="A220">
        <v>111011209</v>
      </c>
      <c r="B220" t="s">
        <v>2150</v>
      </c>
      <c r="C220" s="37">
        <v>24588</v>
      </c>
      <c r="D220" s="37">
        <v>1014.758098</v>
      </c>
      <c r="F220" s="37">
        <v>1346</v>
      </c>
      <c r="G220" s="37">
        <v>6</v>
      </c>
      <c r="H220" s="37">
        <v>58</v>
      </c>
      <c r="J220" s="37" t="s">
        <v>149</v>
      </c>
      <c r="K220" s="37">
        <v>365</v>
      </c>
      <c r="L220" s="37">
        <v>6</v>
      </c>
      <c r="M220" s="37">
        <v>59</v>
      </c>
      <c r="N220" s="37">
        <v>806.48363870000003</v>
      </c>
      <c r="O220" s="37">
        <v>1123.8930600000001</v>
      </c>
      <c r="P220" s="31">
        <v>1.016756E-3</v>
      </c>
    </row>
    <row r="221" spans="1:16" x14ac:dyDescent="0.2">
      <c r="A221">
        <v>111011210</v>
      </c>
      <c r="B221" t="s">
        <v>316</v>
      </c>
      <c r="C221" s="37">
        <v>9504</v>
      </c>
      <c r="D221" s="37">
        <v>893.08061459999999</v>
      </c>
      <c r="F221" s="37">
        <v>165</v>
      </c>
      <c r="G221" s="37">
        <v>1</v>
      </c>
      <c r="H221" s="37">
        <v>8</v>
      </c>
      <c r="J221" s="37" t="s">
        <v>149</v>
      </c>
      <c r="K221" s="37">
        <v>40</v>
      </c>
      <c r="L221" s="37">
        <v>1</v>
      </c>
      <c r="M221" s="37">
        <v>7</v>
      </c>
      <c r="N221" s="37">
        <v>620.34094579999999</v>
      </c>
      <c r="O221" s="37">
        <v>1101.188991</v>
      </c>
      <c r="P221" s="31">
        <v>0</v>
      </c>
    </row>
    <row r="222" spans="1:16" x14ac:dyDescent="0.2">
      <c r="A222">
        <v>111011211</v>
      </c>
      <c r="B222" t="s">
        <v>317</v>
      </c>
      <c r="C222" s="37">
        <v>3785</v>
      </c>
      <c r="D222" s="37">
        <v>1057.0769250000001</v>
      </c>
      <c r="F222" s="37">
        <v>1855</v>
      </c>
      <c r="G222" s="37">
        <v>8</v>
      </c>
      <c r="H222" s="37">
        <v>79</v>
      </c>
      <c r="J222" s="37" t="s">
        <v>149</v>
      </c>
      <c r="K222" s="37">
        <v>473</v>
      </c>
      <c r="L222" s="37">
        <v>8</v>
      </c>
      <c r="M222" s="37">
        <v>76</v>
      </c>
      <c r="N222" s="37">
        <v>856.87579159999996</v>
      </c>
      <c r="O222" s="37">
        <v>1158.9721950000001</v>
      </c>
      <c r="P222" s="31">
        <v>3.1704099999999998E-3</v>
      </c>
    </row>
    <row r="223" spans="1:16" x14ac:dyDescent="0.2">
      <c r="A223">
        <v>111011212</v>
      </c>
      <c r="B223" t="s">
        <v>318</v>
      </c>
      <c r="C223" s="37">
        <v>12559</v>
      </c>
      <c r="D223" s="37">
        <v>1012.64139</v>
      </c>
      <c r="F223" s="37">
        <v>1313</v>
      </c>
      <c r="G223" s="37">
        <v>6</v>
      </c>
      <c r="H223" s="37">
        <v>56</v>
      </c>
      <c r="J223" s="37" t="s">
        <v>149</v>
      </c>
      <c r="K223" s="37">
        <v>359</v>
      </c>
      <c r="L223" s="37">
        <v>6</v>
      </c>
      <c r="M223" s="37">
        <v>58</v>
      </c>
      <c r="N223" s="37">
        <v>794.38552340000001</v>
      </c>
      <c r="O223" s="37">
        <v>1204.439087</v>
      </c>
      <c r="P223" s="31">
        <v>0</v>
      </c>
    </row>
    <row r="224" spans="1:16" x14ac:dyDescent="0.2">
      <c r="A224">
        <v>111011213</v>
      </c>
      <c r="B224" t="s">
        <v>319</v>
      </c>
      <c r="C224" s="37">
        <v>12568</v>
      </c>
      <c r="D224" s="37">
        <v>1089.3564739999999</v>
      </c>
      <c r="F224" s="37">
        <v>2119</v>
      </c>
      <c r="G224" s="37">
        <v>9</v>
      </c>
      <c r="H224" s="37">
        <v>90</v>
      </c>
      <c r="J224" s="37" t="s">
        <v>149</v>
      </c>
      <c r="K224" s="37">
        <v>536</v>
      </c>
      <c r="L224" s="37">
        <v>9</v>
      </c>
      <c r="M224" s="37">
        <v>86</v>
      </c>
      <c r="N224" s="37">
        <v>984.6769524</v>
      </c>
      <c r="O224" s="37">
        <v>1187.0434330000001</v>
      </c>
      <c r="P224" s="31">
        <v>0</v>
      </c>
    </row>
    <row r="225" spans="1:16" x14ac:dyDescent="0.2">
      <c r="A225">
        <v>111011214</v>
      </c>
      <c r="B225" t="s">
        <v>320</v>
      </c>
      <c r="C225" s="37">
        <v>14694</v>
      </c>
      <c r="D225" s="37">
        <v>1020.797538</v>
      </c>
      <c r="F225" s="37">
        <v>1433</v>
      </c>
      <c r="G225" s="37">
        <v>7</v>
      </c>
      <c r="H225" s="37">
        <v>61</v>
      </c>
      <c r="J225" s="37" t="s">
        <v>149</v>
      </c>
      <c r="K225" s="37">
        <v>389</v>
      </c>
      <c r="L225" s="37">
        <v>7</v>
      </c>
      <c r="M225" s="37">
        <v>62</v>
      </c>
      <c r="N225" s="37">
        <v>921.65733</v>
      </c>
      <c r="O225" s="37">
        <v>1140.070532</v>
      </c>
      <c r="P225" s="31">
        <v>1.0208249999999999E-3</v>
      </c>
    </row>
    <row r="226" spans="1:16" x14ac:dyDescent="0.2">
      <c r="A226">
        <v>111021215</v>
      </c>
      <c r="B226" t="s">
        <v>321</v>
      </c>
      <c r="C226" s="37">
        <v>10135</v>
      </c>
      <c r="D226" s="37">
        <v>983.59769730000005</v>
      </c>
      <c r="F226" s="37">
        <v>904</v>
      </c>
      <c r="G226" s="37">
        <v>4</v>
      </c>
      <c r="H226" s="37">
        <v>39</v>
      </c>
      <c r="J226" s="37" t="s">
        <v>149</v>
      </c>
      <c r="K226" s="37">
        <v>242</v>
      </c>
      <c r="L226" s="37">
        <v>4</v>
      </c>
      <c r="M226" s="37">
        <v>39</v>
      </c>
      <c r="N226" s="37">
        <v>830.56873040000005</v>
      </c>
      <c r="O226" s="37">
        <v>1135.4317020000001</v>
      </c>
      <c r="P226" s="31">
        <v>1.381352E-3</v>
      </c>
    </row>
    <row r="227" spans="1:16" x14ac:dyDescent="0.2">
      <c r="A227">
        <v>111021216</v>
      </c>
      <c r="B227" t="s">
        <v>322</v>
      </c>
      <c r="C227" s="37">
        <v>9691</v>
      </c>
      <c r="D227" s="37">
        <v>1011.382347</v>
      </c>
      <c r="F227" s="37">
        <v>1298</v>
      </c>
      <c r="G227" s="37">
        <v>6</v>
      </c>
      <c r="H227" s="37">
        <v>56</v>
      </c>
      <c r="J227" s="37" t="s">
        <v>149</v>
      </c>
      <c r="K227" s="37">
        <v>354</v>
      </c>
      <c r="L227" s="37">
        <v>6</v>
      </c>
      <c r="M227" s="37">
        <v>57</v>
      </c>
      <c r="N227" s="37">
        <v>960.00545380000005</v>
      </c>
      <c r="O227" s="37">
        <v>1053.159077</v>
      </c>
      <c r="P227" s="31">
        <v>0</v>
      </c>
    </row>
    <row r="228" spans="1:16" x14ac:dyDescent="0.2">
      <c r="A228">
        <v>111021217</v>
      </c>
      <c r="B228" t="s">
        <v>323</v>
      </c>
      <c r="C228" s="37">
        <v>16375</v>
      </c>
      <c r="D228" s="37">
        <v>1043.935446</v>
      </c>
      <c r="F228" s="37">
        <v>1718</v>
      </c>
      <c r="G228" s="37">
        <v>8</v>
      </c>
      <c r="H228" s="37">
        <v>73</v>
      </c>
      <c r="J228" s="37" t="s">
        <v>149</v>
      </c>
      <c r="K228" s="37">
        <v>446</v>
      </c>
      <c r="L228" s="37">
        <v>8</v>
      </c>
      <c r="M228" s="37">
        <v>72</v>
      </c>
      <c r="N228" s="37">
        <v>698.17283659999998</v>
      </c>
      <c r="O228" s="37">
        <v>1144.05972</v>
      </c>
      <c r="P228" s="31">
        <v>1.5877860000000001E-3</v>
      </c>
    </row>
    <row r="229" spans="1:16" x14ac:dyDescent="0.2">
      <c r="A229">
        <v>111021218</v>
      </c>
      <c r="B229" t="s">
        <v>324</v>
      </c>
      <c r="C229" s="37">
        <v>18129</v>
      </c>
      <c r="D229" s="37">
        <v>1006.25384</v>
      </c>
      <c r="F229" s="37">
        <v>1230</v>
      </c>
      <c r="G229" s="37">
        <v>6</v>
      </c>
      <c r="H229" s="37">
        <v>53</v>
      </c>
      <c r="J229" s="37" t="s">
        <v>149</v>
      </c>
      <c r="K229" s="37">
        <v>336</v>
      </c>
      <c r="L229" s="37">
        <v>6</v>
      </c>
      <c r="M229" s="37">
        <v>54</v>
      </c>
      <c r="N229" s="37">
        <v>835.94119750000004</v>
      </c>
      <c r="O229" s="37">
        <v>1161.737668</v>
      </c>
      <c r="P229" s="31">
        <v>1.9968006999999999E-2</v>
      </c>
    </row>
    <row r="230" spans="1:16" x14ac:dyDescent="0.2">
      <c r="A230">
        <v>111021219</v>
      </c>
      <c r="B230" t="s">
        <v>325</v>
      </c>
      <c r="C230" s="37">
        <v>13961</v>
      </c>
      <c r="D230" s="37">
        <v>980.86070229999996</v>
      </c>
      <c r="F230" s="37">
        <v>875</v>
      </c>
      <c r="G230" s="37">
        <v>4</v>
      </c>
      <c r="H230" s="37">
        <v>38</v>
      </c>
      <c r="J230" s="37" t="s">
        <v>149</v>
      </c>
      <c r="K230" s="37">
        <v>237</v>
      </c>
      <c r="L230" s="37">
        <v>4</v>
      </c>
      <c r="M230" s="37">
        <v>38</v>
      </c>
      <c r="N230" s="37">
        <v>732.84593889999996</v>
      </c>
      <c r="O230" s="37">
        <v>1137.76422</v>
      </c>
      <c r="P230" s="31">
        <v>2.1488400000000001E-4</v>
      </c>
    </row>
    <row r="231" spans="1:16" x14ac:dyDescent="0.2">
      <c r="A231">
        <v>111021220</v>
      </c>
      <c r="B231" t="s">
        <v>326</v>
      </c>
      <c r="C231" s="37">
        <v>9467</v>
      </c>
      <c r="D231" s="37">
        <v>1033.7212489999999</v>
      </c>
      <c r="F231" s="37">
        <v>1591</v>
      </c>
      <c r="G231" s="37">
        <v>7</v>
      </c>
      <c r="H231" s="37">
        <v>68</v>
      </c>
      <c r="J231" s="37" t="s">
        <v>149</v>
      </c>
      <c r="K231" s="37">
        <v>426</v>
      </c>
      <c r="L231" s="37">
        <v>7</v>
      </c>
      <c r="M231" s="37">
        <v>68</v>
      </c>
      <c r="N231" s="37">
        <v>907.90263579999998</v>
      </c>
      <c r="O231" s="37">
        <v>1088.844965</v>
      </c>
      <c r="P231" s="31">
        <v>0</v>
      </c>
    </row>
    <row r="232" spans="1:16" x14ac:dyDescent="0.2">
      <c r="A232">
        <v>111021221</v>
      </c>
      <c r="B232" t="s">
        <v>2151</v>
      </c>
      <c r="C232" s="37">
        <v>7254</v>
      </c>
      <c r="D232" s="37">
        <v>1027.2830610000001</v>
      </c>
      <c r="F232" s="37">
        <v>1519</v>
      </c>
      <c r="G232" s="37">
        <v>7</v>
      </c>
      <c r="H232" s="37">
        <v>65</v>
      </c>
      <c r="J232" s="37" t="s">
        <v>149</v>
      </c>
      <c r="K232" s="37">
        <v>408</v>
      </c>
      <c r="L232" s="37">
        <v>7</v>
      </c>
      <c r="M232" s="37">
        <v>65</v>
      </c>
      <c r="N232" s="37">
        <v>957.51826600000004</v>
      </c>
      <c r="O232" s="37">
        <v>1090.8432760000001</v>
      </c>
      <c r="P232" s="31">
        <v>0</v>
      </c>
    </row>
    <row r="233" spans="1:16" x14ac:dyDescent="0.2">
      <c r="A233">
        <v>111031222</v>
      </c>
      <c r="B233" t="s">
        <v>327</v>
      </c>
      <c r="C233" s="37">
        <v>16600</v>
      </c>
      <c r="D233" s="37">
        <v>1027.9561920000001</v>
      </c>
      <c r="F233" s="37">
        <v>1525</v>
      </c>
      <c r="G233" s="37">
        <v>7</v>
      </c>
      <c r="H233" s="37">
        <v>65</v>
      </c>
      <c r="J233" s="37" t="s">
        <v>149</v>
      </c>
      <c r="K233" s="37">
        <v>410</v>
      </c>
      <c r="L233" s="37">
        <v>7</v>
      </c>
      <c r="M233" s="37">
        <v>66</v>
      </c>
      <c r="N233" s="37">
        <v>899.63417140000001</v>
      </c>
      <c r="O233" s="37">
        <v>1181.896702</v>
      </c>
      <c r="P233" s="31">
        <v>5.4216900000000001E-4</v>
      </c>
    </row>
    <row r="234" spans="1:16" x14ac:dyDescent="0.2">
      <c r="A234">
        <v>111031223</v>
      </c>
      <c r="B234" t="s">
        <v>328</v>
      </c>
      <c r="C234" s="37">
        <v>8561</v>
      </c>
      <c r="D234" s="37">
        <v>931.88521000000003</v>
      </c>
      <c r="F234" s="37">
        <v>355</v>
      </c>
      <c r="G234" s="37">
        <v>2</v>
      </c>
      <c r="H234" s="37">
        <v>16</v>
      </c>
      <c r="J234" s="37" t="s">
        <v>149</v>
      </c>
      <c r="K234" s="37">
        <v>88</v>
      </c>
      <c r="L234" s="37">
        <v>2</v>
      </c>
      <c r="M234" s="37">
        <v>15</v>
      </c>
      <c r="N234" s="37">
        <v>778.09313780000002</v>
      </c>
      <c r="O234" s="37">
        <v>1171.6734550000001</v>
      </c>
      <c r="P234" s="31">
        <v>0</v>
      </c>
    </row>
    <row r="235" spans="1:16" x14ac:dyDescent="0.2">
      <c r="A235">
        <v>111031224</v>
      </c>
      <c r="B235" t="s">
        <v>329</v>
      </c>
      <c r="C235" s="37">
        <v>12772</v>
      </c>
      <c r="D235" s="37">
        <v>950.88202179999996</v>
      </c>
      <c r="F235" s="37">
        <v>532</v>
      </c>
      <c r="G235" s="37">
        <v>3</v>
      </c>
      <c r="H235" s="37">
        <v>23</v>
      </c>
      <c r="J235" s="37" t="s">
        <v>149</v>
      </c>
      <c r="K235" s="37">
        <v>139</v>
      </c>
      <c r="L235" s="37">
        <v>3</v>
      </c>
      <c r="M235" s="37">
        <v>23</v>
      </c>
      <c r="N235" s="37">
        <v>501.0399018</v>
      </c>
      <c r="O235" s="37">
        <v>1108.4577139999999</v>
      </c>
      <c r="P235" s="31">
        <v>1.0961479999999999E-3</v>
      </c>
    </row>
    <row r="236" spans="1:16" x14ac:dyDescent="0.2">
      <c r="A236">
        <v>111031225</v>
      </c>
      <c r="B236" t="s">
        <v>330</v>
      </c>
      <c r="C236" s="37">
        <v>17343</v>
      </c>
      <c r="D236" s="37">
        <v>1002.818539</v>
      </c>
      <c r="F236" s="37">
        <v>1185</v>
      </c>
      <c r="G236" s="37">
        <v>6</v>
      </c>
      <c r="H236" s="37">
        <v>51</v>
      </c>
      <c r="J236" s="37" t="s">
        <v>149</v>
      </c>
      <c r="K236" s="37">
        <v>325</v>
      </c>
      <c r="L236" s="37">
        <v>6</v>
      </c>
      <c r="M236" s="37">
        <v>52</v>
      </c>
      <c r="N236" s="37">
        <v>740.31880509999996</v>
      </c>
      <c r="O236" s="37">
        <v>1172.239601</v>
      </c>
      <c r="P236" s="31">
        <v>1.0378830000000001E-3</v>
      </c>
    </row>
    <row r="237" spans="1:16" x14ac:dyDescent="0.2">
      <c r="A237">
        <v>111031226</v>
      </c>
      <c r="B237" t="s">
        <v>331</v>
      </c>
      <c r="C237" s="37">
        <v>16429</v>
      </c>
      <c r="D237" s="37">
        <v>1052.735265</v>
      </c>
      <c r="F237" s="37">
        <v>1814</v>
      </c>
      <c r="G237" s="37">
        <v>8</v>
      </c>
      <c r="H237" s="37">
        <v>78</v>
      </c>
      <c r="J237" s="37" t="s">
        <v>149</v>
      </c>
      <c r="K237" s="37">
        <v>462</v>
      </c>
      <c r="L237" s="37">
        <v>8</v>
      </c>
      <c r="M237" s="37">
        <v>74</v>
      </c>
      <c r="N237" s="37">
        <v>947.43347849999998</v>
      </c>
      <c r="O237" s="37">
        <v>1149.9262670000001</v>
      </c>
      <c r="P237" s="31">
        <v>1.1564920000000001E-3</v>
      </c>
    </row>
    <row r="238" spans="1:16" x14ac:dyDescent="0.2">
      <c r="A238">
        <v>111031227</v>
      </c>
      <c r="B238" t="s">
        <v>332</v>
      </c>
      <c r="C238" s="37">
        <v>15526</v>
      </c>
      <c r="D238" s="37">
        <v>942.95945770000003</v>
      </c>
      <c r="F238" s="37">
        <v>456</v>
      </c>
      <c r="G238" s="37">
        <v>2</v>
      </c>
      <c r="H238" s="37">
        <v>20</v>
      </c>
      <c r="J238" s="37" t="s">
        <v>149</v>
      </c>
      <c r="K238" s="37">
        <v>116</v>
      </c>
      <c r="L238" s="37">
        <v>2</v>
      </c>
      <c r="M238" s="37">
        <v>19</v>
      </c>
      <c r="N238" s="37">
        <v>817.93176210000001</v>
      </c>
      <c r="O238" s="37">
        <v>1020.639815</v>
      </c>
      <c r="P238" s="31">
        <v>2.5763199999999999E-4</v>
      </c>
    </row>
    <row r="239" spans="1:16" x14ac:dyDescent="0.2">
      <c r="A239">
        <v>111031228</v>
      </c>
      <c r="B239" t="s">
        <v>333</v>
      </c>
      <c r="C239" s="37">
        <v>14506</v>
      </c>
      <c r="D239" s="37">
        <v>1042.0169539999999</v>
      </c>
      <c r="F239" s="37">
        <v>1690</v>
      </c>
      <c r="G239" s="37">
        <v>8</v>
      </c>
      <c r="H239" s="37">
        <v>72</v>
      </c>
      <c r="J239" s="37" t="s">
        <v>149</v>
      </c>
      <c r="K239" s="37">
        <v>443</v>
      </c>
      <c r="L239" s="37">
        <v>8</v>
      </c>
      <c r="M239" s="37">
        <v>71</v>
      </c>
      <c r="N239" s="37">
        <v>877.78204349999999</v>
      </c>
      <c r="O239" s="37">
        <v>1161.039728</v>
      </c>
      <c r="P239" s="31">
        <v>0</v>
      </c>
    </row>
    <row r="240" spans="1:16" x14ac:dyDescent="0.2">
      <c r="A240">
        <v>111031229</v>
      </c>
      <c r="B240" t="s">
        <v>334</v>
      </c>
      <c r="C240" s="37">
        <v>12805</v>
      </c>
      <c r="D240" s="37">
        <v>944.54632949999996</v>
      </c>
      <c r="F240" s="37">
        <v>475</v>
      </c>
      <c r="G240" s="37">
        <v>3</v>
      </c>
      <c r="H240" s="37">
        <v>21</v>
      </c>
      <c r="J240" s="37" t="s">
        <v>149</v>
      </c>
      <c r="K240" s="37">
        <v>121</v>
      </c>
      <c r="L240" s="37">
        <v>2</v>
      </c>
      <c r="M240" s="37">
        <v>20</v>
      </c>
      <c r="N240" s="37">
        <v>804.38399579999998</v>
      </c>
      <c r="O240" s="37">
        <v>1104.3216090000001</v>
      </c>
      <c r="P240" s="31">
        <v>0</v>
      </c>
    </row>
    <row r="241" spans="1:16" x14ac:dyDescent="0.2">
      <c r="A241">
        <v>111031230</v>
      </c>
      <c r="B241" t="s">
        <v>37</v>
      </c>
      <c r="C241" s="37">
        <v>31</v>
      </c>
      <c r="D241" s="37">
        <v>1032.8475309999999</v>
      </c>
      <c r="F241" s="37">
        <v>1581</v>
      </c>
      <c r="G241" s="37">
        <v>7</v>
      </c>
      <c r="H241" s="37">
        <v>68</v>
      </c>
      <c r="J241" s="37" t="s">
        <v>149</v>
      </c>
      <c r="K241" s="37">
        <v>422</v>
      </c>
      <c r="L241" s="37">
        <v>7</v>
      </c>
      <c r="M241" s="37">
        <v>68</v>
      </c>
      <c r="N241" s="37">
        <v>1032.8475309999999</v>
      </c>
      <c r="O241" s="37">
        <v>1032.8475309999999</v>
      </c>
      <c r="P241" s="31">
        <v>0</v>
      </c>
    </row>
    <row r="242" spans="1:16" x14ac:dyDescent="0.2">
      <c r="A242">
        <v>111031231</v>
      </c>
      <c r="B242" t="s">
        <v>335</v>
      </c>
      <c r="C242" s="37">
        <v>12593</v>
      </c>
      <c r="D242" s="37">
        <v>878.51249359999997</v>
      </c>
      <c r="F242" s="37">
        <v>121</v>
      </c>
      <c r="G242" s="37">
        <v>1</v>
      </c>
      <c r="H242" s="37">
        <v>6</v>
      </c>
      <c r="J242" s="37" t="s">
        <v>149</v>
      </c>
      <c r="K242" s="37">
        <v>26</v>
      </c>
      <c r="L242" s="37">
        <v>1</v>
      </c>
      <c r="M242" s="37">
        <v>5</v>
      </c>
      <c r="N242" s="37">
        <v>737.2359821</v>
      </c>
      <c r="O242" s="37">
        <v>974.38877849999994</v>
      </c>
      <c r="P242" s="31">
        <v>0.107837688</v>
      </c>
    </row>
    <row r="243" spans="1:16" x14ac:dyDescent="0.2">
      <c r="A243">
        <v>111031232</v>
      </c>
      <c r="B243" t="s">
        <v>336</v>
      </c>
      <c r="C243" s="37">
        <v>8824</v>
      </c>
      <c r="D243" s="37">
        <v>1005.738274</v>
      </c>
      <c r="F243" s="37">
        <v>1218</v>
      </c>
      <c r="G243" s="37">
        <v>6</v>
      </c>
      <c r="H243" s="37">
        <v>52</v>
      </c>
      <c r="J243" s="37" t="s">
        <v>149</v>
      </c>
      <c r="K243" s="37">
        <v>331</v>
      </c>
      <c r="L243" s="37">
        <v>6</v>
      </c>
      <c r="M243" s="37">
        <v>53</v>
      </c>
      <c r="N243" s="37">
        <v>832.37606330000006</v>
      </c>
      <c r="O243" s="37">
        <v>1142.945631</v>
      </c>
      <c r="P243" s="31">
        <v>1.133273E-3</v>
      </c>
    </row>
    <row r="244" spans="1:16" x14ac:dyDescent="0.2">
      <c r="A244">
        <v>111031233</v>
      </c>
      <c r="B244" t="s">
        <v>337</v>
      </c>
      <c r="C244" s="37">
        <v>20958</v>
      </c>
      <c r="D244" s="37">
        <v>962.27792590000001</v>
      </c>
      <c r="F244" s="37">
        <v>658</v>
      </c>
      <c r="G244" s="37">
        <v>3</v>
      </c>
      <c r="H244" s="37">
        <v>28</v>
      </c>
      <c r="J244" s="37" t="s">
        <v>149</v>
      </c>
      <c r="K244" s="37">
        <v>170</v>
      </c>
      <c r="L244" s="37">
        <v>3</v>
      </c>
      <c r="M244" s="37">
        <v>28</v>
      </c>
      <c r="N244" s="37">
        <v>776.40323780000006</v>
      </c>
      <c r="O244" s="37">
        <v>1153.3566920000001</v>
      </c>
      <c r="P244" s="31">
        <v>0</v>
      </c>
    </row>
    <row r="245" spans="1:16" x14ac:dyDescent="0.2">
      <c r="A245">
        <v>111031234</v>
      </c>
      <c r="B245" t="s">
        <v>338</v>
      </c>
      <c r="C245" s="37">
        <v>12883</v>
      </c>
      <c r="D245" s="37">
        <v>939.43940599999996</v>
      </c>
      <c r="F245" s="37">
        <v>422</v>
      </c>
      <c r="G245" s="37">
        <v>2</v>
      </c>
      <c r="H245" s="37">
        <v>18</v>
      </c>
      <c r="J245" s="37" t="s">
        <v>149</v>
      </c>
      <c r="K245" s="37">
        <v>108</v>
      </c>
      <c r="L245" s="37">
        <v>2</v>
      </c>
      <c r="M245" s="37">
        <v>18</v>
      </c>
      <c r="N245" s="37">
        <v>806.20478639999999</v>
      </c>
      <c r="O245" s="37">
        <v>1020.472344</v>
      </c>
      <c r="P245" s="31">
        <v>0</v>
      </c>
    </row>
    <row r="246" spans="1:16" x14ac:dyDescent="0.2">
      <c r="A246">
        <v>111031235</v>
      </c>
      <c r="B246" t="s">
        <v>2152</v>
      </c>
      <c r="C246" s="37">
        <v>9171</v>
      </c>
      <c r="D246" s="37">
        <v>963.80819499999996</v>
      </c>
      <c r="F246" s="37">
        <v>679</v>
      </c>
      <c r="G246" s="37">
        <v>3</v>
      </c>
      <c r="H246" s="37">
        <v>29</v>
      </c>
      <c r="J246" s="37" t="s">
        <v>149</v>
      </c>
      <c r="K246" s="37">
        <v>179</v>
      </c>
      <c r="L246" s="37">
        <v>3</v>
      </c>
      <c r="M246" s="37">
        <v>29</v>
      </c>
      <c r="N246" s="37">
        <v>879.86176109999997</v>
      </c>
      <c r="O246" s="37">
        <v>1023.850494</v>
      </c>
      <c r="P246" s="31">
        <v>1.962709E-3</v>
      </c>
    </row>
    <row r="247" spans="1:16" x14ac:dyDescent="0.2">
      <c r="A247">
        <v>112011236</v>
      </c>
      <c r="B247" t="s">
        <v>339</v>
      </c>
      <c r="C247" s="37">
        <v>18629</v>
      </c>
      <c r="D247" s="37">
        <v>952.68205869999997</v>
      </c>
      <c r="F247" s="37">
        <v>549</v>
      </c>
      <c r="G247" s="37">
        <v>3</v>
      </c>
      <c r="H247" s="37">
        <v>24</v>
      </c>
      <c r="J247" s="37" t="s">
        <v>149</v>
      </c>
      <c r="K247" s="37">
        <v>147</v>
      </c>
      <c r="L247" s="37">
        <v>3</v>
      </c>
      <c r="M247" s="37">
        <v>24</v>
      </c>
      <c r="N247" s="37">
        <v>755.97061480000002</v>
      </c>
      <c r="O247" s="37">
        <v>1114.78287</v>
      </c>
      <c r="P247" s="31">
        <v>6.9783699999999998E-4</v>
      </c>
    </row>
    <row r="248" spans="1:16" x14ac:dyDescent="0.2">
      <c r="A248">
        <v>112011237</v>
      </c>
      <c r="B248" t="s">
        <v>2153</v>
      </c>
      <c r="C248" s="37">
        <v>18327</v>
      </c>
      <c r="D248" s="37">
        <v>1038.3076570000001</v>
      </c>
      <c r="F248" s="37">
        <v>1661</v>
      </c>
      <c r="G248" s="37">
        <v>8</v>
      </c>
      <c r="H248" s="37">
        <v>71</v>
      </c>
      <c r="J248" s="37" t="s">
        <v>149</v>
      </c>
      <c r="K248" s="37">
        <v>440</v>
      </c>
      <c r="L248" s="37">
        <v>8</v>
      </c>
      <c r="M248" s="37">
        <v>71</v>
      </c>
      <c r="N248" s="37">
        <v>601.55451270000003</v>
      </c>
      <c r="O248" s="37">
        <v>1123.0986929999999</v>
      </c>
      <c r="P248" s="31">
        <v>0</v>
      </c>
    </row>
    <row r="249" spans="1:16" x14ac:dyDescent="0.2">
      <c r="A249">
        <v>112011238</v>
      </c>
      <c r="B249" t="s">
        <v>340</v>
      </c>
      <c r="C249" s="37">
        <v>6958</v>
      </c>
      <c r="D249" s="37">
        <v>1073.369674</v>
      </c>
      <c r="F249" s="37">
        <v>2003</v>
      </c>
      <c r="G249" s="37">
        <v>9</v>
      </c>
      <c r="H249" s="37">
        <v>86</v>
      </c>
      <c r="J249" s="37" t="s">
        <v>149</v>
      </c>
      <c r="K249" s="37">
        <v>508</v>
      </c>
      <c r="L249" s="37">
        <v>9</v>
      </c>
      <c r="M249" s="37">
        <v>81</v>
      </c>
      <c r="N249" s="37">
        <v>998.98224419999997</v>
      </c>
      <c r="O249" s="37">
        <v>1173.0355870000001</v>
      </c>
      <c r="P249" s="31">
        <v>0</v>
      </c>
    </row>
    <row r="250" spans="1:16" x14ac:dyDescent="0.2">
      <c r="A250">
        <v>112011239</v>
      </c>
      <c r="B250" t="s">
        <v>341</v>
      </c>
      <c r="C250" s="37">
        <v>9170</v>
      </c>
      <c r="D250" s="37">
        <v>994.42274440000006</v>
      </c>
      <c r="F250" s="37">
        <v>1057</v>
      </c>
      <c r="G250" s="37">
        <v>5</v>
      </c>
      <c r="H250" s="37">
        <v>45</v>
      </c>
      <c r="J250" s="37" t="s">
        <v>149</v>
      </c>
      <c r="K250" s="37">
        <v>293</v>
      </c>
      <c r="L250" s="37">
        <v>5</v>
      </c>
      <c r="M250" s="37">
        <v>47</v>
      </c>
      <c r="N250" s="37">
        <v>888.68215039999995</v>
      </c>
      <c r="O250" s="37">
        <v>1108.395344</v>
      </c>
      <c r="P250" s="31">
        <v>1.308615E-3</v>
      </c>
    </row>
    <row r="251" spans="1:16" x14ac:dyDescent="0.2">
      <c r="A251">
        <v>112011240</v>
      </c>
      <c r="B251" t="s">
        <v>342</v>
      </c>
      <c r="C251" s="37">
        <v>10914</v>
      </c>
      <c r="D251" s="37">
        <v>993.43958550000002</v>
      </c>
      <c r="F251" s="37">
        <v>1042</v>
      </c>
      <c r="G251" s="37">
        <v>5</v>
      </c>
      <c r="H251" s="37">
        <v>45</v>
      </c>
      <c r="J251" s="37" t="s">
        <v>149</v>
      </c>
      <c r="K251" s="37">
        <v>288</v>
      </c>
      <c r="L251" s="37">
        <v>5</v>
      </c>
      <c r="M251" s="37">
        <v>46</v>
      </c>
      <c r="N251" s="37">
        <v>860.7140574</v>
      </c>
      <c r="O251" s="37">
        <v>1112.5078900000001</v>
      </c>
      <c r="P251" s="31">
        <v>0</v>
      </c>
    </row>
    <row r="252" spans="1:16" x14ac:dyDescent="0.2">
      <c r="A252">
        <v>112011241</v>
      </c>
      <c r="B252" t="s">
        <v>343</v>
      </c>
      <c r="C252" s="37">
        <v>5643</v>
      </c>
      <c r="D252" s="37">
        <v>961.77325010000004</v>
      </c>
      <c r="F252" s="37">
        <v>652</v>
      </c>
      <c r="G252" s="37">
        <v>3</v>
      </c>
      <c r="H252" s="37">
        <v>28</v>
      </c>
      <c r="J252" s="37" t="s">
        <v>149</v>
      </c>
      <c r="K252" s="37">
        <v>169</v>
      </c>
      <c r="L252" s="37">
        <v>3</v>
      </c>
      <c r="M252" s="37">
        <v>27</v>
      </c>
      <c r="N252" s="37">
        <v>852.23754610000003</v>
      </c>
      <c r="O252" s="37">
        <v>1070.4064510000001</v>
      </c>
      <c r="P252" s="31">
        <v>2.658161E-3</v>
      </c>
    </row>
    <row r="253" spans="1:16" x14ac:dyDescent="0.2">
      <c r="A253">
        <v>112011242</v>
      </c>
      <c r="B253" t="s">
        <v>344</v>
      </c>
      <c r="C253" s="37">
        <v>9236</v>
      </c>
      <c r="D253" s="37">
        <v>1074.8375149999999</v>
      </c>
      <c r="F253" s="37">
        <v>2014</v>
      </c>
      <c r="G253" s="37">
        <v>9</v>
      </c>
      <c r="H253" s="37">
        <v>86</v>
      </c>
      <c r="J253" s="37" t="s">
        <v>149</v>
      </c>
      <c r="K253" s="37">
        <v>511</v>
      </c>
      <c r="L253" s="37">
        <v>9</v>
      </c>
      <c r="M253" s="37">
        <v>82</v>
      </c>
      <c r="N253" s="37">
        <v>980.70384630000001</v>
      </c>
      <c r="O253" s="37">
        <v>1174.9005810000001</v>
      </c>
      <c r="P253" s="31">
        <v>0</v>
      </c>
    </row>
    <row r="254" spans="1:16" x14ac:dyDescent="0.2">
      <c r="A254">
        <v>112011243</v>
      </c>
      <c r="B254" t="s">
        <v>345</v>
      </c>
      <c r="C254" s="37">
        <v>8896</v>
      </c>
      <c r="D254" s="37">
        <v>992.61624930000005</v>
      </c>
      <c r="F254" s="37">
        <v>1030</v>
      </c>
      <c r="G254" s="37">
        <v>5</v>
      </c>
      <c r="H254" s="37">
        <v>44</v>
      </c>
      <c r="J254" s="37" t="s">
        <v>149</v>
      </c>
      <c r="K254" s="37">
        <v>283</v>
      </c>
      <c r="L254" s="37">
        <v>5</v>
      </c>
      <c r="M254" s="37">
        <v>46</v>
      </c>
      <c r="N254" s="37">
        <v>878.45704660000001</v>
      </c>
      <c r="O254" s="37">
        <v>1092.5948269999999</v>
      </c>
      <c r="P254" s="31">
        <v>0</v>
      </c>
    </row>
    <row r="255" spans="1:16" x14ac:dyDescent="0.2">
      <c r="A255">
        <v>112021244</v>
      </c>
      <c r="B255" t="s">
        <v>346</v>
      </c>
      <c r="C255" s="37">
        <v>12298</v>
      </c>
      <c r="D255" s="37">
        <v>935.10066270000004</v>
      </c>
      <c r="F255" s="37">
        <v>382</v>
      </c>
      <c r="G255" s="37">
        <v>2</v>
      </c>
      <c r="H255" s="37">
        <v>17</v>
      </c>
      <c r="J255" s="37" t="s">
        <v>149</v>
      </c>
      <c r="K255" s="37">
        <v>96</v>
      </c>
      <c r="L255" s="37">
        <v>2</v>
      </c>
      <c r="M255" s="37">
        <v>16</v>
      </c>
      <c r="N255" s="37">
        <v>708.15371909999999</v>
      </c>
      <c r="O255" s="37">
        <v>1104.6947640000001</v>
      </c>
      <c r="P255" s="31">
        <v>0</v>
      </c>
    </row>
    <row r="256" spans="1:16" x14ac:dyDescent="0.2">
      <c r="A256">
        <v>112021245</v>
      </c>
      <c r="B256" t="s">
        <v>2154</v>
      </c>
      <c r="C256" s="37">
        <v>7381</v>
      </c>
      <c r="D256" s="37">
        <v>997.65582019999999</v>
      </c>
      <c r="F256" s="37">
        <v>1107</v>
      </c>
      <c r="G256" s="37">
        <v>5</v>
      </c>
      <c r="H256" s="37">
        <v>48</v>
      </c>
      <c r="J256" s="37" t="s">
        <v>149</v>
      </c>
      <c r="K256" s="37">
        <v>304</v>
      </c>
      <c r="L256" s="37">
        <v>5</v>
      </c>
      <c r="M256" s="37">
        <v>49</v>
      </c>
      <c r="N256" s="37">
        <v>845.92378480000002</v>
      </c>
      <c r="O256" s="37">
        <v>1090.9495879999999</v>
      </c>
      <c r="P256" s="31">
        <v>0</v>
      </c>
    </row>
    <row r="257" spans="1:16" x14ac:dyDescent="0.2">
      <c r="A257">
        <v>112021246</v>
      </c>
      <c r="B257" t="s">
        <v>347</v>
      </c>
      <c r="C257" s="37">
        <v>13591</v>
      </c>
      <c r="D257" s="37">
        <v>968.84387509999999</v>
      </c>
      <c r="F257" s="37">
        <v>728</v>
      </c>
      <c r="G257" s="37">
        <v>4</v>
      </c>
      <c r="H257" s="37">
        <v>31</v>
      </c>
      <c r="J257" s="37" t="s">
        <v>149</v>
      </c>
      <c r="K257" s="37">
        <v>190</v>
      </c>
      <c r="L257" s="37">
        <v>4</v>
      </c>
      <c r="M257" s="37">
        <v>31</v>
      </c>
      <c r="N257" s="37">
        <v>758.33047799999997</v>
      </c>
      <c r="O257" s="37">
        <v>1173.477613</v>
      </c>
      <c r="P257" s="31">
        <v>0</v>
      </c>
    </row>
    <row r="258" spans="1:16" x14ac:dyDescent="0.2">
      <c r="A258">
        <v>112021247</v>
      </c>
      <c r="B258" t="s">
        <v>348</v>
      </c>
      <c r="C258" s="37">
        <v>7611</v>
      </c>
      <c r="D258" s="37">
        <v>953.80829549999999</v>
      </c>
      <c r="F258" s="37">
        <v>564</v>
      </c>
      <c r="G258" s="37">
        <v>3</v>
      </c>
      <c r="H258" s="37">
        <v>24</v>
      </c>
      <c r="J258" s="37" t="s">
        <v>149</v>
      </c>
      <c r="K258" s="37">
        <v>150</v>
      </c>
      <c r="L258" s="37">
        <v>3</v>
      </c>
      <c r="M258" s="37">
        <v>24</v>
      </c>
      <c r="N258" s="37">
        <v>859.11610859999996</v>
      </c>
      <c r="O258" s="37">
        <v>1057.4696610000001</v>
      </c>
      <c r="P258" s="31">
        <v>1.1824990000000001E-2</v>
      </c>
    </row>
    <row r="259" spans="1:16" x14ac:dyDescent="0.2">
      <c r="A259">
        <v>112021248</v>
      </c>
      <c r="B259" t="s">
        <v>349</v>
      </c>
      <c r="C259" s="37">
        <v>15229</v>
      </c>
      <c r="D259" s="37">
        <v>907.43622259999995</v>
      </c>
      <c r="F259" s="37">
        <v>227</v>
      </c>
      <c r="G259" s="37">
        <v>1</v>
      </c>
      <c r="H259" s="37">
        <v>10</v>
      </c>
      <c r="J259" s="37" t="s">
        <v>149</v>
      </c>
      <c r="K259" s="37">
        <v>54</v>
      </c>
      <c r="L259" s="37">
        <v>1</v>
      </c>
      <c r="M259" s="37">
        <v>9</v>
      </c>
      <c r="N259" s="37">
        <v>702.41180710000003</v>
      </c>
      <c r="O259" s="37">
        <v>1101.8569199999999</v>
      </c>
      <c r="P259" s="31">
        <v>0</v>
      </c>
    </row>
    <row r="260" spans="1:16" x14ac:dyDescent="0.2">
      <c r="A260">
        <v>112021249</v>
      </c>
      <c r="B260" t="s">
        <v>2155</v>
      </c>
      <c r="C260" s="37">
        <v>15786</v>
      </c>
      <c r="D260" s="37">
        <v>1031.7222429999999</v>
      </c>
      <c r="F260" s="37">
        <v>1573</v>
      </c>
      <c r="G260" s="37">
        <v>7</v>
      </c>
      <c r="H260" s="37">
        <v>67</v>
      </c>
      <c r="J260" s="37" t="s">
        <v>149</v>
      </c>
      <c r="K260" s="37">
        <v>421</v>
      </c>
      <c r="L260" s="37">
        <v>7</v>
      </c>
      <c r="M260" s="37">
        <v>68</v>
      </c>
      <c r="N260" s="37">
        <v>749.84837049999999</v>
      </c>
      <c r="O260" s="37">
        <v>1151.5856309999999</v>
      </c>
      <c r="P260" s="31">
        <v>5.7012499999999999E-4</v>
      </c>
    </row>
    <row r="261" spans="1:16" x14ac:dyDescent="0.2">
      <c r="A261">
        <v>112031250</v>
      </c>
      <c r="B261" t="s">
        <v>350</v>
      </c>
      <c r="C261" s="37">
        <v>14818</v>
      </c>
      <c r="D261" s="37">
        <v>1028.047411</v>
      </c>
      <c r="F261" s="37">
        <v>1529</v>
      </c>
      <c r="G261" s="37">
        <v>7</v>
      </c>
      <c r="H261" s="37">
        <v>65</v>
      </c>
      <c r="J261" s="37" t="s">
        <v>149</v>
      </c>
      <c r="K261" s="37">
        <v>411</v>
      </c>
      <c r="L261" s="37">
        <v>7</v>
      </c>
      <c r="M261" s="37">
        <v>66</v>
      </c>
      <c r="N261" s="37">
        <v>860.73452989999998</v>
      </c>
      <c r="O261" s="37">
        <v>1188.552455</v>
      </c>
      <c r="P261" s="31">
        <v>0</v>
      </c>
    </row>
    <row r="262" spans="1:16" x14ac:dyDescent="0.2">
      <c r="A262">
        <v>112031251</v>
      </c>
      <c r="B262" t="s">
        <v>351</v>
      </c>
      <c r="C262" s="37">
        <v>9501</v>
      </c>
      <c r="D262" s="37">
        <v>954.09029180000005</v>
      </c>
      <c r="F262" s="37">
        <v>570</v>
      </c>
      <c r="G262" s="37">
        <v>3</v>
      </c>
      <c r="H262" s="37">
        <v>25</v>
      </c>
      <c r="J262" s="37" t="s">
        <v>149</v>
      </c>
      <c r="K262" s="37">
        <v>152</v>
      </c>
      <c r="L262" s="37">
        <v>3</v>
      </c>
      <c r="M262" s="37">
        <v>25</v>
      </c>
      <c r="N262" s="37">
        <v>853.12230569999997</v>
      </c>
      <c r="O262" s="37">
        <v>1044.165168</v>
      </c>
      <c r="P262" s="31">
        <v>1.578781E-3</v>
      </c>
    </row>
    <row r="263" spans="1:16" x14ac:dyDescent="0.2">
      <c r="A263">
        <v>112031252</v>
      </c>
      <c r="B263" t="s">
        <v>2156</v>
      </c>
      <c r="C263" s="37">
        <v>10352</v>
      </c>
      <c r="D263" s="37">
        <v>1018.149545</v>
      </c>
      <c r="F263" s="37">
        <v>1400</v>
      </c>
      <c r="G263" s="37">
        <v>6</v>
      </c>
      <c r="H263" s="37">
        <v>60</v>
      </c>
      <c r="J263" s="37" t="s">
        <v>149</v>
      </c>
      <c r="K263" s="37">
        <v>377</v>
      </c>
      <c r="L263" s="37">
        <v>7</v>
      </c>
      <c r="M263" s="37">
        <v>61</v>
      </c>
      <c r="N263" s="37">
        <v>909.69888570000001</v>
      </c>
      <c r="O263" s="37">
        <v>1117.435266</v>
      </c>
      <c r="P263" s="31">
        <v>0</v>
      </c>
    </row>
    <row r="264" spans="1:16" x14ac:dyDescent="0.2">
      <c r="A264">
        <v>112031253</v>
      </c>
      <c r="B264" t="s">
        <v>352</v>
      </c>
      <c r="C264" s="37">
        <v>14086</v>
      </c>
      <c r="D264" s="37">
        <v>1027.096436</v>
      </c>
      <c r="F264" s="37">
        <v>1516</v>
      </c>
      <c r="G264" s="37">
        <v>7</v>
      </c>
      <c r="H264" s="37">
        <v>65</v>
      </c>
      <c r="J264" s="37" t="s">
        <v>149</v>
      </c>
      <c r="K264" s="37">
        <v>407</v>
      </c>
      <c r="L264" s="37">
        <v>7</v>
      </c>
      <c r="M264" s="37">
        <v>65</v>
      </c>
      <c r="N264" s="37">
        <v>896.00902619999999</v>
      </c>
      <c r="O264" s="37">
        <v>1153.2959679999999</v>
      </c>
      <c r="P264" s="31">
        <v>2.8396999999999998E-4</v>
      </c>
    </row>
    <row r="265" spans="1:16" x14ac:dyDescent="0.2">
      <c r="A265">
        <v>112031254</v>
      </c>
      <c r="B265" t="s">
        <v>353</v>
      </c>
      <c r="C265" s="37">
        <v>20563</v>
      </c>
      <c r="D265" s="37">
        <v>963.17116339999995</v>
      </c>
      <c r="F265" s="37">
        <v>673</v>
      </c>
      <c r="G265" s="37">
        <v>3</v>
      </c>
      <c r="H265" s="37">
        <v>29</v>
      </c>
      <c r="J265" s="37" t="s">
        <v>149</v>
      </c>
      <c r="K265" s="37">
        <v>174</v>
      </c>
      <c r="L265" s="37">
        <v>3</v>
      </c>
      <c r="M265" s="37">
        <v>28</v>
      </c>
      <c r="N265" s="37">
        <v>791.49868819999995</v>
      </c>
      <c r="O265" s="37">
        <v>1094.824556</v>
      </c>
      <c r="P265" s="31">
        <v>7.7809699999999995E-4</v>
      </c>
    </row>
    <row r="266" spans="1:16" x14ac:dyDescent="0.2">
      <c r="A266">
        <v>112031550</v>
      </c>
      <c r="B266" t="s">
        <v>354</v>
      </c>
      <c r="C266" s="37">
        <v>16320</v>
      </c>
      <c r="D266" s="37">
        <v>1001.4712</v>
      </c>
      <c r="F266" s="37">
        <v>1170</v>
      </c>
      <c r="G266" s="37">
        <v>5</v>
      </c>
      <c r="H266" s="37">
        <v>50</v>
      </c>
      <c r="J266" s="37" t="s">
        <v>149</v>
      </c>
      <c r="K266" s="37">
        <v>320</v>
      </c>
      <c r="L266" s="37">
        <v>6</v>
      </c>
      <c r="M266" s="37">
        <v>51</v>
      </c>
      <c r="N266" s="37">
        <v>849.45159709999996</v>
      </c>
      <c r="O266" s="37">
        <v>1121.7517789999999</v>
      </c>
      <c r="P266" s="31">
        <v>0</v>
      </c>
    </row>
    <row r="267" spans="1:16" x14ac:dyDescent="0.2">
      <c r="A267">
        <v>112031551</v>
      </c>
      <c r="B267" t="s">
        <v>2157</v>
      </c>
      <c r="C267" s="37">
        <v>3324</v>
      </c>
      <c r="D267" s="37">
        <v>1107.8623030000001</v>
      </c>
      <c r="F267" s="37">
        <v>2230</v>
      </c>
      <c r="G267" s="37">
        <v>10</v>
      </c>
      <c r="H267" s="37">
        <v>95</v>
      </c>
      <c r="J267" s="37" t="s">
        <v>149</v>
      </c>
      <c r="K267" s="37">
        <v>564</v>
      </c>
      <c r="L267" s="37">
        <v>9</v>
      </c>
      <c r="M267" s="37">
        <v>90</v>
      </c>
      <c r="N267" s="37">
        <v>1079.5731330000001</v>
      </c>
      <c r="O267" s="37">
        <v>1129.8805560000001</v>
      </c>
      <c r="P267" s="31">
        <v>0</v>
      </c>
    </row>
    <row r="268" spans="1:16" x14ac:dyDescent="0.2">
      <c r="A268">
        <v>112031552</v>
      </c>
      <c r="B268" t="s">
        <v>355</v>
      </c>
      <c r="C268" s="37">
        <v>8423</v>
      </c>
      <c r="D268" s="37">
        <v>921.65874680000002</v>
      </c>
      <c r="F268" s="37">
        <v>291</v>
      </c>
      <c r="G268" s="37">
        <v>2</v>
      </c>
      <c r="H268" s="37">
        <v>13</v>
      </c>
      <c r="J268" s="37" t="s">
        <v>149</v>
      </c>
      <c r="K268" s="37">
        <v>70</v>
      </c>
      <c r="L268" s="37">
        <v>2</v>
      </c>
      <c r="M268" s="37">
        <v>12</v>
      </c>
      <c r="N268" s="37">
        <v>795.43364650000001</v>
      </c>
      <c r="O268" s="37">
        <v>1073.5178229999999</v>
      </c>
      <c r="P268" s="31">
        <v>0</v>
      </c>
    </row>
    <row r="269" spans="1:16" x14ac:dyDescent="0.2">
      <c r="A269">
        <v>113011256</v>
      </c>
      <c r="B269" t="s">
        <v>356</v>
      </c>
      <c r="C269" s="37">
        <v>20569</v>
      </c>
      <c r="D269" s="37">
        <v>965.76686910000001</v>
      </c>
      <c r="F269" s="37">
        <v>697</v>
      </c>
      <c r="G269" s="37">
        <v>3</v>
      </c>
      <c r="H269" s="37">
        <v>30</v>
      </c>
      <c r="J269" s="37" t="s">
        <v>149</v>
      </c>
      <c r="K269" s="37">
        <v>184</v>
      </c>
      <c r="L269" s="37">
        <v>3</v>
      </c>
      <c r="M269" s="37">
        <v>30</v>
      </c>
      <c r="N269" s="37">
        <v>632.1194021</v>
      </c>
      <c r="O269" s="37">
        <v>1117.0225129999999</v>
      </c>
      <c r="P269" s="31">
        <v>1.2154209999999999E-3</v>
      </c>
    </row>
    <row r="270" spans="1:16" x14ac:dyDescent="0.2">
      <c r="A270">
        <v>113011257</v>
      </c>
      <c r="B270" t="s">
        <v>2158</v>
      </c>
      <c r="C270" s="37">
        <v>12760</v>
      </c>
      <c r="D270" s="37">
        <v>1016.0035360000001</v>
      </c>
      <c r="F270" s="37">
        <v>1363</v>
      </c>
      <c r="G270" s="37">
        <v>6</v>
      </c>
      <c r="H270" s="37">
        <v>58</v>
      </c>
      <c r="J270" s="37" t="s">
        <v>149</v>
      </c>
      <c r="K270" s="37">
        <v>368</v>
      </c>
      <c r="L270" s="37">
        <v>6</v>
      </c>
      <c r="M270" s="37">
        <v>59</v>
      </c>
      <c r="N270" s="37">
        <v>909.89855299999999</v>
      </c>
      <c r="O270" s="37">
        <v>1162.316163</v>
      </c>
      <c r="P270" s="31">
        <v>7.8369900000000001E-4</v>
      </c>
    </row>
    <row r="271" spans="1:16" x14ac:dyDescent="0.2">
      <c r="A271">
        <v>113011258</v>
      </c>
      <c r="B271" t="s">
        <v>357</v>
      </c>
      <c r="C271" s="37">
        <v>10330</v>
      </c>
      <c r="D271" s="37">
        <v>977.90148839999995</v>
      </c>
      <c r="F271" s="37">
        <v>841</v>
      </c>
      <c r="G271" s="37">
        <v>4</v>
      </c>
      <c r="H271" s="37">
        <v>36</v>
      </c>
      <c r="J271" s="37" t="s">
        <v>149</v>
      </c>
      <c r="K271" s="37">
        <v>227</v>
      </c>
      <c r="L271" s="37">
        <v>4</v>
      </c>
      <c r="M271" s="37">
        <v>37</v>
      </c>
      <c r="N271" s="37">
        <v>786.76530409999998</v>
      </c>
      <c r="O271" s="37">
        <v>1132.2986069999999</v>
      </c>
      <c r="P271" s="31">
        <v>0</v>
      </c>
    </row>
    <row r="272" spans="1:16" x14ac:dyDescent="0.2">
      <c r="A272">
        <v>113011259</v>
      </c>
      <c r="B272" t="s">
        <v>358</v>
      </c>
      <c r="C272" s="37">
        <v>5905</v>
      </c>
      <c r="D272" s="37">
        <v>951.65748380000002</v>
      </c>
      <c r="F272" s="37">
        <v>539</v>
      </c>
      <c r="G272" s="37">
        <v>3</v>
      </c>
      <c r="H272" s="37">
        <v>23</v>
      </c>
      <c r="J272" s="37" t="s">
        <v>149</v>
      </c>
      <c r="K272" s="37">
        <v>141</v>
      </c>
      <c r="L272" s="37">
        <v>3</v>
      </c>
      <c r="M272" s="37">
        <v>23</v>
      </c>
      <c r="N272" s="37">
        <v>777.24239590000002</v>
      </c>
      <c r="O272" s="37">
        <v>1165.987026</v>
      </c>
      <c r="P272" s="31">
        <v>0</v>
      </c>
    </row>
    <row r="273" spans="1:16" x14ac:dyDescent="0.2">
      <c r="A273">
        <v>113021260</v>
      </c>
      <c r="B273" t="s">
        <v>359</v>
      </c>
      <c r="C273" s="37">
        <v>3522</v>
      </c>
      <c r="D273" s="37">
        <v>996.34985770000003</v>
      </c>
      <c r="F273" s="37">
        <v>1092</v>
      </c>
      <c r="G273" s="37">
        <v>5</v>
      </c>
      <c r="H273" s="37">
        <v>47</v>
      </c>
      <c r="J273" s="37" t="s">
        <v>149</v>
      </c>
      <c r="K273" s="37">
        <v>302</v>
      </c>
      <c r="L273" s="37">
        <v>5</v>
      </c>
      <c r="M273" s="37">
        <v>49</v>
      </c>
      <c r="N273" s="37">
        <v>920.26159040000005</v>
      </c>
      <c r="O273" s="37">
        <v>1117.885254</v>
      </c>
      <c r="P273" s="31">
        <v>1.2208972E-2</v>
      </c>
    </row>
    <row r="274" spans="1:16" x14ac:dyDescent="0.2">
      <c r="A274">
        <v>113021261</v>
      </c>
      <c r="B274" t="s">
        <v>360</v>
      </c>
      <c r="C274" s="37">
        <v>6667</v>
      </c>
      <c r="D274" s="37">
        <v>939.1745502</v>
      </c>
      <c r="F274" s="37">
        <v>415</v>
      </c>
      <c r="G274" s="37">
        <v>2</v>
      </c>
      <c r="H274" s="37">
        <v>18</v>
      </c>
      <c r="J274" s="37" t="s">
        <v>149</v>
      </c>
      <c r="K274" s="37">
        <v>105</v>
      </c>
      <c r="L274" s="37">
        <v>2</v>
      </c>
      <c r="M274" s="37">
        <v>17</v>
      </c>
      <c r="N274" s="37">
        <v>810.75326689999997</v>
      </c>
      <c r="O274" s="37">
        <v>1052.642165</v>
      </c>
      <c r="P274" s="31">
        <v>0</v>
      </c>
    </row>
    <row r="275" spans="1:16" x14ac:dyDescent="0.2">
      <c r="A275">
        <v>113021262</v>
      </c>
      <c r="B275" t="s">
        <v>2159</v>
      </c>
      <c r="C275" s="37">
        <v>4744</v>
      </c>
      <c r="D275" s="37">
        <v>1012.136488</v>
      </c>
      <c r="F275" s="37">
        <v>1305</v>
      </c>
      <c r="G275" s="37">
        <v>6</v>
      </c>
      <c r="H275" s="37">
        <v>56</v>
      </c>
      <c r="J275" s="37" t="s">
        <v>149</v>
      </c>
      <c r="K275" s="37">
        <v>355</v>
      </c>
      <c r="L275" s="37">
        <v>6</v>
      </c>
      <c r="M275" s="37">
        <v>57</v>
      </c>
      <c r="N275" s="37">
        <v>876.04594650000001</v>
      </c>
      <c r="O275" s="37">
        <v>1131.786443</v>
      </c>
      <c r="P275" s="31">
        <v>0</v>
      </c>
    </row>
    <row r="276" spans="1:16" x14ac:dyDescent="0.2">
      <c r="A276">
        <v>113031263</v>
      </c>
      <c r="B276" t="s">
        <v>361</v>
      </c>
      <c r="C276" s="37">
        <v>7705</v>
      </c>
      <c r="D276" s="37">
        <v>954.06901430000005</v>
      </c>
      <c r="F276" s="37">
        <v>569</v>
      </c>
      <c r="G276" s="37">
        <v>3</v>
      </c>
      <c r="H276" s="37">
        <v>25</v>
      </c>
      <c r="J276" s="37" t="s">
        <v>149</v>
      </c>
      <c r="K276" s="37">
        <v>151</v>
      </c>
      <c r="L276" s="37">
        <v>3</v>
      </c>
      <c r="M276" s="37">
        <v>25</v>
      </c>
      <c r="N276" s="37">
        <v>798.45408980000002</v>
      </c>
      <c r="O276" s="37">
        <v>1111.472751</v>
      </c>
      <c r="P276" s="31">
        <v>0</v>
      </c>
    </row>
    <row r="277" spans="1:16" x14ac:dyDescent="0.2">
      <c r="A277">
        <v>113031264</v>
      </c>
      <c r="B277" t="s">
        <v>362</v>
      </c>
      <c r="C277" s="37">
        <v>3715</v>
      </c>
      <c r="D277" s="37">
        <v>988.02038760000005</v>
      </c>
      <c r="F277" s="37">
        <v>974</v>
      </c>
      <c r="G277" s="37">
        <v>5</v>
      </c>
      <c r="H277" s="37">
        <v>42</v>
      </c>
      <c r="J277" s="37" t="s">
        <v>149</v>
      </c>
      <c r="K277" s="37">
        <v>265</v>
      </c>
      <c r="L277" s="37">
        <v>5</v>
      </c>
      <c r="M277" s="37">
        <v>43</v>
      </c>
      <c r="N277" s="37">
        <v>902.85587469999996</v>
      </c>
      <c r="O277" s="37">
        <v>1075.757359</v>
      </c>
      <c r="P277" s="31">
        <v>0</v>
      </c>
    </row>
    <row r="278" spans="1:16" x14ac:dyDescent="0.2">
      <c r="A278">
        <v>113031265</v>
      </c>
      <c r="B278" t="s">
        <v>363</v>
      </c>
      <c r="C278" s="37">
        <v>6351</v>
      </c>
      <c r="D278" s="37">
        <v>974.88643439999998</v>
      </c>
      <c r="F278" s="37">
        <v>804</v>
      </c>
      <c r="G278" s="37">
        <v>4</v>
      </c>
      <c r="H278" s="37">
        <v>35</v>
      </c>
      <c r="J278" s="37" t="s">
        <v>149</v>
      </c>
      <c r="K278" s="37">
        <v>210</v>
      </c>
      <c r="L278" s="37">
        <v>4</v>
      </c>
      <c r="M278" s="37">
        <v>34</v>
      </c>
      <c r="N278" s="37">
        <v>865.5853194</v>
      </c>
      <c r="O278" s="37">
        <v>1109.7001969999999</v>
      </c>
      <c r="P278" s="31">
        <v>0.151629665</v>
      </c>
    </row>
    <row r="279" spans="1:16" x14ac:dyDescent="0.2">
      <c r="A279">
        <v>113031266</v>
      </c>
      <c r="B279" t="s">
        <v>364</v>
      </c>
      <c r="C279" s="37">
        <v>6603</v>
      </c>
      <c r="D279" s="37">
        <v>973.50405320000004</v>
      </c>
      <c r="F279" s="37">
        <v>783</v>
      </c>
      <c r="G279" s="37">
        <v>4</v>
      </c>
      <c r="H279" s="37">
        <v>34</v>
      </c>
      <c r="J279" s="37" t="s">
        <v>149</v>
      </c>
      <c r="K279" s="37">
        <v>205</v>
      </c>
      <c r="L279" s="37">
        <v>4</v>
      </c>
      <c r="M279" s="37">
        <v>33</v>
      </c>
      <c r="N279" s="37">
        <v>819.93757470000003</v>
      </c>
      <c r="O279" s="37">
        <v>1106.9264089999999</v>
      </c>
      <c r="P279" s="31">
        <v>0</v>
      </c>
    </row>
    <row r="280" spans="1:16" x14ac:dyDescent="0.2">
      <c r="A280">
        <v>113031267</v>
      </c>
      <c r="B280" t="s">
        <v>365</v>
      </c>
      <c r="C280" s="37">
        <v>16921</v>
      </c>
      <c r="D280" s="37">
        <v>1013.375017</v>
      </c>
      <c r="F280" s="37">
        <v>1322</v>
      </c>
      <c r="G280" s="37">
        <v>6</v>
      </c>
      <c r="H280" s="37">
        <v>57</v>
      </c>
      <c r="J280" s="37" t="s">
        <v>149</v>
      </c>
      <c r="K280" s="37">
        <v>360</v>
      </c>
      <c r="L280" s="37">
        <v>6</v>
      </c>
      <c r="M280" s="37">
        <v>58</v>
      </c>
      <c r="N280" s="37">
        <v>713.36914809999996</v>
      </c>
      <c r="O280" s="37">
        <v>1193.9720179999999</v>
      </c>
      <c r="P280" s="31">
        <v>0</v>
      </c>
    </row>
    <row r="281" spans="1:16" x14ac:dyDescent="0.2">
      <c r="A281">
        <v>113031268</v>
      </c>
      <c r="B281" t="s">
        <v>366</v>
      </c>
      <c r="C281" s="37">
        <v>5605</v>
      </c>
      <c r="D281" s="37">
        <v>1029.6099879999999</v>
      </c>
      <c r="F281" s="37">
        <v>1552</v>
      </c>
      <c r="G281" s="37">
        <v>7</v>
      </c>
      <c r="H281" s="37">
        <v>66</v>
      </c>
      <c r="J281" s="37" t="s">
        <v>149</v>
      </c>
      <c r="K281" s="37">
        <v>417</v>
      </c>
      <c r="L281" s="37">
        <v>7</v>
      </c>
      <c r="M281" s="37">
        <v>67</v>
      </c>
      <c r="N281" s="37">
        <v>950.75963320000005</v>
      </c>
      <c r="O281" s="37">
        <v>1118.2750619999999</v>
      </c>
      <c r="P281" s="31">
        <v>7.7252452999999999E-2</v>
      </c>
    </row>
    <row r="282" spans="1:16" x14ac:dyDescent="0.2">
      <c r="A282">
        <v>113031269</v>
      </c>
      <c r="B282" t="s">
        <v>367</v>
      </c>
      <c r="C282" s="37">
        <v>22522</v>
      </c>
      <c r="D282" s="37">
        <v>971.59249079999995</v>
      </c>
      <c r="F282" s="37">
        <v>752</v>
      </c>
      <c r="G282" s="37">
        <v>4</v>
      </c>
      <c r="H282" s="37">
        <v>32</v>
      </c>
      <c r="J282" s="37" t="s">
        <v>149</v>
      </c>
      <c r="K282" s="37">
        <v>197</v>
      </c>
      <c r="L282" s="37">
        <v>4</v>
      </c>
      <c r="M282" s="37">
        <v>32</v>
      </c>
      <c r="N282" s="37">
        <v>609.94245039999998</v>
      </c>
      <c r="O282" s="37">
        <v>1202.4861129999999</v>
      </c>
      <c r="P282" s="31">
        <v>0</v>
      </c>
    </row>
    <row r="283" spans="1:16" x14ac:dyDescent="0.2">
      <c r="A283">
        <v>113031270</v>
      </c>
      <c r="B283" t="s">
        <v>368</v>
      </c>
      <c r="C283" s="37">
        <v>11962</v>
      </c>
      <c r="D283" s="37">
        <v>898.12053990000004</v>
      </c>
      <c r="F283" s="37">
        <v>184</v>
      </c>
      <c r="G283" s="37">
        <v>1</v>
      </c>
      <c r="H283" s="37">
        <v>8</v>
      </c>
      <c r="J283" s="37" t="s">
        <v>149</v>
      </c>
      <c r="K283" s="37">
        <v>44</v>
      </c>
      <c r="L283" s="37">
        <v>1</v>
      </c>
      <c r="M283" s="37">
        <v>8</v>
      </c>
      <c r="N283" s="37">
        <v>648.00070879999998</v>
      </c>
      <c r="O283" s="37">
        <v>1184.984285</v>
      </c>
      <c r="P283" s="31">
        <v>5.8518600000000002E-4</v>
      </c>
    </row>
    <row r="284" spans="1:16" x14ac:dyDescent="0.2">
      <c r="A284">
        <v>113031271</v>
      </c>
      <c r="B284" t="s">
        <v>2160</v>
      </c>
      <c r="C284" s="37">
        <v>17788</v>
      </c>
      <c r="D284" s="37">
        <v>1046.7003729999999</v>
      </c>
      <c r="F284" s="37">
        <v>1753</v>
      </c>
      <c r="G284" s="37">
        <v>8</v>
      </c>
      <c r="H284" s="37">
        <v>75</v>
      </c>
      <c r="J284" s="37" t="s">
        <v>149</v>
      </c>
      <c r="K284" s="37">
        <v>452</v>
      </c>
      <c r="L284" s="37">
        <v>8</v>
      </c>
      <c r="M284" s="37">
        <v>72</v>
      </c>
      <c r="N284" s="37">
        <v>907.52847550000001</v>
      </c>
      <c r="O284" s="37">
        <v>1143.3383260000001</v>
      </c>
      <c r="P284" s="31">
        <v>4.1601078999999999E-2</v>
      </c>
    </row>
    <row r="285" spans="1:16" x14ac:dyDescent="0.2">
      <c r="A285">
        <v>114011272</v>
      </c>
      <c r="B285" t="s">
        <v>369</v>
      </c>
      <c r="C285" s="37">
        <v>9489</v>
      </c>
      <c r="D285" s="37">
        <v>1046.1017300000001</v>
      </c>
      <c r="F285" s="37">
        <v>1747</v>
      </c>
      <c r="G285" s="37">
        <v>8</v>
      </c>
      <c r="H285" s="37">
        <v>75</v>
      </c>
      <c r="J285" s="37" t="s">
        <v>149</v>
      </c>
      <c r="K285" s="37">
        <v>451</v>
      </c>
      <c r="L285" s="37">
        <v>8</v>
      </c>
      <c r="M285" s="37">
        <v>72</v>
      </c>
      <c r="N285" s="37">
        <v>893.39268779999998</v>
      </c>
      <c r="O285" s="37">
        <v>1137.7794220000001</v>
      </c>
      <c r="P285" s="31">
        <v>0</v>
      </c>
    </row>
    <row r="286" spans="1:16" x14ac:dyDescent="0.2">
      <c r="A286">
        <v>114011273</v>
      </c>
      <c r="B286" t="s">
        <v>370</v>
      </c>
      <c r="C286" s="37">
        <v>3642</v>
      </c>
      <c r="D286" s="37">
        <v>1007.997808</v>
      </c>
      <c r="F286" s="37">
        <v>1256</v>
      </c>
      <c r="G286" s="37">
        <v>6</v>
      </c>
      <c r="H286" s="37">
        <v>54</v>
      </c>
      <c r="J286" s="37" t="s">
        <v>149</v>
      </c>
      <c r="K286" s="37">
        <v>344</v>
      </c>
      <c r="L286" s="37">
        <v>6</v>
      </c>
      <c r="M286" s="37">
        <v>55</v>
      </c>
      <c r="N286" s="37">
        <v>983.23200099999997</v>
      </c>
      <c r="O286" s="37">
        <v>1054.450378</v>
      </c>
      <c r="P286" s="31">
        <v>0</v>
      </c>
    </row>
    <row r="287" spans="1:16" x14ac:dyDescent="0.2">
      <c r="A287">
        <v>114011274</v>
      </c>
      <c r="B287" t="s">
        <v>371</v>
      </c>
      <c r="C287" s="37">
        <v>5105</v>
      </c>
      <c r="D287" s="37">
        <v>985.76541610000004</v>
      </c>
      <c r="F287" s="37">
        <v>944</v>
      </c>
      <c r="G287" s="37">
        <v>5</v>
      </c>
      <c r="H287" s="37">
        <v>41</v>
      </c>
      <c r="J287" s="37" t="s">
        <v>149</v>
      </c>
      <c r="K287" s="37">
        <v>257</v>
      </c>
      <c r="L287" s="37">
        <v>5</v>
      </c>
      <c r="M287" s="37">
        <v>41</v>
      </c>
      <c r="N287" s="37">
        <v>934.34387549999997</v>
      </c>
      <c r="O287" s="37">
        <v>1063.013672</v>
      </c>
      <c r="P287" s="31">
        <v>1.3124388000000001E-2</v>
      </c>
    </row>
    <row r="288" spans="1:16" x14ac:dyDescent="0.2">
      <c r="A288">
        <v>114011275</v>
      </c>
      <c r="B288" t="s">
        <v>372</v>
      </c>
      <c r="C288" s="37">
        <v>62</v>
      </c>
      <c r="D288" s="37">
        <v>1113.7817889999999</v>
      </c>
      <c r="F288" s="37">
        <v>2258</v>
      </c>
      <c r="G288" s="37">
        <v>10</v>
      </c>
      <c r="H288" s="37">
        <v>96</v>
      </c>
      <c r="J288" s="37" t="s">
        <v>149</v>
      </c>
      <c r="K288" s="37">
        <v>578</v>
      </c>
      <c r="L288" s="37">
        <v>10</v>
      </c>
      <c r="M288" s="37">
        <v>93</v>
      </c>
      <c r="N288" s="37">
        <v>1113.7817889999999</v>
      </c>
      <c r="O288" s="37">
        <v>1113.7817889999999</v>
      </c>
      <c r="P288" s="31">
        <v>0</v>
      </c>
    </row>
    <row r="289" spans="1:16" x14ac:dyDescent="0.2">
      <c r="A289">
        <v>114011276</v>
      </c>
      <c r="B289" t="s">
        <v>373</v>
      </c>
      <c r="C289" s="37">
        <v>4844</v>
      </c>
      <c r="D289" s="37">
        <v>1023.647414</v>
      </c>
      <c r="F289" s="37">
        <v>1471</v>
      </c>
      <c r="G289" s="37">
        <v>7</v>
      </c>
      <c r="H289" s="37">
        <v>63</v>
      </c>
      <c r="J289" s="37" t="s">
        <v>149</v>
      </c>
      <c r="K289" s="37">
        <v>395</v>
      </c>
      <c r="L289" s="37">
        <v>7</v>
      </c>
      <c r="M289" s="37">
        <v>63</v>
      </c>
      <c r="N289" s="37">
        <v>925.33095990000004</v>
      </c>
      <c r="O289" s="37">
        <v>1103.8655309999999</v>
      </c>
      <c r="P289" s="31">
        <v>0</v>
      </c>
    </row>
    <row r="290" spans="1:16" x14ac:dyDescent="0.2">
      <c r="A290">
        <v>114011277</v>
      </c>
      <c r="B290" t="s">
        <v>374</v>
      </c>
      <c r="C290" s="37">
        <v>16098</v>
      </c>
      <c r="D290" s="37">
        <v>996.12752320000004</v>
      </c>
      <c r="F290" s="37">
        <v>1086</v>
      </c>
      <c r="G290" s="37">
        <v>5</v>
      </c>
      <c r="H290" s="37">
        <v>47</v>
      </c>
      <c r="J290" s="37" t="s">
        <v>149</v>
      </c>
      <c r="K290" s="37">
        <v>301</v>
      </c>
      <c r="L290" s="37">
        <v>5</v>
      </c>
      <c r="M290" s="37">
        <v>48</v>
      </c>
      <c r="N290" s="37">
        <v>806.58938069999999</v>
      </c>
      <c r="O290" s="37">
        <v>1272.7178100000001</v>
      </c>
      <c r="P290" s="31">
        <v>0</v>
      </c>
    </row>
    <row r="291" spans="1:16" x14ac:dyDescent="0.2">
      <c r="A291">
        <v>114011278</v>
      </c>
      <c r="B291" t="s">
        <v>375</v>
      </c>
      <c r="C291" s="37">
        <v>22584</v>
      </c>
      <c r="D291" s="37">
        <v>949.81853220000005</v>
      </c>
      <c r="F291" s="37">
        <v>515</v>
      </c>
      <c r="G291" s="37">
        <v>3</v>
      </c>
      <c r="H291" s="37">
        <v>22</v>
      </c>
      <c r="J291" s="37" t="s">
        <v>149</v>
      </c>
      <c r="K291" s="37">
        <v>132</v>
      </c>
      <c r="L291" s="37">
        <v>3</v>
      </c>
      <c r="M291" s="37">
        <v>22</v>
      </c>
      <c r="N291" s="37">
        <v>669.98423049999997</v>
      </c>
      <c r="O291" s="37">
        <v>1160.617688</v>
      </c>
      <c r="P291" s="31">
        <v>4.5828905000000003E-2</v>
      </c>
    </row>
    <row r="292" spans="1:16" x14ac:dyDescent="0.2">
      <c r="A292">
        <v>114011279</v>
      </c>
      <c r="B292" t="s">
        <v>376</v>
      </c>
      <c r="C292" s="37">
        <v>15259</v>
      </c>
      <c r="D292" s="37">
        <v>975.79930279999996</v>
      </c>
      <c r="F292" s="37">
        <v>813</v>
      </c>
      <c r="G292" s="37">
        <v>4</v>
      </c>
      <c r="H292" s="37">
        <v>35</v>
      </c>
      <c r="J292" s="37" t="s">
        <v>149</v>
      </c>
      <c r="K292" s="37">
        <v>214</v>
      </c>
      <c r="L292" s="37">
        <v>4</v>
      </c>
      <c r="M292" s="37">
        <v>35</v>
      </c>
      <c r="N292" s="37">
        <v>903.56665869999995</v>
      </c>
      <c r="O292" s="37">
        <v>1061.5459209999999</v>
      </c>
      <c r="P292" s="31">
        <v>0</v>
      </c>
    </row>
    <row r="293" spans="1:16" x14ac:dyDescent="0.2">
      <c r="A293">
        <v>114011280</v>
      </c>
      <c r="B293" t="s">
        <v>377</v>
      </c>
      <c r="C293" s="37">
        <v>4694</v>
      </c>
      <c r="D293" s="37">
        <v>963.41178430000002</v>
      </c>
      <c r="F293" s="37">
        <v>676</v>
      </c>
      <c r="G293" s="37">
        <v>3</v>
      </c>
      <c r="H293" s="37">
        <v>29</v>
      </c>
      <c r="J293" s="37" t="s">
        <v>149</v>
      </c>
      <c r="K293" s="37">
        <v>176</v>
      </c>
      <c r="L293" s="37">
        <v>3</v>
      </c>
      <c r="M293" s="37">
        <v>29</v>
      </c>
      <c r="N293" s="37">
        <v>840.91588999999999</v>
      </c>
      <c r="O293" s="37">
        <v>1038.495525</v>
      </c>
      <c r="P293" s="31">
        <v>2.769493E-3</v>
      </c>
    </row>
    <row r="294" spans="1:16" x14ac:dyDescent="0.2">
      <c r="A294">
        <v>114011281</v>
      </c>
      <c r="B294" t="s">
        <v>2161</v>
      </c>
      <c r="C294" s="37">
        <v>3708</v>
      </c>
      <c r="D294" s="37">
        <v>1080.7328190000001</v>
      </c>
      <c r="F294" s="37">
        <v>2067</v>
      </c>
      <c r="G294" s="37">
        <v>9</v>
      </c>
      <c r="H294" s="37">
        <v>88</v>
      </c>
      <c r="J294" s="37" t="s">
        <v>149</v>
      </c>
      <c r="K294" s="37">
        <v>522</v>
      </c>
      <c r="L294" s="37">
        <v>9</v>
      </c>
      <c r="M294" s="37">
        <v>84</v>
      </c>
      <c r="N294" s="37">
        <v>1048.3121920000001</v>
      </c>
      <c r="O294" s="37">
        <v>1120.0953549999999</v>
      </c>
      <c r="P294" s="31">
        <v>0</v>
      </c>
    </row>
    <row r="295" spans="1:16" x14ac:dyDescent="0.2">
      <c r="A295">
        <v>114011282</v>
      </c>
      <c r="B295" t="s">
        <v>378</v>
      </c>
      <c r="C295" s="37">
        <v>17026</v>
      </c>
      <c r="D295" s="37">
        <v>993.51492729999995</v>
      </c>
      <c r="F295" s="37">
        <v>1045</v>
      </c>
      <c r="G295" s="37">
        <v>5</v>
      </c>
      <c r="H295" s="37">
        <v>45</v>
      </c>
      <c r="J295" s="37" t="s">
        <v>149</v>
      </c>
      <c r="K295" s="37">
        <v>289</v>
      </c>
      <c r="L295" s="37">
        <v>5</v>
      </c>
      <c r="M295" s="37">
        <v>47</v>
      </c>
      <c r="N295" s="37">
        <v>854.24690039999996</v>
      </c>
      <c r="O295" s="37">
        <v>1108.360809</v>
      </c>
      <c r="P295" s="31">
        <v>0</v>
      </c>
    </row>
    <row r="296" spans="1:16" x14ac:dyDescent="0.2">
      <c r="A296">
        <v>114011283</v>
      </c>
      <c r="B296" t="s">
        <v>2162</v>
      </c>
      <c r="C296" s="37">
        <v>5822</v>
      </c>
      <c r="D296" s="37">
        <v>1012.4024010000001</v>
      </c>
      <c r="F296" s="37">
        <v>1308</v>
      </c>
      <c r="G296" s="37">
        <v>6</v>
      </c>
      <c r="H296" s="37">
        <v>56</v>
      </c>
      <c r="J296" s="37" t="s">
        <v>149</v>
      </c>
      <c r="K296" s="37">
        <v>356</v>
      </c>
      <c r="L296" s="37">
        <v>6</v>
      </c>
      <c r="M296" s="37">
        <v>57</v>
      </c>
      <c r="N296" s="37">
        <v>913.14819869999997</v>
      </c>
      <c r="O296" s="37">
        <v>1088.8700060000001</v>
      </c>
      <c r="P296" s="31">
        <v>5.1528679999999997E-3</v>
      </c>
    </row>
    <row r="297" spans="1:16" x14ac:dyDescent="0.2">
      <c r="A297">
        <v>114021284</v>
      </c>
      <c r="B297" t="s">
        <v>379</v>
      </c>
      <c r="C297" s="37">
        <v>13626</v>
      </c>
      <c r="D297" s="37">
        <v>1061.8653859999999</v>
      </c>
      <c r="F297" s="37">
        <v>1893</v>
      </c>
      <c r="G297" s="37">
        <v>9</v>
      </c>
      <c r="H297" s="37">
        <v>81</v>
      </c>
      <c r="J297" s="37" t="s">
        <v>149</v>
      </c>
      <c r="K297" s="37">
        <v>483</v>
      </c>
      <c r="L297" s="37">
        <v>8</v>
      </c>
      <c r="M297" s="37">
        <v>77</v>
      </c>
      <c r="N297" s="37">
        <v>930.41868160000001</v>
      </c>
      <c r="O297" s="37">
        <v>1159.650922</v>
      </c>
      <c r="P297" s="31">
        <v>3.6694599999999999E-4</v>
      </c>
    </row>
    <row r="298" spans="1:16" x14ac:dyDescent="0.2">
      <c r="A298">
        <v>114021285</v>
      </c>
      <c r="B298" t="s">
        <v>380</v>
      </c>
      <c r="C298" s="37">
        <v>6393</v>
      </c>
      <c r="D298" s="37">
        <v>1072.03187</v>
      </c>
      <c r="F298" s="37">
        <v>1991</v>
      </c>
      <c r="G298" s="37">
        <v>9</v>
      </c>
      <c r="H298" s="37">
        <v>85</v>
      </c>
      <c r="J298" s="37" t="s">
        <v>149</v>
      </c>
      <c r="K298" s="37">
        <v>503</v>
      </c>
      <c r="L298" s="37">
        <v>9</v>
      </c>
      <c r="M298" s="37">
        <v>81</v>
      </c>
      <c r="N298" s="37">
        <v>1019.046443</v>
      </c>
      <c r="O298" s="37">
        <v>1129.6496689999999</v>
      </c>
      <c r="P298" s="31">
        <v>0</v>
      </c>
    </row>
    <row r="299" spans="1:16" x14ac:dyDescent="0.2">
      <c r="A299">
        <v>114021286</v>
      </c>
      <c r="B299" t="s">
        <v>381</v>
      </c>
      <c r="C299" s="37">
        <v>10931</v>
      </c>
      <c r="D299" s="37">
        <v>1034.858528</v>
      </c>
      <c r="F299" s="37">
        <v>1612</v>
      </c>
      <c r="G299" s="37">
        <v>7</v>
      </c>
      <c r="H299" s="37">
        <v>69</v>
      </c>
      <c r="J299" s="37" t="s">
        <v>149</v>
      </c>
      <c r="K299" s="37">
        <v>431</v>
      </c>
      <c r="L299" s="37">
        <v>7</v>
      </c>
      <c r="M299" s="37">
        <v>69</v>
      </c>
      <c r="N299" s="37">
        <v>882.47312680000005</v>
      </c>
      <c r="O299" s="37">
        <v>1143.4227780000001</v>
      </c>
      <c r="P299" s="31">
        <v>1.2807610000000001E-3</v>
      </c>
    </row>
    <row r="300" spans="1:16" x14ac:dyDescent="0.2">
      <c r="A300">
        <v>114021287</v>
      </c>
      <c r="B300" t="s">
        <v>382</v>
      </c>
      <c r="C300" s="37">
        <v>10648</v>
      </c>
      <c r="D300" s="37">
        <v>1033.169668</v>
      </c>
      <c r="F300" s="37">
        <v>1586</v>
      </c>
      <c r="G300" s="37">
        <v>7</v>
      </c>
      <c r="H300" s="37">
        <v>68</v>
      </c>
      <c r="J300" s="37" t="s">
        <v>149</v>
      </c>
      <c r="K300" s="37">
        <v>424</v>
      </c>
      <c r="L300" s="37">
        <v>7</v>
      </c>
      <c r="M300" s="37">
        <v>68</v>
      </c>
      <c r="N300" s="37">
        <v>754.34599330000003</v>
      </c>
      <c r="O300" s="37">
        <v>1148.3803499999999</v>
      </c>
      <c r="P300" s="31">
        <v>7.5131500000000001E-4</v>
      </c>
    </row>
    <row r="301" spans="1:16" x14ac:dyDescent="0.2">
      <c r="A301">
        <v>114021288</v>
      </c>
      <c r="B301" t="s">
        <v>383</v>
      </c>
      <c r="C301" s="37">
        <v>3829</v>
      </c>
      <c r="D301" s="37">
        <v>1090.232017</v>
      </c>
      <c r="F301" s="37">
        <v>2125</v>
      </c>
      <c r="G301" s="37">
        <v>10</v>
      </c>
      <c r="H301" s="37">
        <v>91</v>
      </c>
      <c r="J301" s="37" t="s">
        <v>149</v>
      </c>
      <c r="K301" s="37">
        <v>537</v>
      </c>
      <c r="L301" s="37">
        <v>9</v>
      </c>
      <c r="M301" s="37">
        <v>86</v>
      </c>
      <c r="N301" s="37">
        <v>1038.3962180000001</v>
      </c>
      <c r="O301" s="37">
        <v>1123.2661660000001</v>
      </c>
      <c r="P301" s="31">
        <v>2.350483E-3</v>
      </c>
    </row>
    <row r="302" spans="1:16" x14ac:dyDescent="0.2">
      <c r="A302">
        <v>114021289</v>
      </c>
      <c r="B302" t="s">
        <v>384</v>
      </c>
      <c r="C302" s="37">
        <v>7250</v>
      </c>
      <c r="D302" s="37">
        <v>1070.4171120000001</v>
      </c>
      <c r="F302" s="37">
        <v>1980</v>
      </c>
      <c r="G302" s="37">
        <v>9</v>
      </c>
      <c r="H302" s="37">
        <v>85</v>
      </c>
      <c r="J302" s="37" t="s">
        <v>149</v>
      </c>
      <c r="K302" s="37">
        <v>501</v>
      </c>
      <c r="L302" s="37">
        <v>8</v>
      </c>
      <c r="M302" s="37">
        <v>80</v>
      </c>
      <c r="N302" s="37">
        <v>1006.705773</v>
      </c>
      <c r="O302" s="37">
        <v>1132.6106319999999</v>
      </c>
      <c r="P302" s="31">
        <v>0</v>
      </c>
    </row>
    <row r="303" spans="1:16" x14ac:dyDescent="0.2">
      <c r="A303">
        <v>115011290</v>
      </c>
      <c r="B303" t="s">
        <v>2163</v>
      </c>
      <c r="C303" s="37">
        <v>24726</v>
      </c>
      <c r="D303" s="37">
        <v>1073.0229429999999</v>
      </c>
      <c r="F303" s="37">
        <v>2000</v>
      </c>
      <c r="G303" s="37">
        <v>9</v>
      </c>
      <c r="H303" s="37">
        <v>85</v>
      </c>
      <c r="J303" s="37" t="s">
        <v>149</v>
      </c>
      <c r="K303" s="37">
        <v>506</v>
      </c>
      <c r="L303" s="37">
        <v>9</v>
      </c>
      <c r="M303" s="37">
        <v>81</v>
      </c>
      <c r="N303" s="37">
        <v>928.42875809999998</v>
      </c>
      <c r="O303" s="37">
        <v>1188.2289949999999</v>
      </c>
      <c r="P303" s="31">
        <v>0</v>
      </c>
    </row>
    <row r="304" spans="1:16" x14ac:dyDescent="0.2">
      <c r="A304">
        <v>115011291</v>
      </c>
      <c r="B304" t="s">
        <v>2164</v>
      </c>
      <c r="C304" s="37">
        <v>21683</v>
      </c>
      <c r="D304" s="37">
        <v>1132.027846</v>
      </c>
      <c r="F304" s="37">
        <v>2304</v>
      </c>
      <c r="G304" s="37">
        <v>10</v>
      </c>
      <c r="H304" s="37">
        <v>98</v>
      </c>
      <c r="J304" s="37" t="s">
        <v>149</v>
      </c>
      <c r="K304" s="37">
        <v>600</v>
      </c>
      <c r="L304" s="37">
        <v>10</v>
      </c>
      <c r="M304" s="37">
        <v>96</v>
      </c>
      <c r="N304" s="37">
        <v>891.12948530000006</v>
      </c>
      <c r="O304" s="37">
        <v>1230.345632</v>
      </c>
      <c r="P304" s="31">
        <v>7.3790499999999996E-4</v>
      </c>
    </row>
    <row r="305" spans="1:16" x14ac:dyDescent="0.2">
      <c r="A305">
        <v>115011294</v>
      </c>
      <c r="B305" t="s">
        <v>385</v>
      </c>
      <c r="C305" s="37">
        <v>6361</v>
      </c>
      <c r="D305" s="37">
        <v>1146.0629449999999</v>
      </c>
      <c r="F305" s="37">
        <v>2333</v>
      </c>
      <c r="G305" s="37">
        <v>10</v>
      </c>
      <c r="H305" s="37">
        <v>100</v>
      </c>
      <c r="J305" s="37" t="s">
        <v>149</v>
      </c>
      <c r="K305" s="37">
        <v>613</v>
      </c>
      <c r="L305" s="37">
        <v>10</v>
      </c>
      <c r="M305" s="37">
        <v>98</v>
      </c>
      <c r="N305" s="37">
        <v>1011.040488</v>
      </c>
      <c r="O305" s="37">
        <v>1231.739648</v>
      </c>
      <c r="P305" s="31">
        <v>0</v>
      </c>
    </row>
    <row r="306" spans="1:16" x14ac:dyDescent="0.2">
      <c r="A306">
        <v>115011296</v>
      </c>
      <c r="B306" t="s">
        <v>386</v>
      </c>
      <c r="C306" s="37">
        <v>12683</v>
      </c>
      <c r="D306" s="37">
        <v>1158.615865</v>
      </c>
      <c r="F306" s="37">
        <v>2343</v>
      </c>
      <c r="G306" s="37">
        <v>10</v>
      </c>
      <c r="H306" s="37">
        <v>100</v>
      </c>
      <c r="J306" s="37" t="s">
        <v>149</v>
      </c>
      <c r="K306" s="37">
        <v>619</v>
      </c>
      <c r="L306" s="37">
        <v>10</v>
      </c>
      <c r="M306" s="37">
        <v>99</v>
      </c>
      <c r="N306" s="37">
        <v>944.27835809999999</v>
      </c>
      <c r="O306" s="37">
        <v>1204.960051</v>
      </c>
      <c r="P306" s="31">
        <v>0</v>
      </c>
    </row>
    <row r="307" spans="1:16" x14ac:dyDescent="0.2">
      <c r="A307">
        <v>115011553</v>
      </c>
      <c r="B307" t="s">
        <v>387</v>
      </c>
      <c r="C307" s="37">
        <v>7677</v>
      </c>
      <c r="D307" s="37">
        <v>1066.564259</v>
      </c>
      <c r="F307" s="37">
        <v>1945</v>
      </c>
      <c r="G307" s="37">
        <v>9</v>
      </c>
      <c r="H307" s="37">
        <v>83</v>
      </c>
      <c r="J307" s="37" t="s">
        <v>149</v>
      </c>
      <c r="K307" s="37">
        <v>494</v>
      </c>
      <c r="L307" s="37">
        <v>8</v>
      </c>
      <c r="M307" s="37">
        <v>79</v>
      </c>
      <c r="N307" s="37">
        <v>963.84795589999999</v>
      </c>
      <c r="O307" s="37">
        <v>1154.4360710000001</v>
      </c>
      <c r="P307" s="31">
        <v>9.1181499999999996E-4</v>
      </c>
    </row>
    <row r="308" spans="1:16" x14ac:dyDescent="0.2">
      <c r="A308">
        <v>115011554</v>
      </c>
      <c r="B308" t="s">
        <v>388</v>
      </c>
      <c r="C308" s="37">
        <v>5670</v>
      </c>
      <c r="D308" s="37">
        <v>1079.2265580000001</v>
      </c>
      <c r="F308" s="37">
        <v>2050</v>
      </c>
      <c r="G308" s="37">
        <v>9</v>
      </c>
      <c r="H308" s="37">
        <v>88</v>
      </c>
      <c r="J308" s="37" t="s">
        <v>149</v>
      </c>
      <c r="K308" s="37">
        <v>518</v>
      </c>
      <c r="L308" s="37">
        <v>9</v>
      </c>
      <c r="M308" s="37">
        <v>83</v>
      </c>
      <c r="N308" s="37">
        <v>858.40205070000002</v>
      </c>
      <c r="O308" s="37">
        <v>1200.815409</v>
      </c>
      <c r="P308" s="31">
        <v>0</v>
      </c>
    </row>
    <row r="309" spans="1:16" x14ac:dyDescent="0.2">
      <c r="A309">
        <v>115011555</v>
      </c>
      <c r="B309" t="s">
        <v>389</v>
      </c>
      <c r="C309" s="37">
        <v>12189</v>
      </c>
      <c r="D309" s="37">
        <v>1118.878635</v>
      </c>
      <c r="F309" s="37">
        <v>2273</v>
      </c>
      <c r="G309" s="37">
        <v>10</v>
      </c>
      <c r="H309" s="37">
        <v>97</v>
      </c>
      <c r="J309" s="37" t="s">
        <v>149</v>
      </c>
      <c r="K309" s="37">
        <v>583</v>
      </c>
      <c r="L309" s="37">
        <v>10</v>
      </c>
      <c r="M309" s="37">
        <v>93</v>
      </c>
      <c r="N309" s="37">
        <v>898.49020519999999</v>
      </c>
      <c r="O309" s="37">
        <v>1183.9495509999999</v>
      </c>
      <c r="P309" s="31">
        <v>0</v>
      </c>
    </row>
    <row r="310" spans="1:16" x14ac:dyDescent="0.2">
      <c r="A310">
        <v>115011556</v>
      </c>
      <c r="B310" t="s">
        <v>390</v>
      </c>
      <c r="C310" s="37">
        <v>10419</v>
      </c>
      <c r="D310" s="37">
        <v>1084.828098</v>
      </c>
      <c r="F310" s="37">
        <v>2095</v>
      </c>
      <c r="G310" s="37">
        <v>9</v>
      </c>
      <c r="H310" s="37">
        <v>89</v>
      </c>
      <c r="J310" s="37" t="s">
        <v>149</v>
      </c>
      <c r="K310" s="37">
        <v>532</v>
      </c>
      <c r="L310" s="37">
        <v>9</v>
      </c>
      <c r="M310" s="37">
        <v>85</v>
      </c>
      <c r="N310" s="37">
        <v>887.04951740000001</v>
      </c>
      <c r="O310" s="37">
        <v>1207.9997390000001</v>
      </c>
      <c r="P310" s="31">
        <v>0</v>
      </c>
    </row>
    <row r="311" spans="1:16" x14ac:dyDescent="0.2">
      <c r="A311">
        <v>115011557</v>
      </c>
      <c r="B311" t="s">
        <v>391</v>
      </c>
      <c r="C311" s="37">
        <v>5183</v>
      </c>
      <c r="D311" s="37">
        <v>1162.7829939999999</v>
      </c>
      <c r="F311" s="37">
        <v>2345</v>
      </c>
      <c r="G311" s="37">
        <v>10</v>
      </c>
      <c r="H311" s="37">
        <v>100</v>
      </c>
      <c r="J311" s="37" t="s">
        <v>149</v>
      </c>
      <c r="K311" s="37">
        <v>621</v>
      </c>
      <c r="L311" s="37">
        <v>10</v>
      </c>
      <c r="M311" s="37">
        <v>99</v>
      </c>
      <c r="N311" s="37">
        <v>1127.5134149999999</v>
      </c>
      <c r="O311" s="37">
        <v>1199.9239459999999</v>
      </c>
      <c r="P311" s="31">
        <v>0</v>
      </c>
    </row>
    <row r="312" spans="1:16" x14ac:dyDescent="0.2">
      <c r="A312">
        <v>115011558</v>
      </c>
      <c r="B312" t="s">
        <v>392</v>
      </c>
      <c r="C312" s="37">
        <v>19082</v>
      </c>
      <c r="D312" s="37">
        <v>1133.941838</v>
      </c>
      <c r="F312" s="37">
        <v>2308</v>
      </c>
      <c r="G312" s="37">
        <v>10</v>
      </c>
      <c r="H312" s="37">
        <v>99</v>
      </c>
      <c r="J312" s="37" t="s">
        <v>149</v>
      </c>
      <c r="K312" s="37">
        <v>601</v>
      </c>
      <c r="L312" s="37">
        <v>10</v>
      </c>
      <c r="M312" s="37">
        <v>96</v>
      </c>
      <c r="N312" s="37">
        <v>980.31674650000002</v>
      </c>
      <c r="O312" s="37">
        <v>1205.147925</v>
      </c>
      <c r="P312" s="31">
        <v>0</v>
      </c>
    </row>
    <row r="313" spans="1:16" x14ac:dyDescent="0.2">
      <c r="A313">
        <v>115011621</v>
      </c>
      <c r="B313" t="s">
        <v>2165</v>
      </c>
      <c r="C313" s="37">
        <v>17709</v>
      </c>
      <c r="D313" s="37">
        <v>1155.4106220000001</v>
      </c>
      <c r="F313" s="37">
        <v>2340</v>
      </c>
      <c r="G313" s="37">
        <v>10</v>
      </c>
      <c r="H313" s="37">
        <v>100</v>
      </c>
      <c r="J313" s="37" t="s">
        <v>149</v>
      </c>
      <c r="K313" s="37">
        <v>617</v>
      </c>
      <c r="L313" s="37">
        <v>10</v>
      </c>
      <c r="M313" s="37">
        <v>99</v>
      </c>
      <c r="N313" s="37">
        <v>1073.490372</v>
      </c>
      <c r="O313" s="37">
        <v>1213.0582340000001</v>
      </c>
      <c r="P313" s="31">
        <v>0</v>
      </c>
    </row>
    <row r="314" spans="1:16" x14ac:dyDescent="0.2">
      <c r="A314">
        <v>115011622</v>
      </c>
      <c r="B314" t="s">
        <v>2166</v>
      </c>
      <c r="C314" s="37">
        <v>11375</v>
      </c>
      <c r="D314" s="37">
        <v>1136.530301</v>
      </c>
      <c r="F314" s="37">
        <v>2315</v>
      </c>
      <c r="G314" s="37">
        <v>10</v>
      </c>
      <c r="H314" s="37">
        <v>99</v>
      </c>
      <c r="J314" s="37" t="s">
        <v>149</v>
      </c>
      <c r="K314" s="37">
        <v>605</v>
      </c>
      <c r="L314" s="37">
        <v>10</v>
      </c>
      <c r="M314" s="37">
        <v>97</v>
      </c>
      <c r="N314" s="37">
        <v>924.60039040000004</v>
      </c>
      <c r="O314" s="37">
        <v>1262.0935669999999</v>
      </c>
      <c r="P314" s="31">
        <v>0</v>
      </c>
    </row>
    <row r="315" spans="1:16" x14ac:dyDescent="0.2">
      <c r="A315">
        <v>115021297</v>
      </c>
      <c r="B315" t="s">
        <v>2167</v>
      </c>
      <c r="C315" s="37">
        <v>22479</v>
      </c>
      <c r="D315" s="37">
        <v>1131.7728420000001</v>
      </c>
      <c r="F315" s="37">
        <v>2303</v>
      </c>
      <c r="G315" s="37">
        <v>10</v>
      </c>
      <c r="H315" s="37">
        <v>98</v>
      </c>
      <c r="J315" s="37" t="s">
        <v>149</v>
      </c>
      <c r="K315" s="37">
        <v>599</v>
      </c>
      <c r="L315" s="37">
        <v>10</v>
      </c>
      <c r="M315" s="37">
        <v>96</v>
      </c>
      <c r="N315" s="37">
        <v>937.20379260000004</v>
      </c>
      <c r="O315" s="37">
        <v>1203.133474</v>
      </c>
      <c r="P315" s="31">
        <v>0</v>
      </c>
    </row>
    <row r="316" spans="1:16" x14ac:dyDescent="0.2">
      <c r="A316">
        <v>115021298</v>
      </c>
      <c r="B316" t="s">
        <v>393</v>
      </c>
      <c r="C316" s="37">
        <v>5436</v>
      </c>
      <c r="D316" s="37">
        <v>1123.9423300000001</v>
      </c>
      <c r="F316" s="37">
        <v>2288</v>
      </c>
      <c r="G316" s="37">
        <v>10</v>
      </c>
      <c r="H316" s="37">
        <v>98</v>
      </c>
      <c r="J316" s="37" t="s">
        <v>149</v>
      </c>
      <c r="K316" s="37">
        <v>590</v>
      </c>
      <c r="L316" s="37">
        <v>10</v>
      </c>
      <c r="M316" s="37">
        <v>94</v>
      </c>
      <c r="N316" s="37">
        <v>1071.8401490000001</v>
      </c>
      <c r="O316" s="37">
        <v>1178.3265839999999</v>
      </c>
      <c r="P316" s="31">
        <v>2.8145694999999998E-2</v>
      </c>
    </row>
    <row r="317" spans="1:16" x14ac:dyDescent="0.2">
      <c r="A317">
        <v>115031299</v>
      </c>
      <c r="B317" t="s">
        <v>394</v>
      </c>
      <c r="C317" s="37">
        <v>2846</v>
      </c>
      <c r="D317" s="37">
        <v>1071.372801</v>
      </c>
      <c r="F317" s="37">
        <v>1986</v>
      </c>
      <c r="G317" s="37">
        <v>9</v>
      </c>
      <c r="H317" s="37">
        <v>85</v>
      </c>
      <c r="J317" s="37" t="s">
        <v>149</v>
      </c>
      <c r="K317" s="37">
        <v>502</v>
      </c>
      <c r="L317" s="37">
        <v>8</v>
      </c>
      <c r="M317" s="37">
        <v>80</v>
      </c>
      <c r="N317" s="37">
        <v>984.98309119999999</v>
      </c>
      <c r="O317" s="37">
        <v>1144.3887540000001</v>
      </c>
      <c r="P317" s="31">
        <v>0</v>
      </c>
    </row>
    <row r="318" spans="1:16" x14ac:dyDescent="0.2">
      <c r="A318">
        <v>115031300</v>
      </c>
      <c r="B318" t="s">
        <v>395</v>
      </c>
      <c r="C318" s="37">
        <v>22161</v>
      </c>
      <c r="D318" s="37">
        <v>1110.2240529999999</v>
      </c>
      <c r="F318" s="37">
        <v>2239</v>
      </c>
      <c r="G318" s="37">
        <v>10</v>
      </c>
      <c r="H318" s="37">
        <v>96</v>
      </c>
      <c r="J318" s="37" t="s">
        <v>149</v>
      </c>
      <c r="K318" s="37">
        <v>568</v>
      </c>
      <c r="L318" s="37">
        <v>10</v>
      </c>
      <c r="M318" s="37">
        <v>91</v>
      </c>
      <c r="N318" s="37">
        <v>920.3993054</v>
      </c>
      <c r="O318" s="37">
        <v>1182.8072910000001</v>
      </c>
      <c r="P318" s="31">
        <v>0</v>
      </c>
    </row>
    <row r="319" spans="1:16" x14ac:dyDescent="0.2">
      <c r="A319">
        <v>115041301</v>
      </c>
      <c r="B319" t="s">
        <v>396</v>
      </c>
      <c r="C319" s="37">
        <v>11414</v>
      </c>
      <c r="D319" s="37">
        <v>1109.8855120000001</v>
      </c>
      <c r="F319" s="37">
        <v>2236</v>
      </c>
      <c r="G319" s="37">
        <v>10</v>
      </c>
      <c r="H319" s="37">
        <v>95</v>
      </c>
      <c r="J319" s="37" t="s">
        <v>149</v>
      </c>
      <c r="K319" s="37">
        <v>566</v>
      </c>
      <c r="L319" s="37">
        <v>10</v>
      </c>
      <c r="M319" s="37">
        <v>91</v>
      </c>
      <c r="N319" s="37">
        <v>967.60362369999996</v>
      </c>
      <c r="O319" s="37">
        <v>1217.7236290000001</v>
      </c>
      <c r="P319" s="31">
        <v>0</v>
      </c>
    </row>
    <row r="320" spans="1:16" x14ac:dyDescent="0.2">
      <c r="A320">
        <v>115041623</v>
      </c>
      <c r="B320" t="s">
        <v>2168</v>
      </c>
      <c r="C320" s="37">
        <v>10287</v>
      </c>
      <c r="D320" s="37">
        <v>1182.8724010000001</v>
      </c>
      <c r="F320" s="37">
        <v>2354</v>
      </c>
      <c r="G320" s="37">
        <v>10</v>
      </c>
      <c r="H320" s="37">
        <v>100</v>
      </c>
      <c r="J320" s="37" t="s">
        <v>149</v>
      </c>
      <c r="K320" s="37">
        <v>627</v>
      </c>
      <c r="L320" s="37">
        <v>10</v>
      </c>
      <c r="M320" s="37">
        <v>100</v>
      </c>
      <c r="N320" s="37">
        <v>1104.3424930000001</v>
      </c>
      <c r="O320" s="37">
        <v>1280.3780979999999</v>
      </c>
      <c r="P320" s="31">
        <v>0</v>
      </c>
    </row>
    <row r="321" spans="1:16" x14ac:dyDescent="0.2">
      <c r="A321">
        <v>115041624</v>
      </c>
      <c r="B321" t="s">
        <v>2169</v>
      </c>
      <c r="C321" s="37">
        <v>17401</v>
      </c>
      <c r="D321" s="37">
        <v>1165.5960769999999</v>
      </c>
      <c r="F321" s="37">
        <v>2347</v>
      </c>
      <c r="G321" s="37">
        <v>10</v>
      </c>
      <c r="H321" s="37">
        <v>100</v>
      </c>
      <c r="J321" s="37" t="s">
        <v>149</v>
      </c>
      <c r="K321" s="37">
        <v>623</v>
      </c>
      <c r="L321" s="37">
        <v>10</v>
      </c>
      <c r="M321" s="37">
        <v>100</v>
      </c>
      <c r="N321" s="37">
        <v>917.20802530000003</v>
      </c>
      <c r="O321" s="37">
        <v>1256.7919059999999</v>
      </c>
      <c r="P321" s="31">
        <v>0</v>
      </c>
    </row>
    <row r="322" spans="1:16" x14ac:dyDescent="0.2">
      <c r="A322">
        <v>115041625</v>
      </c>
      <c r="B322" t="s">
        <v>397</v>
      </c>
      <c r="C322" s="37">
        <v>17581</v>
      </c>
      <c r="D322" s="37">
        <v>1153.9087159999999</v>
      </c>
      <c r="F322" s="37">
        <v>2339</v>
      </c>
      <c r="G322" s="37">
        <v>10</v>
      </c>
      <c r="H322" s="37">
        <v>100</v>
      </c>
      <c r="J322" s="37" t="s">
        <v>149</v>
      </c>
      <c r="K322" s="37">
        <v>616</v>
      </c>
      <c r="L322" s="37">
        <v>10</v>
      </c>
      <c r="M322" s="37">
        <v>99</v>
      </c>
      <c r="N322" s="37">
        <v>941.64423639999995</v>
      </c>
      <c r="O322" s="37">
        <v>1243.3752019999999</v>
      </c>
      <c r="P322" s="31">
        <v>8.5319400000000004E-4</v>
      </c>
    </row>
    <row r="323" spans="1:16" x14ac:dyDescent="0.2">
      <c r="A323">
        <v>116011303</v>
      </c>
      <c r="B323" t="s">
        <v>398</v>
      </c>
      <c r="C323" s="37">
        <v>17032</v>
      </c>
      <c r="D323" s="37">
        <v>930.34757200000001</v>
      </c>
      <c r="F323" s="37">
        <v>341</v>
      </c>
      <c r="G323" s="37">
        <v>2</v>
      </c>
      <c r="H323" s="37">
        <v>15</v>
      </c>
      <c r="J323" s="37" t="s">
        <v>149</v>
      </c>
      <c r="K323" s="37">
        <v>84</v>
      </c>
      <c r="L323" s="37">
        <v>2</v>
      </c>
      <c r="M323" s="37">
        <v>14</v>
      </c>
      <c r="N323" s="37">
        <v>786.80657570000005</v>
      </c>
      <c r="O323" s="37">
        <v>1087.314341</v>
      </c>
      <c r="P323" s="31">
        <v>2.9356500000000003E-4</v>
      </c>
    </row>
    <row r="324" spans="1:16" x14ac:dyDescent="0.2">
      <c r="A324">
        <v>116011304</v>
      </c>
      <c r="B324" t="s">
        <v>399</v>
      </c>
      <c r="C324" s="37">
        <v>20584</v>
      </c>
      <c r="D324" s="37">
        <v>964.35999909999998</v>
      </c>
      <c r="F324" s="37">
        <v>686</v>
      </c>
      <c r="G324" s="37">
        <v>3</v>
      </c>
      <c r="H324" s="37">
        <v>30</v>
      </c>
      <c r="J324" s="37" t="s">
        <v>149</v>
      </c>
      <c r="K324" s="37">
        <v>182</v>
      </c>
      <c r="L324" s="37">
        <v>3</v>
      </c>
      <c r="M324" s="37">
        <v>29</v>
      </c>
      <c r="N324" s="37">
        <v>808.76653469999997</v>
      </c>
      <c r="O324" s="37">
        <v>1102.647567</v>
      </c>
      <c r="P324" s="31">
        <v>0</v>
      </c>
    </row>
    <row r="325" spans="1:16" x14ac:dyDescent="0.2">
      <c r="A325">
        <v>116011306</v>
      </c>
      <c r="B325" t="s">
        <v>400</v>
      </c>
      <c r="C325" s="37">
        <v>23384</v>
      </c>
      <c r="D325" s="37">
        <v>999.36092619999999</v>
      </c>
      <c r="F325" s="37">
        <v>1134</v>
      </c>
      <c r="G325" s="37">
        <v>5</v>
      </c>
      <c r="H325" s="37">
        <v>49</v>
      </c>
      <c r="J325" s="37" t="s">
        <v>149</v>
      </c>
      <c r="K325" s="37">
        <v>312</v>
      </c>
      <c r="L325" s="37">
        <v>5</v>
      </c>
      <c r="M325" s="37">
        <v>50</v>
      </c>
      <c r="N325" s="37">
        <v>704.56846410000003</v>
      </c>
      <c r="O325" s="37">
        <v>1152.9330030000001</v>
      </c>
      <c r="P325" s="31">
        <v>1.28293E-4</v>
      </c>
    </row>
    <row r="326" spans="1:16" x14ac:dyDescent="0.2">
      <c r="A326">
        <v>116011307</v>
      </c>
      <c r="B326" t="s">
        <v>401</v>
      </c>
      <c r="C326" s="37">
        <v>25373</v>
      </c>
      <c r="D326" s="37">
        <v>1010.931424</v>
      </c>
      <c r="F326" s="37">
        <v>1291</v>
      </c>
      <c r="G326" s="37">
        <v>6</v>
      </c>
      <c r="H326" s="37">
        <v>55</v>
      </c>
      <c r="J326" s="37" t="s">
        <v>149</v>
      </c>
      <c r="K326" s="37">
        <v>353</v>
      </c>
      <c r="L326" s="37">
        <v>6</v>
      </c>
      <c r="M326" s="37">
        <v>57</v>
      </c>
      <c r="N326" s="37">
        <v>782.63666230000001</v>
      </c>
      <c r="O326" s="37">
        <v>1166.537362</v>
      </c>
      <c r="P326" s="31">
        <v>3.1529600000000001E-4</v>
      </c>
    </row>
    <row r="327" spans="1:16" x14ac:dyDescent="0.2">
      <c r="A327">
        <v>116011560</v>
      </c>
      <c r="B327" t="s">
        <v>2170</v>
      </c>
      <c r="C327" s="37">
        <v>12646</v>
      </c>
      <c r="D327" s="37">
        <v>977.29809590000002</v>
      </c>
      <c r="F327" s="37">
        <v>834</v>
      </c>
      <c r="G327" s="37">
        <v>4</v>
      </c>
      <c r="H327" s="37">
        <v>36</v>
      </c>
      <c r="J327" s="37" t="s">
        <v>149</v>
      </c>
      <c r="K327" s="37">
        <v>224</v>
      </c>
      <c r="L327" s="37">
        <v>4</v>
      </c>
      <c r="M327" s="37">
        <v>36</v>
      </c>
      <c r="N327" s="37">
        <v>642.71671960000003</v>
      </c>
      <c r="O327" s="37">
        <v>1142.8739029999999</v>
      </c>
      <c r="P327" s="31">
        <v>0</v>
      </c>
    </row>
    <row r="328" spans="1:16" x14ac:dyDescent="0.2">
      <c r="A328">
        <v>116011561</v>
      </c>
      <c r="B328" t="s">
        <v>2171</v>
      </c>
      <c r="C328" s="37">
        <v>17141</v>
      </c>
      <c r="D328" s="37">
        <v>973.06492890000004</v>
      </c>
      <c r="F328" s="37">
        <v>772</v>
      </c>
      <c r="G328" s="37">
        <v>4</v>
      </c>
      <c r="H328" s="37">
        <v>33</v>
      </c>
      <c r="J328" s="37" t="s">
        <v>149</v>
      </c>
      <c r="K328" s="37">
        <v>202</v>
      </c>
      <c r="L328" s="37">
        <v>4</v>
      </c>
      <c r="M328" s="37">
        <v>33</v>
      </c>
      <c r="N328" s="37">
        <v>874.81586800000002</v>
      </c>
      <c r="O328" s="37">
        <v>1065.4942960000001</v>
      </c>
      <c r="P328" s="31">
        <v>0</v>
      </c>
    </row>
    <row r="329" spans="1:16" x14ac:dyDescent="0.2">
      <c r="A329">
        <v>116011626</v>
      </c>
      <c r="B329" t="s">
        <v>2172</v>
      </c>
      <c r="C329" s="37">
        <v>14866</v>
      </c>
      <c r="D329" s="37">
        <v>1005.193228</v>
      </c>
      <c r="F329" s="37">
        <v>1212</v>
      </c>
      <c r="G329" s="37">
        <v>6</v>
      </c>
      <c r="H329" s="37">
        <v>52</v>
      </c>
      <c r="J329" s="37" t="s">
        <v>149</v>
      </c>
      <c r="K329" s="37">
        <v>330</v>
      </c>
      <c r="L329" s="37">
        <v>6</v>
      </c>
      <c r="M329" s="37">
        <v>53</v>
      </c>
      <c r="N329" s="37">
        <v>839.1726817</v>
      </c>
      <c r="O329" s="37">
        <v>1100.4072369999999</v>
      </c>
      <c r="P329" s="31">
        <v>1.0762809999999999E-3</v>
      </c>
    </row>
    <row r="330" spans="1:16" x14ac:dyDescent="0.2">
      <c r="A330">
        <v>116011627</v>
      </c>
      <c r="B330" t="s">
        <v>2173</v>
      </c>
      <c r="C330" s="37">
        <v>11578</v>
      </c>
      <c r="D330" s="37">
        <v>973.47912159999998</v>
      </c>
      <c r="F330" s="37">
        <v>782</v>
      </c>
      <c r="G330" s="37">
        <v>4</v>
      </c>
      <c r="H330" s="37">
        <v>34</v>
      </c>
      <c r="J330" s="37" t="s">
        <v>149</v>
      </c>
      <c r="K330" s="37">
        <v>204</v>
      </c>
      <c r="L330" s="37">
        <v>4</v>
      </c>
      <c r="M330" s="37">
        <v>33</v>
      </c>
      <c r="N330" s="37">
        <v>676.31224880000002</v>
      </c>
      <c r="O330" s="37">
        <v>1066.415242</v>
      </c>
      <c r="P330" s="31">
        <v>0</v>
      </c>
    </row>
    <row r="331" spans="1:16" x14ac:dyDescent="0.2">
      <c r="A331">
        <v>116021309</v>
      </c>
      <c r="B331" t="s">
        <v>402</v>
      </c>
      <c r="C331" s="37">
        <v>15829</v>
      </c>
      <c r="D331" s="37">
        <v>1137.061545</v>
      </c>
      <c r="F331" s="37">
        <v>2319</v>
      </c>
      <c r="G331" s="37">
        <v>10</v>
      </c>
      <c r="H331" s="37">
        <v>99</v>
      </c>
      <c r="J331" s="37" t="s">
        <v>149</v>
      </c>
      <c r="K331" s="37">
        <v>608</v>
      </c>
      <c r="L331" s="37">
        <v>10</v>
      </c>
      <c r="M331" s="37">
        <v>97</v>
      </c>
      <c r="N331" s="37">
        <v>1061.999996</v>
      </c>
      <c r="O331" s="37">
        <v>1186.789293</v>
      </c>
      <c r="P331" s="31">
        <v>0</v>
      </c>
    </row>
    <row r="332" spans="1:16" x14ac:dyDescent="0.2">
      <c r="A332">
        <v>116021562</v>
      </c>
      <c r="B332" t="s">
        <v>403</v>
      </c>
      <c r="C332" s="37">
        <v>3668</v>
      </c>
      <c r="D332" s="37">
        <v>1111.4775159999999</v>
      </c>
      <c r="F332" s="37">
        <v>2246</v>
      </c>
      <c r="G332" s="37">
        <v>10</v>
      </c>
      <c r="H332" s="37">
        <v>96</v>
      </c>
      <c r="J332" s="37" t="s">
        <v>149</v>
      </c>
      <c r="K332" s="37">
        <v>572</v>
      </c>
      <c r="L332" s="37">
        <v>10</v>
      </c>
      <c r="M332" s="37">
        <v>92</v>
      </c>
      <c r="N332" s="37">
        <v>1043.805267</v>
      </c>
      <c r="O332" s="37">
        <v>1169.958881</v>
      </c>
      <c r="P332" s="31">
        <v>0</v>
      </c>
    </row>
    <row r="333" spans="1:16" x14ac:dyDescent="0.2">
      <c r="A333">
        <v>116021563</v>
      </c>
      <c r="B333" t="s">
        <v>404</v>
      </c>
      <c r="C333" s="37">
        <v>24670</v>
      </c>
      <c r="D333" s="37">
        <v>1060.107006</v>
      </c>
      <c r="F333" s="37">
        <v>1876</v>
      </c>
      <c r="G333" s="37">
        <v>8</v>
      </c>
      <c r="H333" s="37">
        <v>80</v>
      </c>
      <c r="J333" s="37" t="s">
        <v>149</v>
      </c>
      <c r="K333" s="37">
        <v>477</v>
      </c>
      <c r="L333" s="37">
        <v>8</v>
      </c>
      <c r="M333" s="37">
        <v>76</v>
      </c>
      <c r="N333" s="37">
        <v>823.84249480000005</v>
      </c>
      <c r="O333" s="37">
        <v>1198.1722339999999</v>
      </c>
      <c r="P333" s="31">
        <v>0</v>
      </c>
    </row>
    <row r="334" spans="1:16" x14ac:dyDescent="0.2">
      <c r="A334">
        <v>116021628</v>
      </c>
      <c r="B334" t="s">
        <v>2174</v>
      </c>
      <c r="C334" s="37">
        <v>21058</v>
      </c>
      <c r="D334" s="37">
        <v>1152.456983</v>
      </c>
      <c r="F334" s="37">
        <v>2337</v>
      </c>
      <c r="G334" s="37">
        <v>10</v>
      </c>
      <c r="H334" s="37">
        <v>100</v>
      </c>
      <c r="J334" s="37" t="s">
        <v>149</v>
      </c>
      <c r="K334" s="37">
        <v>614</v>
      </c>
      <c r="L334" s="37">
        <v>10</v>
      </c>
      <c r="M334" s="37">
        <v>98</v>
      </c>
      <c r="N334" s="37">
        <v>883.67168260000005</v>
      </c>
      <c r="O334" s="37">
        <v>1232.7227029999999</v>
      </c>
      <c r="P334" s="31">
        <v>0</v>
      </c>
    </row>
    <row r="335" spans="1:16" x14ac:dyDescent="0.2">
      <c r="A335">
        <v>116021629</v>
      </c>
      <c r="B335" t="s">
        <v>2175</v>
      </c>
      <c r="C335" s="37">
        <v>15524</v>
      </c>
      <c r="D335" s="37">
        <v>1159.063371</v>
      </c>
      <c r="F335" s="37">
        <v>2344</v>
      </c>
      <c r="G335" s="37">
        <v>10</v>
      </c>
      <c r="H335" s="37">
        <v>100</v>
      </c>
      <c r="J335" s="37" t="s">
        <v>149</v>
      </c>
      <c r="K335" s="37">
        <v>620</v>
      </c>
      <c r="L335" s="37">
        <v>10</v>
      </c>
      <c r="M335" s="37">
        <v>99</v>
      </c>
      <c r="N335" s="37">
        <v>884.69522240000003</v>
      </c>
      <c r="O335" s="37">
        <v>1247.567301</v>
      </c>
      <c r="P335" s="31">
        <v>0</v>
      </c>
    </row>
    <row r="336" spans="1:16" x14ac:dyDescent="0.2">
      <c r="A336">
        <v>116021630</v>
      </c>
      <c r="B336" t="s">
        <v>2176</v>
      </c>
      <c r="C336" s="37">
        <v>13844</v>
      </c>
      <c r="D336" s="37">
        <v>1059.3841170000001</v>
      </c>
      <c r="F336" s="37">
        <v>1870</v>
      </c>
      <c r="G336" s="37">
        <v>8</v>
      </c>
      <c r="H336" s="37">
        <v>80</v>
      </c>
      <c r="J336" s="37" t="s">
        <v>149</v>
      </c>
      <c r="K336" s="37">
        <v>476</v>
      </c>
      <c r="L336" s="37">
        <v>8</v>
      </c>
      <c r="M336" s="37">
        <v>76</v>
      </c>
      <c r="N336" s="37">
        <v>852.8228163</v>
      </c>
      <c r="O336" s="37">
        <v>1180.1865680000001</v>
      </c>
      <c r="P336" s="31">
        <v>1.516903E-3</v>
      </c>
    </row>
    <row r="337" spans="1:16" x14ac:dyDescent="0.2">
      <c r="A337">
        <v>116021631</v>
      </c>
      <c r="B337" t="s">
        <v>2177</v>
      </c>
      <c r="C337" s="37">
        <v>10011</v>
      </c>
      <c r="D337" s="37">
        <v>1165.8145460000001</v>
      </c>
      <c r="F337" s="37">
        <v>2348</v>
      </c>
      <c r="G337" s="37">
        <v>10</v>
      </c>
      <c r="H337" s="37">
        <v>100</v>
      </c>
      <c r="J337" s="37" t="s">
        <v>149</v>
      </c>
      <c r="K337" s="37">
        <v>624</v>
      </c>
      <c r="L337" s="37">
        <v>10</v>
      </c>
      <c r="M337" s="37">
        <v>100</v>
      </c>
      <c r="N337" s="37">
        <v>1039.388565</v>
      </c>
      <c r="O337" s="37">
        <v>1230.650791</v>
      </c>
      <c r="P337" s="31">
        <v>0</v>
      </c>
    </row>
    <row r="338" spans="1:16" x14ac:dyDescent="0.2">
      <c r="A338">
        <v>116021632</v>
      </c>
      <c r="B338" t="s">
        <v>2178</v>
      </c>
      <c r="C338" s="37">
        <v>25130</v>
      </c>
      <c r="D338" s="37">
        <v>1110.81988</v>
      </c>
      <c r="F338" s="37">
        <v>2241</v>
      </c>
      <c r="G338" s="37">
        <v>10</v>
      </c>
      <c r="H338" s="37">
        <v>96</v>
      </c>
      <c r="J338" s="37" t="s">
        <v>149</v>
      </c>
      <c r="K338" s="37">
        <v>569</v>
      </c>
      <c r="L338" s="37">
        <v>10</v>
      </c>
      <c r="M338" s="37">
        <v>91</v>
      </c>
      <c r="N338" s="37">
        <v>867.48564650000003</v>
      </c>
      <c r="O338" s="37">
        <v>1219.715299</v>
      </c>
      <c r="P338" s="31">
        <v>0</v>
      </c>
    </row>
    <row r="339" spans="1:16" x14ac:dyDescent="0.2">
      <c r="A339">
        <v>116021633</v>
      </c>
      <c r="B339" t="s">
        <v>2179</v>
      </c>
      <c r="C339" s="37">
        <v>13034</v>
      </c>
      <c r="D339" s="37">
        <v>1130.5647160000001</v>
      </c>
      <c r="F339" s="37">
        <v>2301</v>
      </c>
      <c r="G339" s="37">
        <v>10</v>
      </c>
      <c r="H339" s="37">
        <v>98</v>
      </c>
      <c r="J339" s="37" t="s">
        <v>149</v>
      </c>
      <c r="K339" s="37">
        <v>598</v>
      </c>
      <c r="L339" s="37">
        <v>10</v>
      </c>
      <c r="M339" s="37">
        <v>96</v>
      </c>
      <c r="N339" s="37">
        <v>876.86250110000003</v>
      </c>
      <c r="O339" s="37">
        <v>1221.8303960000001</v>
      </c>
      <c r="P339" s="31">
        <v>9.9355531999999996E-2</v>
      </c>
    </row>
    <row r="340" spans="1:16" x14ac:dyDescent="0.2">
      <c r="A340">
        <v>116031313</v>
      </c>
      <c r="B340" t="s">
        <v>405</v>
      </c>
      <c r="C340" s="37">
        <v>18536</v>
      </c>
      <c r="D340" s="37">
        <v>852.95366339999998</v>
      </c>
      <c r="F340" s="37">
        <v>74</v>
      </c>
      <c r="G340" s="37">
        <v>1</v>
      </c>
      <c r="H340" s="37">
        <v>4</v>
      </c>
      <c r="J340" s="37" t="s">
        <v>149</v>
      </c>
      <c r="K340" s="37">
        <v>12</v>
      </c>
      <c r="L340" s="37">
        <v>1</v>
      </c>
      <c r="M340" s="37">
        <v>2</v>
      </c>
      <c r="N340" s="37">
        <v>615.5340999</v>
      </c>
      <c r="O340" s="37">
        <v>980.05661339999995</v>
      </c>
      <c r="P340" s="31">
        <v>0</v>
      </c>
    </row>
    <row r="341" spans="1:16" x14ac:dyDescent="0.2">
      <c r="A341">
        <v>116031314</v>
      </c>
      <c r="B341" t="s">
        <v>406</v>
      </c>
      <c r="C341" s="37">
        <v>8374</v>
      </c>
      <c r="D341" s="37">
        <v>1007.742783</v>
      </c>
      <c r="F341" s="37">
        <v>1255</v>
      </c>
      <c r="G341" s="37">
        <v>6</v>
      </c>
      <c r="H341" s="37">
        <v>54</v>
      </c>
      <c r="J341" s="37" t="s">
        <v>149</v>
      </c>
      <c r="K341" s="37">
        <v>343</v>
      </c>
      <c r="L341" s="37">
        <v>6</v>
      </c>
      <c r="M341" s="37">
        <v>55</v>
      </c>
      <c r="N341" s="37">
        <v>955.38836679999997</v>
      </c>
      <c r="O341" s="37">
        <v>1064.631392</v>
      </c>
      <c r="P341" s="31">
        <v>5.9708600000000004E-4</v>
      </c>
    </row>
    <row r="342" spans="1:16" x14ac:dyDescent="0.2">
      <c r="A342">
        <v>116031315</v>
      </c>
      <c r="B342" t="s">
        <v>407</v>
      </c>
      <c r="C342" s="37">
        <v>21414</v>
      </c>
      <c r="D342" s="37">
        <v>1025.6308079999999</v>
      </c>
      <c r="F342" s="37">
        <v>1495</v>
      </c>
      <c r="G342" s="37">
        <v>7</v>
      </c>
      <c r="H342" s="37">
        <v>64</v>
      </c>
      <c r="J342" s="37" t="s">
        <v>149</v>
      </c>
      <c r="K342" s="37">
        <v>401</v>
      </c>
      <c r="L342" s="37">
        <v>7</v>
      </c>
      <c r="M342" s="37">
        <v>64</v>
      </c>
      <c r="N342" s="37">
        <v>960.15762689999997</v>
      </c>
      <c r="O342" s="37">
        <v>1104.640635</v>
      </c>
      <c r="P342" s="31">
        <v>0</v>
      </c>
    </row>
    <row r="343" spans="1:16" x14ac:dyDescent="0.2">
      <c r="A343">
        <v>116031316</v>
      </c>
      <c r="B343" t="s">
        <v>408</v>
      </c>
      <c r="C343" s="37">
        <v>21551</v>
      </c>
      <c r="D343" s="37">
        <v>902.66209479999998</v>
      </c>
      <c r="F343" s="37">
        <v>209</v>
      </c>
      <c r="G343" s="37">
        <v>1</v>
      </c>
      <c r="H343" s="37">
        <v>9</v>
      </c>
      <c r="J343" s="37" t="s">
        <v>149</v>
      </c>
      <c r="K343" s="37">
        <v>51</v>
      </c>
      <c r="L343" s="37">
        <v>1</v>
      </c>
      <c r="M343" s="37">
        <v>9</v>
      </c>
      <c r="N343" s="37">
        <v>638.05900610000003</v>
      </c>
      <c r="O343" s="37">
        <v>1118.7928380000001</v>
      </c>
      <c r="P343" s="31">
        <v>0</v>
      </c>
    </row>
    <row r="344" spans="1:16" x14ac:dyDescent="0.2">
      <c r="A344">
        <v>116031317</v>
      </c>
      <c r="B344" t="s">
        <v>409</v>
      </c>
      <c r="C344" s="37">
        <v>22918</v>
      </c>
      <c r="D344" s="37">
        <v>901.25214419999998</v>
      </c>
      <c r="F344" s="37">
        <v>196</v>
      </c>
      <c r="G344" s="37">
        <v>1</v>
      </c>
      <c r="H344" s="37">
        <v>9</v>
      </c>
      <c r="J344" s="37" t="s">
        <v>149</v>
      </c>
      <c r="K344" s="37">
        <v>47</v>
      </c>
      <c r="L344" s="37">
        <v>1</v>
      </c>
      <c r="M344" s="37">
        <v>8</v>
      </c>
      <c r="N344" s="37">
        <v>749.83032820000005</v>
      </c>
      <c r="O344" s="37">
        <v>1039.8518549999999</v>
      </c>
      <c r="P344" s="31">
        <v>8.2904300000000001E-4</v>
      </c>
    </row>
    <row r="345" spans="1:16" x14ac:dyDescent="0.2">
      <c r="A345">
        <v>116031319</v>
      </c>
      <c r="B345" t="s">
        <v>410</v>
      </c>
      <c r="C345" s="37">
        <v>22826</v>
      </c>
      <c r="D345" s="37">
        <v>1009.4953819999999</v>
      </c>
      <c r="F345" s="37">
        <v>1275</v>
      </c>
      <c r="G345" s="37">
        <v>6</v>
      </c>
      <c r="H345" s="37">
        <v>55</v>
      </c>
      <c r="J345" s="37" t="s">
        <v>149</v>
      </c>
      <c r="K345" s="37">
        <v>350</v>
      </c>
      <c r="L345" s="37">
        <v>6</v>
      </c>
      <c r="M345" s="37">
        <v>56</v>
      </c>
      <c r="N345" s="37">
        <v>781.36885210000003</v>
      </c>
      <c r="O345" s="37">
        <v>1129.559491</v>
      </c>
      <c r="P345" s="31">
        <v>7.88574E-4</v>
      </c>
    </row>
    <row r="346" spans="1:16" x14ac:dyDescent="0.2">
      <c r="A346">
        <v>117011320</v>
      </c>
      <c r="B346" t="s">
        <v>39</v>
      </c>
      <c r="C346" s="37">
        <v>508</v>
      </c>
      <c r="D346" s="37">
        <v>980.34257079999998</v>
      </c>
      <c r="F346" s="37">
        <v>871</v>
      </c>
      <c r="G346" s="37">
        <v>4</v>
      </c>
      <c r="H346" s="37">
        <v>37</v>
      </c>
      <c r="J346" s="37" t="s">
        <v>149</v>
      </c>
      <c r="K346" s="37">
        <v>235</v>
      </c>
      <c r="L346" s="37">
        <v>4</v>
      </c>
      <c r="M346" s="37">
        <v>38</v>
      </c>
      <c r="N346" s="37">
        <v>980.34257079999998</v>
      </c>
      <c r="O346" s="37">
        <v>980.34257079999998</v>
      </c>
      <c r="P346" s="31">
        <v>7.8740159999999993E-3</v>
      </c>
    </row>
    <row r="347" spans="1:16" x14ac:dyDescent="0.2">
      <c r="A347">
        <v>117011321</v>
      </c>
      <c r="B347" t="s">
        <v>411</v>
      </c>
      <c r="C347" s="37">
        <v>12960</v>
      </c>
      <c r="D347" s="37">
        <v>1028.430652</v>
      </c>
      <c r="F347" s="37">
        <v>1534</v>
      </c>
      <c r="G347" s="37">
        <v>7</v>
      </c>
      <c r="H347" s="37">
        <v>66</v>
      </c>
      <c r="J347" s="37" t="s">
        <v>149</v>
      </c>
      <c r="K347" s="37">
        <v>413</v>
      </c>
      <c r="L347" s="37">
        <v>7</v>
      </c>
      <c r="M347" s="37">
        <v>66</v>
      </c>
      <c r="N347" s="37">
        <v>913.82403250000004</v>
      </c>
      <c r="O347" s="37">
        <v>1111.6866660000001</v>
      </c>
      <c r="P347" s="31">
        <v>1.851852E-3</v>
      </c>
    </row>
    <row r="348" spans="1:16" x14ac:dyDescent="0.2">
      <c r="A348">
        <v>117011323</v>
      </c>
      <c r="B348" t="s">
        <v>2180</v>
      </c>
      <c r="C348" s="37">
        <v>14762</v>
      </c>
      <c r="D348" s="37">
        <v>950.34371120000003</v>
      </c>
      <c r="F348" s="37">
        <v>524</v>
      </c>
      <c r="G348" s="37">
        <v>3</v>
      </c>
      <c r="H348" s="37">
        <v>23</v>
      </c>
      <c r="J348" s="37" t="s">
        <v>149</v>
      </c>
      <c r="K348" s="37">
        <v>136</v>
      </c>
      <c r="L348" s="37">
        <v>3</v>
      </c>
      <c r="M348" s="37">
        <v>22</v>
      </c>
      <c r="N348" s="37">
        <v>604.87181529999998</v>
      </c>
      <c r="O348" s="37">
        <v>1136.643941</v>
      </c>
      <c r="P348" s="31">
        <v>4.74191E-4</v>
      </c>
    </row>
    <row r="349" spans="1:16" x14ac:dyDescent="0.2">
      <c r="A349">
        <v>117011634</v>
      </c>
      <c r="B349" t="s">
        <v>2181</v>
      </c>
      <c r="C349" s="37">
        <v>8941</v>
      </c>
      <c r="D349" s="37">
        <v>920.53101709999999</v>
      </c>
      <c r="F349" s="37">
        <v>287</v>
      </c>
      <c r="G349" s="37">
        <v>2</v>
      </c>
      <c r="H349" s="37">
        <v>13</v>
      </c>
      <c r="J349" s="37" t="s">
        <v>149</v>
      </c>
      <c r="K349" s="37">
        <v>69</v>
      </c>
      <c r="L349" s="37">
        <v>2</v>
      </c>
      <c r="M349" s="37">
        <v>11</v>
      </c>
      <c r="N349" s="37">
        <v>499.95897400000001</v>
      </c>
      <c r="O349" s="37">
        <v>1084.0554890000001</v>
      </c>
      <c r="P349" s="31">
        <v>0</v>
      </c>
    </row>
    <row r="350" spans="1:16" x14ac:dyDescent="0.2">
      <c r="A350">
        <v>117011635</v>
      </c>
      <c r="B350" t="s">
        <v>2182</v>
      </c>
      <c r="C350" s="37">
        <v>21573</v>
      </c>
      <c r="D350" s="37">
        <v>936.89925889999995</v>
      </c>
      <c r="F350" s="37">
        <v>401</v>
      </c>
      <c r="G350" s="37">
        <v>2</v>
      </c>
      <c r="H350" s="37">
        <v>18</v>
      </c>
      <c r="J350" s="37" t="s">
        <v>149</v>
      </c>
      <c r="K350" s="37">
        <v>103</v>
      </c>
      <c r="L350" s="37">
        <v>2</v>
      </c>
      <c r="M350" s="37">
        <v>17</v>
      </c>
      <c r="N350" s="37">
        <v>820.97510009999996</v>
      </c>
      <c r="O350" s="37">
        <v>1135.151693</v>
      </c>
      <c r="P350" s="31">
        <v>0</v>
      </c>
    </row>
    <row r="351" spans="1:16" x14ac:dyDescent="0.2">
      <c r="A351">
        <v>117021327</v>
      </c>
      <c r="B351" t="s">
        <v>412</v>
      </c>
      <c r="C351" s="37">
        <v>19898</v>
      </c>
      <c r="D351" s="37">
        <v>980.27774969999996</v>
      </c>
      <c r="F351" s="37">
        <v>868</v>
      </c>
      <c r="G351" s="37">
        <v>4</v>
      </c>
      <c r="H351" s="37">
        <v>37</v>
      </c>
      <c r="J351" s="37" t="s">
        <v>149</v>
      </c>
      <c r="K351" s="37">
        <v>234</v>
      </c>
      <c r="L351" s="37">
        <v>4</v>
      </c>
      <c r="M351" s="37">
        <v>38</v>
      </c>
      <c r="N351" s="37">
        <v>799.68914959999995</v>
      </c>
      <c r="O351" s="37">
        <v>1091.6233990000001</v>
      </c>
      <c r="P351" s="31">
        <v>0</v>
      </c>
    </row>
    <row r="352" spans="1:16" x14ac:dyDescent="0.2">
      <c r="A352">
        <v>117021328</v>
      </c>
      <c r="B352" t="s">
        <v>413</v>
      </c>
      <c r="C352" s="37">
        <v>8278</v>
      </c>
      <c r="D352" s="37">
        <v>1013.809355</v>
      </c>
      <c r="F352" s="37">
        <v>1331</v>
      </c>
      <c r="G352" s="37">
        <v>6</v>
      </c>
      <c r="H352" s="37">
        <v>57</v>
      </c>
      <c r="J352" s="37" t="s">
        <v>149</v>
      </c>
      <c r="K352" s="37">
        <v>363</v>
      </c>
      <c r="L352" s="37">
        <v>6</v>
      </c>
      <c r="M352" s="37">
        <v>58</v>
      </c>
      <c r="N352" s="37">
        <v>914.96886300000006</v>
      </c>
      <c r="O352" s="37">
        <v>1100.481659</v>
      </c>
      <c r="P352" s="31">
        <v>3.020053E-3</v>
      </c>
    </row>
    <row r="353" spans="1:16" x14ac:dyDescent="0.2">
      <c r="A353">
        <v>117021636</v>
      </c>
      <c r="B353" t="s">
        <v>2183</v>
      </c>
      <c r="C353" s="37">
        <v>12317</v>
      </c>
      <c r="D353" s="37">
        <v>985.50092659999996</v>
      </c>
      <c r="F353" s="37">
        <v>937</v>
      </c>
      <c r="G353" s="37">
        <v>4</v>
      </c>
      <c r="H353" s="37">
        <v>40</v>
      </c>
      <c r="J353" s="37" t="s">
        <v>149</v>
      </c>
      <c r="K353" s="37">
        <v>253</v>
      </c>
      <c r="L353" s="37">
        <v>5</v>
      </c>
      <c r="M353" s="37">
        <v>41</v>
      </c>
      <c r="N353" s="37">
        <v>904.46991779999996</v>
      </c>
      <c r="O353" s="37">
        <v>1087.153773</v>
      </c>
      <c r="P353" s="31">
        <v>0</v>
      </c>
    </row>
    <row r="354" spans="1:16" x14ac:dyDescent="0.2">
      <c r="A354">
        <v>117021637</v>
      </c>
      <c r="B354" t="s">
        <v>2184</v>
      </c>
      <c r="C354" s="37">
        <v>14283</v>
      </c>
      <c r="D354" s="37">
        <v>950.05807849999997</v>
      </c>
      <c r="F354" s="37">
        <v>519</v>
      </c>
      <c r="G354" s="37">
        <v>3</v>
      </c>
      <c r="H354" s="37">
        <v>23</v>
      </c>
      <c r="J354" s="37" t="s">
        <v>149</v>
      </c>
      <c r="K354" s="37">
        <v>133</v>
      </c>
      <c r="L354" s="37">
        <v>3</v>
      </c>
      <c r="M354" s="37">
        <v>22</v>
      </c>
      <c r="N354" s="37">
        <v>640.04574019999995</v>
      </c>
      <c r="O354" s="37">
        <v>1042.9647070000001</v>
      </c>
      <c r="P354" s="31">
        <v>0</v>
      </c>
    </row>
    <row r="355" spans="1:16" x14ac:dyDescent="0.2">
      <c r="A355">
        <v>117031329</v>
      </c>
      <c r="B355" t="s">
        <v>414</v>
      </c>
      <c r="C355" s="37">
        <v>10615</v>
      </c>
      <c r="D355" s="37">
        <v>902.1070125</v>
      </c>
      <c r="F355" s="37">
        <v>204</v>
      </c>
      <c r="G355" s="37">
        <v>1</v>
      </c>
      <c r="H355" s="37">
        <v>9</v>
      </c>
      <c r="J355" s="37" t="s">
        <v>149</v>
      </c>
      <c r="K355" s="37">
        <v>50</v>
      </c>
      <c r="L355" s="37">
        <v>1</v>
      </c>
      <c r="M355" s="37">
        <v>8</v>
      </c>
      <c r="N355" s="37">
        <v>772.2243747</v>
      </c>
      <c r="O355" s="37">
        <v>1031.9321649999999</v>
      </c>
      <c r="P355" s="31">
        <v>0</v>
      </c>
    </row>
    <row r="356" spans="1:16" x14ac:dyDescent="0.2">
      <c r="A356">
        <v>117031330</v>
      </c>
      <c r="B356" t="s">
        <v>415</v>
      </c>
      <c r="C356" s="37">
        <v>19126</v>
      </c>
      <c r="D356" s="37">
        <v>985.29217370000003</v>
      </c>
      <c r="F356" s="37">
        <v>931</v>
      </c>
      <c r="G356" s="37">
        <v>4</v>
      </c>
      <c r="H356" s="37">
        <v>40</v>
      </c>
      <c r="J356" s="37" t="s">
        <v>149</v>
      </c>
      <c r="K356" s="37">
        <v>250</v>
      </c>
      <c r="L356" s="37">
        <v>4</v>
      </c>
      <c r="M356" s="37">
        <v>40</v>
      </c>
      <c r="N356" s="37">
        <v>827.99698590000003</v>
      </c>
      <c r="O356" s="37">
        <v>1063.785484</v>
      </c>
      <c r="P356" s="31">
        <v>4.7056399999999998E-4</v>
      </c>
    </row>
    <row r="357" spans="1:16" x14ac:dyDescent="0.2">
      <c r="A357">
        <v>117031331</v>
      </c>
      <c r="B357" t="s">
        <v>416</v>
      </c>
      <c r="C357" s="37">
        <v>20262</v>
      </c>
      <c r="D357" s="37">
        <v>901.64475179999999</v>
      </c>
      <c r="F357" s="37">
        <v>200</v>
      </c>
      <c r="G357" s="37">
        <v>1</v>
      </c>
      <c r="H357" s="37">
        <v>9</v>
      </c>
      <c r="J357" s="37" t="s">
        <v>149</v>
      </c>
      <c r="K357" s="37">
        <v>49</v>
      </c>
      <c r="L357" s="37">
        <v>1</v>
      </c>
      <c r="M357" s="37">
        <v>8</v>
      </c>
      <c r="N357" s="37">
        <v>619.30712240000003</v>
      </c>
      <c r="O357" s="37">
        <v>1054.634409</v>
      </c>
      <c r="P357" s="31">
        <v>0</v>
      </c>
    </row>
    <row r="358" spans="1:16" x14ac:dyDescent="0.2">
      <c r="A358">
        <v>117031333</v>
      </c>
      <c r="B358" t="s">
        <v>417</v>
      </c>
      <c r="C358" s="37">
        <v>18187</v>
      </c>
      <c r="D358" s="37">
        <v>873.07752440000002</v>
      </c>
      <c r="F358" s="37">
        <v>110</v>
      </c>
      <c r="G358" s="37">
        <v>1</v>
      </c>
      <c r="H358" s="37">
        <v>5</v>
      </c>
      <c r="J358" s="37" t="s">
        <v>149</v>
      </c>
      <c r="K358" s="37">
        <v>22</v>
      </c>
      <c r="L358" s="37">
        <v>1</v>
      </c>
      <c r="M358" s="37">
        <v>4</v>
      </c>
      <c r="N358" s="37">
        <v>585.67196750000005</v>
      </c>
      <c r="O358" s="37">
        <v>1027.161368</v>
      </c>
      <c r="P358" s="31">
        <v>3.1561005000000003E-2</v>
      </c>
    </row>
    <row r="359" spans="1:16" x14ac:dyDescent="0.2">
      <c r="A359">
        <v>117031336</v>
      </c>
      <c r="B359" t="s">
        <v>418</v>
      </c>
      <c r="C359" s="37">
        <v>15828</v>
      </c>
      <c r="D359" s="37">
        <v>879.15471249999996</v>
      </c>
      <c r="F359" s="37">
        <v>124</v>
      </c>
      <c r="G359" s="37">
        <v>1</v>
      </c>
      <c r="H359" s="37">
        <v>6</v>
      </c>
      <c r="J359" s="37" t="s">
        <v>149</v>
      </c>
      <c r="K359" s="37">
        <v>27</v>
      </c>
      <c r="L359" s="37">
        <v>1</v>
      </c>
      <c r="M359" s="37">
        <v>5</v>
      </c>
      <c r="N359" s="37">
        <v>517.59701529999995</v>
      </c>
      <c r="O359" s="37">
        <v>994.43761500000005</v>
      </c>
      <c r="P359" s="31">
        <v>2.5271700000000001E-4</v>
      </c>
    </row>
    <row r="360" spans="1:16" x14ac:dyDescent="0.2">
      <c r="A360">
        <v>117031638</v>
      </c>
      <c r="B360" t="s">
        <v>2185</v>
      </c>
      <c r="C360" s="37">
        <v>8332</v>
      </c>
      <c r="D360" s="37">
        <v>946.68875030000004</v>
      </c>
      <c r="F360" s="37">
        <v>492</v>
      </c>
      <c r="G360" s="37">
        <v>3</v>
      </c>
      <c r="H360" s="37">
        <v>21</v>
      </c>
      <c r="J360" s="37" t="s">
        <v>149</v>
      </c>
      <c r="K360" s="37">
        <v>126</v>
      </c>
      <c r="L360" s="37">
        <v>3</v>
      </c>
      <c r="M360" s="37">
        <v>21</v>
      </c>
      <c r="N360" s="37">
        <v>701.18002160000003</v>
      </c>
      <c r="O360" s="37">
        <v>1024.0740149999999</v>
      </c>
      <c r="P360" s="31">
        <v>0.18650984200000001</v>
      </c>
    </row>
    <row r="361" spans="1:16" x14ac:dyDescent="0.2">
      <c r="A361">
        <v>117031639</v>
      </c>
      <c r="B361" t="s">
        <v>2186</v>
      </c>
      <c r="C361" s="37">
        <v>7803</v>
      </c>
      <c r="D361" s="37">
        <v>790.40782369999999</v>
      </c>
      <c r="F361" s="37">
        <v>39</v>
      </c>
      <c r="G361" s="37">
        <v>1</v>
      </c>
      <c r="H361" s="37">
        <v>2</v>
      </c>
      <c r="J361" s="37" t="s">
        <v>149</v>
      </c>
      <c r="K361" s="37">
        <v>2</v>
      </c>
      <c r="L361" s="37">
        <v>1</v>
      </c>
      <c r="M361" s="37">
        <v>1</v>
      </c>
      <c r="N361" s="37">
        <v>722.46772680000004</v>
      </c>
      <c r="O361" s="37">
        <v>897.05633109999997</v>
      </c>
      <c r="P361" s="31">
        <v>0</v>
      </c>
    </row>
    <row r="362" spans="1:16" x14ac:dyDescent="0.2">
      <c r="A362">
        <v>117031640</v>
      </c>
      <c r="B362" t="s">
        <v>2187</v>
      </c>
      <c r="C362" s="37">
        <v>14667</v>
      </c>
      <c r="D362" s="37">
        <v>935.7521845</v>
      </c>
      <c r="F362" s="37">
        <v>391</v>
      </c>
      <c r="G362" s="37">
        <v>2</v>
      </c>
      <c r="H362" s="37">
        <v>17</v>
      </c>
      <c r="J362" s="37" t="s">
        <v>149</v>
      </c>
      <c r="K362" s="37">
        <v>100</v>
      </c>
      <c r="L362" s="37">
        <v>2</v>
      </c>
      <c r="M362" s="37">
        <v>16</v>
      </c>
      <c r="N362" s="37">
        <v>790.91543139999999</v>
      </c>
      <c r="O362" s="37">
        <v>1045.9206799999999</v>
      </c>
      <c r="P362" s="31">
        <v>7.7725509999999999E-3</v>
      </c>
    </row>
    <row r="363" spans="1:16" x14ac:dyDescent="0.2">
      <c r="A363">
        <v>117031641</v>
      </c>
      <c r="B363" t="s">
        <v>2188</v>
      </c>
      <c r="C363" s="37">
        <v>12658</v>
      </c>
      <c r="D363" s="37">
        <v>918.41346350000003</v>
      </c>
      <c r="F363" s="37">
        <v>282</v>
      </c>
      <c r="G363" s="37">
        <v>2</v>
      </c>
      <c r="H363" s="37">
        <v>12</v>
      </c>
      <c r="J363" s="37" t="s">
        <v>149</v>
      </c>
      <c r="K363" s="37">
        <v>66</v>
      </c>
      <c r="L363" s="37">
        <v>2</v>
      </c>
      <c r="M363" s="37">
        <v>11</v>
      </c>
      <c r="N363" s="37">
        <v>589.46102619999999</v>
      </c>
      <c r="O363" s="37">
        <v>1048.2126189999999</v>
      </c>
      <c r="P363" s="31">
        <v>0</v>
      </c>
    </row>
    <row r="364" spans="1:16" x14ac:dyDescent="0.2">
      <c r="A364">
        <v>117031642</v>
      </c>
      <c r="B364" t="s">
        <v>2189</v>
      </c>
      <c r="C364" s="37">
        <v>13670</v>
      </c>
      <c r="D364" s="37">
        <v>876.0086321</v>
      </c>
      <c r="F364" s="37">
        <v>114</v>
      </c>
      <c r="G364" s="37">
        <v>1</v>
      </c>
      <c r="H364" s="37">
        <v>5</v>
      </c>
      <c r="J364" s="37" t="s">
        <v>149</v>
      </c>
      <c r="K364" s="37">
        <v>23</v>
      </c>
      <c r="L364" s="37">
        <v>1</v>
      </c>
      <c r="M364" s="37">
        <v>4</v>
      </c>
      <c r="N364" s="37">
        <v>457.0125347</v>
      </c>
      <c r="O364" s="37">
        <v>1003.4849390000001</v>
      </c>
      <c r="P364" s="31">
        <v>0</v>
      </c>
    </row>
    <row r="365" spans="1:16" x14ac:dyDescent="0.2">
      <c r="A365">
        <v>117031643</v>
      </c>
      <c r="B365" t="s">
        <v>2190</v>
      </c>
      <c r="C365" s="37">
        <v>12290</v>
      </c>
      <c r="D365" s="37">
        <v>983.3668801</v>
      </c>
      <c r="F365" s="37">
        <v>900</v>
      </c>
      <c r="G365" s="37">
        <v>4</v>
      </c>
      <c r="H365" s="37">
        <v>39</v>
      </c>
      <c r="J365" s="37" t="s">
        <v>149</v>
      </c>
      <c r="K365" s="37">
        <v>241</v>
      </c>
      <c r="L365" s="37">
        <v>4</v>
      </c>
      <c r="M365" s="37">
        <v>39</v>
      </c>
      <c r="N365" s="37">
        <v>904.00106779999999</v>
      </c>
      <c r="O365" s="37">
        <v>1076.8561580000001</v>
      </c>
      <c r="P365" s="31">
        <v>0</v>
      </c>
    </row>
    <row r="366" spans="1:16" x14ac:dyDescent="0.2">
      <c r="A366">
        <v>117031644</v>
      </c>
      <c r="B366" t="s">
        <v>2191</v>
      </c>
      <c r="C366" s="37">
        <v>8004</v>
      </c>
      <c r="D366" s="37">
        <v>892.47519179999995</v>
      </c>
      <c r="F366" s="37">
        <v>163</v>
      </c>
      <c r="G366" s="37">
        <v>1</v>
      </c>
      <c r="H366" s="37">
        <v>7</v>
      </c>
      <c r="J366" s="37" t="s">
        <v>149</v>
      </c>
      <c r="K366" s="37">
        <v>38</v>
      </c>
      <c r="L366" s="37">
        <v>1</v>
      </c>
      <c r="M366" s="37">
        <v>7</v>
      </c>
      <c r="N366" s="37">
        <v>771.58045679999998</v>
      </c>
      <c r="O366" s="37">
        <v>1106.9057089999999</v>
      </c>
      <c r="P366" s="31">
        <v>2.3738129999999998E-3</v>
      </c>
    </row>
    <row r="367" spans="1:16" x14ac:dyDescent="0.2">
      <c r="A367">
        <v>117031645</v>
      </c>
      <c r="B367" t="s">
        <v>2192</v>
      </c>
      <c r="C367" s="37">
        <v>19935</v>
      </c>
      <c r="D367" s="37">
        <v>768.45438660000002</v>
      </c>
      <c r="F367" s="37">
        <v>33</v>
      </c>
      <c r="G367" s="37">
        <v>1</v>
      </c>
      <c r="H367" s="37">
        <v>2</v>
      </c>
      <c r="J367" s="37" t="s">
        <v>149</v>
      </c>
      <c r="K367" s="37">
        <v>1</v>
      </c>
      <c r="L367" s="37">
        <v>1</v>
      </c>
      <c r="M367" s="37">
        <v>1</v>
      </c>
      <c r="N367" s="37">
        <v>616.87331659999995</v>
      </c>
      <c r="O367" s="37">
        <v>942.62400549999995</v>
      </c>
      <c r="P367" s="31">
        <v>5.6182589999999996E-3</v>
      </c>
    </row>
    <row r="368" spans="1:16" x14ac:dyDescent="0.2">
      <c r="A368">
        <v>117031646</v>
      </c>
      <c r="B368" t="s">
        <v>2193</v>
      </c>
      <c r="C368" s="37">
        <v>7410</v>
      </c>
      <c r="D368" s="37">
        <v>790.51830529999995</v>
      </c>
      <c r="F368" s="37">
        <v>40</v>
      </c>
      <c r="G368" s="37">
        <v>1</v>
      </c>
      <c r="H368" s="37">
        <v>2</v>
      </c>
      <c r="J368" s="37" t="s">
        <v>149</v>
      </c>
      <c r="K368" s="37">
        <v>3</v>
      </c>
      <c r="L368" s="37">
        <v>1</v>
      </c>
      <c r="M368" s="37">
        <v>1</v>
      </c>
      <c r="N368" s="37">
        <v>653.55050249999999</v>
      </c>
      <c r="O368" s="37">
        <v>941.02875449999999</v>
      </c>
      <c r="P368" s="31">
        <v>7.4898784999999996E-2</v>
      </c>
    </row>
    <row r="369" spans="1:16" x14ac:dyDescent="0.2">
      <c r="A369">
        <v>117031647</v>
      </c>
      <c r="B369" t="s">
        <v>2194</v>
      </c>
      <c r="C369" s="37">
        <v>16379</v>
      </c>
      <c r="D369" s="37">
        <v>841.6346082</v>
      </c>
      <c r="F369" s="37">
        <v>63</v>
      </c>
      <c r="G369" s="37">
        <v>1</v>
      </c>
      <c r="H369" s="37">
        <v>3</v>
      </c>
      <c r="J369" s="37" t="s">
        <v>149</v>
      </c>
      <c r="K369" s="37">
        <v>10</v>
      </c>
      <c r="L369" s="37">
        <v>1</v>
      </c>
      <c r="M369" s="37">
        <v>2</v>
      </c>
      <c r="N369" s="37">
        <v>475.2439445</v>
      </c>
      <c r="O369" s="37">
        <v>1006.312844</v>
      </c>
      <c r="P369" s="31">
        <v>0</v>
      </c>
    </row>
    <row r="370" spans="1:16" x14ac:dyDescent="0.2">
      <c r="A370">
        <v>117031648</v>
      </c>
      <c r="B370" t="s">
        <v>2195</v>
      </c>
      <c r="C370" s="37">
        <v>12622</v>
      </c>
      <c r="D370" s="37">
        <v>907.82668709999996</v>
      </c>
      <c r="F370" s="37">
        <v>232</v>
      </c>
      <c r="G370" s="37">
        <v>1</v>
      </c>
      <c r="H370" s="37">
        <v>10</v>
      </c>
      <c r="J370" s="37" t="s">
        <v>149</v>
      </c>
      <c r="K370" s="37">
        <v>57</v>
      </c>
      <c r="L370" s="37">
        <v>1</v>
      </c>
      <c r="M370" s="37">
        <v>10</v>
      </c>
      <c r="N370" s="37">
        <v>839.54140289999998</v>
      </c>
      <c r="O370" s="37">
        <v>1019.458465</v>
      </c>
      <c r="P370" s="31">
        <v>0</v>
      </c>
    </row>
    <row r="371" spans="1:16" x14ac:dyDescent="0.2">
      <c r="A371">
        <v>118011339</v>
      </c>
      <c r="B371" t="s">
        <v>419</v>
      </c>
      <c r="C371" s="37">
        <v>19055</v>
      </c>
      <c r="D371" s="37">
        <v>1006.810457</v>
      </c>
      <c r="F371" s="37">
        <v>1245</v>
      </c>
      <c r="G371" s="37">
        <v>6</v>
      </c>
      <c r="H371" s="37">
        <v>53</v>
      </c>
      <c r="J371" s="37" t="s">
        <v>149</v>
      </c>
      <c r="K371" s="37">
        <v>338</v>
      </c>
      <c r="L371" s="37">
        <v>6</v>
      </c>
      <c r="M371" s="37">
        <v>54</v>
      </c>
      <c r="N371" s="37">
        <v>872.37027820000003</v>
      </c>
      <c r="O371" s="37">
        <v>1187.877377</v>
      </c>
      <c r="P371" s="31">
        <v>0</v>
      </c>
    </row>
    <row r="372" spans="1:16" x14ac:dyDescent="0.2">
      <c r="A372">
        <v>118011340</v>
      </c>
      <c r="B372" t="s">
        <v>420</v>
      </c>
      <c r="C372" s="37">
        <v>20705</v>
      </c>
      <c r="D372" s="37">
        <v>990.39984389999995</v>
      </c>
      <c r="F372" s="37">
        <v>1004</v>
      </c>
      <c r="G372" s="37">
        <v>5</v>
      </c>
      <c r="H372" s="37">
        <v>43</v>
      </c>
      <c r="J372" s="37" t="s">
        <v>149</v>
      </c>
      <c r="K372" s="37">
        <v>274</v>
      </c>
      <c r="L372" s="37">
        <v>5</v>
      </c>
      <c r="M372" s="37">
        <v>44</v>
      </c>
      <c r="N372" s="37">
        <v>856.18115690000002</v>
      </c>
      <c r="O372" s="37">
        <v>1183.3235970000001</v>
      </c>
      <c r="P372" s="31">
        <v>2.4148799999999999E-4</v>
      </c>
    </row>
    <row r="373" spans="1:16" x14ac:dyDescent="0.2">
      <c r="A373">
        <v>118011341</v>
      </c>
      <c r="B373" t="s">
        <v>421</v>
      </c>
      <c r="C373" s="37">
        <v>17720</v>
      </c>
      <c r="D373" s="37">
        <v>993.71671990000004</v>
      </c>
      <c r="F373" s="37">
        <v>1046</v>
      </c>
      <c r="G373" s="37">
        <v>5</v>
      </c>
      <c r="H373" s="37">
        <v>45</v>
      </c>
      <c r="J373" s="37" t="s">
        <v>149</v>
      </c>
      <c r="K373" s="37">
        <v>290</v>
      </c>
      <c r="L373" s="37">
        <v>5</v>
      </c>
      <c r="M373" s="37">
        <v>47</v>
      </c>
      <c r="N373" s="37">
        <v>875.12703220000003</v>
      </c>
      <c r="O373" s="37">
        <v>1171.766425</v>
      </c>
      <c r="P373" s="31">
        <v>0</v>
      </c>
    </row>
    <row r="374" spans="1:16" x14ac:dyDescent="0.2">
      <c r="A374">
        <v>118011344</v>
      </c>
      <c r="B374" t="s">
        <v>422</v>
      </c>
      <c r="C374" s="37">
        <v>11122</v>
      </c>
      <c r="D374" s="37">
        <v>1069.2700789999999</v>
      </c>
      <c r="F374" s="37">
        <v>1968</v>
      </c>
      <c r="G374" s="37">
        <v>9</v>
      </c>
      <c r="H374" s="37">
        <v>84</v>
      </c>
      <c r="J374" s="37" t="s">
        <v>149</v>
      </c>
      <c r="K374" s="37">
        <v>497</v>
      </c>
      <c r="L374" s="37">
        <v>8</v>
      </c>
      <c r="M374" s="37">
        <v>80</v>
      </c>
      <c r="N374" s="37">
        <v>951.96352060000004</v>
      </c>
      <c r="O374" s="37">
        <v>1180.3845040000001</v>
      </c>
      <c r="P374" s="31">
        <v>0</v>
      </c>
    </row>
    <row r="375" spans="1:16" x14ac:dyDescent="0.2">
      <c r="A375">
        <v>118011345</v>
      </c>
      <c r="B375" t="s">
        <v>423</v>
      </c>
      <c r="C375" s="37">
        <v>14793</v>
      </c>
      <c r="D375" s="37">
        <v>1002.072508</v>
      </c>
      <c r="F375" s="37">
        <v>1179</v>
      </c>
      <c r="G375" s="37">
        <v>6</v>
      </c>
      <c r="H375" s="37">
        <v>51</v>
      </c>
      <c r="J375" s="37" t="s">
        <v>149</v>
      </c>
      <c r="K375" s="37">
        <v>323</v>
      </c>
      <c r="L375" s="37">
        <v>6</v>
      </c>
      <c r="M375" s="37">
        <v>52</v>
      </c>
      <c r="N375" s="37">
        <v>860.08679670000004</v>
      </c>
      <c r="O375" s="37">
        <v>1175.8938069999999</v>
      </c>
      <c r="P375" s="31">
        <v>3.1095789999999999E-3</v>
      </c>
    </row>
    <row r="376" spans="1:16" x14ac:dyDescent="0.2">
      <c r="A376">
        <v>118011346</v>
      </c>
      <c r="B376" t="s">
        <v>2196</v>
      </c>
      <c r="C376" s="37">
        <v>11924</v>
      </c>
      <c r="D376" s="37">
        <v>1093.779526</v>
      </c>
      <c r="F376" s="37">
        <v>2152</v>
      </c>
      <c r="G376" s="37">
        <v>10</v>
      </c>
      <c r="H376" s="37">
        <v>92</v>
      </c>
      <c r="J376" s="37" t="s">
        <v>149</v>
      </c>
      <c r="K376" s="37">
        <v>543</v>
      </c>
      <c r="L376" s="37">
        <v>9</v>
      </c>
      <c r="M376" s="37">
        <v>87</v>
      </c>
      <c r="N376" s="37">
        <v>940.78378789999999</v>
      </c>
      <c r="O376" s="37">
        <v>1217.817123</v>
      </c>
      <c r="P376" s="31">
        <v>5.6189200000000003E-3</v>
      </c>
    </row>
    <row r="377" spans="1:16" x14ac:dyDescent="0.2">
      <c r="A377">
        <v>118011347</v>
      </c>
      <c r="B377" t="s">
        <v>424</v>
      </c>
      <c r="C377" s="37">
        <v>7454</v>
      </c>
      <c r="D377" s="37">
        <v>1034.756091</v>
      </c>
      <c r="F377" s="37">
        <v>1609</v>
      </c>
      <c r="G377" s="37">
        <v>7</v>
      </c>
      <c r="H377" s="37">
        <v>69</v>
      </c>
      <c r="J377" s="37" t="s">
        <v>149</v>
      </c>
      <c r="K377" s="37">
        <v>430</v>
      </c>
      <c r="L377" s="37">
        <v>7</v>
      </c>
      <c r="M377" s="37">
        <v>69</v>
      </c>
      <c r="N377" s="37">
        <v>902.95389090000003</v>
      </c>
      <c r="O377" s="37">
        <v>1145.146305</v>
      </c>
      <c r="P377" s="31">
        <v>0</v>
      </c>
    </row>
    <row r="378" spans="1:16" x14ac:dyDescent="0.2">
      <c r="A378">
        <v>118011649</v>
      </c>
      <c r="B378" t="s">
        <v>2197</v>
      </c>
      <c r="C378" s="37">
        <v>14429</v>
      </c>
      <c r="D378" s="37">
        <v>1065.732784</v>
      </c>
      <c r="F378" s="37">
        <v>1931</v>
      </c>
      <c r="G378" s="37">
        <v>9</v>
      </c>
      <c r="H378" s="37">
        <v>82</v>
      </c>
      <c r="J378" s="37" t="s">
        <v>149</v>
      </c>
      <c r="K378" s="37">
        <v>489</v>
      </c>
      <c r="L378" s="37">
        <v>8</v>
      </c>
      <c r="M378" s="37">
        <v>78</v>
      </c>
      <c r="N378" s="37">
        <v>941.20419800000002</v>
      </c>
      <c r="O378" s="37">
        <v>1199.901415</v>
      </c>
      <c r="P378" s="31">
        <v>0</v>
      </c>
    </row>
    <row r="379" spans="1:16" x14ac:dyDescent="0.2">
      <c r="A379">
        <v>118011650</v>
      </c>
      <c r="B379" t="s">
        <v>2198</v>
      </c>
      <c r="C379" s="37">
        <v>9958</v>
      </c>
      <c r="D379" s="37">
        <v>988.42131019999999</v>
      </c>
      <c r="F379" s="37">
        <v>977</v>
      </c>
      <c r="G379" s="37">
        <v>5</v>
      </c>
      <c r="H379" s="37">
        <v>42</v>
      </c>
      <c r="J379" s="37" t="s">
        <v>149</v>
      </c>
      <c r="K379" s="37">
        <v>266</v>
      </c>
      <c r="L379" s="37">
        <v>5</v>
      </c>
      <c r="M379" s="37">
        <v>43</v>
      </c>
      <c r="N379" s="37">
        <v>861.47887800000001</v>
      </c>
      <c r="O379" s="37">
        <v>1065.417792</v>
      </c>
      <c r="P379" s="31">
        <v>0</v>
      </c>
    </row>
    <row r="380" spans="1:16" x14ac:dyDescent="0.2">
      <c r="A380">
        <v>118021564</v>
      </c>
      <c r="B380" t="s">
        <v>426</v>
      </c>
      <c r="C380" s="37">
        <v>11809</v>
      </c>
      <c r="D380" s="37">
        <v>968.41804909999996</v>
      </c>
      <c r="F380" s="37">
        <v>725</v>
      </c>
      <c r="G380" s="37">
        <v>4</v>
      </c>
      <c r="H380" s="37">
        <v>31</v>
      </c>
      <c r="J380" s="37" t="s">
        <v>149</v>
      </c>
      <c r="K380" s="37">
        <v>189</v>
      </c>
      <c r="L380" s="37">
        <v>4</v>
      </c>
      <c r="M380" s="37">
        <v>31</v>
      </c>
      <c r="N380" s="37">
        <v>794.23274679999997</v>
      </c>
      <c r="O380" s="37">
        <v>1159.4540589999999</v>
      </c>
      <c r="P380" s="31">
        <v>0.102125498</v>
      </c>
    </row>
    <row r="381" spans="1:16" x14ac:dyDescent="0.2">
      <c r="A381">
        <v>118021565</v>
      </c>
      <c r="B381" t="s">
        <v>427</v>
      </c>
      <c r="C381" s="37">
        <v>13605</v>
      </c>
      <c r="D381" s="37">
        <v>940.65131159999999</v>
      </c>
      <c r="F381" s="37">
        <v>429</v>
      </c>
      <c r="G381" s="37">
        <v>2</v>
      </c>
      <c r="H381" s="37">
        <v>19</v>
      </c>
      <c r="J381" s="37" t="s">
        <v>149</v>
      </c>
      <c r="K381" s="37">
        <v>110</v>
      </c>
      <c r="L381" s="37">
        <v>2</v>
      </c>
      <c r="M381" s="37">
        <v>18</v>
      </c>
      <c r="N381" s="37">
        <v>747.91482350000001</v>
      </c>
      <c r="O381" s="37">
        <v>1119.4678699999999</v>
      </c>
      <c r="P381" s="31">
        <v>0</v>
      </c>
    </row>
    <row r="382" spans="1:16" x14ac:dyDescent="0.2">
      <c r="A382">
        <v>118021566</v>
      </c>
      <c r="B382" t="s">
        <v>428</v>
      </c>
      <c r="C382" s="37">
        <v>9790</v>
      </c>
      <c r="D382" s="37">
        <v>1049.415659</v>
      </c>
      <c r="F382" s="37">
        <v>1782</v>
      </c>
      <c r="G382" s="37">
        <v>8</v>
      </c>
      <c r="H382" s="37">
        <v>76</v>
      </c>
      <c r="J382" s="37" t="s">
        <v>149</v>
      </c>
      <c r="K382" s="37">
        <v>456</v>
      </c>
      <c r="L382" s="37">
        <v>8</v>
      </c>
      <c r="M382" s="37">
        <v>73</v>
      </c>
      <c r="N382" s="37">
        <v>895.24696740000002</v>
      </c>
      <c r="O382" s="37">
        <v>1157.9711199999999</v>
      </c>
      <c r="P382" s="31">
        <v>0</v>
      </c>
    </row>
    <row r="383" spans="1:16" x14ac:dyDescent="0.2">
      <c r="A383">
        <v>118021567</v>
      </c>
      <c r="B383" t="s">
        <v>429</v>
      </c>
      <c r="C383" s="37">
        <v>11084</v>
      </c>
      <c r="D383" s="37">
        <v>944.85278779999999</v>
      </c>
      <c r="F383" s="37">
        <v>480</v>
      </c>
      <c r="G383" s="37">
        <v>3</v>
      </c>
      <c r="H383" s="37">
        <v>21</v>
      </c>
      <c r="J383" s="37" t="s">
        <v>149</v>
      </c>
      <c r="K383" s="37">
        <v>123</v>
      </c>
      <c r="L383" s="37">
        <v>2</v>
      </c>
      <c r="M383" s="37">
        <v>20</v>
      </c>
      <c r="N383" s="37">
        <v>513.06451719999995</v>
      </c>
      <c r="O383" s="37">
        <v>1130.56277</v>
      </c>
      <c r="P383" s="31">
        <v>0</v>
      </c>
    </row>
    <row r="384" spans="1:16" x14ac:dyDescent="0.2">
      <c r="A384">
        <v>118021568</v>
      </c>
      <c r="B384" t="s">
        <v>430</v>
      </c>
      <c r="C384" s="37">
        <v>9846</v>
      </c>
      <c r="D384" s="37">
        <v>994.73752449999995</v>
      </c>
      <c r="F384" s="37">
        <v>1062</v>
      </c>
      <c r="G384" s="37">
        <v>5</v>
      </c>
      <c r="H384" s="37">
        <v>46</v>
      </c>
      <c r="J384" s="37" t="s">
        <v>149</v>
      </c>
      <c r="K384" s="37">
        <v>294</v>
      </c>
      <c r="L384" s="37">
        <v>5</v>
      </c>
      <c r="M384" s="37">
        <v>47</v>
      </c>
      <c r="N384" s="37">
        <v>862.88336890000005</v>
      </c>
      <c r="O384" s="37">
        <v>1132.792633</v>
      </c>
      <c r="P384" s="31">
        <v>0</v>
      </c>
    </row>
    <row r="385" spans="1:16" x14ac:dyDescent="0.2">
      <c r="A385">
        <v>118021569</v>
      </c>
      <c r="B385" t="s">
        <v>431</v>
      </c>
      <c r="C385" s="37">
        <v>16206</v>
      </c>
      <c r="D385" s="37">
        <v>997.85058770000001</v>
      </c>
      <c r="F385" s="37">
        <v>1111</v>
      </c>
      <c r="G385" s="37">
        <v>5</v>
      </c>
      <c r="H385" s="37">
        <v>48</v>
      </c>
      <c r="J385" s="37" t="s">
        <v>149</v>
      </c>
      <c r="K385" s="37">
        <v>305</v>
      </c>
      <c r="L385" s="37">
        <v>5</v>
      </c>
      <c r="M385" s="37">
        <v>49</v>
      </c>
      <c r="N385" s="37">
        <v>905.10210329999995</v>
      </c>
      <c r="O385" s="37">
        <v>1147.658461</v>
      </c>
      <c r="P385" s="31">
        <v>0</v>
      </c>
    </row>
    <row r="386" spans="1:16" x14ac:dyDescent="0.2">
      <c r="A386">
        <v>118021570</v>
      </c>
      <c r="B386" t="s">
        <v>432</v>
      </c>
      <c r="C386" s="37">
        <v>12735</v>
      </c>
      <c r="D386" s="37">
        <v>984.41338470000005</v>
      </c>
      <c r="F386" s="37">
        <v>916</v>
      </c>
      <c r="G386" s="37">
        <v>4</v>
      </c>
      <c r="H386" s="37">
        <v>39</v>
      </c>
      <c r="J386" s="37" t="s">
        <v>149</v>
      </c>
      <c r="K386" s="37">
        <v>245</v>
      </c>
      <c r="L386" s="37">
        <v>4</v>
      </c>
      <c r="M386" s="37">
        <v>40</v>
      </c>
      <c r="N386" s="37">
        <v>813.56699219999996</v>
      </c>
      <c r="O386" s="37">
        <v>1164.4234140000001</v>
      </c>
      <c r="P386" s="31">
        <v>3.1095405999999999E-2</v>
      </c>
    </row>
    <row r="387" spans="1:16" x14ac:dyDescent="0.2">
      <c r="A387">
        <v>118021651</v>
      </c>
      <c r="B387" t="s">
        <v>425</v>
      </c>
      <c r="C387" s="37">
        <v>19521</v>
      </c>
      <c r="D387" s="37">
        <v>1020.398038</v>
      </c>
      <c r="F387" s="37">
        <v>1430</v>
      </c>
      <c r="G387" s="37">
        <v>7</v>
      </c>
      <c r="H387" s="37">
        <v>61</v>
      </c>
      <c r="J387" s="37" t="s">
        <v>149</v>
      </c>
      <c r="K387" s="37">
        <v>388</v>
      </c>
      <c r="L387" s="37">
        <v>7</v>
      </c>
      <c r="M387" s="37">
        <v>62</v>
      </c>
      <c r="N387" s="37">
        <v>896.55322960000001</v>
      </c>
      <c r="O387" s="37">
        <v>1199.1554900000001</v>
      </c>
      <c r="P387" s="31">
        <v>0</v>
      </c>
    </row>
    <row r="388" spans="1:16" x14ac:dyDescent="0.2">
      <c r="A388">
        <v>118021652</v>
      </c>
      <c r="B388" t="s">
        <v>2199</v>
      </c>
      <c r="C388" s="37">
        <v>10610</v>
      </c>
      <c r="D388" s="37">
        <v>1027.3030450000001</v>
      </c>
      <c r="F388" s="37">
        <v>1521</v>
      </c>
      <c r="G388" s="37">
        <v>7</v>
      </c>
      <c r="H388" s="37">
        <v>65</v>
      </c>
      <c r="J388" s="37" t="s">
        <v>149</v>
      </c>
      <c r="K388" s="37">
        <v>409</v>
      </c>
      <c r="L388" s="37">
        <v>7</v>
      </c>
      <c r="M388" s="37">
        <v>66</v>
      </c>
      <c r="N388" s="37">
        <v>471.31683629999998</v>
      </c>
      <c r="O388" s="37">
        <v>1146.132141</v>
      </c>
      <c r="P388" s="31">
        <v>9.8209237000000005E-2</v>
      </c>
    </row>
    <row r="389" spans="1:16" x14ac:dyDescent="0.2">
      <c r="A389">
        <v>118021653</v>
      </c>
      <c r="B389" t="s">
        <v>2200</v>
      </c>
      <c r="C389" s="37">
        <v>13412</v>
      </c>
      <c r="D389" s="37">
        <v>1019.602889</v>
      </c>
      <c r="F389" s="37">
        <v>1419</v>
      </c>
      <c r="G389" s="37">
        <v>7</v>
      </c>
      <c r="H389" s="37">
        <v>61</v>
      </c>
      <c r="J389" s="37" t="s">
        <v>149</v>
      </c>
      <c r="K389" s="37">
        <v>380</v>
      </c>
      <c r="L389" s="37">
        <v>7</v>
      </c>
      <c r="M389" s="37">
        <v>61</v>
      </c>
      <c r="N389" s="37">
        <v>602.50511010000002</v>
      </c>
      <c r="O389" s="37">
        <v>1146.126861</v>
      </c>
      <c r="P389" s="31">
        <v>0</v>
      </c>
    </row>
    <row r="390" spans="1:16" x14ac:dyDescent="0.2">
      <c r="A390">
        <v>118021654</v>
      </c>
      <c r="B390" t="s">
        <v>2201</v>
      </c>
      <c r="C390" s="37">
        <v>5611</v>
      </c>
      <c r="D390" s="37">
        <v>992.98035970000001</v>
      </c>
      <c r="F390" s="37">
        <v>1034</v>
      </c>
      <c r="G390" s="37">
        <v>5</v>
      </c>
      <c r="H390" s="37">
        <v>44</v>
      </c>
      <c r="J390" s="37" t="s">
        <v>149</v>
      </c>
      <c r="K390" s="37">
        <v>284</v>
      </c>
      <c r="L390" s="37">
        <v>5</v>
      </c>
      <c r="M390" s="37">
        <v>46</v>
      </c>
      <c r="N390" s="37">
        <v>522.05373069999996</v>
      </c>
      <c r="O390" s="37">
        <v>1203.7135229999999</v>
      </c>
      <c r="P390" s="31">
        <v>0</v>
      </c>
    </row>
    <row r="391" spans="1:16" x14ac:dyDescent="0.2">
      <c r="A391">
        <v>119011354</v>
      </c>
      <c r="B391" t="s">
        <v>433</v>
      </c>
      <c r="C391" s="37">
        <v>23855</v>
      </c>
      <c r="D391" s="37">
        <v>959.26912130000005</v>
      </c>
      <c r="F391" s="37">
        <v>626</v>
      </c>
      <c r="G391" s="37">
        <v>3</v>
      </c>
      <c r="H391" s="37">
        <v>27</v>
      </c>
      <c r="J391" s="37" t="s">
        <v>149</v>
      </c>
      <c r="K391" s="37">
        <v>164</v>
      </c>
      <c r="L391" s="37">
        <v>3</v>
      </c>
      <c r="M391" s="37">
        <v>27</v>
      </c>
      <c r="N391" s="37">
        <v>605.01058139999998</v>
      </c>
      <c r="O391" s="37">
        <v>1084.0397720000001</v>
      </c>
      <c r="P391" s="31">
        <v>6.7071899999999996E-4</v>
      </c>
    </row>
    <row r="392" spans="1:16" x14ac:dyDescent="0.2">
      <c r="A392">
        <v>119011355</v>
      </c>
      <c r="B392" t="s">
        <v>434</v>
      </c>
      <c r="C392" s="37">
        <v>1469</v>
      </c>
      <c r="D392" s="37">
        <v>1024.0496989999999</v>
      </c>
      <c r="F392" s="37">
        <v>1478</v>
      </c>
      <c r="G392" s="37">
        <v>7</v>
      </c>
      <c r="H392" s="37">
        <v>63</v>
      </c>
      <c r="J392" s="37" t="s">
        <v>149</v>
      </c>
      <c r="K392" s="37">
        <v>397</v>
      </c>
      <c r="L392" s="37">
        <v>7</v>
      </c>
      <c r="M392" s="37">
        <v>64</v>
      </c>
      <c r="N392" s="37">
        <v>1024.0496989999999</v>
      </c>
      <c r="O392" s="37">
        <v>1024.0496989999999</v>
      </c>
      <c r="P392" s="31">
        <v>1.1572498000000001E-2</v>
      </c>
    </row>
    <row r="393" spans="1:16" x14ac:dyDescent="0.2">
      <c r="A393">
        <v>119011356</v>
      </c>
      <c r="B393" t="s">
        <v>435</v>
      </c>
      <c r="C393" s="37">
        <v>12773</v>
      </c>
      <c r="D393" s="37">
        <v>984.41902949999997</v>
      </c>
      <c r="F393" s="37">
        <v>917</v>
      </c>
      <c r="G393" s="37">
        <v>4</v>
      </c>
      <c r="H393" s="37">
        <v>39</v>
      </c>
      <c r="J393" s="37" t="s">
        <v>149</v>
      </c>
      <c r="K393" s="37">
        <v>246</v>
      </c>
      <c r="L393" s="37">
        <v>4</v>
      </c>
      <c r="M393" s="37">
        <v>40</v>
      </c>
      <c r="N393" s="37">
        <v>938.87951009999995</v>
      </c>
      <c r="O393" s="37">
        <v>1054.9176749999999</v>
      </c>
      <c r="P393" s="31">
        <v>2.9750250000000001E-3</v>
      </c>
    </row>
    <row r="394" spans="1:16" x14ac:dyDescent="0.2">
      <c r="A394">
        <v>119011358</v>
      </c>
      <c r="B394" t="s">
        <v>436</v>
      </c>
      <c r="C394" s="37">
        <v>17200</v>
      </c>
      <c r="D394" s="37">
        <v>1015.8132000000001</v>
      </c>
      <c r="F394" s="37">
        <v>1361</v>
      </c>
      <c r="G394" s="37">
        <v>6</v>
      </c>
      <c r="H394" s="37">
        <v>58</v>
      </c>
      <c r="J394" s="37" t="s">
        <v>149</v>
      </c>
      <c r="K394" s="37">
        <v>367</v>
      </c>
      <c r="L394" s="37">
        <v>6</v>
      </c>
      <c r="M394" s="37">
        <v>59</v>
      </c>
      <c r="N394" s="37">
        <v>888.33583039999996</v>
      </c>
      <c r="O394" s="37">
        <v>1153.7482050000001</v>
      </c>
      <c r="P394" s="31">
        <v>5.2325600000000005E-4</v>
      </c>
    </row>
    <row r="395" spans="1:16" x14ac:dyDescent="0.2">
      <c r="A395">
        <v>119011360</v>
      </c>
      <c r="B395" t="s">
        <v>437</v>
      </c>
      <c r="C395" s="37">
        <v>17664</v>
      </c>
      <c r="D395" s="37">
        <v>998.78743420000001</v>
      </c>
      <c r="F395" s="37">
        <v>1123</v>
      </c>
      <c r="G395" s="37">
        <v>5</v>
      </c>
      <c r="H395" s="37">
        <v>48</v>
      </c>
      <c r="J395" s="37" t="s">
        <v>149</v>
      </c>
      <c r="K395" s="37">
        <v>309</v>
      </c>
      <c r="L395" s="37">
        <v>5</v>
      </c>
      <c r="M395" s="37">
        <v>50</v>
      </c>
      <c r="N395" s="37">
        <v>842.64572090000001</v>
      </c>
      <c r="O395" s="37">
        <v>1111.0161290000001</v>
      </c>
      <c r="P395" s="31">
        <v>0</v>
      </c>
    </row>
    <row r="396" spans="1:16" x14ac:dyDescent="0.2">
      <c r="A396">
        <v>119011361</v>
      </c>
      <c r="B396" t="s">
        <v>438</v>
      </c>
      <c r="C396" s="37">
        <v>22484</v>
      </c>
      <c r="D396" s="37">
        <v>940.35964739999997</v>
      </c>
      <c r="F396" s="37">
        <v>428</v>
      </c>
      <c r="G396" s="37">
        <v>2</v>
      </c>
      <c r="H396" s="37">
        <v>19</v>
      </c>
      <c r="J396" s="37" t="s">
        <v>149</v>
      </c>
      <c r="K396" s="37">
        <v>109</v>
      </c>
      <c r="L396" s="37">
        <v>2</v>
      </c>
      <c r="M396" s="37">
        <v>18</v>
      </c>
      <c r="N396" s="37">
        <v>776.17032370000004</v>
      </c>
      <c r="O396" s="37">
        <v>1043.2921610000001</v>
      </c>
      <c r="P396" s="31">
        <v>6.22665E-4</v>
      </c>
    </row>
    <row r="397" spans="1:16" x14ac:dyDescent="0.2">
      <c r="A397">
        <v>119011571</v>
      </c>
      <c r="B397" t="s">
        <v>439</v>
      </c>
      <c r="C397" s="37">
        <v>16981</v>
      </c>
      <c r="D397" s="37">
        <v>881.0674252</v>
      </c>
      <c r="F397" s="37">
        <v>127</v>
      </c>
      <c r="G397" s="37">
        <v>1</v>
      </c>
      <c r="H397" s="37">
        <v>6</v>
      </c>
      <c r="J397" s="37" t="s">
        <v>149</v>
      </c>
      <c r="K397" s="37">
        <v>29</v>
      </c>
      <c r="L397" s="37">
        <v>1</v>
      </c>
      <c r="M397" s="37">
        <v>5</v>
      </c>
      <c r="N397" s="37">
        <v>761.29339210000001</v>
      </c>
      <c r="O397" s="37">
        <v>1016.418038</v>
      </c>
      <c r="P397" s="31">
        <v>0</v>
      </c>
    </row>
    <row r="398" spans="1:16" x14ac:dyDescent="0.2">
      <c r="A398">
        <v>119011572</v>
      </c>
      <c r="B398" t="s">
        <v>440</v>
      </c>
      <c r="C398" s="37">
        <v>18434</v>
      </c>
      <c r="D398" s="37">
        <v>884.47980440000003</v>
      </c>
      <c r="F398" s="37">
        <v>138</v>
      </c>
      <c r="G398" s="37">
        <v>1</v>
      </c>
      <c r="H398" s="37">
        <v>6</v>
      </c>
      <c r="J398" s="37" t="s">
        <v>149</v>
      </c>
      <c r="K398" s="37">
        <v>32</v>
      </c>
      <c r="L398" s="37">
        <v>1</v>
      </c>
      <c r="M398" s="37">
        <v>6</v>
      </c>
      <c r="N398" s="37">
        <v>759.13447169999995</v>
      </c>
      <c r="O398" s="37">
        <v>1021.447284</v>
      </c>
      <c r="P398" s="31">
        <v>4.4483020000000003E-3</v>
      </c>
    </row>
    <row r="399" spans="1:16" x14ac:dyDescent="0.2">
      <c r="A399">
        <v>119011655</v>
      </c>
      <c r="B399" t="s">
        <v>2202</v>
      </c>
      <c r="C399" s="37">
        <v>14637</v>
      </c>
      <c r="D399" s="37">
        <v>947.21962550000001</v>
      </c>
      <c r="F399" s="37">
        <v>495</v>
      </c>
      <c r="G399" s="37">
        <v>3</v>
      </c>
      <c r="H399" s="37">
        <v>22</v>
      </c>
      <c r="J399" s="37" t="s">
        <v>149</v>
      </c>
      <c r="K399" s="37">
        <v>127</v>
      </c>
      <c r="L399" s="37">
        <v>3</v>
      </c>
      <c r="M399" s="37">
        <v>21</v>
      </c>
      <c r="N399" s="37">
        <v>758.91726010000002</v>
      </c>
      <c r="O399" s="37">
        <v>1024.921748</v>
      </c>
      <c r="P399" s="31">
        <v>0</v>
      </c>
    </row>
    <row r="400" spans="1:16" x14ac:dyDescent="0.2">
      <c r="A400">
        <v>119011656</v>
      </c>
      <c r="B400" t="s">
        <v>2203</v>
      </c>
      <c r="C400" s="37">
        <v>13416</v>
      </c>
      <c r="D400" s="37">
        <v>961.03423510000005</v>
      </c>
      <c r="F400" s="37">
        <v>644</v>
      </c>
      <c r="G400" s="37">
        <v>3</v>
      </c>
      <c r="H400" s="37">
        <v>28</v>
      </c>
      <c r="J400" s="37" t="s">
        <v>149</v>
      </c>
      <c r="K400" s="37">
        <v>167</v>
      </c>
      <c r="L400" s="37">
        <v>3</v>
      </c>
      <c r="M400" s="37">
        <v>27</v>
      </c>
      <c r="N400" s="37">
        <v>871.42225240000005</v>
      </c>
      <c r="O400" s="37">
        <v>1012.408266</v>
      </c>
      <c r="P400" s="31">
        <v>0</v>
      </c>
    </row>
    <row r="401" spans="1:16" x14ac:dyDescent="0.2">
      <c r="A401">
        <v>119011657</v>
      </c>
      <c r="B401" t="s">
        <v>2204</v>
      </c>
      <c r="C401" s="37">
        <v>11340</v>
      </c>
      <c r="D401" s="37">
        <v>1045.578225</v>
      </c>
      <c r="F401" s="37">
        <v>1738</v>
      </c>
      <c r="G401" s="37">
        <v>8</v>
      </c>
      <c r="H401" s="37">
        <v>74</v>
      </c>
      <c r="J401" s="37" t="s">
        <v>149</v>
      </c>
      <c r="K401" s="37">
        <v>448</v>
      </c>
      <c r="L401" s="37">
        <v>8</v>
      </c>
      <c r="M401" s="37">
        <v>72</v>
      </c>
      <c r="N401" s="37">
        <v>915.59877349999999</v>
      </c>
      <c r="O401" s="37">
        <v>1152.641858</v>
      </c>
      <c r="P401" s="31">
        <v>1.675485E-3</v>
      </c>
    </row>
    <row r="402" spans="1:16" x14ac:dyDescent="0.2">
      <c r="A402">
        <v>119011658</v>
      </c>
      <c r="B402" t="s">
        <v>2205</v>
      </c>
      <c r="C402" s="37">
        <v>15994</v>
      </c>
      <c r="D402" s="37">
        <v>1053.483845</v>
      </c>
      <c r="F402" s="37">
        <v>1820</v>
      </c>
      <c r="G402" s="37">
        <v>8</v>
      </c>
      <c r="H402" s="37">
        <v>78</v>
      </c>
      <c r="J402" s="37" t="s">
        <v>149</v>
      </c>
      <c r="K402" s="37">
        <v>465</v>
      </c>
      <c r="L402" s="37">
        <v>8</v>
      </c>
      <c r="M402" s="37">
        <v>75</v>
      </c>
      <c r="N402" s="37">
        <v>940.89587180000001</v>
      </c>
      <c r="O402" s="37">
        <v>1126.6272389999999</v>
      </c>
      <c r="P402" s="31">
        <v>0</v>
      </c>
    </row>
    <row r="403" spans="1:16" x14ac:dyDescent="0.2">
      <c r="A403">
        <v>119021362</v>
      </c>
      <c r="B403" t="s">
        <v>441</v>
      </c>
      <c r="C403" s="37">
        <v>20332</v>
      </c>
      <c r="D403" s="37">
        <v>947.33915309999998</v>
      </c>
      <c r="F403" s="37">
        <v>497</v>
      </c>
      <c r="G403" s="37">
        <v>3</v>
      </c>
      <c r="H403" s="37">
        <v>22</v>
      </c>
      <c r="J403" s="37" t="s">
        <v>149</v>
      </c>
      <c r="K403" s="37">
        <v>128</v>
      </c>
      <c r="L403" s="37">
        <v>3</v>
      </c>
      <c r="M403" s="37">
        <v>21</v>
      </c>
      <c r="N403" s="37">
        <v>835.02279810000005</v>
      </c>
      <c r="O403" s="37">
        <v>1046.851993</v>
      </c>
      <c r="P403" s="31">
        <v>0</v>
      </c>
    </row>
    <row r="404" spans="1:16" x14ac:dyDescent="0.2">
      <c r="A404">
        <v>119021366</v>
      </c>
      <c r="B404" t="s">
        <v>442</v>
      </c>
      <c r="C404" s="37">
        <v>21544</v>
      </c>
      <c r="D404" s="37">
        <v>916.38553890000003</v>
      </c>
      <c r="F404" s="37">
        <v>271</v>
      </c>
      <c r="G404" s="37">
        <v>2</v>
      </c>
      <c r="H404" s="37">
        <v>12</v>
      </c>
      <c r="J404" s="37" t="s">
        <v>149</v>
      </c>
      <c r="K404" s="37">
        <v>65</v>
      </c>
      <c r="L404" s="37">
        <v>2</v>
      </c>
      <c r="M404" s="37">
        <v>11</v>
      </c>
      <c r="N404" s="37">
        <v>723.26144469999997</v>
      </c>
      <c r="O404" s="37">
        <v>1032.443585</v>
      </c>
      <c r="P404" s="31">
        <v>8.8191599999999995E-4</v>
      </c>
    </row>
    <row r="405" spans="1:16" x14ac:dyDescent="0.2">
      <c r="A405">
        <v>119021367</v>
      </c>
      <c r="B405" t="s">
        <v>443</v>
      </c>
      <c r="C405" s="37">
        <v>14577</v>
      </c>
      <c r="D405" s="37">
        <v>995.43589380000003</v>
      </c>
      <c r="F405" s="37">
        <v>1071</v>
      </c>
      <c r="G405" s="37">
        <v>5</v>
      </c>
      <c r="H405" s="37">
        <v>46</v>
      </c>
      <c r="J405" s="37" t="s">
        <v>149</v>
      </c>
      <c r="K405" s="37">
        <v>297</v>
      </c>
      <c r="L405" s="37">
        <v>5</v>
      </c>
      <c r="M405" s="37">
        <v>48</v>
      </c>
      <c r="N405" s="37">
        <v>879.0857158</v>
      </c>
      <c r="O405" s="37">
        <v>1090.8585869999999</v>
      </c>
      <c r="P405" s="31">
        <v>0</v>
      </c>
    </row>
    <row r="406" spans="1:16" x14ac:dyDescent="0.2">
      <c r="A406">
        <v>119021573</v>
      </c>
      <c r="B406" t="s">
        <v>444</v>
      </c>
      <c r="C406" s="37">
        <v>17092</v>
      </c>
      <c r="D406" s="37">
        <v>832.23554660000002</v>
      </c>
      <c r="F406" s="37">
        <v>58</v>
      </c>
      <c r="G406" s="37">
        <v>1</v>
      </c>
      <c r="H406" s="37">
        <v>3</v>
      </c>
      <c r="J406" s="37" t="s">
        <v>149</v>
      </c>
      <c r="K406" s="37">
        <v>7</v>
      </c>
      <c r="L406" s="37">
        <v>1</v>
      </c>
      <c r="M406" s="37">
        <v>2</v>
      </c>
      <c r="N406" s="37">
        <v>762.05484160000003</v>
      </c>
      <c r="O406" s="37">
        <v>975.29973649999999</v>
      </c>
      <c r="P406" s="31">
        <v>0</v>
      </c>
    </row>
    <row r="407" spans="1:16" x14ac:dyDescent="0.2">
      <c r="A407">
        <v>119021574</v>
      </c>
      <c r="B407" t="s">
        <v>445</v>
      </c>
      <c r="C407" s="37">
        <v>10135</v>
      </c>
      <c r="D407" s="37">
        <v>860.5915569</v>
      </c>
      <c r="F407" s="37">
        <v>87</v>
      </c>
      <c r="G407" s="37">
        <v>1</v>
      </c>
      <c r="H407" s="37">
        <v>4</v>
      </c>
      <c r="J407" s="37" t="s">
        <v>149</v>
      </c>
      <c r="K407" s="37">
        <v>16</v>
      </c>
      <c r="L407" s="37">
        <v>1</v>
      </c>
      <c r="M407" s="37">
        <v>3</v>
      </c>
      <c r="N407" s="37">
        <v>781.91279629999997</v>
      </c>
      <c r="O407" s="37">
        <v>982.7875679</v>
      </c>
      <c r="P407" s="31">
        <v>0</v>
      </c>
    </row>
    <row r="408" spans="1:16" x14ac:dyDescent="0.2">
      <c r="A408">
        <v>119021659</v>
      </c>
      <c r="B408" t="s">
        <v>2206</v>
      </c>
      <c r="C408" s="37">
        <v>11905</v>
      </c>
      <c r="D408" s="37">
        <v>892.05312649999996</v>
      </c>
      <c r="F408" s="37">
        <v>162</v>
      </c>
      <c r="G408" s="37">
        <v>1</v>
      </c>
      <c r="H408" s="37">
        <v>7</v>
      </c>
      <c r="J408" s="37" t="s">
        <v>149</v>
      </c>
      <c r="K408" s="37">
        <v>37</v>
      </c>
      <c r="L408" s="37">
        <v>1</v>
      </c>
      <c r="M408" s="37">
        <v>6</v>
      </c>
      <c r="N408" s="37">
        <v>794.93018140000004</v>
      </c>
      <c r="O408" s="37">
        <v>1015.301051</v>
      </c>
      <c r="P408" s="31">
        <v>0</v>
      </c>
    </row>
    <row r="409" spans="1:16" x14ac:dyDescent="0.2">
      <c r="A409">
        <v>119021660</v>
      </c>
      <c r="B409" t="s">
        <v>2207</v>
      </c>
      <c r="C409" s="37">
        <v>9059</v>
      </c>
      <c r="D409" s="37">
        <v>840.2953943</v>
      </c>
      <c r="F409" s="37">
        <v>62</v>
      </c>
      <c r="G409" s="37">
        <v>1</v>
      </c>
      <c r="H409" s="37">
        <v>3</v>
      </c>
      <c r="J409" s="37" t="s">
        <v>149</v>
      </c>
      <c r="K409" s="37">
        <v>9</v>
      </c>
      <c r="L409" s="37">
        <v>1</v>
      </c>
      <c r="M409" s="37">
        <v>2</v>
      </c>
      <c r="N409" s="37">
        <v>749.9205561</v>
      </c>
      <c r="O409" s="37">
        <v>939.86473750000005</v>
      </c>
      <c r="P409" s="31">
        <v>0</v>
      </c>
    </row>
    <row r="410" spans="1:16" x14ac:dyDescent="0.2">
      <c r="A410">
        <v>119021661</v>
      </c>
      <c r="B410" t="s">
        <v>2208</v>
      </c>
      <c r="C410" s="37">
        <v>12220</v>
      </c>
      <c r="D410" s="37">
        <v>963.04822839999997</v>
      </c>
      <c r="F410" s="37">
        <v>672</v>
      </c>
      <c r="G410" s="37">
        <v>3</v>
      </c>
      <c r="H410" s="37">
        <v>29</v>
      </c>
      <c r="J410" s="37" t="s">
        <v>149</v>
      </c>
      <c r="K410" s="37">
        <v>173</v>
      </c>
      <c r="L410" s="37">
        <v>3</v>
      </c>
      <c r="M410" s="37">
        <v>28</v>
      </c>
      <c r="N410" s="37">
        <v>869.76105089999999</v>
      </c>
      <c r="O410" s="37">
        <v>1067.763545</v>
      </c>
      <c r="P410" s="31">
        <v>0</v>
      </c>
    </row>
    <row r="411" spans="1:16" x14ac:dyDescent="0.2">
      <c r="A411">
        <v>119021662</v>
      </c>
      <c r="B411" t="s">
        <v>2209</v>
      </c>
      <c r="C411" s="37">
        <v>17969</v>
      </c>
      <c r="D411" s="37">
        <v>1045.828166</v>
      </c>
      <c r="F411" s="37">
        <v>1742</v>
      </c>
      <c r="G411" s="37">
        <v>8</v>
      </c>
      <c r="H411" s="37">
        <v>74</v>
      </c>
      <c r="J411" s="37" t="s">
        <v>149</v>
      </c>
      <c r="K411" s="37">
        <v>450</v>
      </c>
      <c r="L411" s="37">
        <v>8</v>
      </c>
      <c r="M411" s="37">
        <v>72</v>
      </c>
      <c r="N411" s="37">
        <v>957.16163400000005</v>
      </c>
      <c r="O411" s="37">
        <v>1120.5926669999999</v>
      </c>
      <c r="P411" s="31">
        <v>0</v>
      </c>
    </row>
    <row r="412" spans="1:16" x14ac:dyDescent="0.2">
      <c r="A412">
        <v>119021663</v>
      </c>
      <c r="B412" t="s">
        <v>2210</v>
      </c>
      <c r="C412" s="37">
        <v>6261</v>
      </c>
      <c r="D412" s="37">
        <v>1019.637595</v>
      </c>
      <c r="F412" s="37">
        <v>1421</v>
      </c>
      <c r="G412" s="37">
        <v>7</v>
      </c>
      <c r="H412" s="37">
        <v>61</v>
      </c>
      <c r="J412" s="37" t="s">
        <v>149</v>
      </c>
      <c r="K412" s="37">
        <v>382</v>
      </c>
      <c r="L412" s="37">
        <v>7</v>
      </c>
      <c r="M412" s="37">
        <v>61</v>
      </c>
      <c r="N412" s="37">
        <v>941.99584970000001</v>
      </c>
      <c r="O412" s="37">
        <v>1090.3469399999999</v>
      </c>
      <c r="P412" s="31">
        <v>0</v>
      </c>
    </row>
    <row r="413" spans="1:16" x14ac:dyDescent="0.2">
      <c r="A413">
        <v>119031370</v>
      </c>
      <c r="B413" t="s">
        <v>446</v>
      </c>
      <c r="C413" s="37">
        <v>13791</v>
      </c>
      <c r="D413" s="37">
        <v>964.11805300000003</v>
      </c>
      <c r="F413" s="37">
        <v>682</v>
      </c>
      <c r="G413" s="37">
        <v>3</v>
      </c>
      <c r="H413" s="37">
        <v>29</v>
      </c>
      <c r="J413" s="37" t="s">
        <v>149</v>
      </c>
      <c r="K413" s="37">
        <v>180</v>
      </c>
      <c r="L413" s="37">
        <v>3</v>
      </c>
      <c r="M413" s="37">
        <v>29</v>
      </c>
      <c r="N413" s="37">
        <v>752.11664340000004</v>
      </c>
      <c r="O413" s="37">
        <v>1064.4368569999999</v>
      </c>
      <c r="P413" s="31">
        <v>0</v>
      </c>
    </row>
    <row r="414" spans="1:16" x14ac:dyDescent="0.2">
      <c r="A414">
        <v>119031371</v>
      </c>
      <c r="B414" t="s">
        <v>447</v>
      </c>
      <c r="C414" s="37">
        <v>12594</v>
      </c>
      <c r="D414" s="37">
        <v>1082.2282700000001</v>
      </c>
      <c r="F414" s="37">
        <v>2078</v>
      </c>
      <c r="G414" s="37">
        <v>9</v>
      </c>
      <c r="H414" s="37">
        <v>89</v>
      </c>
      <c r="J414" s="37" t="s">
        <v>149</v>
      </c>
      <c r="K414" s="37">
        <v>525</v>
      </c>
      <c r="L414" s="37">
        <v>9</v>
      </c>
      <c r="M414" s="37">
        <v>84</v>
      </c>
      <c r="N414" s="37">
        <v>900.49409700000001</v>
      </c>
      <c r="O414" s="37">
        <v>1188.3797509999999</v>
      </c>
      <c r="P414" s="31">
        <v>0</v>
      </c>
    </row>
    <row r="415" spans="1:16" x14ac:dyDescent="0.2">
      <c r="A415">
        <v>119031372</v>
      </c>
      <c r="B415" t="s">
        <v>448</v>
      </c>
      <c r="C415" s="37">
        <v>20220</v>
      </c>
      <c r="D415" s="37">
        <v>1056.1870759999999</v>
      </c>
      <c r="F415" s="37">
        <v>1849</v>
      </c>
      <c r="G415" s="37">
        <v>8</v>
      </c>
      <c r="H415" s="37">
        <v>79</v>
      </c>
      <c r="J415" s="37" t="s">
        <v>149</v>
      </c>
      <c r="K415" s="37">
        <v>471</v>
      </c>
      <c r="L415" s="37">
        <v>8</v>
      </c>
      <c r="M415" s="37">
        <v>76</v>
      </c>
      <c r="N415" s="37">
        <v>756.17717149999999</v>
      </c>
      <c r="O415" s="37">
        <v>1151.8630290000001</v>
      </c>
      <c r="P415" s="31">
        <v>1.0880320000000001E-3</v>
      </c>
    </row>
    <row r="416" spans="1:16" x14ac:dyDescent="0.2">
      <c r="A416">
        <v>119031373</v>
      </c>
      <c r="B416" t="s">
        <v>449</v>
      </c>
      <c r="C416" s="37">
        <v>11606</v>
      </c>
      <c r="D416" s="37">
        <v>867.03504950000001</v>
      </c>
      <c r="F416" s="37">
        <v>100</v>
      </c>
      <c r="G416" s="37">
        <v>1</v>
      </c>
      <c r="H416" s="37">
        <v>5</v>
      </c>
      <c r="J416" s="37" t="s">
        <v>149</v>
      </c>
      <c r="K416" s="37">
        <v>19</v>
      </c>
      <c r="L416" s="37">
        <v>1</v>
      </c>
      <c r="M416" s="37">
        <v>4</v>
      </c>
      <c r="N416" s="37">
        <v>546.82117229999994</v>
      </c>
      <c r="O416" s="37">
        <v>1032.251203</v>
      </c>
      <c r="P416" s="31">
        <v>0</v>
      </c>
    </row>
    <row r="417" spans="1:16" x14ac:dyDescent="0.2">
      <c r="A417">
        <v>119031374</v>
      </c>
      <c r="B417" t="s">
        <v>450</v>
      </c>
      <c r="C417" s="37">
        <v>25259</v>
      </c>
      <c r="D417" s="37">
        <v>1010.473102</v>
      </c>
      <c r="F417" s="37">
        <v>1284</v>
      </c>
      <c r="G417" s="37">
        <v>6</v>
      </c>
      <c r="H417" s="37">
        <v>55</v>
      </c>
      <c r="J417" s="37" t="s">
        <v>149</v>
      </c>
      <c r="K417" s="37">
        <v>351</v>
      </c>
      <c r="L417" s="37">
        <v>6</v>
      </c>
      <c r="M417" s="37">
        <v>56</v>
      </c>
      <c r="N417" s="37">
        <v>801.70903520000002</v>
      </c>
      <c r="O417" s="37">
        <v>1208.23775</v>
      </c>
      <c r="P417" s="31">
        <v>0</v>
      </c>
    </row>
    <row r="418" spans="1:16" x14ac:dyDescent="0.2">
      <c r="A418">
        <v>119031664</v>
      </c>
      <c r="B418" t="s">
        <v>2211</v>
      </c>
      <c r="C418" s="37">
        <v>12046</v>
      </c>
      <c r="D418" s="37">
        <v>867.6823541</v>
      </c>
      <c r="F418" s="37">
        <v>103</v>
      </c>
      <c r="G418" s="37">
        <v>1</v>
      </c>
      <c r="H418" s="37">
        <v>5</v>
      </c>
      <c r="J418" s="37" t="s">
        <v>149</v>
      </c>
      <c r="K418" s="37">
        <v>20</v>
      </c>
      <c r="L418" s="37">
        <v>1</v>
      </c>
      <c r="M418" s="37">
        <v>4</v>
      </c>
      <c r="N418" s="37">
        <v>783.03880830000003</v>
      </c>
      <c r="O418" s="37">
        <v>1026.0292910000001</v>
      </c>
      <c r="P418" s="31">
        <v>0</v>
      </c>
    </row>
    <row r="419" spans="1:16" x14ac:dyDescent="0.2">
      <c r="A419">
        <v>119031665</v>
      </c>
      <c r="B419" t="s">
        <v>2212</v>
      </c>
      <c r="C419" s="37">
        <v>12109</v>
      </c>
      <c r="D419" s="37">
        <v>998.29869450000001</v>
      </c>
      <c r="F419" s="37">
        <v>1116</v>
      </c>
      <c r="G419" s="37">
        <v>5</v>
      </c>
      <c r="H419" s="37">
        <v>48</v>
      </c>
      <c r="J419" s="37" t="s">
        <v>149</v>
      </c>
      <c r="K419" s="37">
        <v>307</v>
      </c>
      <c r="L419" s="37">
        <v>5</v>
      </c>
      <c r="M419" s="37">
        <v>49</v>
      </c>
      <c r="N419" s="37">
        <v>817.82462099999998</v>
      </c>
      <c r="O419" s="37">
        <v>1096.5283810000001</v>
      </c>
      <c r="P419" s="31">
        <v>0</v>
      </c>
    </row>
    <row r="420" spans="1:16" x14ac:dyDescent="0.2">
      <c r="A420">
        <v>119031666</v>
      </c>
      <c r="B420" t="s">
        <v>2213</v>
      </c>
      <c r="C420" s="37">
        <v>14715</v>
      </c>
      <c r="D420" s="37">
        <v>1036.543903</v>
      </c>
      <c r="F420" s="37">
        <v>1639</v>
      </c>
      <c r="G420" s="37">
        <v>7</v>
      </c>
      <c r="H420" s="37">
        <v>70</v>
      </c>
      <c r="J420" s="37" t="s">
        <v>149</v>
      </c>
      <c r="K420" s="37">
        <v>435</v>
      </c>
      <c r="L420" s="37">
        <v>7</v>
      </c>
      <c r="M420" s="37">
        <v>70</v>
      </c>
      <c r="N420" s="37">
        <v>859.62964509999995</v>
      </c>
      <c r="O420" s="37">
        <v>1162.6242400000001</v>
      </c>
      <c r="P420" s="31">
        <v>0</v>
      </c>
    </row>
    <row r="421" spans="1:16" x14ac:dyDescent="0.2">
      <c r="A421">
        <v>119031667</v>
      </c>
      <c r="B421" t="s">
        <v>2214</v>
      </c>
      <c r="C421" s="37">
        <v>9528</v>
      </c>
      <c r="D421" s="37">
        <v>954.53078459999995</v>
      </c>
      <c r="F421" s="37">
        <v>574</v>
      </c>
      <c r="G421" s="37">
        <v>3</v>
      </c>
      <c r="H421" s="37">
        <v>25</v>
      </c>
      <c r="J421" s="37" t="s">
        <v>149</v>
      </c>
      <c r="K421" s="37">
        <v>154</v>
      </c>
      <c r="L421" s="37">
        <v>3</v>
      </c>
      <c r="M421" s="37">
        <v>25</v>
      </c>
      <c r="N421" s="37">
        <v>844.13901120000003</v>
      </c>
      <c r="O421" s="37">
        <v>1089.876808</v>
      </c>
      <c r="P421" s="31">
        <v>0</v>
      </c>
    </row>
    <row r="422" spans="1:16" x14ac:dyDescent="0.2">
      <c r="A422">
        <v>119041377</v>
      </c>
      <c r="B422" t="s">
        <v>2215</v>
      </c>
      <c r="C422" s="37">
        <v>12973</v>
      </c>
      <c r="D422" s="37">
        <v>1016.274723</v>
      </c>
      <c r="F422" s="37">
        <v>1367</v>
      </c>
      <c r="G422" s="37">
        <v>6</v>
      </c>
      <c r="H422" s="37">
        <v>59</v>
      </c>
      <c r="J422" s="37" t="s">
        <v>149</v>
      </c>
      <c r="K422" s="37">
        <v>370</v>
      </c>
      <c r="L422" s="37">
        <v>6</v>
      </c>
      <c r="M422" s="37">
        <v>59</v>
      </c>
      <c r="N422" s="37">
        <v>844.13794440000004</v>
      </c>
      <c r="O422" s="37">
        <v>1088.5389869999999</v>
      </c>
      <c r="P422" s="31">
        <v>0</v>
      </c>
    </row>
    <row r="423" spans="1:16" x14ac:dyDescent="0.2">
      <c r="A423">
        <v>119041378</v>
      </c>
      <c r="B423" t="s">
        <v>452</v>
      </c>
      <c r="C423" s="37">
        <v>13051</v>
      </c>
      <c r="D423" s="37">
        <v>939.33207679999998</v>
      </c>
      <c r="F423" s="37">
        <v>421</v>
      </c>
      <c r="G423" s="37">
        <v>2</v>
      </c>
      <c r="H423" s="37">
        <v>18</v>
      </c>
      <c r="J423" s="37" t="s">
        <v>149</v>
      </c>
      <c r="K423" s="37">
        <v>107</v>
      </c>
      <c r="L423" s="37">
        <v>2</v>
      </c>
      <c r="M423" s="37">
        <v>18</v>
      </c>
      <c r="N423" s="37">
        <v>845.26492529999996</v>
      </c>
      <c r="O423" s="37">
        <v>1087.173941</v>
      </c>
      <c r="P423" s="31">
        <v>1.0727149999999999E-3</v>
      </c>
    </row>
    <row r="424" spans="1:16" x14ac:dyDescent="0.2">
      <c r="A424">
        <v>119041379</v>
      </c>
      <c r="B424" t="s">
        <v>453</v>
      </c>
      <c r="C424" s="37">
        <v>16200</v>
      </c>
      <c r="D424" s="37">
        <v>989.19585310000002</v>
      </c>
      <c r="F424" s="37">
        <v>990</v>
      </c>
      <c r="G424" s="37">
        <v>5</v>
      </c>
      <c r="H424" s="37">
        <v>43</v>
      </c>
      <c r="J424" s="37" t="s">
        <v>149</v>
      </c>
      <c r="K424" s="37">
        <v>268</v>
      </c>
      <c r="L424" s="37">
        <v>5</v>
      </c>
      <c r="M424" s="37">
        <v>43</v>
      </c>
      <c r="N424" s="37">
        <v>856.18483509999999</v>
      </c>
      <c r="O424" s="37">
        <v>1144.9871700000001</v>
      </c>
      <c r="P424" s="31">
        <v>2.4691399999999999E-4</v>
      </c>
    </row>
    <row r="425" spans="1:16" x14ac:dyDescent="0.2">
      <c r="A425">
        <v>119041380</v>
      </c>
      <c r="B425" t="s">
        <v>2216</v>
      </c>
      <c r="C425" s="37">
        <v>13896</v>
      </c>
      <c r="D425" s="37">
        <v>983.88729030000002</v>
      </c>
      <c r="F425" s="37">
        <v>908</v>
      </c>
      <c r="G425" s="37">
        <v>4</v>
      </c>
      <c r="H425" s="37">
        <v>39</v>
      </c>
      <c r="J425" s="37" t="s">
        <v>149</v>
      </c>
      <c r="K425" s="37">
        <v>243</v>
      </c>
      <c r="L425" s="37">
        <v>4</v>
      </c>
      <c r="M425" s="37">
        <v>39</v>
      </c>
      <c r="N425" s="37">
        <v>827.78647100000001</v>
      </c>
      <c r="O425" s="37">
        <v>1104.1294499999999</v>
      </c>
      <c r="P425" s="31">
        <v>0</v>
      </c>
    </row>
    <row r="426" spans="1:16" x14ac:dyDescent="0.2">
      <c r="A426">
        <v>119041381</v>
      </c>
      <c r="B426" t="s">
        <v>454</v>
      </c>
      <c r="C426" s="37">
        <v>19853</v>
      </c>
      <c r="D426" s="37">
        <v>931.95015009999997</v>
      </c>
      <c r="F426" s="37">
        <v>356</v>
      </c>
      <c r="G426" s="37">
        <v>2</v>
      </c>
      <c r="H426" s="37">
        <v>16</v>
      </c>
      <c r="J426" s="37" t="s">
        <v>149</v>
      </c>
      <c r="K426" s="37">
        <v>89</v>
      </c>
      <c r="L426" s="37">
        <v>2</v>
      </c>
      <c r="M426" s="37">
        <v>15</v>
      </c>
      <c r="N426" s="37">
        <v>808.61726109999995</v>
      </c>
      <c r="O426" s="37">
        <v>1071.136068</v>
      </c>
      <c r="P426" s="31">
        <v>4.0296199999999998E-4</v>
      </c>
    </row>
    <row r="427" spans="1:16" x14ac:dyDescent="0.2">
      <c r="A427">
        <v>119041382</v>
      </c>
      <c r="B427" t="s">
        <v>455</v>
      </c>
      <c r="C427" s="37">
        <v>16659</v>
      </c>
      <c r="D427" s="37">
        <v>1009.208769</v>
      </c>
      <c r="F427" s="37">
        <v>1270</v>
      </c>
      <c r="G427" s="37">
        <v>6</v>
      </c>
      <c r="H427" s="37">
        <v>54</v>
      </c>
      <c r="J427" s="37" t="s">
        <v>149</v>
      </c>
      <c r="K427" s="37">
        <v>347</v>
      </c>
      <c r="L427" s="37">
        <v>6</v>
      </c>
      <c r="M427" s="37">
        <v>56</v>
      </c>
      <c r="N427" s="37">
        <v>852.45421599999997</v>
      </c>
      <c r="O427" s="37">
        <v>1129.592979</v>
      </c>
      <c r="P427" s="31">
        <v>0</v>
      </c>
    </row>
    <row r="428" spans="1:16" x14ac:dyDescent="0.2">
      <c r="A428">
        <v>119041668</v>
      </c>
      <c r="B428" t="s">
        <v>451</v>
      </c>
      <c r="C428" s="37">
        <v>16579</v>
      </c>
      <c r="D428" s="37">
        <v>973.83859140000004</v>
      </c>
      <c r="F428" s="37">
        <v>791</v>
      </c>
      <c r="G428" s="37">
        <v>4</v>
      </c>
      <c r="H428" s="37">
        <v>34</v>
      </c>
      <c r="J428" s="37" t="s">
        <v>149</v>
      </c>
      <c r="K428" s="37">
        <v>206</v>
      </c>
      <c r="L428" s="37">
        <v>4</v>
      </c>
      <c r="M428" s="37">
        <v>33</v>
      </c>
      <c r="N428" s="37">
        <v>773.12262169999997</v>
      </c>
      <c r="O428" s="37">
        <v>1082.903812</v>
      </c>
      <c r="P428" s="31">
        <v>2.4126900000000001E-4</v>
      </c>
    </row>
    <row r="429" spans="1:16" x14ac:dyDescent="0.2">
      <c r="A429">
        <v>119041669</v>
      </c>
      <c r="B429" t="s">
        <v>2217</v>
      </c>
      <c r="C429" s="37">
        <v>10145</v>
      </c>
      <c r="D429" s="37">
        <v>1019.681867</v>
      </c>
      <c r="F429" s="37">
        <v>1423</v>
      </c>
      <c r="G429" s="37">
        <v>7</v>
      </c>
      <c r="H429" s="37">
        <v>61</v>
      </c>
      <c r="J429" s="37" t="s">
        <v>149</v>
      </c>
      <c r="K429" s="37">
        <v>383</v>
      </c>
      <c r="L429" s="37">
        <v>7</v>
      </c>
      <c r="M429" s="37">
        <v>61</v>
      </c>
      <c r="N429" s="37">
        <v>917.52390439999999</v>
      </c>
      <c r="O429" s="37">
        <v>1101.5638879999999</v>
      </c>
      <c r="P429" s="31">
        <v>0</v>
      </c>
    </row>
    <row r="430" spans="1:16" x14ac:dyDescent="0.2">
      <c r="A430">
        <v>119041670</v>
      </c>
      <c r="B430" t="s">
        <v>2218</v>
      </c>
      <c r="C430" s="37">
        <v>15831</v>
      </c>
      <c r="D430" s="37">
        <v>965.08089459999997</v>
      </c>
      <c r="F430" s="37">
        <v>692</v>
      </c>
      <c r="G430" s="37">
        <v>3</v>
      </c>
      <c r="H430" s="37">
        <v>30</v>
      </c>
      <c r="J430" s="37" t="s">
        <v>149</v>
      </c>
      <c r="K430" s="37">
        <v>183</v>
      </c>
      <c r="L430" s="37">
        <v>3</v>
      </c>
      <c r="M430" s="37">
        <v>30</v>
      </c>
      <c r="N430" s="37">
        <v>810.58233029999997</v>
      </c>
      <c r="O430" s="37">
        <v>1064.6377</v>
      </c>
      <c r="P430" s="31">
        <v>0</v>
      </c>
    </row>
    <row r="431" spans="1:16" x14ac:dyDescent="0.2">
      <c r="A431">
        <v>119041671</v>
      </c>
      <c r="B431" t="s">
        <v>2219</v>
      </c>
      <c r="C431" s="37">
        <v>10731</v>
      </c>
      <c r="D431" s="37">
        <v>895.14641589999997</v>
      </c>
      <c r="F431" s="37">
        <v>176</v>
      </c>
      <c r="G431" s="37">
        <v>1</v>
      </c>
      <c r="H431" s="37">
        <v>8</v>
      </c>
      <c r="J431" s="37" t="s">
        <v>149</v>
      </c>
      <c r="K431" s="37">
        <v>42</v>
      </c>
      <c r="L431" s="37">
        <v>1</v>
      </c>
      <c r="M431" s="37">
        <v>7</v>
      </c>
      <c r="N431" s="37">
        <v>809.01492800000005</v>
      </c>
      <c r="O431" s="37">
        <v>955.05653580000001</v>
      </c>
      <c r="P431" s="31">
        <v>0</v>
      </c>
    </row>
    <row r="432" spans="1:16" x14ac:dyDescent="0.2">
      <c r="A432">
        <v>120011383</v>
      </c>
      <c r="B432" t="s">
        <v>456</v>
      </c>
      <c r="C432" s="37">
        <v>23113</v>
      </c>
      <c r="D432" s="37">
        <v>1049.8252950000001</v>
      </c>
      <c r="F432" s="37">
        <v>1783</v>
      </c>
      <c r="G432" s="37">
        <v>8</v>
      </c>
      <c r="H432" s="37">
        <v>76</v>
      </c>
      <c r="J432" s="37" t="s">
        <v>149</v>
      </c>
      <c r="K432" s="37">
        <v>457</v>
      </c>
      <c r="L432" s="37">
        <v>8</v>
      </c>
      <c r="M432" s="37">
        <v>73</v>
      </c>
      <c r="N432" s="37">
        <v>886.40379670000004</v>
      </c>
      <c r="O432" s="37">
        <v>1141.384014</v>
      </c>
      <c r="P432" s="31">
        <v>0</v>
      </c>
    </row>
    <row r="433" spans="1:16" x14ac:dyDescent="0.2">
      <c r="A433">
        <v>120011385</v>
      </c>
      <c r="B433" t="s">
        <v>458</v>
      </c>
      <c r="C433" s="37">
        <v>18366</v>
      </c>
      <c r="D433" s="37">
        <v>1058.060358</v>
      </c>
      <c r="F433" s="37">
        <v>1864</v>
      </c>
      <c r="G433" s="37">
        <v>8</v>
      </c>
      <c r="H433" s="37">
        <v>80</v>
      </c>
      <c r="J433" s="37" t="s">
        <v>149</v>
      </c>
      <c r="K433" s="37">
        <v>474</v>
      </c>
      <c r="L433" s="37">
        <v>8</v>
      </c>
      <c r="M433" s="37">
        <v>76</v>
      </c>
      <c r="N433" s="37">
        <v>950.24992659999998</v>
      </c>
      <c r="O433" s="37">
        <v>1176.8522069999999</v>
      </c>
      <c r="P433" s="31">
        <v>0</v>
      </c>
    </row>
    <row r="434" spans="1:16" x14ac:dyDescent="0.2">
      <c r="A434">
        <v>120011386</v>
      </c>
      <c r="B434" t="s">
        <v>459</v>
      </c>
      <c r="C434" s="37">
        <v>20933</v>
      </c>
      <c r="D434" s="37">
        <v>1022.688652</v>
      </c>
      <c r="F434" s="37">
        <v>1458</v>
      </c>
      <c r="G434" s="37">
        <v>7</v>
      </c>
      <c r="H434" s="37">
        <v>62</v>
      </c>
      <c r="J434" s="37" t="s">
        <v>149</v>
      </c>
      <c r="K434" s="37">
        <v>393</v>
      </c>
      <c r="L434" s="37">
        <v>7</v>
      </c>
      <c r="M434" s="37">
        <v>63</v>
      </c>
      <c r="N434" s="37">
        <v>835.62322010000003</v>
      </c>
      <c r="O434" s="37">
        <v>1140.794834</v>
      </c>
      <c r="P434" s="31">
        <v>4.2994300000000001E-4</v>
      </c>
    </row>
    <row r="435" spans="1:16" x14ac:dyDescent="0.2">
      <c r="A435">
        <v>120011672</v>
      </c>
      <c r="B435" t="s">
        <v>457</v>
      </c>
      <c r="C435" s="37">
        <v>12842</v>
      </c>
      <c r="D435" s="37">
        <v>1019.134923</v>
      </c>
      <c r="F435" s="37">
        <v>1414</v>
      </c>
      <c r="G435" s="37">
        <v>7</v>
      </c>
      <c r="H435" s="37">
        <v>61</v>
      </c>
      <c r="J435" s="37" t="s">
        <v>149</v>
      </c>
      <c r="K435" s="37">
        <v>378</v>
      </c>
      <c r="L435" s="37">
        <v>7</v>
      </c>
      <c r="M435" s="37">
        <v>61</v>
      </c>
      <c r="N435" s="37">
        <v>888.76395920000004</v>
      </c>
      <c r="O435" s="37">
        <v>1135.408645</v>
      </c>
      <c r="P435" s="31">
        <v>8.0205580000000005E-3</v>
      </c>
    </row>
    <row r="436" spans="1:16" x14ac:dyDescent="0.2">
      <c r="A436">
        <v>120011673</v>
      </c>
      <c r="B436" t="s">
        <v>2220</v>
      </c>
      <c r="C436" s="37">
        <v>11453</v>
      </c>
      <c r="D436" s="37">
        <v>944.41619749999995</v>
      </c>
      <c r="F436" s="37">
        <v>471</v>
      </c>
      <c r="G436" s="37">
        <v>3</v>
      </c>
      <c r="H436" s="37">
        <v>21</v>
      </c>
      <c r="J436" s="37" t="s">
        <v>149</v>
      </c>
      <c r="K436" s="37">
        <v>118</v>
      </c>
      <c r="L436" s="37">
        <v>2</v>
      </c>
      <c r="M436" s="37">
        <v>19</v>
      </c>
      <c r="N436" s="37">
        <v>876.77852199999995</v>
      </c>
      <c r="O436" s="37">
        <v>1088.379432</v>
      </c>
      <c r="P436" s="31">
        <v>0</v>
      </c>
    </row>
    <row r="437" spans="1:16" x14ac:dyDescent="0.2">
      <c r="A437">
        <v>120021387</v>
      </c>
      <c r="B437" t="s">
        <v>460</v>
      </c>
      <c r="C437" s="37">
        <v>15579</v>
      </c>
      <c r="D437" s="37">
        <v>1037.2880500000001</v>
      </c>
      <c r="F437" s="37">
        <v>1649</v>
      </c>
      <c r="G437" s="37">
        <v>8</v>
      </c>
      <c r="H437" s="37">
        <v>71</v>
      </c>
      <c r="J437" s="37" t="s">
        <v>149</v>
      </c>
      <c r="K437" s="37">
        <v>437</v>
      </c>
      <c r="L437" s="37">
        <v>7</v>
      </c>
      <c r="M437" s="37">
        <v>70</v>
      </c>
      <c r="N437" s="37">
        <v>796.7899185</v>
      </c>
      <c r="O437" s="37">
        <v>1131.0006659999999</v>
      </c>
      <c r="P437" s="31">
        <v>4.4932300000000001E-4</v>
      </c>
    </row>
    <row r="438" spans="1:16" x14ac:dyDescent="0.2">
      <c r="A438">
        <v>120021389</v>
      </c>
      <c r="B438" t="s">
        <v>461</v>
      </c>
      <c r="C438" s="37">
        <v>13824</v>
      </c>
      <c r="D438" s="37">
        <v>1048.1559159999999</v>
      </c>
      <c r="F438" s="37">
        <v>1768</v>
      </c>
      <c r="G438" s="37">
        <v>8</v>
      </c>
      <c r="H438" s="37">
        <v>76</v>
      </c>
      <c r="J438" s="37" t="s">
        <v>149</v>
      </c>
      <c r="K438" s="37">
        <v>454</v>
      </c>
      <c r="L438" s="37">
        <v>8</v>
      </c>
      <c r="M438" s="37">
        <v>73</v>
      </c>
      <c r="N438" s="37">
        <v>709.77139450000004</v>
      </c>
      <c r="O438" s="37">
        <v>1129.5327050000001</v>
      </c>
      <c r="P438" s="31">
        <v>3.3275459999999998E-3</v>
      </c>
    </row>
    <row r="439" spans="1:16" x14ac:dyDescent="0.2">
      <c r="A439">
        <v>120021674</v>
      </c>
      <c r="B439" t="s">
        <v>2221</v>
      </c>
      <c r="C439" s="37">
        <v>9464</v>
      </c>
      <c r="D439" s="37">
        <v>1026.4767979999999</v>
      </c>
      <c r="F439" s="37">
        <v>1508</v>
      </c>
      <c r="G439" s="37">
        <v>7</v>
      </c>
      <c r="H439" s="37">
        <v>65</v>
      </c>
      <c r="J439" s="37" t="s">
        <v>149</v>
      </c>
      <c r="K439" s="37">
        <v>404</v>
      </c>
      <c r="L439" s="37">
        <v>7</v>
      </c>
      <c r="M439" s="37">
        <v>65</v>
      </c>
      <c r="N439" s="37">
        <v>842.11998570000003</v>
      </c>
      <c r="O439" s="37">
        <v>1098.6457620000001</v>
      </c>
      <c r="P439" s="31">
        <v>0</v>
      </c>
    </row>
    <row r="440" spans="1:16" x14ac:dyDescent="0.2">
      <c r="A440">
        <v>120021675</v>
      </c>
      <c r="B440" t="s">
        <v>2222</v>
      </c>
      <c r="C440" s="37">
        <v>17532</v>
      </c>
      <c r="D440" s="37">
        <v>1028.9887940000001</v>
      </c>
      <c r="F440" s="37">
        <v>1542</v>
      </c>
      <c r="G440" s="37">
        <v>7</v>
      </c>
      <c r="H440" s="37">
        <v>66</v>
      </c>
      <c r="J440" s="37" t="s">
        <v>149</v>
      </c>
      <c r="K440" s="37">
        <v>414</v>
      </c>
      <c r="L440" s="37">
        <v>7</v>
      </c>
      <c r="M440" s="37">
        <v>66</v>
      </c>
      <c r="N440" s="37">
        <v>934.50656419999996</v>
      </c>
      <c r="O440" s="37">
        <v>1135.8316259999999</v>
      </c>
      <c r="P440" s="31">
        <v>0</v>
      </c>
    </row>
    <row r="441" spans="1:16" x14ac:dyDescent="0.2">
      <c r="A441">
        <v>120031392</v>
      </c>
      <c r="B441" t="s">
        <v>462</v>
      </c>
      <c r="C441" s="37">
        <v>11999</v>
      </c>
      <c r="D441" s="37">
        <v>995.50589979999995</v>
      </c>
      <c r="F441" s="37">
        <v>1072</v>
      </c>
      <c r="G441" s="37">
        <v>5</v>
      </c>
      <c r="H441" s="37">
        <v>46</v>
      </c>
      <c r="J441" s="37" t="s">
        <v>149</v>
      </c>
      <c r="K441" s="37">
        <v>298</v>
      </c>
      <c r="L441" s="37">
        <v>5</v>
      </c>
      <c r="M441" s="37">
        <v>48</v>
      </c>
      <c r="N441" s="37">
        <v>868.54853639999999</v>
      </c>
      <c r="O441" s="37">
        <v>1129.577297</v>
      </c>
      <c r="P441" s="31">
        <v>4.1670100000000001E-4</v>
      </c>
    </row>
    <row r="442" spans="1:16" x14ac:dyDescent="0.2">
      <c r="A442">
        <v>120031393</v>
      </c>
      <c r="B442" t="s">
        <v>463</v>
      </c>
      <c r="C442" s="37">
        <v>17434</v>
      </c>
      <c r="D442" s="37">
        <v>1005.835745</v>
      </c>
      <c r="F442" s="37">
        <v>1221</v>
      </c>
      <c r="G442" s="37">
        <v>6</v>
      </c>
      <c r="H442" s="37">
        <v>52</v>
      </c>
      <c r="J442" s="37" t="s">
        <v>149</v>
      </c>
      <c r="K442" s="37">
        <v>333</v>
      </c>
      <c r="L442" s="37">
        <v>6</v>
      </c>
      <c r="M442" s="37">
        <v>54</v>
      </c>
      <c r="N442" s="37">
        <v>824.12983999999994</v>
      </c>
      <c r="O442" s="37">
        <v>1095.630911</v>
      </c>
      <c r="P442" s="31">
        <v>0</v>
      </c>
    </row>
    <row r="443" spans="1:16" x14ac:dyDescent="0.2">
      <c r="A443">
        <v>120031394</v>
      </c>
      <c r="B443" t="s">
        <v>464</v>
      </c>
      <c r="C443" s="37">
        <v>17948</v>
      </c>
      <c r="D443" s="37">
        <v>973.99321540000005</v>
      </c>
      <c r="F443" s="37">
        <v>794</v>
      </c>
      <c r="G443" s="37">
        <v>4</v>
      </c>
      <c r="H443" s="37">
        <v>34</v>
      </c>
      <c r="J443" s="37" t="s">
        <v>149</v>
      </c>
      <c r="K443" s="37">
        <v>208</v>
      </c>
      <c r="L443" s="37">
        <v>4</v>
      </c>
      <c r="M443" s="37">
        <v>34</v>
      </c>
      <c r="N443" s="37">
        <v>834.40130069999998</v>
      </c>
      <c r="O443" s="37">
        <v>1083.461732</v>
      </c>
      <c r="P443" s="31">
        <v>0</v>
      </c>
    </row>
    <row r="444" spans="1:16" x14ac:dyDescent="0.2">
      <c r="A444">
        <v>120031395</v>
      </c>
      <c r="B444" t="s">
        <v>465</v>
      </c>
      <c r="C444" s="37">
        <v>13520</v>
      </c>
      <c r="D444" s="37">
        <v>1031.698678</v>
      </c>
      <c r="F444" s="37">
        <v>1571</v>
      </c>
      <c r="G444" s="37">
        <v>7</v>
      </c>
      <c r="H444" s="37">
        <v>67</v>
      </c>
      <c r="J444" s="37" t="s">
        <v>149</v>
      </c>
      <c r="K444" s="37">
        <v>420</v>
      </c>
      <c r="L444" s="37">
        <v>7</v>
      </c>
      <c r="M444" s="37">
        <v>67</v>
      </c>
      <c r="N444" s="37">
        <v>879.39655849999997</v>
      </c>
      <c r="O444" s="37">
        <v>1156.4795670000001</v>
      </c>
      <c r="P444" s="31">
        <v>0</v>
      </c>
    </row>
    <row r="445" spans="1:16" x14ac:dyDescent="0.2">
      <c r="A445">
        <v>120031396</v>
      </c>
      <c r="B445" t="s">
        <v>466</v>
      </c>
      <c r="C445" s="37">
        <v>20822</v>
      </c>
      <c r="D445" s="37">
        <v>910.88180460000001</v>
      </c>
      <c r="F445" s="37">
        <v>241</v>
      </c>
      <c r="G445" s="37">
        <v>2</v>
      </c>
      <c r="H445" s="37">
        <v>11</v>
      </c>
      <c r="J445" s="37" t="s">
        <v>149</v>
      </c>
      <c r="K445" s="37">
        <v>60</v>
      </c>
      <c r="L445" s="37">
        <v>1</v>
      </c>
      <c r="M445" s="37">
        <v>10</v>
      </c>
      <c r="N445" s="37">
        <v>786.94551899999999</v>
      </c>
      <c r="O445" s="37">
        <v>1132.971041</v>
      </c>
      <c r="P445" s="31">
        <v>1.3543368E-2</v>
      </c>
    </row>
    <row r="446" spans="1:16" x14ac:dyDescent="0.2">
      <c r="A446">
        <v>120031576</v>
      </c>
      <c r="B446" t="s">
        <v>467</v>
      </c>
      <c r="C446" s="37">
        <v>3636</v>
      </c>
      <c r="D446" s="37">
        <v>1016.228655</v>
      </c>
      <c r="F446" s="37">
        <v>1365</v>
      </c>
      <c r="G446" s="37">
        <v>6</v>
      </c>
      <c r="H446" s="37">
        <v>58</v>
      </c>
      <c r="J446" s="37" t="s">
        <v>149</v>
      </c>
      <c r="K446" s="37">
        <v>369</v>
      </c>
      <c r="L446" s="37">
        <v>6</v>
      </c>
      <c r="M446" s="37">
        <v>59</v>
      </c>
      <c r="N446" s="37">
        <v>932.39975779999997</v>
      </c>
      <c r="O446" s="37">
        <v>1101.1777039999999</v>
      </c>
      <c r="P446" s="31">
        <v>3.5753579999999998E-3</v>
      </c>
    </row>
    <row r="447" spans="1:16" x14ac:dyDescent="0.2">
      <c r="A447">
        <v>120031676</v>
      </c>
      <c r="B447" t="s">
        <v>2223</v>
      </c>
      <c r="C447" s="37">
        <v>11456</v>
      </c>
      <c r="D447" s="37">
        <v>907.70182090000003</v>
      </c>
      <c r="F447" s="37">
        <v>231</v>
      </c>
      <c r="G447" s="37">
        <v>1</v>
      </c>
      <c r="H447" s="37">
        <v>10</v>
      </c>
      <c r="J447" s="37" t="s">
        <v>149</v>
      </c>
      <c r="K447" s="37">
        <v>56</v>
      </c>
      <c r="L447" s="37">
        <v>1</v>
      </c>
      <c r="M447" s="37">
        <v>9</v>
      </c>
      <c r="N447" s="37">
        <v>814.85512800000004</v>
      </c>
      <c r="O447" s="37">
        <v>1013.263052</v>
      </c>
      <c r="P447" s="31">
        <v>0</v>
      </c>
    </row>
    <row r="448" spans="1:16" x14ac:dyDescent="0.2">
      <c r="A448">
        <v>120031677</v>
      </c>
      <c r="B448" t="s">
        <v>2224</v>
      </c>
      <c r="C448" s="37">
        <v>12246</v>
      </c>
      <c r="D448" s="37">
        <v>944.463482</v>
      </c>
      <c r="F448" s="37">
        <v>472</v>
      </c>
      <c r="G448" s="37">
        <v>3</v>
      </c>
      <c r="H448" s="37">
        <v>21</v>
      </c>
      <c r="J448" s="37" t="s">
        <v>149</v>
      </c>
      <c r="K448" s="37">
        <v>119</v>
      </c>
      <c r="L448" s="37">
        <v>2</v>
      </c>
      <c r="M448" s="37">
        <v>19</v>
      </c>
      <c r="N448" s="37">
        <v>867.72717279999995</v>
      </c>
      <c r="O448" s="37">
        <v>1098.282346</v>
      </c>
      <c r="P448" s="31">
        <v>0</v>
      </c>
    </row>
    <row r="449" spans="1:16" x14ac:dyDescent="0.2">
      <c r="A449">
        <v>120031678</v>
      </c>
      <c r="B449" t="s">
        <v>2225</v>
      </c>
      <c r="C449" s="37">
        <v>15942</v>
      </c>
      <c r="D449" s="37">
        <v>848.97483980000004</v>
      </c>
      <c r="F449" s="37">
        <v>71</v>
      </c>
      <c r="G449" s="37">
        <v>1</v>
      </c>
      <c r="H449" s="37">
        <v>4</v>
      </c>
      <c r="J449" s="37" t="s">
        <v>149</v>
      </c>
      <c r="K449" s="37">
        <v>11</v>
      </c>
      <c r="L449" s="37">
        <v>1</v>
      </c>
      <c r="M449" s="37">
        <v>2</v>
      </c>
      <c r="N449" s="37">
        <v>659.95134959999996</v>
      </c>
      <c r="O449" s="37">
        <v>1028.448844</v>
      </c>
      <c r="P449" s="31">
        <v>0</v>
      </c>
    </row>
    <row r="450" spans="1:16" x14ac:dyDescent="0.2">
      <c r="A450">
        <v>120031679</v>
      </c>
      <c r="B450" t="s">
        <v>2226</v>
      </c>
      <c r="C450" s="37">
        <v>10993</v>
      </c>
      <c r="D450" s="37">
        <v>1006.012864</v>
      </c>
      <c r="F450" s="37">
        <v>1225</v>
      </c>
      <c r="G450" s="37">
        <v>6</v>
      </c>
      <c r="H450" s="37">
        <v>53</v>
      </c>
      <c r="J450" s="37" t="s">
        <v>149</v>
      </c>
      <c r="K450" s="37">
        <v>335</v>
      </c>
      <c r="L450" s="37">
        <v>6</v>
      </c>
      <c r="M450" s="37">
        <v>54</v>
      </c>
      <c r="N450" s="37">
        <v>828.22124989999998</v>
      </c>
      <c r="O450" s="37">
        <v>1090.439574</v>
      </c>
      <c r="P450" s="31">
        <v>0</v>
      </c>
    </row>
    <row r="451" spans="1:16" x14ac:dyDescent="0.2">
      <c r="A451">
        <v>120031680</v>
      </c>
      <c r="B451" t="s">
        <v>2227</v>
      </c>
      <c r="C451" s="37">
        <v>16420</v>
      </c>
      <c r="D451" s="37">
        <v>881.55457890000002</v>
      </c>
      <c r="F451" s="37">
        <v>128</v>
      </c>
      <c r="G451" s="37">
        <v>1</v>
      </c>
      <c r="H451" s="37">
        <v>6</v>
      </c>
      <c r="J451" s="37" t="s">
        <v>149</v>
      </c>
      <c r="K451" s="37">
        <v>30</v>
      </c>
      <c r="L451" s="37">
        <v>1</v>
      </c>
      <c r="M451" s="37">
        <v>5</v>
      </c>
      <c r="N451" s="37">
        <v>686.64502849999997</v>
      </c>
      <c r="O451" s="37">
        <v>1166.2829770000001</v>
      </c>
      <c r="P451" s="31">
        <v>0</v>
      </c>
    </row>
    <row r="452" spans="1:16" x14ac:dyDescent="0.2">
      <c r="A452">
        <v>120031681</v>
      </c>
      <c r="B452" t="s">
        <v>2228</v>
      </c>
      <c r="C452" s="37">
        <v>9253</v>
      </c>
      <c r="D452" s="37">
        <v>1094.567041</v>
      </c>
      <c r="F452" s="37">
        <v>2154</v>
      </c>
      <c r="G452" s="37">
        <v>10</v>
      </c>
      <c r="H452" s="37">
        <v>92</v>
      </c>
      <c r="J452" s="37" t="s">
        <v>149</v>
      </c>
      <c r="K452" s="37">
        <v>544</v>
      </c>
      <c r="L452" s="37">
        <v>9</v>
      </c>
      <c r="M452" s="37">
        <v>87</v>
      </c>
      <c r="N452" s="37">
        <v>880.52050970000005</v>
      </c>
      <c r="O452" s="37">
        <v>1183.6541099999999</v>
      </c>
      <c r="P452" s="31">
        <v>0</v>
      </c>
    </row>
    <row r="453" spans="1:16" x14ac:dyDescent="0.2">
      <c r="A453">
        <v>121011399</v>
      </c>
      <c r="B453" t="s">
        <v>2229</v>
      </c>
      <c r="C453" s="37">
        <v>21294</v>
      </c>
      <c r="D453" s="37">
        <v>1030.8091669999999</v>
      </c>
      <c r="F453" s="37">
        <v>1562</v>
      </c>
      <c r="G453" s="37">
        <v>7</v>
      </c>
      <c r="H453" s="37">
        <v>67</v>
      </c>
      <c r="J453" s="37" t="s">
        <v>149</v>
      </c>
      <c r="K453" s="37">
        <v>418</v>
      </c>
      <c r="L453" s="37">
        <v>7</v>
      </c>
      <c r="M453" s="37">
        <v>67</v>
      </c>
      <c r="N453" s="37">
        <v>891.70477770000002</v>
      </c>
      <c r="O453" s="37">
        <v>1181.2372740000001</v>
      </c>
      <c r="P453" s="31">
        <v>0</v>
      </c>
    </row>
    <row r="454" spans="1:16" x14ac:dyDescent="0.2">
      <c r="A454">
        <v>121011401</v>
      </c>
      <c r="B454" t="s">
        <v>468</v>
      </c>
      <c r="C454" s="37">
        <v>11903</v>
      </c>
      <c r="D454" s="37">
        <v>989.65928099999996</v>
      </c>
      <c r="F454" s="37">
        <v>996</v>
      </c>
      <c r="G454" s="37">
        <v>5</v>
      </c>
      <c r="H454" s="37">
        <v>43</v>
      </c>
      <c r="J454" s="37" t="s">
        <v>149</v>
      </c>
      <c r="K454" s="37">
        <v>271</v>
      </c>
      <c r="L454" s="37">
        <v>5</v>
      </c>
      <c r="M454" s="37">
        <v>44</v>
      </c>
      <c r="N454" s="37">
        <v>863.61444019999999</v>
      </c>
      <c r="O454" s="37">
        <v>1158.8300549999999</v>
      </c>
      <c r="P454" s="31">
        <v>6.468957E-3</v>
      </c>
    </row>
    <row r="455" spans="1:16" x14ac:dyDescent="0.2">
      <c r="A455">
        <v>121011682</v>
      </c>
      <c r="B455" t="s">
        <v>2230</v>
      </c>
      <c r="C455" s="37">
        <v>9406</v>
      </c>
      <c r="D455" s="37">
        <v>981.6664012</v>
      </c>
      <c r="F455" s="37">
        <v>883</v>
      </c>
      <c r="G455" s="37">
        <v>4</v>
      </c>
      <c r="H455" s="37">
        <v>38</v>
      </c>
      <c r="J455" s="37" t="s">
        <v>149</v>
      </c>
      <c r="K455" s="37">
        <v>238</v>
      </c>
      <c r="L455" s="37">
        <v>4</v>
      </c>
      <c r="M455" s="37">
        <v>38</v>
      </c>
      <c r="N455" s="37">
        <v>512.65299719999996</v>
      </c>
      <c r="O455" s="37">
        <v>1199.9788249999999</v>
      </c>
      <c r="P455" s="31">
        <v>0</v>
      </c>
    </row>
    <row r="456" spans="1:16" x14ac:dyDescent="0.2">
      <c r="A456">
        <v>121011683</v>
      </c>
      <c r="B456" t="s">
        <v>2231</v>
      </c>
      <c r="C456" s="37">
        <v>13440</v>
      </c>
      <c r="D456" s="37">
        <v>1142.518341</v>
      </c>
      <c r="F456" s="37">
        <v>2327</v>
      </c>
      <c r="G456" s="37">
        <v>10</v>
      </c>
      <c r="H456" s="37">
        <v>99</v>
      </c>
      <c r="J456" s="37" t="s">
        <v>149</v>
      </c>
      <c r="K456" s="37">
        <v>611</v>
      </c>
      <c r="L456" s="37">
        <v>10</v>
      </c>
      <c r="M456" s="37">
        <v>98</v>
      </c>
      <c r="N456" s="37">
        <v>997.91793140000004</v>
      </c>
      <c r="O456" s="37">
        <v>1233.0895129999999</v>
      </c>
      <c r="P456" s="31">
        <v>0</v>
      </c>
    </row>
    <row r="457" spans="1:16" x14ac:dyDescent="0.2">
      <c r="A457">
        <v>121011684</v>
      </c>
      <c r="B457" t="s">
        <v>2232</v>
      </c>
      <c r="C457" s="37">
        <v>19601</v>
      </c>
      <c r="D457" s="37">
        <v>952.10440389999997</v>
      </c>
      <c r="F457" s="37">
        <v>542</v>
      </c>
      <c r="G457" s="37">
        <v>3</v>
      </c>
      <c r="H457" s="37">
        <v>24</v>
      </c>
      <c r="J457" s="37" t="s">
        <v>149</v>
      </c>
      <c r="K457" s="37">
        <v>143</v>
      </c>
      <c r="L457" s="37">
        <v>3</v>
      </c>
      <c r="M457" s="37">
        <v>23</v>
      </c>
      <c r="N457" s="37">
        <v>825.24677220000001</v>
      </c>
      <c r="O457" s="37">
        <v>1137.078385</v>
      </c>
      <c r="P457" s="31">
        <v>1.3519718E-2</v>
      </c>
    </row>
    <row r="458" spans="1:16" x14ac:dyDescent="0.2">
      <c r="A458">
        <v>121011685</v>
      </c>
      <c r="B458" t="s">
        <v>2233</v>
      </c>
      <c r="C458" s="37">
        <v>12928</v>
      </c>
      <c r="D458" s="37">
        <v>1115.1752300000001</v>
      </c>
      <c r="F458" s="37">
        <v>2263</v>
      </c>
      <c r="G458" s="37">
        <v>10</v>
      </c>
      <c r="H458" s="37">
        <v>97</v>
      </c>
      <c r="J458" s="37" t="s">
        <v>149</v>
      </c>
      <c r="K458" s="37">
        <v>579</v>
      </c>
      <c r="L458" s="37">
        <v>10</v>
      </c>
      <c r="M458" s="37">
        <v>93</v>
      </c>
      <c r="N458" s="37">
        <v>905.99087199999997</v>
      </c>
      <c r="O458" s="37">
        <v>1214.847305</v>
      </c>
      <c r="P458" s="31">
        <v>5.8013609999999997E-3</v>
      </c>
    </row>
    <row r="459" spans="1:16" x14ac:dyDescent="0.2">
      <c r="A459">
        <v>121011686</v>
      </c>
      <c r="B459" t="s">
        <v>2234</v>
      </c>
      <c r="C459" s="37">
        <v>15888</v>
      </c>
      <c r="D459" s="37">
        <v>1052.4704529999999</v>
      </c>
      <c r="F459" s="37">
        <v>1807</v>
      </c>
      <c r="G459" s="37">
        <v>8</v>
      </c>
      <c r="H459" s="37">
        <v>77</v>
      </c>
      <c r="J459" s="37" t="s">
        <v>149</v>
      </c>
      <c r="K459" s="37">
        <v>461</v>
      </c>
      <c r="L459" s="37">
        <v>8</v>
      </c>
      <c r="M459" s="37">
        <v>74</v>
      </c>
      <c r="N459" s="37">
        <v>906.94502360000001</v>
      </c>
      <c r="O459" s="37">
        <v>1204.5128199999999</v>
      </c>
      <c r="P459" s="31">
        <v>0</v>
      </c>
    </row>
    <row r="460" spans="1:16" x14ac:dyDescent="0.2">
      <c r="A460">
        <v>121011687</v>
      </c>
      <c r="B460" t="s">
        <v>2235</v>
      </c>
      <c r="C460" s="37">
        <v>12996</v>
      </c>
      <c r="D460" s="37">
        <v>1077.335793</v>
      </c>
      <c r="F460" s="37">
        <v>2036</v>
      </c>
      <c r="G460" s="37">
        <v>9</v>
      </c>
      <c r="H460" s="37">
        <v>87</v>
      </c>
      <c r="J460" s="37" t="s">
        <v>149</v>
      </c>
      <c r="K460" s="37">
        <v>514</v>
      </c>
      <c r="L460" s="37">
        <v>9</v>
      </c>
      <c r="M460" s="37">
        <v>82</v>
      </c>
      <c r="N460" s="37">
        <v>914.56880079999996</v>
      </c>
      <c r="O460" s="37">
        <v>1178.9873239999999</v>
      </c>
      <c r="P460" s="31">
        <v>0</v>
      </c>
    </row>
    <row r="461" spans="1:16" x14ac:dyDescent="0.2">
      <c r="A461">
        <v>121021403</v>
      </c>
      <c r="B461" t="s">
        <v>469</v>
      </c>
      <c r="C461" s="37">
        <v>22057</v>
      </c>
      <c r="D461" s="37">
        <v>1089.168246</v>
      </c>
      <c r="F461" s="37">
        <v>2116</v>
      </c>
      <c r="G461" s="37">
        <v>9</v>
      </c>
      <c r="H461" s="37">
        <v>90</v>
      </c>
      <c r="J461" s="37" t="s">
        <v>149</v>
      </c>
      <c r="K461" s="37">
        <v>533</v>
      </c>
      <c r="L461" s="37">
        <v>9</v>
      </c>
      <c r="M461" s="37">
        <v>85</v>
      </c>
      <c r="N461" s="37">
        <v>942.62181750000002</v>
      </c>
      <c r="O461" s="37">
        <v>1190.489059</v>
      </c>
      <c r="P461" s="31">
        <v>9.0674199999999999E-4</v>
      </c>
    </row>
    <row r="462" spans="1:16" x14ac:dyDescent="0.2">
      <c r="A462">
        <v>121021404</v>
      </c>
      <c r="B462" t="s">
        <v>470</v>
      </c>
      <c r="C462" s="37">
        <v>11790</v>
      </c>
      <c r="D462" s="37">
        <v>1112.868974</v>
      </c>
      <c r="F462" s="37">
        <v>2254</v>
      </c>
      <c r="G462" s="37">
        <v>10</v>
      </c>
      <c r="H462" s="37">
        <v>96</v>
      </c>
      <c r="J462" s="37" t="s">
        <v>149</v>
      </c>
      <c r="K462" s="37">
        <v>574</v>
      </c>
      <c r="L462" s="37">
        <v>10</v>
      </c>
      <c r="M462" s="37">
        <v>92</v>
      </c>
      <c r="N462" s="37">
        <v>1024.8253500000001</v>
      </c>
      <c r="O462" s="37">
        <v>1188.8126030000001</v>
      </c>
      <c r="P462" s="31">
        <v>8.4817599999999996E-4</v>
      </c>
    </row>
    <row r="463" spans="1:16" x14ac:dyDescent="0.2">
      <c r="A463">
        <v>121021406</v>
      </c>
      <c r="B463" t="s">
        <v>2236</v>
      </c>
      <c r="C463" s="37">
        <v>19158</v>
      </c>
      <c r="D463" s="37">
        <v>1106.840111</v>
      </c>
      <c r="F463" s="37">
        <v>2225</v>
      </c>
      <c r="G463" s="37">
        <v>10</v>
      </c>
      <c r="H463" s="37">
        <v>95</v>
      </c>
      <c r="J463" s="37" t="s">
        <v>149</v>
      </c>
      <c r="K463" s="37">
        <v>563</v>
      </c>
      <c r="L463" s="37">
        <v>9</v>
      </c>
      <c r="M463" s="37">
        <v>90</v>
      </c>
      <c r="N463" s="37">
        <v>937.68037870000001</v>
      </c>
      <c r="O463" s="37">
        <v>1183.0348240000001</v>
      </c>
      <c r="P463" s="31">
        <v>0</v>
      </c>
    </row>
    <row r="464" spans="1:16" x14ac:dyDescent="0.2">
      <c r="A464">
        <v>121021577</v>
      </c>
      <c r="B464" t="s">
        <v>471</v>
      </c>
      <c r="C464" s="37">
        <v>11943</v>
      </c>
      <c r="D464" s="37">
        <v>926.15801739999995</v>
      </c>
      <c r="F464" s="37">
        <v>312</v>
      </c>
      <c r="G464" s="37">
        <v>2</v>
      </c>
      <c r="H464" s="37">
        <v>14</v>
      </c>
      <c r="J464" s="37" t="s">
        <v>149</v>
      </c>
      <c r="K464" s="37">
        <v>75</v>
      </c>
      <c r="L464" s="37">
        <v>2</v>
      </c>
      <c r="M464" s="37">
        <v>12</v>
      </c>
      <c r="N464" s="37">
        <v>772.42679969999995</v>
      </c>
      <c r="O464" s="37">
        <v>1129.217813</v>
      </c>
      <c r="P464" s="31">
        <v>2.5119299999999998E-4</v>
      </c>
    </row>
    <row r="465" spans="1:16" x14ac:dyDescent="0.2">
      <c r="A465">
        <v>121021578</v>
      </c>
      <c r="B465" t="s">
        <v>472</v>
      </c>
      <c r="C465" s="37">
        <v>10629</v>
      </c>
      <c r="D465" s="37">
        <v>1060.6149190000001</v>
      </c>
      <c r="F465" s="37">
        <v>1880</v>
      </c>
      <c r="G465" s="37">
        <v>8</v>
      </c>
      <c r="H465" s="37">
        <v>80</v>
      </c>
      <c r="J465" s="37" t="s">
        <v>149</v>
      </c>
      <c r="K465" s="37">
        <v>480</v>
      </c>
      <c r="L465" s="37">
        <v>8</v>
      </c>
      <c r="M465" s="37">
        <v>77</v>
      </c>
      <c r="N465" s="37">
        <v>791.62495520000004</v>
      </c>
      <c r="O465" s="37">
        <v>1208.8138039999999</v>
      </c>
      <c r="P465" s="31">
        <v>0</v>
      </c>
    </row>
    <row r="466" spans="1:16" x14ac:dyDescent="0.2">
      <c r="A466">
        <v>121021579</v>
      </c>
      <c r="B466" t="s">
        <v>2237</v>
      </c>
      <c r="C466" s="37">
        <v>11877</v>
      </c>
      <c r="D466" s="37">
        <v>985.25492220000001</v>
      </c>
      <c r="F466" s="37">
        <v>930</v>
      </c>
      <c r="G466" s="37">
        <v>4</v>
      </c>
      <c r="H466" s="37">
        <v>40</v>
      </c>
      <c r="J466" s="37" t="s">
        <v>149</v>
      </c>
      <c r="K466" s="37">
        <v>249</v>
      </c>
      <c r="L466" s="37">
        <v>4</v>
      </c>
      <c r="M466" s="37">
        <v>40</v>
      </c>
      <c r="N466" s="37">
        <v>791.60038669999994</v>
      </c>
      <c r="O466" s="37">
        <v>1132.0301549999999</v>
      </c>
      <c r="P466" s="31">
        <v>0</v>
      </c>
    </row>
    <row r="467" spans="1:16" x14ac:dyDescent="0.2">
      <c r="A467">
        <v>121031407</v>
      </c>
      <c r="B467" t="s">
        <v>473</v>
      </c>
      <c r="C467" s="37">
        <v>22433</v>
      </c>
      <c r="D467" s="37">
        <v>1079.3411819999999</v>
      </c>
      <c r="F467" s="37">
        <v>2051</v>
      </c>
      <c r="G467" s="37">
        <v>9</v>
      </c>
      <c r="H467" s="37">
        <v>88</v>
      </c>
      <c r="J467" s="37" t="s">
        <v>149</v>
      </c>
      <c r="K467" s="37">
        <v>519</v>
      </c>
      <c r="L467" s="37">
        <v>9</v>
      </c>
      <c r="M467" s="37">
        <v>83</v>
      </c>
      <c r="N467" s="37">
        <v>882.07564360000003</v>
      </c>
      <c r="O467" s="37">
        <v>1210.5729160000001</v>
      </c>
      <c r="P467" s="31">
        <v>0</v>
      </c>
    </row>
    <row r="468" spans="1:16" x14ac:dyDescent="0.2">
      <c r="A468">
        <v>121031408</v>
      </c>
      <c r="B468" t="s">
        <v>474</v>
      </c>
      <c r="C468" s="37">
        <v>24599</v>
      </c>
      <c r="D468" s="37">
        <v>1104.818937</v>
      </c>
      <c r="F468" s="37">
        <v>2213</v>
      </c>
      <c r="G468" s="37">
        <v>10</v>
      </c>
      <c r="H468" s="37">
        <v>94</v>
      </c>
      <c r="J468" s="37" t="s">
        <v>149</v>
      </c>
      <c r="K468" s="37">
        <v>560</v>
      </c>
      <c r="L468" s="37">
        <v>9</v>
      </c>
      <c r="M468" s="37">
        <v>90</v>
      </c>
      <c r="N468" s="37">
        <v>927.6590089</v>
      </c>
      <c r="O468" s="37">
        <v>1226.8188970000001</v>
      </c>
      <c r="P468" s="31">
        <v>0</v>
      </c>
    </row>
    <row r="469" spans="1:16" x14ac:dyDescent="0.2">
      <c r="A469">
        <v>121031409</v>
      </c>
      <c r="B469" t="s">
        <v>475</v>
      </c>
      <c r="C469" s="37">
        <v>17221</v>
      </c>
      <c r="D469" s="37">
        <v>1138.918615</v>
      </c>
      <c r="F469" s="37">
        <v>2322</v>
      </c>
      <c r="G469" s="37">
        <v>10</v>
      </c>
      <c r="H469" s="37">
        <v>99</v>
      </c>
      <c r="J469" s="37" t="s">
        <v>149</v>
      </c>
      <c r="K469" s="37">
        <v>610</v>
      </c>
      <c r="L469" s="37">
        <v>10</v>
      </c>
      <c r="M469" s="37">
        <v>98</v>
      </c>
      <c r="N469" s="37">
        <v>963.69398669999998</v>
      </c>
      <c r="O469" s="37">
        <v>1218.9644040000001</v>
      </c>
      <c r="P469" s="31">
        <v>0</v>
      </c>
    </row>
    <row r="470" spans="1:16" x14ac:dyDescent="0.2">
      <c r="A470">
        <v>121031410</v>
      </c>
      <c r="B470" t="s">
        <v>476</v>
      </c>
      <c r="C470" s="37">
        <v>21665</v>
      </c>
      <c r="D470" s="37">
        <v>1130.293938</v>
      </c>
      <c r="F470" s="37">
        <v>2300</v>
      </c>
      <c r="G470" s="37">
        <v>10</v>
      </c>
      <c r="H470" s="37">
        <v>98</v>
      </c>
      <c r="J470" s="37" t="s">
        <v>149</v>
      </c>
      <c r="K470" s="37">
        <v>597</v>
      </c>
      <c r="L470" s="37">
        <v>10</v>
      </c>
      <c r="M470" s="37">
        <v>96</v>
      </c>
      <c r="N470" s="37">
        <v>952.15064689999997</v>
      </c>
      <c r="O470" s="37">
        <v>1227.9815470000001</v>
      </c>
      <c r="P470" s="31">
        <v>0</v>
      </c>
    </row>
    <row r="471" spans="1:16" x14ac:dyDescent="0.2">
      <c r="A471">
        <v>121031411</v>
      </c>
      <c r="B471" t="s">
        <v>477</v>
      </c>
      <c r="C471" s="37">
        <v>20251</v>
      </c>
      <c r="D471" s="37">
        <v>1123.792872</v>
      </c>
      <c r="F471" s="37">
        <v>2287</v>
      </c>
      <c r="G471" s="37">
        <v>10</v>
      </c>
      <c r="H471" s="37">
        <v>98</v>
      </c>
      <c r="J471" s="37" t="s">
        <v>149</v>
      </c>
      <c r="K471" s="37">
        <v>589</v>
      </c>
      <c r="L471" s="37">
        <v>10</v>
      </c>
      <c r="M471" s="37">
        <v>94</v>
      </c>
      <c r="N471" s="37">
        <v>896.30386710000005</v>
      </c>
      <c r="O471" s="37">
        <v>1201.9161529999999</v>
      </c>
      <c r="P471" s="31">
        <v>3.45662E-4</v>
      </c>
    </row>
    <row r="472" spans="1:16" x14ac:dyDescent="0.2">
      <c r="A472">
        <v>121031412</v>
      </c>
      <c r="B472" t="s">
        <v>478</v>
      </c>
      <c r="C472" s="37">
        <v>18191</v>
      </c>
      <c r="D472" s="37">
        <v>1138.293891</v>
      </c>
      <c r="F472" s="37">
        <v>2321</v>
      </c>
      <c r="G472" s="37">
        <v>10</v>
      </c>
      <c r="H472" s="37">
        <v>99</v>
      </c>
      <c r="J472" s="37" t="s">
        <v>149</v>
      </c>
      <c r="K472" s="37">
        <v>609</v>
      </c>
      <c r="L472" s="37">
        <v>10</v>
      </c>
      <c r="M472" s="37">
        <v>97</v>
      </c>
      <c r="N472" s="37">
        <v>940.12864739999998</v>
      </c>
      <c r="O472" s="37">
        <v>1219.4594990000001</v>
      </c>
      <c r="P472" s="31">
        <v>0</v>
      </c>
    </row>
    <row r="473" spans="1:16" x14ac:dyDescent="0.2">
      <c r="A473">
        <v>121041413</v>
      </c>
      <c r="B473" t="s">
        <v>479</v>
      </c>
      <c r="C473" s="37">
        <v>18905</v>
      </c>
      <c r="D473" s="37">
        <v>1022.562618</v>
      </c>
      <c r="F473" s="37">
        <v>1455</v>
      </c>
      <c r="G473" s="37">
        <v>7</v>
      </c>
      <c r="H473" s="37">
        <v>62</v>
      </c>
      <c r="J473" s="37" t="s">
        <v>149</v>
      </c>
      <c r="K473" s="37">
        <v>392</v>
      </c>
      <c r="L473" s="37">
        <v>7</v>
      </c>
      <c r="M473" s="37">
        <v>63</v>
      </c>
      <c r="N473" s="37">
        <v>926.04678379999996</v>
      </c>
      <c r="O473" s="37">
        <v>1164.2883650000001</v>
      </c>
      <c r="P473" s="31">
        <v>0</v>
      </c>
    </row>
    <row r="474" spans="1:16" x14ac:dyDescent="0.2">
      <c r="A474">
        <v>121041414</v>
      </c>
      <c r="B474" t="s">
        <v>480</v>
      </c>
      <c r="C474" s="37">
        <v>17916</v>
      </c>
      <c r="D474" s="37">
        <v>991.25796830000002</v>
      </c>
      <c r="F474" s="37">
        <v>1012</v>
      </c>
      <c r="G474" s="37">
        <v>5</v>
      </c>
      <c r="H474" s="37">
        <v>43</v>
      </c>
      <c r="J474" s="37" t="s">
        <v>149</v>
      </c>
      <c r="K474" s="37">
        <v>280</v>
      </c>
      <c r="L474" s="37">
        <v>5</v>
      </c>
      <c r="M474" s="37">
        <v>45</v>
      </c>
      <c r="N474" s="37">
        <v>780.54733350000004</v>
      </c>
      <c r="O474" s="37">
        <v>1098.054445</v>
      </c>
      <c r="P474" s="31">
        <v>0</v>
      </c>
    </row>
    <row r="475" spans="1:16" x14ac:dyDescent="0.2">
      <c r="A475">
        <v>121041416</v>
      </c>
      <c r="B475" t="s">
        <v>481</v>
      </c>
      <c r="C475" s="37">
        <v>17183</v>
      </c>
      <c r="D475" s="37">
        <v>963.28294300000005</v>
      </c>
      <c r="F475" s="37">
        <v>674</v>
      </c>
      <c r="G475" s="37">
        <v>3</v>
      </c>
      <c r="H475" s="37">
        <v>29</v>
      </c>
      <c r="J475" s="37" t="s">
        <v>149</v>
      </c>
      <c r="K475" s="37">
        <v>175</v>
      </c>
      <c r="L475" s="37">
        <v>3</v>
      </c>
      <c r="M475" s="37">
        <v>28</v>
      </c>
      <c r="N475" s="37">
        <v>560.38776900000005</v>
      </c>
      <c r="O475" s="37">
        <v>1103.1723830000001</v>
      </c>
      <c r="P475" s="31">
        <v>0</v>
      </c>
    </row>
    <row r="476" spans="1:16" x14ac:dyDescent="0.2">
      <c r="A476">
        <v>121041417</v>
      </c>
      <c r="B476" t="s">
        <v>482</v>
      </c>
      <c r="C476" s="37">
        <v>12441</v>
      </c>
      <c r="D476" s="37">
        <v>957.42201539999996</v>
      </c>
      <c r="F476" s="37">
        <v>592</v>
      </c>
      <c r="G476" s="37">
        <v>3</v>
      </c>
      <c r="H476" s="37">
        <v>26</v>
      </c>
      <c r="J476" s="37" t="s">
        <v>149</v>
      </c>
      <c r="K476" s="37">
        <v>158</v>
      </c>
      <c r="L476" s="37">
        <v>3</v>
      </c>
      <c r="M476" s="37">
        <v>26</v>
      </c>
      <c r="N476" s="37">
        <v>897.42593629999999</v>
      </c>
      <c r="O476" s="37">
        <v>1058.537644</v>
      </c>
      <c r="P476" s="31">
        <v>3.7778310000000002E-3</v>
      </c>
    </row>
    <row r="477" spans="1:16" x14ac:dyDescent="0.2">
      <c r="A477">
        <v>121041688</v>
      </c>
      <c r="B477" t="s">
        <v>2238</v>
      </c>
      <c r="C477" s="37">
        <v>13763</v>
      </c>
      <c r="D477" s="37">
        <v>1057.055719</v>
      </c>
      <c r="F477" s="37">
        <v>1854</v>
      </c>
      <c r="G477" s="37">
        <v>8</v>
      </c>
      <c r="H477" s="37">
        <v>79</v>
      </c>
      <c r="J477" s="37" t="s">
        <v>149</v>
      </c>
      <c r="K477" s="37">
        <v>472</v>
      </c>
      <c r="L477" s="37">
        <v>8</v>
      </c>
      <c r="M477" s="37">
        <v>76</v>
      </c>
      <c r="N477" s="37">
        <v>854.47795069999995</v>
      </c>
      <c r="O477" s="37">
        <v>1195.617074</v>
      </c>
      <c r="P477" s="31">
        <v>7.9924399999999995E-4</v>
      </c>
    </row>
    <row r="478" spans="1:16" x14ac:dyDescent="0.2">
      <c r="A478">
        <v>121041689</v>
      </c>
      <c r="B478" t="s">
        <v>2239</v>
      </c>
      <c r="C478" s="37">
        <v>14565</v>
      </c>
      <c r="D478" s="37">
        <v>1072.1374470000001</v>
      </c>
      <c r="F478" s="37">
        <v>1992</v>
      </c>
      <c r="G478" s="37">
        <v>9</v>
      </c>
      <c r="H478" s="37">
        <v>85</v>
      </c>
      <c r="J478" s="37" t="s">
        <v>149</v>
      </c>
      <c r="K478" s="37">
        <v>504</v>
      </c>
      <c r="L478" s="37">
        <v>9</v>
      </c>
      <c r="M478" s="37">
        <v>81</v>
      </c>
      <c r="N478" s="37">
        <v>923.85276669999996</v>
      </c>
      <c r="O478" s="37">
        <v>1198.4077279999999</v>
      </c>
      <c r="P478" s="31">
        <v>0</v>
      </c>
    </row>
    <row r="479" spans="1:16" x14ac:dyDescent="0.2">
      <c r="A479">
        <v>122011418</v>
      </c>
      <c r="B479" t="s">
        <v>483</v>
      </c>
      <c r="C479" s="37">
        <v>20732</v>
      </c>
      <c r="D479" s="37">
        <v>1127.1278299999999</v>
      </c>
      <c r="F479" s="37">
        <v>2296</v>
      </c>
      <c r="G479" s="37">
        <v>10</v>
      </c>
      <c r="H479" s="37">
        <v>98</v>
      </c>
      <c r="J479" s="37" t="s">
        <v>149</v>
      </c>
      <c r="K479" s="37">
        <v>595</v>
      </c>
      <c r="L479" s="37">
        <v>10</v>
      </c>
      <c r="M479" s="37">
        <v>95</v>
      </c>
      <c r="N479" s="37">
        <v>847.58127109999998</v>
      </c>
      <c r="O479" s="37">
        <v>1205.5920000000001</v>
      </c>
      <c r="P479" s="31">
        <v>0</v>
      </c>
    </row>
    <row r="480" spans="1:16" x14ac:dyDescent="0.2">
      <c r="A480">
        <v>122011419</v>
      </c>
      <c r="B480" t="s">
        <v>484</v>
      </c>
      <c r="C480" s="37">
        <v>22438</v>
      </c>
      <c r="D480" s="37">
        <v>1019.805648</v>
      </c>
      <c r="F480" s="37">
        <v>1425</v>
      </c>
      <c r="G480" s="37">
        <v>7</v>
      </c>
      <c r="H480" s="37">
        <v>61</v>
      </c>
      <c r="J480" s="37" t="s">
        <v>149</v>
      </c>
      <c r="K480" s="37">
        <v>385</v>
      </c>
      <c r="L480" s="37">
        <v>7</v>
      </c>
      <c r="M480" s="37">
        <v>62</v>
      </c>
      <c r="N480" s="37">
        <v>871.01342339999997</v>
      </c>
      <c r="O480" s="37">
        <v>1144.9120640000001</v>
      </c>
      <c r="P480" s="31">
        <v>7.1307599999999999E-4</v>
      </c>
    </row>
    <row r="481" spans="1:16" x14ac:dyDescent="0.2">
      <c r="A481">
        <v>122021420</v>
      </c>
      <c r="B481" t="s">
        <v>485</v>
      </c>
      <c r="C481" s="37">
        <v>13052</v>
      </c>
      <c r="D481" s="37">
        <v>1115.7372290000001</v>
      </c>
      <c r="F481" s="37">
        <v>2265</v>
      </c>
      <c r="G481" s="37">
        <v>10</v>
      </c>
      <c r="H481" s="37">
        <v>97</v>
      </c>
      <c r="J481" s="37" t="s">
        <v>149</v>
      </c>
      <c r="K481" s="37">
        <v>580</v>
      </c>
      <c r="L481" s="37">
        <v>10</v>
      </c>
      <c r="M481" s="37">
        <v>93</v>
      </c>
      <c r="N481" s="37">
        <v>957.14100529999996</v>
      </c>
      <c r="O481" s="37">
        <v>1157.231571</v>
      </c>
      <c r="P481" s="31">
        <v>0</v>
      </c>
    </row>
    <row r="482" spans="1:16" x14ac:dyDescent="0.2">
      <c r="A482">
        <v>122021421</v>
      </c>
      <c r="B482" t="s">
        <v>486</v>
      </c>
      <c r="C482" s="37">
        <v>11243</v>
      </c>
      <c r="D482" s="37">
        <v>1120.358113</v>
      </c>
      <c r="F482" s="37">
        <v>2281</v>
      </c>
      <c r="G482" s="37">
        <v>10</v>
      </c>
      <c r="H482" s="37">
        <v>97</v>
      </c>
      <c r="J482" s="37" t="s">
        <v>149</v>
      </c>
      <c r="K482" s="37">
        <v>587</v>
      </c>
      <c r="L482" s="37">
        <v>10</v>
      </c>
      <c r="M482" s="37">
        <v>94</v>
      </c>
      <c r="N482" s="37">
        <v>977.98795399999995</v>
      </c>
      <c r="O482" s="37">
        <v>1206.645338</v>
      </c>
      <c r="P482" s="31">
        <v>0</v>
      </c>
    </row>
    <row r="483" spans="1:16" x14ac:dyDescent="0.2">
      <c r="A483">
        <v>122021422</v>
      </c>
      <c r="B483" t="s">
        <v>487</v>
      </c>
      <c r="C483" s="37">
        <v>13681</v>
      </c>
      <c r="D483" s="37">
        <v>1113.562868</v>
      </c>
      <c r="F483" s="37">
        <v>2257</v>
      </c>
      <c r="G483" s="37">
        <v>10</v>
      </c>
      <c r="H483" s="37">
        <v>96</v>
      </c>
      <c r="J483" s="37" t="s">
        <v>149</v>
      </c>
      <c r="K483" s="37">
        <v>577</v>
      </c>
      <c r="L483" s="37">
        <v>10</v>
      </c>
      <c r="M483" s="37">
        <v>92</v>
      </c>
      <c r="N483" s="37">
        <v>984.30755929999998</v>
      </c>
      <c r="O483" s="37">
        <v>1193.1696979999999</v>
      </c>
      <c r="P483" s="31">
        <v>0</v>
      </c>
    </row>
    <row r="484" spans="1:16" x14ac:dyDescent="0.2">
      <c r="A484">
        <v>122021690</v>
      </c>
      <c r="B484" t="s">
        <v>2240</v>
      </c>
      <c r="C484" s="37">
        <v>14634</v>
      </c>
      <c r="D484" s="37">
        <v>1084.783232</v>
      </c>
      <c r="F484" s="37">
        <v>2094</v>
      </c>
      <c r="G484" s="37">
        <v>9</v>
      </c>
      <c r="H484" s="37">
        <v>89</v>
      </c>
      <c r="J484" s="37" t="s">
        <v>149</v>
      </c>
      <c r="K484" s="37">
        <v>531</v>
      </c>
      <c r="L484" s="37">
        <v>9</v>
      </c>
      <c r="M484" s="37">
        <v>85</v>
      </c>
      <c r="N484" s="37">
        <v>924.47216409999999</v>
      </c>
      <c r="O484" s="37">
        <v>1175.7810830000001</v>
      </c>
      <c r="P484" s="31">
        <v>2.1866884999999999E-2</v>
      </c>
    </row>
    <row r="485" spans="1:16" x14ac:dyDescent="0.2">
      <c r="A485">
        <v>122021691</v>
      </c>
      <c r="B485" t="s">
        <v>2241</v>
      </c>
      <c r="C485" s="37">
        <v>10874</v>
      </c>
      <c r="D485" s="37">
        <v>1111.3627819999999</v>
      </c>
      <c r="F485" s="37">
        <v>2243</v>
      </c>
      <c r="G485" s="37">
        <v>10</v>
      </c>
      <c r="H485" s="37">
        <v>96</v>
      </c>
      <c r="J485" s="37" t="s">
        <v>149</v>
      </c>
      <c r="K485" s="37">
        <v>571</v>
      </c>
      <c r="L485" s="37">
        <v>10</v>
      </c>
      <c r="M485" s="37">
        <v>91</v>
      </c>
      <c r="N485" s="37">
        <v>987.48553670000001</v>
      </c>
      <c r="O485" s="37">
        <v>1182.375448</v>
      </c>
      <c r="P485" s="31">
        <v>3.6785000000000002E-4</v>
      </c>
    </row>
    <row r="486" spans="1:16" x14ac:dyDescent="0.2">
      <c r="A486">
        <v>122031424</v>
      </c>
      <c r="B486" t="s">
        <v>488</v>
      </c>
      <c r="C486" s="37">
        <v>14547</v>
      </c>
      <c r="D486" s="37">
        <v>1080.879516</v>
      </c>
      <c r="F486" s="37">
        <v>2068</v>
      </c>
      <c r="G486" s="37">
        <v>9</v>
      </c>
      <c r="H486" s="37">
        <v>88</v>
      </c>
      <c r="J486" s="37" t="s">
        <v>149</v>
      </c>
      <c r="K486" s="37">
        <v>523</v>
      </c>
      <c r="L486" s="37">
        <v>9</v>
      </c>
      <c r="M486" s="37">
        <v>84</v>
      </c>
      <c r="N486" s="37">
        <v>806.35161730000004</v>
      </c>
      <c r="O486" s="37">
        <v>1221.4555109999999</v>
      </c>
      <c r="P486" s="31">
        <v>0</v>
      </c>
    </row>
    <row r="487" spans="1:16" x14ac:dyDescent="0.2">
      <c r="A487">
        <v>122031425</v>
      </c>
      <c r="B487" t="s">
        <v>489</v>
      </c>
      <c r="C487" s="37">
        <v>8046</v>
      </c>
      <c r="D487" s="37">
        <v>1112.9990439999999</v>
      </c>
      <c r="F487" s="37">
        <v>2255</v>
      </c>
      <c r="G487" s="37">
        <v>10</v>
      </c>
      <c r="H487" s="37">
        <v>96</v>
      </c>
      <c r="J487" s="37" t="s">
        <v>149</v>
      </c>
      <c r="K487" s="37">
        <v>575</v>
      </c>
      <c r="L487" s="37">
        <v>10</v>
      </c>
      <c r="M487" s="37">
        <v>92</v>
      </c>
      <c r="N487" s="37">
        <v>926.99339829999997</v>
      </c>
      <c r="O487" s="37">
        <v>1192.1615240000001</v>
      </c>
      <c r="P487" s="31">
        <v>8.6999799999999997E-4</v>
      </c>
    </row>
    <row r="488" spans="1:16" x14ac:dyDescent="0.2">
      <c r="A488">
        <v>122031427</v>
      </c>
      <c r="B488" t="s">
        <v>490</v>
      </c>
      <c r="C488" s="37">
        <v>13161</v>
      </c>
      <c r="D488" s="37">
        <v>1117.675434</v>
      </c>
      <c r="F488" s="37">
        <v>2270</v>
      </c>
      <c r="G488" s="37">
        <v>10</v>
      </c>
      <c r="H488" s="37">
        <v>97</v>
      </c>
      <c r="J488" s="37" t="s">
        <v>149</v>
      </c>
      <c r="K488" s="37">
        <v>582</v>
      </c>
      <c r="L488" s="37">
        <v>10</v>
      </c>
      <c r="M488" s="37">
        <v>93</v>
      </c>
      <c r="N488" s="37">
        <v>935.79166620000001</v>
      </c>
      <c r="O488" s="37">
        <v>1194.009708</v>
      </c>
      <c r="P488" s="31">
        <v>0</v>
      </c>
    </row>
    <row r="489" spans="1:16" x14ac:dyDescent="0.2">
      <c r="A489">
        <v>122031429</v>
      </c>
      <c r="B489" t="s">
        <v>491</v>
      </c>
      <c r="C489" s="37">
        <v>21828</v>
      </c>
      <c r="D489" s="37">
        <v>1064.9074000000001</v>
      </c>
      <c r="F489" s="37">
        <v>1920</v>
      </c>
      <c r="G489" s="37">
        <v>9</v>
      </c>
      <c r="H489" s="37">
        <v>82</v>
      </c>
      <c r="J489" s="37" t="s">
        <v>149</v>
      </c>
      <c r="K489" s="37">
        <v>488</v>
      </c>
      <c r="L489" s="37">
        <v>8</v>
      </c>
      <c r="M489" s="37">
        <v>78</v>
      </c>
      <c r="N489" s="37">
        <v>789.50503609999998</v>
      </c>
      <c r="O489" s="37">
        <v>1173.525703</v>
      </c>
      <c r="P489" s="31">
        <v>1.3743800000000001E-4</v>
      </c>
    </row>
    <row r="490" spans="1:16" x14ac:dyDescent="0.2">
      <c r="A490">
        <v>122031430</v>
      </c>
      <c r="B490" t="s">
        <v>492</v>
      </c>
      <c r="C490" s="37">
        <v>17550</v>
      </c>
      <c r="D490" s="37">
        <v>1100.3461970000001</v>
      </c>
      <c r="F490" s="37">
        <v>2192</v>
      </c>
      <c r="G490" s="37">
        <v>10</v>
      </c>
      <c r="H490" s="37">
        <v>94</v>
      </c>
      <c r="J490" s="37" t="s">
        <v>149</v>
      </c>
      <c r="K490" s="37">
        <v>552</v>
      </c>
      <c r="L490" s="37">
        <v>9</v>
      </c>
      <c r="M490" s="37">
        <v>88</v>
      </c>
      <c r="N490" s="37">
        <v>769.23087080000005</v>
      </c>
      <c r="O490" s="37">
        <v>1235.7190189999999</v>
      </c>
      <c r="P490" s="31">
        <v>0</v>
      </c>
    </row>
    <row r="491" spans="1:16" x14ac:dyDescent="0.2">
      <c r="A491">
        <v>122031432</v>
      </c>
      <c r="B491" t="s">
        <v>493</v>
      </c>
      <c r="C491" s="37">
        <v>3786</v>
      </c>
      <c r="D491" s="37">
        <v>1136.108068</v>
      </c>
      <c r="F491" s="37">
        <v>2313</v>
      </c>
      <c r="G491" s="37">
        <v>10</v>
      </c>
      <c r="H491" s="37">
        <v>99</v>
      </c>
      <c r="J491" s="37" t="s">
        <v>149</v>
      </c>
      <c r="K491" s="37">
        <v>603</v>
      </c>
      <c r="L491" s="37">
        <v>10</v>
      </c>
      <c r="M491" s="37">
        <v>97</v>
      </c>
      <c r="N491" s="37">
        <v>981.89237079999998</v>
      </c>
      <c r="O491" s="37">
        <v>1215.291039</v>
      </c>
      <c r="P491" s="31">
        <v>3.1695719999999998E-3</v>
      </c>
    </row>
    <row r="492" spans="1:16" x14ac:dyDescent="0.2">
      <c r="A492">
        <v>122031692</v>
      </c>
      <c r="B492" t="s">
        <v>2242</v>
      </c>
      <c r="C492" s="37">
        <v>8652</v>
      </c>
      <c r="D492" s="37">
        <v>1136.717584</v>
      </c>
      <c r="F492" s="37">
        <v>2317</v>
      </c>
      <c r="G492" s="37">
        <v>10</v>
      </c>
      <c r="H492" s="37">
        <v>99</v>
      </c>
      <c r="J492" s="37" t="s">
        <v>149</v>
      </c>
      <c r="K492" s="37">
        <v>606</v>
      </c>
      <c r="L492" s="37">
        <v>10</v>
      </c>
      <c r="M492" s="37">
        <v>97</v>
      </c>
      <c r="N492" s="37">
        <v>955.48070210000003</v>
      </c>
      <c r="O492" s="37">
        <v>1218.9082659999999</v>
      </c>
      <c r="P492" s="31">
        <v>0</v>
      </c>
    </row>
    <row r="493" spans="1:16" x14ac:dyDescent="0.2">
      <c r="A493">
        <v>122031693</v>
      </c>
      <c r="B493" t="s">
        <v>2243</v>
      </c>
      <c r="C493" s="37">
        <v>13980</v>
      </c>
      <c r="D493" s="37">
        <v>1094.845462</v>
      </c>
      <c r="F493" s="37">
        <v>2157</v>
      </c>
      <c r="G493" s="37">
        <v>10</v>
      </c>
      <c r="H493" s="37">
        <v>92</v>
      </c>
      <c r="J493" s="37" t="s">
        <v>149</v>
      </c>
      <c r="K493" s="37">
        <v>545</v>
      </c>
      <c r="L493" s="37">
        <v>9</v>
      </c>
      <c r="M493" s="37">
        <v>87</v>
      </c>
      <c r="N493" s="37">
        <v>935.00833969999996</v>
      </c>
      <c r="O493" s="37">
        <v>1203.841355</v>
      </c>
      <c r="P493" s="31">
        <v>0</v>
      </c>
    </row>
    <row r="494" spans="1:16" x14ac:dyDescent="0.2">
      <c r="A494">
        <v>122031694</v>
      </c>
      <c r="B494" t="s">
        <v>2244</v>
      </c>
      <c r="C494" s="37">
        <v>9116</v>
      </c>
      <c r="D494" s="37">
        <v>1073.88969</v>
      </c>
      <c r="F494" s="37">
        <v>2009</v>
      </c>
      <c r="G494" s="37">
        <v>9</v>
      </c>
      <c r="H494" s="37">
        <v>86</v>
      </c>
      <c r="J494" s="37" t="s">
        <v>149</v>
      </c>
      <c r="K494" s="37">
        <v>510</v>
      </c>
      <c r="L494" s="37">
        <v>9</v>
      </c>
      <c r="M494" s="37">
        <v>82</v>
      </c>
      <c r="N494" s="37">
        <v>940.0298659</v>
      </c>
      <c r="O494" s="37">
        <v>1213.6039390000001</v>
      </c>
      <c r="P494" s="31">
        <v>0</v>
      </c>
    </row>
    <row r="495" spans="1:16" x14ac:dyDescent="0.2">
      <c r="A495">
        <v>122031695</v>
      </c>
      <c r="B495" t="s">
        <v>2245</v>
      </c>
      <c r="C495" s="37">
        <v>17816</v>
      </c>
      <c r="D495" s="37">
        <v>969.46552380000003</v>
      </c>
      <c r="F495" s="37">
        <v>733</v>
      </c>
      <c r="G495" s="37">
        <v>4</v>
      </c>
      <c r="H495" s="37">
        <v>32</v>
      </c>
      <c r="J495" s="37" t="s">
        <v>149</v>
      </c>
      <c r="K495" s="37">
        <v>192</v>
      </c>
      <c r="L495" s="37">
        <v>4</v>
      </c>
      <c r="M495" s="37">
        <v>31</v>
      </c>
      <c r="N495" s="37">
        <v>866.30872220000003</v>
      </c>
      <c r="O495" s="37">
        <v>1159.438842</v>
      </c>
      <c r="P495" s="31">
        <v>0</v>
      </c>
    </row>
    <row r="496" spans="1:16" x14ac:dyDescent="0.2">
      <c r="A496">
        <v>122031696</v>
      </c>
      <c r="B496" t="s">
        <v>2246</v>
      </c>
      <c r="C496" s="37">
        <v>17175</v>
      </c>
      <c r="D496" s="37">
        <v>1153.3481409999999</v>
      </c>
      <c r="F496" s="37">
        <v>2338</v>
      </c>
      <c r="G496" s="37">
        <v>10</v>
      </c>
      <c r="H496" s="37">
        <v>100</v>
      </c>
      <c r="J496" s="37" t="s">
        <v>149</v>
      </c>
      <c r="K496" s="37">
        <v>615</v>
      </c>
      <c r="L496" s="37">
        <v>10</v>
      </c>
      <c r="M496" s="37">
        <v>98</v>
      </c>
      <c r="N496" s="37">
        <v>1042.0963529999999</v>
      </c>
      <c r="O496" s="37">
        <v>1231.166786</v>
      </c>
      <c r="P496" s="31">
        <v>7.5691400000000002E-4</v>
      </c>
    </row>
    <row r="497" spans="1:16" x14ac:dyDescent="0.2">
      <c r="A497">
        <v>122031697</v>
      </c>
      <c r="B497" t="s">
        <v>2247</v>
      </c>
      <c r="C497" s="37">
        <v>11241</v>
      </c>
      <c r="D497" s="37">
        <v>1036.934002</v>
      </c>
      <c r="F497" s="37">
        <v>1641</v>
      </c>
      <c r="G497" s="37">
        <v>7</v>
      </c>
      <c r="H497" s="37">
        <v>70</v>
      </c>
      <c r="J497" s="37" t="s">
        <v>149</v>
      </c>
      <c r="K497" s="37">
        <v>436</v>
      </c>
      <c r="L497" s="37">
        <v>7</v>
      </c>
      <c r="M497" s="37">
        <v>70</v>
      </c>
      <c r="N497" s="37">
        <v>894.55438679999997</v>
      </c>
      <c r="O497" s="37">
        <v>1199.7805940000001</v>
      </c>
      <c r="P497" s="31">
        <v>0</v>
      </c>
    </row>
    <row r="498" spans="1:16" x14ac:dyDescent="0.2">
      <c r="A498">
        <v>123011433</v>
      </c>
      <c r="B498" t="s">
        <v>494</v>
      </c>
      <c r="C498" s="37">
        <v>13295</v>
      </c>
      <c r="D498" s="37">
        <v>1068.3801490000001</v>
      </c>
      <c r="F498" s="37">
        <v>1958</v>
      </c>
      <c r="G498" s="37">
        <v>9</v>
      </c>
      <c r="H498" s="37">
        <v>84</v>
      </c>
      <c r="J498" s="37" t="s">
        <v>149</v>
      </c>
      <c r="K498" s="37">
        <v>495</v>
      </c>
      <c r="L498" s="37">
        <v>8</v>
      </c>
      <c r="M498" s="37">
        <v>79</v>
      </c>
      <c r="N498" s="37">
        <v>801.66439209999999</v>
      </c>
      <c r="O498" s="37">
        <v>1193.242309</v>
      </c>
      <c r="P498" s="31">
        <v>0</v>
      </c>
    </row>
    <row r="499" spans="1:16" x14ac:dyDescent="0.2">
      <c r="A499">
        <v>123011698</v>
      </c>
      <c r="B499" t="s">
        <v>2248</v>
      </c>
      <c r="C499" s="37">
        <v>6445</v>
      </c>
      <c r="D499" s="37">
        <v>1055.0551869999999</v>
      </c>
      <c r="F499" s="37">
        <v>1841</v>
      </c>
      <c r="G499" s="37">
        <v>8</v>
      </c>
      <c r="H499" s="37">
        <v>79</v>
      </c>
      <c r="J499" s="37" t="s">
        <v>149</v>
      </c>
      <c r="K499" s="37">
        <v>469</v>
      </c>
      <c r="L499" s="37">
        <v>8</v>
      </c>
      <c r="M499" s="37">
        <v>75</v>
      </c>
      <c r="N499" s="37">
        <v>950.30152450000003</v>
      </c>
      <c r="O499" s="37">
        <v>1140.068671</v>
      </c>
      <c r="P499" s="31">
        <v>0</v>
      </c>
    </row>
    <row r="500" spans="1:16" x14ac:dyDescent="0.2">
      <c r="A500">
        <v>123011699</v>
      </c>
      <c r="B500" t="s">
        <v>2249</v>
      </c>
      <c r="C500" s="37">
        <v>14019</v>
      </c>
      <c r="D500" s="37">
        <v>1082.8297829999999</v>
      </c>
      <c r="F500" s="37">
        <v>2084</v>
      </c>
      <c r="G500" s="37">
        <v>9</v>
      </c>
      <c r="H500" s="37">
        <v>89</v>
      </c>
      <c r="J500" s="37" t="s">
        <v>149</v>
      </c>
      <c r="K500" s="37">
        <v>527</v>
      </c>
      <c r="L500" s="37">
        <v>9</v>
      </c>
      <c r="M500" s="37">
        <v>84</v>
      </c>
      <c r="N500" s="37">
        <v>621.43584699999997</v>
      </c>
      <c r="O500" s="37">
        <v>1272.09465</v>
      </c>
      <c r="P500" s="31">
        <v>4.2799100000000002E-4</v>
      </c>
    </row>
    <row r="501" spans="1:16" x14ac:dyDescent="0.2">
      <c r="A501">
        <v>123011700</v>
      </c>
      <c r="B501" t="s">
        <v>2250</v>
      </c>
      <c r="C501" s="37">
        <v>11241</v>
      </c>
      <c r="D501" s="37">
        <v>1156.920513</v>
      </c>
      <c r="F501" s="37">
        <v>2342</v>
      </c>
      <c r="G501" s="37">
        <v>10</v>
      </c>
      <c r="H501" s="37">
        <v>100</v>
      </c>
      <c r="J501" s="37" t="s">
        <v>149</v>
      </c>
      <c r="K501" s="37">
        <v>618</v>
      </c>
      <c r="L501" s="37">
        <v>10</v>
      </c>
      <c r="M501" s="37">
        <v>99</v>
      </c>
      <c r="N501" s="37">
        <v>1030.324887</v>
      </c>
      <c r="O501" s="37">
        <v>1264.9842960000001</v>
      </c>
      <c r="P501" s="31">
        <v>0</v>
      </c>
    </row>
    <row r="502" spans="1:16" x14ac:dyDescent="0.2">
      <c r="A502">
        <v>123011701</v>
      </c>
      <c r="B502" t="s">
        <v>2251</v>
      </c>
      <c r="C502" s="37">
        <v>19040</v>
      </c>
      <c r="D502" s="37">
        <v>1090.2976650000001</v>
      </c>
      <c r="F502" s="37">
        <v>2127</v>
      </c>
      <c r="G502" s="37">
        <v>10</v>
      </c>
      <c r="H502" s="37">
        <v>91</v>
      </c>
      <c r="J502" s="37" t="s">
        <v>149</v>
      </c>
      <c r="K502" s="37">
        <v>538</v>
      </c>
      <c r="L502" s="37">
        <v>9</v>
      </c>
      <c r="M502" s="37">
        <v>86</v>
      </c>
      <c r="N502" s="37">
        <v>968.32287259999998</v>
      </c>
      <c r="O502" s="37">
        <v>1168.817329</v>
      </c>
      <c r="P502" s="31">
        <v>2.6260500000000001E-4</v>
      </c>
    </row>
    <row r="503" spans="1:16" x14ac:dyDescent="0.2">
      <c r="A503">
        <v>123011702</v>
      </c>
      <c r="B503" t="s">
        <v>2252</v>
      </c>
      <c r="C503" s="37">
        <v>9539</v>
      </c>
      <c r="D503" s="37">
        <v>1102.7260940000001</v>
      </c>
      <c r="F503" s="37">
        <v>2199</v>
      </c>
      <c r="G503" s="37">
        <v>10</v>
      </c>
      <c r="H503" s="37">
        <v>94</v>
      </c>
      <c r="J503" s="37" t="s">
        <v>149</v>
      </c>
      <c r="K503" s="37">
        <v>555</v>
      </c>
      <c r="L503" s="37">
        <v>9</v>
      </c>
      <c r="M503" s="37">
        <v>89</v>
      </c>
      <c r="N503" s="37">
        <v>1041.405027</v>
      </c>
      <c r="O503" s="37">
        <v>1161.2679760000001</v>
      </c>
      <c r="P503" s="31">
        <v>2.0966560000000001E-3</v>
      </c>
    </row>
    <row r="504" spans="1:16" x14ac:dyDescent="0.2">
      <c r="A504">
        <v>123021436</v>
      </c>
      <c r="B504" t="s">
        <v>495</v>
      </c>
      <c r="C504" s="37">
        <v>20011</v>
      </c>
      <c r="D504" s="37">
        <v>951.97822040000005</v>
      </c>
      <c r="F504" s="37">
        <v>540</v>
      </c>
      <c r="G504" s="37">
        <v>3</v>
      </c>
      <c r="H504" s="37">
        <v>23</v>
      </c>
      <c r="J504" s="37" t="s">
        <v>149</v>
      </c>
      <c r="K504" s="37">
        <v>142</v>
      </c>
      <c r="L504" s="37">
        <v>3</v>
      </c>
      <c r="M504" s="37">
        <v>23</v>
      </c>
      <c r="N504" s="37">
        <v>611.09115059999999</v>
      </c>
      <c r="O504" s="37">
        <v>1105.18309</v>
      </c>
      <c r="P504" s="31">
        <v>0</v>
      </c>
    </row>
    <row r="505" spans="1:16" x14ac:dyDescent="0.2">
      <c r="A505">
        <v>123021437</v>
      </c>
      <c r="B505" t="s">
        <v>496</v>
      </c>
      <c r="C505" s="37">
        <v>22084</v>
      </c>
      <c r="D505" s="37">
        <v>960.48638000000005</v>
      </c>
      <c r="F505" s="37">
        <v>638</v>
      </c>
      <c r="G505" s="37">
        <v>3</v>
      </c>
      <c r="H505" s="37">
        <v>28</v>
      </c>
      <c r="J505" s="37" t="s">
        <v>149</v>
      </c>
      <c r="K505" s="37">
        <v>166</v>
      </c>
      <c r="L505" s="37">
        <v>3</v>
      </c>
      <c r="M505" s="37">
        <v>27</v>
      </c>
      <c r="N505" s="37">
        <v>747.43266340000002</v>
      </c>
      <c r="O505" s="37">
        <v>1116.246713</v>
      </c>
      <c r="P505" s="31">
        <v>1.9471110000000001E-3</v>
      </c>
    </row>
    <row r="506" spans="1:16" x14ac:dyDescent="0.2">
      <c r="A506">
        <v>123021438</v>
      </c>
      <c r="B506" t="s">
        <v>497</v>
      </c>
      <c r="C506" s="37">
        <v>20236</v>
      </c>
      <c r="D506" s="37">
        <v>990.55215699999997</v>
      </c>
      <c r="F506" s="37">
        <v>1005</v>
      </c>
      <c r="G506" s="37">
        <v>5</v>
      </c>
      <c r="H506" s="37">
        <v>43</v>
      </c>
      <c r="J506" s="37" t="s">
        <v>149</v>
      </c>
      <c r="K506" s="37">
        <v>275</v>
      </c>
      <c r="L506" s="37">
        <v>5</v>
      </c>
      <c r="M506" s="37">
        <v>44</v>
      </c>
      <c r="N506" s="37">
        <v>557.69392570000002</v>
      </c>
      <c r="O506" s="37">
        <v>1160.191722</v>
      </c>
      <c r="P506" s="31">
        <v>0</v>
      </c>
    </row>
    <row r="507" spans="1:16" x14ac:dyDescent="0.2">
      <c r="A507">
        <v>123021441</v>
      </c>
      <c r="B507" t="s">
        <v>498</v>
      </c>
      <c r="C507" s="37">
        <v>16729</v>
      </c>
      <c r="D507" s="37">
        <v>980.26091329999997</v>
      </c>
      <c r="F507" s="37">
        <v>867</v>
      </c>
      <c r="G507" s="37">
        <v>4</v>
      </c>
      <c r="H507" s="37">
        <v>37</v>
      </c>
      <c r="J507" s="37" t="s">
        <v>149</v>
      </c>
      <c r="K507" s="37">
        <v>233</v>
      </c>
      <c r="L507" s="37">
        <v>4</v>
      </c>
      <c r="M507" s="37">
        <v>38</v>
      </c>
      <c r="N507" s="37">
        <v>760.50305519999995</v>
      </c>
      <c r="O507" s="37">
        <v>1092.9934760000001</v>
      </c>
      <c r="P507" s="31">
        <v>0</v>
      </c>
    </row>
    <row r="508" spans="1:16" x14ac:dyDescent="0.2">
      <c r="A508">
        <v>123021443</v>
      </c>
      <c r="B508" t="s">
        <v>499</v>
      </c>
      <c r="C508" s="37">
        <v>21335</v>
      </c>
      <c r="D508" s="37">
        <v>980.76622440000006</v>
      </c>
      <c r="F508" s="37">
        <v>874</v>
      </c>
      <c r="G508" s="37">
        <v>4</v>
      </c>
      <c r="H508" s="37">
        <v>38</v>
      </c>
      <c r="J508" s="37" t="s">
        <v>149</v>
      </c>
      <c r="K508" s="37">
        <v>236</v>
      </c>
      <c r="L508" s="37">
        <v>4</v>
      </c>
      <c r="M508" s="37">
        <v>38</v>
      </c>
      <c r="N508" s="37">
        <v>855.70490940000002</v>
      </c>
      <c r="O508" s="37">
        <v>1103.915121</v>
      </c>
      <c r="P508" s="31">
        <v>8.9055500000000001E-4</v>
      </c>
    </row>
    <row r="509" spans="1:16" x14ac:dyDescent="0.2">
      <c r="A509">
        <v>123021444</v>
      </c>
      <c r="B509" t="s">
        <v>500</v>
      </c>
      <c r="C509" s="37">
        <v>21155</v>
      </c>
      <c r="D509" s="37">
        <v>985.37046299999997</v>
      </c>
      <c r="F509" s="37">
        <v>933</v>
      </c>
      <c r="G509" s="37">
        <v>4</v>
      </c>
      <c r="H509" s="37">
        <v>40</v>
      </c>
      <c r="J509" s="37" t="s">
        <v>149</v>
      </c>
      <c r="K509" s="37">
        <v>251</v>
      </c>
      <c r="L509" s="37">
        <v>4</v>
      </c>
      <c r="M509" s="37">
        <v>40</v>
      </c>
      <c r="N509" s="37">
        <v>511.19619180000001</v>
      </c>
      <c r="O509" s="37">
        <v>1168.339232</v>
      </c>
      <c r="P509" s="31">
        <v>0</v>
      </c>
    </row>
    <row r="510" spans="1:16" x14ac:dyDescent="0.2">
      <c r="A510">
        <v>123021703</v>
      </c>
      <c r="B510" t="s">
        <v>2253</v>
      </c>
      <c r="C510" s="37">
        <v>14868</v>
      </c>
      <c r="D510" s="37">
        <v>1116.478308</v>
      </c>
      <c r="F510" s="37">
        <v>2269</v>
      </c>
      <c r="G510" s="37">
        <v>10</v>
      </c>
      <c r="H510" s="37">
        <v>97</v>
      </c>
      <c r="J510" s="37" t="s">
        <v>149</v>
      </c>
      <c r="K510" s="37">
        <v>581</v>
      </c>
      <c r="L510" s="37">
        <v>10</v>
      </c>
      <c r="M510" s="37">
        <v>93</v>
      </c>
      <c r="N510" s="37">
        <v>925.08218450000004</v>
      </c>
      <c r="O510" s="37">
        <v>1197.070068</v>
      </c>
      <c r="P510" s="31">
        <v>0</v>
      </c>
    </row>
    <row r="511" spans="1:16" x14ac:dyDescent="0.2">
      <c r="A511">
        <v>123021704</v>
      </c>
      <c r="B511" t="s">
        <v>2254</v>
      </c>
      <c r="C511" s="37">
        <v>10536</v>
      </c>
      <c r="D511" s="37">
        <v>1007.444939</v>
      </c>
      <c r="F511" s="37">
        <v>1253</v>
      </c>
      <c r="G511" s="37">
        <v>6</v>
      </c>
      <c r="H511" s="37">
        <v>54</v>
      </c>
      <c r="J511" s="37" t="s">
        <v>149</v>
      </c>
      <c r="K511" s="37">
        <v>341</v>
      </c>
      <c r="L511" s="37">
        <v>6</v>
      </c>
      <c r="M511" s="37">
        <v>55</v>
      </c>
      <c r="N511" s="37">
        <v>805.36593470000003</v>
      </c>
      <c r="O511" s="37">
        <v>1117.662039</v>
      </c>
      <c r="P511" s="31">
        <v>4.6317388000000001E-2</v>
      </c>
    </row>
    <row r="512" spans="1:16" x14ac:dyDescent="0.2">
      <c r="A512">
        <v>123021705</v>
      </c>
      <c r="B512" t="s">
        <v>2255</v>
      </c>
      <c r="C512" s="37">
        <v>16720</v>
      </c>
      <c r="D512" s="37">
        <v>977.17787620000001</v>
      </c>
      <c r="F512" s="37">
        <v>831</v>
      </c>
      <c r="G512" s="37">
        <v>4</v>
      </c>
      <c r="H512" s="37">
        <v>36</v>
      </c>
      <c r="J512" s="37" t="s">
        <v>149</v>
      </c>
      <c r="K512" s="37">
        <v>221</v>
      </c>
      <c r="L512" s="37">
        <v>4</v>
      </c>
      <c r="M512" s="37">
        <v>36</v>
      </c>
      <c r="N512" s="37">
        <v>726.30026090000001</v>
      </c>
      <c r="O512" s="37">
        <v>1180.661458</v>
      </c>
      <c r="P512" s="31">
        <v>1.854067E-3</v>
      </c>
    </row>
    <row r="513" spans="1:16" x14ac:dyDescent="0.2">
      <c r="A513">
        <v>123021706</v>
      </c>
      <c r="B513" t="s">
        <v>2256</v>
      </c>
      <c r="C513" s="37">
        <v>14198</v>
      </c>
      <c r="D513" s="37">
        <v>897.62689829999999</v>
      </c>
      <c r="F513" s="37">
        <v>183</v>
      </c>
      <c r="G513" s="37">
        <v>1</v>
      </c>
      <c r="H513" s="37">
        <v>8</v>
      </c>
      <c r="J513" s="37" t="s">
        <v>149</v>
      </c>
      <c r="K513" s="37">
        <v>43</v>
      </c>
      <c r="L513" s="37">
        <v>1</v>
      </c>
      <c r="M513" s="37">
        <v>7</v>
      </c>
      <c r="N513" s="37">
        <v>599.41245519999995</v>
      </c>
      <c r="O513" s="37">
        <v>1093.01955</v>
      </c>
      <c r="P513" s="31">
        <v>0</v>
      </c>
    </row>
    <row r="514" spans="1:16" x14ac:dyDescent="0.2">
      <c r="A514">
        <v>123031445</v>
      </c>
      <c r="B514" t="s">
        <v>501</v>
      </c>
      <c r="C514" s="37">
        <v>5934</v>
      </c>
      <c r="D514" s="37">
        <v>1061.1857339999999</v>
      </c>
      <c r="F514" s="37">
        <v>1883</v>
      </c>
      <c r="G514" s="37">
        <v>8</v>
      </c>
      <c r="H514" s="37">
        <v>80</v>
      </c>
      <c r="J514" s="37" t="s">
        <v>149</v>
      </c>
      <c r="K514" s="37">
        <v>481</v>
      </c>
      <c r="L514" s="37">
        <v>8</v>
      </c>
      <c r="M514" s="37">
        <v>77</v>
      </c>
      <c r="N514" s="37">
        <v>946.70843309999998</v>
      </c>
      <c r="O514" s="37">
        <v>1146.0835070000001</v>
      </c>
      <c r="P514" s="31">
        <v>0</v>
      </c>
    </row>
    <row r="515" spans="1:16" x14ac:dyDescent="0.2">
      <c r="A515">
        <v>123031446</v>
      </c>
      <c r="B515" t="s">
        <v>502</v>
      </c>
      <c r="C515" s="37">
        <v>11112</v>
      </c>
      <c r="D515" s="37">
        <v>1129.018914</v>
      </c>
      <c r="F515" s="37">
        <v>2298</v>
      </c>
      <c r="G515" s="37">
        <v>10</v>
      </c>
      <c r="H515" s="37">
        <v>98</v>
      </c>
      <c r="J515" s="37" t="s">
        <v>149</v>
      </c>
      <c r="K515" s="37">
        <v>596</v>
      </c>
      <c r="L515" s="37">
        <v>10</v>
      </c>
      <c r="M515" s="37">
        <v>95</v>
      </c>
      <c r="N515" s="37">
        <v>941.06249330000003</v>
      </c>
      <c r="O515" s="37">
        <v>1233.2283609999999</v>
      </c>
      <c r="P515" s="31">
        <v>0</v>
      </c>
    </row>
    <row r="516" spans="1:16" x14ac:dyDescent="0.2">
      <c r="A516">
        <v>123031447</v>
      </c>
      <c r="B516" t="s">
        <v>503</v>
      </c>
      <c r="C516" s="37">
        <v>18987</v>
      </c>
      <c r="D516" s="37">
        <v>1054.1864439999999</v>
      </c>
      <c r="F516" s="37">
        <v>1827</v>
      </c>
      <c r="G516" s="37">
        <v>8</v>
      </c>
      <c r="H516" s="37">
        <v>78</v>
      </c>
      <c r="J516" s="37" t="s">
        <v>149</v>
      </c>
      <c r="K516" s="37">
        <v>467</v>
      </c>
      <c r="L516" s="37">
        <v>8</v>
      </c>
      <c r="M516" s="37">
        <v>75</v>
      </c>
      <c r="N516" s="37">
        <v>884.09589870000002</v>
      </c>
      <c r="O516" s="37">
        <v>1196.5240490000001</v>
      </c>
      <c r="P516" s="31">
        <v>1.5800300000000001E-4</v>
      </c>
    </row>
    <row r="517" spans="1:16" x14ac:dyDescent="0.2">
      <c r="A517">
        <v>123031448</v>
      </c>
      <c r="B517" t="s">
        <v>504</v>
      </c>
      <c r="C517" s="37">
        <v>9808</v>
      </c>
      <c r="D517" s="37">
        <v>1112.6749380000001</v>
      </c>
      <c r="F517" s="37">
        <v>2253</v>
      </c>
      <c r="G517" s="37">
        <v>10</v>
      </c>
      <c r="H517" s="37">
        <v>96</v>
      </c>
      <c r="J517" s="37" t="s">
        <v>149</v>
      </c>
      <c r="K517" s="37">
        <v>573</v>
      </c>
      <c r="L517" s="37">
        <v>10</v>
      </c>
      <c r="M517" s="37">
        <v>92</v>
      </c>
      <c r="N517" s="37">
        <v>1043.358845</v>
      </c>
      <c r="O517" s="37">
        <v>1204.774566</v>
      </c>
      <c r="P517" s="31">
        <v>0</v>
      </c>
    </row>
    <row r="518" spans="1:16" x14ac:dyDescent="0.2">
      <c r="A518">
        <v>124011449</v>
      </c>
      <c r="B518" t="s">
        <v>505</v>
      </c>
      <c r="C518" s="37">
        <v>5764</v>
      </c>
      <c r="D518" s="37">
        <v>987.77578600000004</v>
      </c>
      <c r="F518" s="37">
        <v>966</v>
      </c>
      <c r="G518" s="37">
        <v>5</v>
      </c>
      <c r="H518" s="37">
        <v>42</v>
      </c>
      <c r="J518" s="37" t="s">
        <v>149</v>
      </c>
      <c r="K518" s="37">
        <v>262</v>
      </c>
      <c r="L518" s="37">
        <v>5</v>
      </c>
      <c r="M518" s="37">
        <v>42</v>
      </c>
      <c r="N518" s="37">
        <v>933.03299830000003</v>
      </c>
      <c r="O518" s="37">
        <v>1109.1072919999999</v>
      </c>
      <c r="P518" s="31">
        <v>0</v>
      </c>
    </row>
    <row r="519" spans="1:16" x14ac:dyDescent="0.2">
      <c r="A519">
        <v>124011450</v>
      </c>
      <c r="B519" t="s">
        <v>506</v>
      </c>
      <c r="C519" s="37">
        <v>18993</v>
      </c>
      <c r="D519" s="37">
        <v>1081.0525479999999</v>
      </c>
      <c r="F519" s="37">
        <v>2069</v>
      </c>
      <c r="G519" s="37">
        <v>9</v>
      </c>
      <c r="H519" s="37">
        <v>88</v>
      </c>
      <c r="J519" s="37" t="s">
        <v>149</v>
      </c>
      <c r="K519" s="37">
        <v>524</v>
      </c>
      <c r="L519" s="37">
        <v>9</v>
      </c>
      <c r="M519" s="37">
        <v>84</v>
      </c>
      <c r="N519" s="37">
        <v>948.89359660000002</v>
      </c>
      <c r="O519" s="37">
        <v>1177.1150150000001</v>
      </c>
      <c r="P519" s="31">
        <v>2.63255E-4</v>
      </c>
    </row>
    <row r="520" spans="1:16" x14ac:dyDescent="0.2">
      <c r="A520">
        <v>124011452</v>
      </c>
      <c r="B520" t="s">
        <v>507</v>
      </c>
      <c r="C520" s="37">
        <v>13348</v>
      </c>
      <c r="D520" s="37">
        <v>960.2644914</v>
      </c>
      <c r="F520" s="37">
        <v>636</v>
      </c>
      <c r="G520" s="37">
        <v>3</v>
      </c>
      <c r="H520" s="37">
        <v>28</v>
      </c>
      <c r="J520" s="37" t="s">
        <v>149</v>
      </c>
      <c r="K520" s="37">
        <v>165</v>
      </c>
      <c r="L520" s="37">
        <v>3</v>
      </c>
      <c r="M520" s="37">
        <v>27</v>
      </c>
      <c r="N520" s="37">
        <v>786.92665959999999</v>
      </c>
      <c r="O520" s="37">
        <v>1068.924518</v>
      </c>
      <c r="P520" s="31">
        <v>3.0716210000000001E-3</v>
      </c>
    </row>
    <row r="521" spans="1:16" x14ac:dyDescent="0.2">
      <c r="A521">
        <v>124011453</v>
      </c>
      <c r="B521" t="s">
        <v>508</v>
      </c>
      <c r="C521" s="37">
        <v>11445</v>
      </c>
      <c r="D521" s="37">
        <v>1033.830901</v>
      </c>
      <c r="F521" s="37">
        <v>1594</v>
      </c>
      <c r="G521" s="37">
        <v>7</v>
      </c>
      <c r="H521" s="37">
        <v>68</v>
      </c>
      <c r="J521" s="37" t="s">
        <v>149</v>
      </c>
      <c r="K521" s="37">
        <v>427</v>
      </c>
      <c r="L521" s="37">
        <v>7</v>
      </c>
      <c r="M521" s="37">
        <v>68</v>
      </c>
      <c r="N521" s="37">
        <v>998.20374809999998</v>
      </c>
      <c r="O521" s="37">
        <v>1093.1047169999999</v>
      </c>
      <c r="P521" s="31">
        <v>1.485365E-3</v>
      </c>
    </row>
    <row r="522" spans="1:16" x14ac:dyDescent="0.2">
      <c r="A522">
        <v>124011454</v>
      </c>
      <c r="B522" t="s">
        <v>509</v>
      </c>
      <c r="C522" s="37">
        <v>21964</v>
      </c>
      <c r="D522" s="37">
        <v>1069.3720719999999</v>
      </c>
      <c r="F522" s="37">
        <v>1969</v>
      </c>
      <c r="G522" s="37">
        <v>9</v>
      </c>
      <c r="H522" s="37">
        <v>84</v>
      </c>
      <c r="J522" s="37" t="s">
        <v>149</v>
      </c>
      <c r="K522" s="37">
        <v>498</v>
      </c>
      <c r="L522" s="37">
        <v>8</v>
      </c>
      <c r="M522" s="37">
        <v>80</v>
      </c>
      <c r="N522" s="37">
        <v>894.8138371</v>
      </c>
      <c r="O522" s="37">
        <v>1189.000824</v>
      </c>
      <c r="P522" s="31">
        <v>0</v>
      </c>
    </row>
    <row r="523" spans="1:16" x14ac:dyDescent="0.2">
      <c r="A523">
        <v>124011455</v>
      </c>
      <c r="B523" t="s">
        <v>510</v>
      </c>
      <c r="C523" s="37">
        <v>6428</v>
      </c>
      <c r="D523" s="37">
        <v>1026.7510689999999</v>
      </c>
      <c r="F523" s="37">
        <v>1512</v>
      </c>
      <c r="G523" s="37">
        <v>7</v>
      </c>
      <c r="H523" s="37">
        <v>65</v>
      </c>
      <c r="J523" s="37" t="s">
        <v>149</v>
      </c>
      <c r="K523" s="37">
        <v>405</v>
      </c>
      <c r="L523" s="37">
        <v>7</v>
      </c>
      <c r="M523" s="37">
        <v>65</v>
      </c>
      <c r="N523" s="37">
        <v>958.42457160000004</v>
      </c>
      <c r="O523" s="37">
        <v>1072.0143439999999</v>
      </c>
      <c r="P523" s="31">
        <v>0</v>
      </c>
    </row>
    <row r="524" spans="1:16" x14ac:dyDescent="0.2">
      <c r="A524">
        <v>124031457</v>
      </c>
      <c r="B524" t="s">
        <v>511</v>
      </c>
      <c r="C524" s="37">
        <v>16004</v>
      </c>
      <c r="D524" s="37">
        <v>1009.080954</v>
      </c>
      <c r="F524" s="37">
        <v>1269</v>
      </c>
      <c r="G524" s="37">
        <v>6</v>
      </c>
      <c r="H524" s="37">
        <v>54</v>
      </c>
      <c r="J524" s="37" t="s">
        <v>149</v>
      </c>
      <c r="K524" s="37">
        <v>346</v>
      </c>
      <c r="L524" s="37">
        <v>6</v>
      </c>
      <c r="M524" s="37">
        <v>56</v>
      </c>
      <c r="N524" s="37">
        <v>913.52442589999998</v>
      </c>
      <c r="O524" s="37">
        <v>1101.0336359999999</v>
      </c>
      <c r="P524" s="31">
        <v>0</v>
      </c>
    </row>
    <row r="525" spans="1:16" x14ac:dyDescent="0.2">
      <c r="A525">
        <v>124031459</v>
      </c>
      <c r="B525" t="s">
        <v>512</v>
      </c>
      <c r="C525" s="37">
        <v>13914</v>
      </c>
      <c r="D525" s="37">
        <v>1060.326262</v>
      </c>
      <c r="F525" s="37">
        <v>1879</v>
      </c>
      <c r="G525" s="37">
        <v>8</v>
      </c>
      <c r="H525" s="37">
        <v>80</v>
      </c>
      <c r="J525" s="37" t="s">
        <v>149</v>
      </c>
      <c r="K525" s="37">
        <v>479</v>
      </c>
      <c r="L525" s="37">
        <v>8</v>
      </c>
      <c r="M525" s="37">
        <v>77</v>
      </c>
      <c r="N525" s="37">
        <v>869.83767739999996</v>
      </c>
      <c r="O525" s="37">
        <v>1136.1024769999999</v>
      </c>
      <c r="P525" s="31">
        <v>0</v>
      </c>
    </row>
    <row r="526" spans="1:16" x14ac:dyDescent="0.2">
      <c r="A526">
        <v>124031460</v>
      </c>
      <c r="B526" t="s">
        <v>513</v>
      </c>
      <c r="C526" s="37">
        <v>21002</v>
      </c>
      <c r="D526" s="37">
        <v>1091.4385970000001</v>
      </c>
      <c r="F526" s="37">
        <v>2136</v>
      </c>
      <c r="G526" s="37">
        <v>10</v>
      </c>
      <c r="H526" s="37">
        <v>91</v>
      </c>
      <c r="J526" s="37" t="s">
        <v>149</v>
      </c>
      <c r="K526" s="37">
        <v>539</v>
      </c>
      <c r="L526" s="37">
        <v>9</v>
      </c>
      <c r="M526" s="37">
        <v>86</v>
      </c>
      <c r="N526" s="37">
        <v>983.60091</v>
      </c>
      <c r="O526" s="37">
        <v>1207.1094439999999</v>
      </c>
      <c r="P526" s="31">
        <v>0</v>
      </c>
    </row>
    <row r="527" spans="1:16" x14ac:dyDescent="0.2">
      <c r="A527">
        <v>124031461</v>
      </c>
      <c r="B527" t="s">
        <v>514</v>
      </c>
      <c r="C527" s="37">
        <v>17326</v>
      </c>
      <c r="D527" s="37">
        <v>1000.963779</v>
      </c>
      <c r="F527" s="37">
        <v>1162</v>
      </c>
      <c r="G527" s="37">
        <v>5</v>
      </c>
      <c r="H527" s="37">
        <v>50</v>
      </c>
      <c r="J527" s="37" t="s">
        <v>149</v>
      </c>
      <c r="K527" s="37">
        <v>318</v>
      </c>
      <c r="L527" s="37">
        <v>6</v>
      </c>
      <c r="M527" s="37">
        <v>51</v>
      </c>
      <c r="N527" s="37">
        <v>839.84920360000001</v>
      </c>
      <c r="O527" s="37">
        <v>1090.394546</v>
      </c>
      <c r="P527" s="31">
        <v>8.65751E-4</v>
      </c>
    </row>
    <row r="528" spans="1:16" x14ac:dyDescent="0.2">
      <c r="A528">
        <v>124031462</v>
      </c>
      <c r="B528" t="s">
        <v>515</v>
      </c>
      <c r="C528" s="37">
        <v>24625</v>
      </c>
      <c r="D528" s="37">
        <v>975.2469681</v>
      </c>
      <c r="F528" s="37">
        <v>806</v>
      </c>
      <c r="G528" s="37">
        <v>4</v>
      </c>
      <c r="H528" s="37">
        <v>35</v>
      </c>
      <c r="J528" s="37" t="s">
        <v>149</v>
      </c>
      <c r="K528" s="37">
        <v>211</v>
      </c>
      <c r="L528" s="37">
        <v>4</v>
      </c>
      <c r="M528" s="37">
        <v>34</v>
      </c>
      <c r="N528" s="37">
        <v>704.94979720000003</v>
      </c>
      <c r="O528" s="37">
        <v>1189.165184</v>
      </c>
      <c r="P528" s="31">
        <v>2.802031E-3</v>
      </c>
    </row>
    <row r="529" spans="1:16" x14ac:dyDescent="0.2">
      <c r="A529">
        <v>124031463</v>
      </c>
      <c r="B529" t="s">
        <v>2257</v>
      </c>
      <c r="C529" s="37">
        <v>12040</v>
      </c>
      <c r="D529" s="37">
        <v>1136.9469099999999</v>
      </c>
      <c r="F529" s="37">
        <v>2318</v>
      </c>
      <c r="G529" s="37">
        <v>10</v>
      </c>
      <c r="H529" s="37">
        <v>99</v>
      </c>
      <c r="J529" s="37" t="s">
        <v>149</v>
      </c>
      <c r="K529" s="37">
        <v>607</v>
      </c>
      <c r="L529" s="37">
        <v>10</v>
      </c>
      <c r="M529" s="37">
        <v>97</v>
      </c>
      <c r="N529" s="37">
        <v>941.11946209999996</v>
      </c>
      <c r="O529" s="37">
        <v>1279.8143110000001</v>
      </c>
      <c r="P529" s="31">
        <v>0</v>
      </c>
    </row>
    <row r="530" spans="1:16" x14ac:dyDescent="0.2">
      <c r="A530">
        <v>124031464</v>
      </c>
      <c r="B530" t="s">
        <v>516</v>
      </c>
      <c r="C530" s="37">
        <v>17966</v>
      </c>
      <c r="D530" s="37">
        <v>886.88075230000004</v>
      </c>
      <c r="F530" s="37">
        <v>144</v>
      </c>
      <c r="G530" s="37">
        <v>1</v>
      </c>
      <c r="H530" s="37">
        <v>7</v>
      </c>
      <c r="J530" s="37" t="s">
        <v>149</v>
      </c>
      <c r="K530" s="37">
        <v>33</v>
      </c>
      <c r="L530" s="37">
        <v>1</v>
      </c>
      <c r="M530" s="37">
        <v>6</v>
      </c>
      <c r="N530" s="37">
        <v>680.92787520000002</v>
      </c>
      <c r="O530" s="37">
        <v>1101.6885520000001</v>
      </c>
      <c r="P530" s="31">
        <v>5.0094600000000005E-4</v>
      </c>
    </row>
    <row r="531" spans="1:16" x14ac:dyDescent="0.2">
      <c r="A531">
        <v>124031465</v>
      </c>
      <c r="B531" t="s">
        <v>517</v>
      </c>
      <c r="C531" s="37">
        <v>6025</v>
      </c>
      <c r="D531" s="37">
        <v>1119.948073</v>
      </c>
      <c r="F531" s="37">
        <v>2280</v>
      </c>
      <c r="G531" s="37">
        <v>10</v>
      </c>
      <c r="H531" s="37">
        <v>97</v>
      </c>
      <c r="J531" s="37" t="s">
        <v>149</v>
      </c>
      <c r="K531" s="37">
        <v>586</v>
      </c>
      <c r="L531" s="37">
        <v>10</v>
      </c>
      <c r="M531" s="37">
        <v>94</v>
      </c>
      <c r="N531" s="37">
        <v>951.64813400000003</v>
      </c>
      <c r="O531" s="37">
        <v>1245.0129179999999</v>
      </c>
      <c r="P531" s="31">
        <v>0</v>
      </c>
    </row>
    <row r="532" spans="1:16" x14ac:dyDescent="0.2">
      <c r="A532">
        <v>124031707</v>
      </c>
      <c r="B532" t="s">
        <v>2258</v>
      </c>
      <c r="C532" s="37">
        <v>17029</v>
      </c>
      <c r="D532" s="37">
        <v>1033.997394</v>
      </c>
      <c r="F532" s="37">
        <v>1597</v>
      </c>
      <c r="G532" s="37">
        <v>7</v>
      </c>
      <c r="H532" s="37">
        <v>68</v>
      </c>
      <c r="J532" s="37" t="s">
        <v>149</v>
      </c>
      <c r="K532" s="37">
        <v>428</v>
      </c>
      <c r="L532" s="37">
        <v>7</v>
      </c>
      <c r="M532" s="37">
        <v>69</v>
      </c>
      <c r="N532" s="37">
        <v>616.85701500000005</v>
      </c>
      <c r="O532" s="37">
        <v>1157.7551430000001</v>
      </c>
      <c r="P532" s="31">
        <v>0</v>
      </c>
    </row>
    <row r="533" spans="1:16" x14ac:dyDescent="0.2">
      <c r="A533">
        <v>124031708</v>
      </c>
      <c r="B533" t="s">
        <v>2259</v>
      </c>
      <c r="C533" s="37">
        <v>13388</v>
      </c>
      <c r="D533" s="37">
        <v>1097.5758900000001</v>
      </c>
      <c r="F533" s="37">
        <v>2179</v>
      </c>
      <c r="G533" s="37">
        <v>10</v>
      </c>
      <c r="H533" s="37">
        <v>93</v>
      </c>
      <c r="J533" s="37" t="s">
        <v>149</v>
      </c>
      <c r="K533" s="37">
        <v>550</v>
      </c>
      <c r="L533" s="37">
        <v>9</v>
      </c>
      <c r="M533" s="37">
        <v>88</v>
      </c>
      <c r="N533" s="37">
        <v>960.64199789999998</v>
      </c>
      <c r="O533" s="37">
        <v>1183.30655</v>
      </c>
      <c r="P533" s="31">
        <v>0</v>
      </c>
    </row>
    <row r="534" spans="1:16" x14ac:dyDescent="0.2">
      <c r="A534">
        <v>124041466</v>
      </c>
      <c r="B534" t="s">
        <v>518</v>
      </c>
      <c r="C534" s="37">
        <v>15239</v>
      </c>
      <c r="D534" s="37">
        <v>995.57066310000005</v>
      </c>
      <c r="F534" s="37">
        <v>1073</v>
      </c>
      <c r="G534" s="37">
        <v>5</v>
      </c>
      <c r="H534" s="37">
        <v>46</v>
      </c>
      <c r="J534" s="37" t="s">
        <v>149</v>
      </c>
      <c r="K534" s="37">
        <v>299</v>
      </c>
      <c r="L534" s="37">
        <v>5</v>
      </c>
      <c r="M534" s="37">
        <v>48</v>
      </c>
      <c r="N534" s="37">
        <v>852.9608101</v>
      </c>
      <c r="O534" s="37">
        <v>1168.424796</v>
      </c>
      <c r="P534" s="31">
        <v>8.7276070000000001E-3</v>
      </c>
    </row>
    <row r="535" spans="1:16" x14ac:dyDescent="0.2">
      <c r="A535">
        <v>124041467</v>
      </c>
      <c r="B535" t="s">
        <v>519</v>
      </c>
      <c r="C535" s="37">
        <v>15264</v>
      </c>
      <c r="D535" s="37">
        <v>993.15440839999997</v>
      </c>
      <c r="F535" s="37">
        <v>1039</v>
      </c>
      <c r="G535" s="37">
        <v>5</v>
      </c>
      <c r="H535" s="37">
        <v>45</v>
      </c>
      <c r="J535" s="37" t="s">
        <v>149</v>
      </c>
      <c r="K535" s="37">
        <v>285</v>
      </c>
      <c r="L535" s="37">
        <v>5</v>
      </c>
      <c r="M535" s="37">
        <v>46</v>
      </c>
      <c r="N535" s="37">
        <v>822.21619009999995</v>
      </c>
      <c r="O535" s="37">
        <v>1172.4033010000001</v>
      </c>
      <c r="P535" s="31">
        <v>9.1719100000000003E-4</v>
      </c>
    </row>
    <row r="536" spans="1:16" x14ac:dyDescent="0.2">
      <c r="A536">
        <v>124041468</v>
      </c>
      <c r="B536" t="s">
        <v>520</v>
      </c>
      <c r="C536" s="37">
        <v>7504</v>
      </c>
      <c r="D536" s="37">
        <v>1084.3628590000001</v>
      </c>
      <c r="F536" s="37">
        <v>2090</v>
      </c>
      <c r="G536" s="37">
        <v>9</v>
      </c>
      <c r="H536" s="37">
        <v>89</v>
      </c>
      <c r="J536" s="37" t="s">
        <v>149</v>
      </c>
      <c r="K536" s="37">
        <v>529</v>
      </c>
      <c r="L536" s="37">
        <v>9</v>
      </c>
      <c r="M536" s="37">
        <v>85</v>
      </c>
      <c r="N536" s="37">
        <v>1008.152619</v>
      </c>
      <c r="O536" s="37">
        <v>1178.218797</v>
      </c>
      <c r="P536" s="31">
        <v>0.14672174800000001</v>
      </c>
    </row>
    <row r="537" spans="1:16" x14ac:dyDescent="0.2">
      <c r="A537">
        <v>124051469</v>
      </c>
      <c r="B537" t="s">
        <v>521</v>
      </c>
      <c r="C537" s="37">
        <v>6486</v>
      </c>
      <c r="D537" s="37">
        <v>1079.724731</v>
      </c>
      <c r="F537" s="37">
        <v>2055</v>
      </c>
      <c r="G537" s="37">
        <v>9</v>
      </c>
      <c r="H537" s="37">
        <v>88</v>
      </c>
      <c r="J537" s="37" t="s">
        <v>149</v>
      </c>
      <c r="K537" s="37">
        <v>520</v>
      </c>
      <c r="L537" s="37">
        <v>9</v>
      </c>
      <c r="M537" s="37">
        <v>83</v>
      </c>
      <c r="N537" s="37">
        <v>1038.448711</v>
      </c>
      <c r="O537" s="37">
        <v>1120.6293559999999</v>
      </c>
      <c r="P537" s="31">
        <v>0</v>
      </c>
    </row>
    <row r="538" spans="1:16" x14ac:dyDescent="0.2">
      <c r="A538">
        <v>124051470</v>
      </c>
      <c r="B538" t="s">
        <v>522</v>
      </c>
      <c r="C538" s="37">
        <v>19942</v>
      </c>
      <c r="D538" s="37">
        <v>1037.468048</v>
      </c>
      <c r="F538" s="37">
        <v>1651</v>
      </c>
      <c r="G538" s="37">
        <v>8</v>
      </c>
      <c r="H538" s="37">
        <v>71</v>
      </c>
      <c r="J538" s="37" t="s">
        <v>149</v>
      </c>
      <c r="K538" s="37">
        <v>438</v>
      </c>
      <c r="L538" s="37">
        <v>7</v>
      </c>
      <c r="M538" s="37">
        <v>70</v>
      </c>
      <c r="N538" s="37">
        <v>966.61888850000003</v>
      </c>
      <c r="O538" s="37">
        <v>1086.4315340000001</v>
      </c>
      <c r="P538" s="31">
        <v>0</v>
      </c>
    </row>
    <row r="539" spans="1:16" x14ac:dyDescent="0.2">
      <c r="A539">
        <v>124051580</v>
      </c>
      <c r="B539" t="s">
        <v>523</v>
      </c>
      <c r="C539" s="37">
        <v>13028</v>
      </c>
      <c r="D539" s="37">
        <v>953.69901630000004</v>
      </c>
      <c r="F539" s="37">
        <v>563</v>
      </c>
      <c r="G539" s="37">
        <v>3</v>
      </c>
      <c r="H539" s="37">
        <v>24</v>
      </c>
      <c r="J539" s="37" t="s">
        <v>149</v>
      </c>
      <c r="K539" s="37">
        <v>149</v>
      </c>
      <c r="L539" s="37">
        <v>3</v>
      </c>
      <c r="M539" s="37">
        <v>24</v>
      </c>
      <c r="N539" s="37">
        <v>886.43699530000004</v>
      </c>
      <c r="O539" s="37">
        <v>1037.6967970000001</v>
      </c>
      <c r="P539" s="31">
        <v>0</v>
      </c>
    </row>
    <row r="540" spans="1:16" x14ac:dyDescent="0.2">
      <c r="A540">
        <v>124051581</v>
      </c>
      <c r="B540" t="s">
        <v>524</v>
      </c>
      <c r="C540" s="37">
        <v>17325</v>
      </c>
      <c r="D540" s="37">
        <v>901.40397089999999</v>
      </c>
      <c r="F540" s="37">
        <v>197</v>
      </c>
      <c r="G540" s="37">
        <v>1</v>
      </c>
      <c r="H540" s="37">
        <v>9</v>
      </c>
      <c r="J540" s="37" t="s">
        <v>149</v>
      </c>
      <c r="K540" s="37">
        <v>48</v>
      </c>
      <c r="L540" s="37">
        <v>1</v>
      </c>
      <c r="M540" s="37">
        <v>8</v>
      </c>
      <c r="N540" s="37">
        <v>704.1694516</v>
      </c>
      <c r="O540" s="37">
        <v>1018.196319</v>
      </c>
      <c r="P540" s="31">
        <v>5.7720099999999995E-4</v>
      </c>
    </row>
    <row r="541" spans="1:16" x14ac:dyDescent="0.2">
      <c r="A541">
        <v>125011582</v>
      </c>
      <c r="B541" t="s">
        <v>525</v>
      </c>
      <c r="C541" s="37">
        <v>19487</v>
      </c>
      <c r="D541" s="37">
        <v>859.97309710000002</v>
      </c>
      <c r="F541" s="37">
        <v>84</v>
      </c>
      <c r="G541" s="37">
        <v>1</v>
      </c>
      <c r="H541" s="37">
        <v>4</v>
      </c>
      <c r="J541" s="37" t="s">
        <v>149</v>
      </c>
      <c r="K541" s="37">
        <v>15</v>
      </c>
      <c r="L541" s="37">
        <v>1</v>
      </c>
      <c r="M541" s="37">
        <v>3</v>
      </c>
      <c r="N541" s="37">
        <v>698.08906739999998</v>
      </c>
      <c r="O541" s="37">
        <v>969.74825740000006</v>
      </c>
      <c r="P541" s="31">
        <v>0</v>
      </c>
    </row>
    <row r="542" spans="1:16" x14ac:dyDescent="0.2">
      <c r="A542">
        <v>125011583</v>
      </c>
      <c r="B542" t="s">
        <v>526</v>
      </c>
      <c r="C542" s="37">
        <v>10592</v>
      </c>
      <c r="D542" s="37">
        <v>797.39548709999997</v>
      </c>
      <c r="F542" s="37">
        <v>44</v>
      </c>
      <c r="G542" s="37">
        <v>1</v>
      </c>
      <c r="H542" s="37">
        <v>2</v>
      </c>
      <c r="J542" s="37" t="s">
        <v>149</v>
      </c>
      <c r="K542" s="37">
        <v>4</v>
      </c>
      <c r="L542" s="37">
        <v>1</v>
      </c>
      <c r="M542" s="37">
        <v>1</v>
      </c>
      <c r="N542" s="37">
        <v>694.01415110000005</v>
      </c>
      <c r="O542" s="37">
        <v>926.27132129999995</v>
      </c>
      <c r="P542" s="31">
        <v>4.7205400000000002E-4</v>
      </c>
    </row>
    <row r="543" spans="1:16" x14ac:dyDescent="0.2">
      <c r="A543">
        <v>125011584</v>
      </c>
      <c r="B543" t="s">
        <v>527</v>
      </c>
      <c r="C543" s="37">
        <v>8860</v>
      </c>
      <c r="D543" s="37">
        <v>941.66068570000004</v>
      </c>
      <c r="F543" s="37">
        <v>439</v>
      </c>
      <c r="G543" s="37">
        <v>2</v>
      </c>
      <c r="H543" s="37">
        <v>19</v>
      </c>
      <c r="J543" s="37" t="s">
        <v>149</v>
      </c>
      <c r="K543" s="37">
        <v>112</v>
      </c>
      <c r="L543" s="37">
        <v>2</v>
      </c>
      <c r="M543" s="37">
        <v>18</v>
      </c>
      <c r="N543" s="37">
        <v>810.17072370000005</v>
      </c>
      <c r="O543" s="37">
        <v>1024.7338110000001</v>
      </c>
      <c r="P543" s="31">
        <v>0</v>
      </c>
    </row>
    <row r="544" spans="1:16" x14ac:dyDescent="0.2">
      <c r="A544">
        <v>125011585</v>
      </c>
      <c r="B544" t="s">
        <v>528</v>
      </c>
      <c r="C544" s="37">
        <v>8610</v>
      </c>
      <c r="D544" s="37">
        <v>930.7800403</v>
      </c>
      <c r="F544" s="37">
        <v>347</v>
      </c>
      <c r="G544" s="37">
        <v>2</v>
      </c>
      <c r="H544" s="37">
        <v>15</v>
      </c>
      <c r="J544" s="37" t="s">
        <v>149</v>
      </c>
      <c r="K544" s="37">
        <v>85</v>
      </c>
      <c r="L544" s="37">
        <v>2</v>
      </c>
      <c r="M544" s="37">
        <v>14</v>
      </c>
      <c r="N544" s="37">
        <v>783.93794709999997</v>
      </c>
      <c r="O544" s="37">
        <v>1028.041066</v>
      </c>
      <c r="P544" s="31">
        <v>0</v>
      </c>
    </row>
    <row r="545" spans="1:16" x14ac:dyDescent="0.2">
      <c r="A545">
        <v>125011586</v>
      </c>
      <c r="B545" t="s">
        <v>529</v>
      </c>
      <c r="C545" s="37">
        <v>21197</v>
      </c>
      <c r="D545" s="37">
        <v>952.56200969999998</v>
      </c>
      <c r="F545" s="37">
        <v>547</v>
      </c>
      <c r="G545" s="37">
        <v>3</v>
      </c>
      <c r="H545" s="37">
        <v>24</v>
      </c>
      <c r="J545" s="37" t="s">
        <v>149</v>
      </c>
      <c r="K545" s="37">
        <v>146</v>
      </c>
      <c r="L545" s="37">
        <v>3</v>
      </c>
      <c r="M545" s="37">
        <v>24</v>
      </c>
      <c r="N545" s="37">
        <v>709.82439360000001</v>
      </c>
      <c r="O545" s="37">
        <v>1131.475173</v>
      </c>
      <c r="P545" s="31">
        <v>3.585413E-3</v>
      </c>
    </row>
    <row r="546" spans="1:16" x14ac:dyDescent="0.2">
      <c r="A546">
        <v>125011587</v>
      </c>
      <c r="B546" t="s">
        <v>530</v>
      </c>
      <c r="C546" s="37">
        <v>5138</v>
      </c>
      <c r="D546" s="37">
        <v>906.8050111</v>
      </c>
      <c r="F546" s="37">
        <v>222</v>
      </c>
      <c r="G546" s="37">
        <v>1</v>
      </c>
      <c r="H546" s="37">
        <v>10</v>
      </c>
      <c r="J546" s="37" t="s">
        <v>149</v>
      </c>
      <c r="K546" s="37">
        <v>53</v>
      </c>
      <c r="L546" s="37">
        <v>1</v>
      </c>
      <c r="M546" s="37">
        <v>9</v>
      </c>
      <c r="N546" s="37">
        <v>821.95130280000001</v>
      </c>
      <c r="O546" s="37">
        <v>1002.623065</v>
      </c>
      <c r="P546" s="31">
        <v>4.6710780000000004E-3</v>
      </c>
    </row>
    <row r="547" spans="1:16" x14ac:dyDescent="0.2">
      <c r="A547">
        <v>125011709</v>
      </c>
      <c r="B547" t="s">
        <v>2260</v>
      </c>
      <c r="C547" s="37">
        <v>9246</v>
      </c>
      <c r="D547" s="37">
        <v>1032.96811</v>
      </c>
      <c r="F547" s="37">
        <v>1584</v>
      </c>
      <c r="G547" s="37">
        <v>7</v>
      </c>
      <c r="H547" s="37">
        <v>68</v>
      </c>
      <c r="J547" s="37" t="s">
        <v>149</v>
      </c>
      <c r="K547" s="37">
        <v>423</v>
      </c>
      <c r="L547" s="37">
        <v>7</v>
      </c>
      <c r="M547" s="37">
        <v>68</v>
      </c>
      <c r="N547" s="37">
        <v>919.87677099999996</v>
      </c>
      <c r="O547" s="37">
        <v>1126.7433120000001</v>
      </c>
      <c r="P547" s="31">
        <v>0.144278607</v>
      </c>
    </row>
    <row r="548" spans="1:16" x14ac:dyDescent="0.2">
      <c r="A548">
        <v>125011710</v>
      </c>
      <c r="B548" t="s">
        <v>2261</v>
      </c>
      <c r="C548" s="37">
        <v>20412</v>
      </c>
      <c r="D548" s="37">
        <v>942.85177780000004</v>
      </c>
      <c r="F548" s="37">
        <v>452</v>
      </c>
      <c r="G548" s="37">
        <v>2</v>
      </c>
      <c r="H548" s="37">
        <v>20</v>
      </c>
      <c r="J548" s="37" t="s">
        <v>149</v>
      </c>
      <c r="K548" s="37">
        <v>115</v>
      </c>
      <c r="L548" s="37">
        <v>2</v>
      </c>
      <c r="M548" s="37">
        <v>19</v>
      </c>
      <c r="N548" s="37">
        <v>898.66991299999995</v>
      </c>
      <c r="O548" s="37">
        <v>999.36387669999999</v>
      </c>
      <c r="P548" s="31">
        <v>2.9394499999999999E-4</v>
      </c>
    </row>
    <row r="549" spans="1:16" x14ac:dyDescent="0.2">
      <c r="A549">
        <v>125021477</v>
      </c>
      <c r="B549" t="s">
        <v>531</v>
      </c>
      <c r="C549" s="37">
        <v>24641</v>
      </c>
      <c r="D549" s="37">
        <v>998.83151320000002</v>
      </c>
      <c r="F549" s="37">
        <v>1124</v>
      </c>
      <c r="G549" s="37">
        <v>5</v>
      </c>
      <c r="H549" s="37">
        <v>48</v>
      </c>
      <c r="J549" s="37" t="s">
        <v>149</v>
      </c>
      <c r="K549" s="37">
        <v>310</v>
      </c>
      <c r="L549" s="37">
        <v>5</v>
      </c>
      <c r="M549" s="37">
        <v>50</v>
      </c>
      <c r="N549" s="37">
        <v>747.89656300000001</v>
      </c>
      <c r="O549" s="37">
        <v>1125.1818430000001</v>
      </c>
      <c r="P549" s="31">
        <v>9.171706E-3</v>
      </c>
    </row>
    <row r="550" spans="1:16" x14ac:dyDescent="0.2">
      <c r="A550">
        <v>125021478</v>
      </c>
      <c r="B550" t="s">
        <v>532</v>
      </c>
      <c r="C550" s="37">
        <v>18508</v>
      </c>
      <c r="D550" s="37">
        <v>1005.8256710000001</v>
      </c>
      <c r="F550" s="37">
        <v>1220</v>
      </c>
      <c r="G550" s="37">
        <v>6</v>
      </c>
      <c r="H550" s="37">
        <v>52</v>
      </c>
      <c r="J550" s="37" t="s">
        <v>149</v>
      </c>
      <c r="K550" s="37">
        <v>332</v>
      </c>
      <c r="L550" s="37">
        <v>6</v>
      </c>
      <c r="M550" s="37">
        <v>53</v>
      </c>
      <c r="N550" s="37">
        <v>665.28812170000003</v>
      </c>
      <c r="O550" s="37">
        <v>1134.316278</v>
      </c>
      <c r="P550" s="31">
        <v>0</v>
      </c>
    </row>
    <row r="551" spans="1:16" x14ac:dyDescent="0.2">
      <c r="A551">
        <v>125021711</v>
      </c>
      <c r="B551" t="s">
        <v>2262</v>
      </c>
      <c r="C551" s="37">
        <v>11622</v>
      </c>
      <c r="D551" s="37">
        <v>1058.9884420000001</v>
      </c>
      <c r="F551" s="37">
        <v>1867</v>
      </c>
      <c r="G551" s="37">
        <v>8</v>
      </c>
      <c r="H551" s="37">
        <v>80</v>
      </c>
      <c r="J551" s="37" t="s">
        <v>149</v>
      </c>
      <c r="K551" s="37">
        <v>475</v>
      </c>
      <c r="L551" s="37">
        <v>8</v>
      </c>
      <c r="M551" s="37">
        <v>76</v>
      </c>
      <c r="N551" s="37">
        <v>901.03449499999999</v>
      </c>
      <c r="O551" s="37">
        <v>1137.1770819999999</v>
      </c>
      <c r="P551" s="31">
        <v>8.6043709999999995E-3</v>
      </c>
    </row>
    <row r="552" spans="1:16" x14ac:dyDescent="0.2">
      <c r="A552">
        <v>125021712</v>
      </c>
      <c r="B552" t="s">
        <v>2263</v>
      </c>
      <c r="C552" s="37">
        <v>19251</v>
      </c>
      <c r="D552" s="37">
        <v>1035.3182730000001</v>
      </c>
      <c r="F552" s="37">
        <v>1627</v>
      </c>
      <c r="G552" s="37">
        <v>7</v>
      </c>
      <c r="H552" s="37">
        <v>70</v>
      </c>
      <c r="J552" s="37" t="s">
        <v>149</v>
      </c>
      <c r="K552" s="37">
        <v>433</v>
      </c>
      <c r="L552" s="37">
        <v>7</v>
      </c>
      <c r="M552" s="37">
        <v>69</v>
      </c>
      <c r="N552" s="37">
        <v>869.66687890000003</v>
      </c>
      <c r="O552" s="37">
        <v>1174.8656000000001</v>
      </c>
      <c r="P552" s="31">
        <v>0</v>
      </c>
    </row>
    <row r="553" spans="1:16" x14ac:dyDescent="0.2">
      <c r="A553">
        <v>125031479</v>
      </c>
      <c r="B553" t="s">
        <v>533</v>
      </c>
      <c r="C553" s="37">
        <v>20842</v>
      </c>
      <c r="D553" s="37">
        <v>929.81493699999999</v>
      </c>
      <c r="F553" s="37">
        <v>340</v>
      </c>
      <c r="G553" s="37">
        <v>2</v>
      </c>
      <c r="H553" s="37">
        <v>15</v>
      </c>
      <c r="J553" s="37" t="s">
        <v>149</v>
      </c>
      <c r="K553" s="37">
        <v>83</v>
      </c>
      <c r="L553" s="37">
        <v>2</v>
      </c>
      <c r="M553" s="37">
        <v>14</v>
      </c>
      <c r="N553" s="37">
        <v>702.3576362</v>
      </c>
      <c r="O553" s="37">
        <v>1010.352977</v>
      </c>
      <c r="P553" s="31">
        <v>9.1162100000000005E-4</v>
      </c>
    </row>
    <row r="554" spans="1:16" x14ac:dyDescent="0.2">
      <c r="A554">
        <v>125031480</v>
      </c>
      <c r="B554" t="s">
        <v>534</v>
      </c>
      <c r="C554" s="37">
        <v>15742</v>
      </c>
      <c r="D554" s="37">
        <v>880.84515910000005</v>
      </c>
      <c r="F554" s="37">
        <v>126</v>
      </c>
      <c r="G554" s="37">
        <v>1</v>
      </c>
      <c r="H554" s="37">
        <v>6</v>
      </c>
      <c r="J554" s="37" t="s">
        <v>149</v>
      </c>
      <c r="K554" s="37">
        <v>28</v>
      </c>
      <c r="L554" s="37">
        <v>1</v>
      </c>
      <c r="M554" s="37">
        <v>5</v>
      </c>
      <c r="N554" s="37">
        <v>764.67943149999996</v>
      </c>
      <c r="O554" s="37">
        <v>1016.186904</v>
      </c>
      <c r="P554" s="31">
        <v>1.9057300000000001E-4</v>
      </c>
    </row>
    <row r="555" spans="1:16" x14ac:dyDescent="0.2">
      <c r="A555">
        <v>125031481</v>
      </c>
      <c r="B555" t="s">
        <v>535</v>
      </c>
      <c r="C555" s="37">
        <v>23250</v>
      </c>
      <c r="D555" s="37">
        <v>893.42337650000002</v>
      </c>
      <c r="F555" s="37">
        <v>167</v>
      </c>
      <c r="G555" s="37">
        <v>1</v>
      </c>
      <c r="H555" s="37">
        <v>8</v>
      </c>
      <c r="J555" s="37" t="s">
        <v>149</v>
      </c>
      <c r="K555" s="37">
        <v>41</v>
      </c>
      <c r="L555" s="37">
        <v>1</v>
      </c>
      <c r="M555" s="37">
        <v>7</v>
      </c>
      <c r="N555" s="37">
        <v>747.35712869999998</v>
      </c>
      <c r="O555" s="37">
        <v>1001.994108</v>
      </c>
      <c r="P555" s="31">
        <v>3.8709699999999998E-4</v>
      </c>
    </row>
    <row r="556" spans="1:16" x14ac:dyDescent="0.2">
      <c r="A556">
        <v>125031483</v>
      </c>
      <c r="B556" t="s">
        <v>536</v>
      </c>
      <c r="C556" s="37">
        <v>22386</v>
      </c>
      <c r="D556" s="37">
        <v>877.94451400000003</v>
      </c>
      <c r="F556" s="37">
        <v>120</v>
      </c>
      <c r="G556" s="37">
        <v>1</v>
      </c>
      <c r="H556" s="37">
        <v>6</v>
      </c>
      <c r="J556" s="37" t="s">
        <v>149</v>
      </c>
      <c r="K556" s="37">
        <v>25</v>
      </c>
      <c r="L556" s="37">
        <v>1</v>
      </c>
      <c r="M556" s="37">
        <v>4</v>
      </c>
      <c r="N556" s="37">
        <v>754.66936599999997</v>
      </c>
      <c r="O556" s="37">
        <v>1015.02435</v>
      </c>
      <c r="P556" s="31">
        <v>1.34012E-4</v>
      </c>
    </row>
    <row r="557" spans="1:16" x14ac:dyDescent="0.2">
      <c r="A557">
        <v>125031484</v>
      </c>
      <c r="B557" t="s">
        <v>537</v>
      </c>
      <c r="C557" s="37">
        <v>22929</v>
      </c>
      <c r="D557" s="37">
        <v>933.10104620000004</v>
      </c>
      <c r="F557" s="37">
        <v>366</v>
      </c>
      <c r="G557" s="37">
        <v>2</v>
      </c>
      <c r="H557" s="37">
        <v>16</v>
      </c>
      <c r="J557" s="37" t="s">
        <v>149</v>
      </c>
      <c r="K557" s="37">
        <v>93</v>
      </c>
      <c r="L557" s="37">
        <v>2</v>
      </c>
      <c r="M557" s="37">
        <v>15</v>
      </c>
      <c r="N557" s="37">
        <v>764.66842699999995</v>
      </c>
      <c r="O557" s="37">
        <v>1048.031154</v>
      </c>
      <c r="P557" s="31">
        <v>1.0030970000000001E-3</v>
      </c>
    </row>
    <row r="558" spans="1:16" x14ac:dyDescent="0.2">
      <c r="A558">
        <v>125031713</v>
      </c>
      <c r="B558" t="s">
        <v>2264</v>
      </c>
      <c r="C558" s="37">
        <v>16645</v>
      </c>
      <c r="D558" s="37">
        <v>1044.0899569999999</v>
      </c>
      <c r="F558" s="37">
        <v>1720</v>
      </c>
      <c r="G558" s="37">
        <v>8</v>
      </c>
      <c r="H558" s="37">
        <v>74</v>
      </c>
      <c r="J558" s="37" t="s">
        <v>149</v>
      </c>
      <c r="K558" s="37">
        <v>447</v>
      </c>
      <c r="L558" s="37">
        <v>8</v>
      </c>
      <c r="M558" s="37">
        <v>72</v>
      </c>
      <c r="N558" s="37">
        <v>896.62423200000001</v>
      </c>
      <c r="O558" s="37">
        <v>1118.31087</v>
      </c>
      <c r="P558" s="31">
        <v>0</v>
      </c>
    </row>
    <row r="559" spans="1:16" x14ac:dyDescent="0.2">
      <c r="A559">
        <v>125031714</v>
      </c>
      <c r="B559" t="s">
        <v>538</v>
      </c>
      <c r="C559" s="37">
        <v>23806</v>
      </c>
      <c r="D559" s="37">
        <v>912.49273730000004</v>
      </c>
      <c r="F559" s="37">
        <v>250</v>
      </c>
      <c r="G559" s="37">
        <v>2</v>
      </c>
      <c r="H559" s="37">
        <v>11</v>
      </c>
      <c r="J559" s="37" t="s">
        <v>149</v>
      </c>
      <c r="K559" s="37">
        <v>64</v>
      </c>
      <c r="L559" s="37">
        <v>2</v>
      </c>
      <c r="M559" s="37">
        <v>11</v>
      </c>
      <c r="N559" s="37">
        <v>737.02967430000001</v>
      </c>
      <c r="O559" s="37">
        <v>1033.584967</v>
      </c>
      <c r="P559" s="31">
        <v>0</v>
      </c>
    </row>
    <row r="560" spans="1:16" x14ac:dyDescent="0.2">
      <c r="A560">
        <v>125031715</v>
      </c>
      <c r="B560" t="s">
        <v>2265</v>
      </c>
      <c r="C560" s="37">
        <v>10893</v>
      </c>
      <c r="D560" s="37">
        <v>1077.5847209999999</v>
      </c>
      <c r="F560" s="37">
        <v>2039</v>
      </c>
      <c r="G560" s="37">
        <v>9</v>
      </c>
      <c r="H560" s="37">
        <v>87</v>
      </c>
      <c r="J560" s="37" t="s">
        <v>149</v>
      </c>
      <c r="K560" s="37">
        <v>515</v>
      </c>
      <c r="L560" s="37">
        <v>9</v>
      </c>
      <c r="M560" s="37">
        <v>83</v>
      </c>
      <c r="N560" s="37">
        <v>939.74674889999994</v>
      </c>
      <c r="O560" s="37">
        <v>1198.559481</v>
      </c>
      <c r="P560" s="31">
        <v>0</v>
      </c>
    </row>
    <row r="561" spans="1:16" x14ac:dyDescent="0.2">
      <c r="A561">
        <v>125031716</v>
      </c>
      <c r="B561" t="s">
        <v>2266</v>
      </c>
      <c r="C561" s="37">
        <v>7305</v>
      </c>
      <c r="D561" s="37">
        <v>982.64686319999998</v>
      </c>
      <c r="F561" s="37">
        <v>895</v>
      </c>
      <c r="G561" s="37">
        <v>4</v>
      </c>
      <c r="H561" s="37">
        <v>39</v>
      </c>
      <c r="J561" s="37" t="s">
        <v>149</v>
      </c>
      <c r="K561" s="37">
        <v>240</v>
      </c>
      <c r="L561" s="37">
        <v>4</v>
      </c>
      <c r="M561" s="37">
        <v>39</v>
      </c>
      <c r="N561" s="37">
        <v>879.89458549999995</v>
      </c>
      <c r="O561" s="37">
        <v>1035.607088</v>
      </c>
      <c r="P561" s="31">
        <v>0</v>
      </c>
    </row>
    <row r="562" spans="1:16" x14ac:dyDescent="0.2">
      <c r="A562">
        <v>125041489</v>
      </c>
      <c r="B562" t="s">
        <v>539</v>
      </c>
      <c r="C562" s="37">
        <v>22878</v>
      </c>
      <c r="D562" s="37">
        <v>918.44765459999996</v>
      </c>
      <c r="F562" s="37">
        <v>283</v>
      </c>
      <c r="G562" s="37">
        <v>2</v>
      </c>
      <c r="H562" s="37">
        <v>13</v>
      </c>
      <c r="J562" s="37" t="s">
        <v>149</v>
      </c>
      <c r="K562" s="37">
        <v>67</v>
      </c>
      <c r="L562" s="37">
        <v>2</v>
      </c>
      <c r="M562" s="37">
        <v>11</v>
      </c>
      <c r="N562" s="37">
        <v>812.42159830000003</v>
      </c>
      <c r="O562" s="37">
        <v>1050.0377309999999</v>
      </c>
      <c r="P562" s="31">
        <v>0</v>
      </c>
    </row>
    <row r="563" spans="1:16" x14ac:dyDescent="0.2">
      <c r="A563">
        <v>125041490</v>
      </c>
      <c r="B563" t="s">
        <v>540</v>
      </c>
      <c r="C563" s="37">
        <v>8451</v>
      </c>
      <c r="D563" s="37">
        <v>1104.4007590000001</v>
      </c>
      <c r="F563" s="37">
        <v>2209</v>
      </c>
      <c r="G563" s="37">
        <v>10</v>
      </c>
      <c r="H563" s="37">
        <v>94</v>
      </c>
      <c r="J563" s="37" t="s">
        <v>149</v>
      </c>
      <c r="K563" s="37">
        <v>558</v>
      </c>
      <c r="L563" s="37">
        <v>9</v>
      </c>
      <c r="M563" s="37">
        <v>89</v>
      </c>
      <c r="N563" s="37">
        <v>1021.287946</v>
      </c>
      <c r="O563" s="37">
        <v>1164.9564109999999</v>
      </c>
      <c r="P563" s="31">
        <v>0</v>
      </c>
    </row>
    <row r="564" spans="1:16" x14ac:dyDescent="0.2">
      <c r="A564">
        <v>125041491</v>
      </c>
      <c r="B564" t="s">
        <v>541</v>
      </c>
      <c r="C564" s="37">
        <v>20275</v>
      </c>
      <c r="D564" s="37">
        <v>962.77289020000001</v>
      </c>
      <c r="F564" s="37">
        <v>670</v>
      </c>
      <c r="G564" s="37">
        <v>3</v>
      </c>
      <c r="H564" s="37">
        <v>29</v>
      </c>
      <c r="J564" s="37" t="s">
        <v>149</v>
      </c>
      <c r="K564" s="37">
        <v>172</v>
      </c>
      <c r="L564" s="37">
        <v>3</v>
      </c>
      <c r="M564" s="37">
        <v>28</v>
      </c>
      <c r="N564" s="37">
        <v>829.64237779999996</v>
      </c>
      <c r="O564" s="37">
        <v>1147.9808949999999</v>
      </c>
      <c r="P564" s="31">
        <v>7.5955609999999998E-3</v>
      </c>
    </row>
    <row r="565" spans="1:16" x14ac:dyDescent="0.2">
      <c r="A565">
        <v>125041493</v>
      </c>
      <c r="B565" t="s">
        <v>542</v>
      </c>
      <c r="C565" s="37">
        <v>22853</v>
      </c>
      <c r="D565" s="37">
        <v>1010.69264</v>
      </c>
      <c r="F565" s="37">
        <v>1286</v>
      </c>
      <c r="G565" s="37">
        <v>6</v>
      </c>
      <c r="H565" s="37">
        <v>55</v>
      </c>
      <c r="J565" s="37" t="s">
        <v>149</v>
      </c>
      <c r="K565" s="37">
        <v>352</v>
      </c>
      <c r="L565" s="37">
        <v>6</v>
      </c>
      <c r="M565" s="37">
        <v>57</v>
      </c>
      <c r="N565" s="37">
        <v>826.49128589999998</v>
      </c>
      <c r="O565" s="37">
        <v>1169.0690480000001</v>
      </c>
      <c r="P565" s="31">
        <v>4.8133699999999998E-4</v>
      </c>
    </row>
    <row r="566" spans="1:16" x14ac:dyDescent="0.2">
      <c r="A566">
        <v>125041494</v>
      </c>
      <c r="B566" t="s">
        <v>543</v>
      </c>
      <c r="C566" s="37">
        <v>11199</v>
      </c>
      <c r="D566" s="37">
        <v>1100.827047</v>
      </c>
      <c r="F566" s="37">
        <v>2193</v>
      </c>
      <c r="G566" s="37">
        <v>10</v>
      </c>
      <c r="H566" s="37">
        <v>94</v>
      </c>
      <c r="J566" s="37" t="s">
        <v>149</v>
      </c>
      <c r="K566" s="37">
        <v>553</v>
      </c>
      <c r="L566" s="37">
        <v>9</v>
      </c>
      <c r="M566" s="37">
        <v>89</v>
      </c>
      <c r="N566" s="37">
        <v>1029.616773</v>
      </c>
      <c r="O566" s="37">
        <v>1159.81531</v>
      </c>
      <c r="P566" s="31">
        <v>0</v>
      </c>
    </row>
    <row r="567" spans="1:16" x14ac:dyDescent="0.2">
      <c r="A567">
        <v>125041588</v>
      </c>
      <c r="B567" t="s">
        <v>544</v>
      </c>
      <c r="C567" s="37">
        <v>13939</v>
      </c>
      <c r="D567" s="37">
        <v>973.43117540000003</v>
      </c>
      <c r="F567" s="37">
        <v>780</v>
      </c>
      <c r="G567" s="37">
        <v>4</v>
      </c>
      <c r="H567" s="37">
        <v>34</v>
      </c>
      <c r="J567" s="37" t="s">
        <v>149</v>
      </c>
      <c r="K567" s="37">
        <v>203</v>
      </c>
      <c r="L567" s="37">
        <v>4</v>
      </c>
      <c r="M567" s="37">
        <v>33</v>
      </c>
      <c r="N567" s="37">
        <v>769.53318960000001</v>
      </c>
      <c r="O567" s="37">
        <v>1054.6091799999999</v>
      </c>
      <c r="P567" s="31">
        <v>1.2195999999999999E-3</v>
      </c>
    </row>
    <row r="568" spans="1:16" x14ac:dyDescent="0.2">
      <c r="A568">
        <v>125041589</v>
      </c>
      <c r="B568" t="s">
        <v>545</v>
      </c>
      <c r="C568" s="37">
        <v>21568</v>
      </c>
      <c r="D568" s="37">
        <v>931.99762169999997</v>
      </c>
      <c r="F568" s="37">
        <v>357</v>
      </c>
      <c r="G568" s="37">
        <v>2</v>
      </c>
      <c r="H568" s="37">
        <v>16</v>
      </c>
      <c r="J568" s="37" t="s">
        <v>149</v>
      </c>
      <c r="K568" s="37">
        <v>90</v>
      </c>
      <c r="L568" s="37">
        <v>2</v>
      </c>
      <c r="M568" s="37">
        <v>15</v>
      </c>
      <c r="N568" s="37">
        <v>818.80998269999998</v>
      </c>
      <c r="O568" s="37">
        <v>1041.4273760000001</v>
      </c>
      <c r="P568" s="31">
        <v>0</v>
      </c>
    </row>
    <row r="569" spans="1:16" x14ac:dyDescent="0.2">
      <c r="A569">
        <v>125041717</v>
      </c>
      <c r="B569" t="s">
        <v>2267</v>
      </c>
      <c r="C569" s="37">
        <v>12062</v>
      </c>
      <c r="D569" s="37">
        <v>857.39746920000005</v>
      </c>
      <c r="F569" s="37">
        <v>78</v>
      </c>
      <c r="G569" s="37">
        <v>1</v>
      </c>
      <c r="H569" s="37">
        <v>4</v>
      </c>
      <c r="J569" s="37" t="s">
        <v>149</v>
      </c>
      <c r="K569" s="37">
        <v>13</v>
      </c>
      <c r="L569" s="37">
        <v>1</v>
      </c>
      <c r="M569" s="37">
        <v>3</v>
      </c>
      <c r="N569" s="37">
        <v>731.40440030000002</v>
      </c>
      <c r="O569" s="37">
        <v>923.88456580000002</v>
      </c>
      <c r="P569" s="31">
        <v>0</v>
      </c>
    </row>
    <row r="570" spans="1:16" x14ac:dyDescent="0.2">
      <c r="A570">
        <v>125041718</v>
      </c>
      <c r="B570" t="s">
        <v>2268</v>
      </c>
      <c r="C570" s="37">
        <v>9867</v>
      </c>
      <c r="D570" s="37">
        <v>859.33426680000002</v>
      </c>
      <c r="F570" s="37">
        <v>83</v>
      </c>
      <c r="G570" s="37">
        <v>1</v>
      </c>
      <c r="H570" s="37">
        <v>4</v>
      </c>
      <c r="J570" s="37" t="s">
        <v>149</v>
      </c>
      <c r="K570" s="37">
        <v>14</v>
      </c>
      <c r="L570" s="37">
        <v>1</v>
      </c>
      <c r="M570" s="37">
        <v>3</v>
      </c>
      <c r="N570" s="37">
        <v>711.90561049999997</v>
      </c>
      <c r="O570" s="37">
        <v>975.44058410000002</v>
      </c>
      <c r="P570" s="31">
        <v>0</v>
      </c>
    </row>
    <row r="571" spans="1:16" x14ac:dyDescent="0.2">
      <c r="A571">
        <v>125041719</v>
      </c>
      <c r="B571" t="s">
        <v>2269</v>
      </c>
      <c r="C571" s="37">
        <v>9034</v>
      </c>
      <c r="D571" s="37">
        <v>866.96354429999997</v>
      </c>
      <c r="F571" s="37">
        <v>99</v>
      </c>
      <c r="G571" s="37">
        <v>1</v>
      </c>
      <c r="H571" s="37">
        <v>5</v>
      </c>
      <c r="J571" s="37" t="s">
        <v>149</v>
      </c>
      <c r="K571" s="37">
        <v>18</v>
      </c>
      <c r="L571" s="37">
        <v>1</v>
      </c>
      <c r="M571" s="37">
        <v>3</v>
      </c>
      <c r="N571" s="37">
        <v>766.16680310000004</v>
      </c>
      <c r="O571" s="37">
        <v>989.66788689999998</v>
      </c>
      <c r="P571" s="31">
        <v>2.5459380000000002E-3</v>
      </c>
    </row>
    <row r="572" spans="1:16" x14ac:dyDescent="0.2">
      <c r="A572">
        <v>126011496</v>
      </c>
      <c r="B572" t="s">
        <v>546</v>
      </c>
      <c r="C572" s="37">
        <v>21737</v>
      </c>
      <c r="D572" s="37">
        <v>1105.881447</v>
      </c>
      <c r="F572" s="37">
        <v>2217</v>
      </c>
      <c r="G572" s="37">
        <v>10</v>
      </c>
      <c r="H572" s="37">
        <v>95</v>
      </c>
      <c r="J572" s="37" t="s">
        <v>149</v>
      </c>
      <c r="K572" s="37">
        <v>561</v>
      </c>
      <c r="L572" s="37">
        <v>9</v>
      </c>
      <c r="M572" s="37">
        <v>90</v>
      </c>
      <c r="N572" s="37">
        <v>903.38926449999997</v>
      </c>
      <c r="O572" s="37">
        <v>1208.6171440000001</v>
      </c>
      <c r="P572" s="31">
        <v>0</v>
      </c>
    </row>
    <row r="573" spans="1:16" x14ac:dyDescent="0.2">
      <c r="A573">
        <v>126011720</v>
      </c>
      <c r="B573" t="s">
        <v>2270</v>
      </c>
      <c r="C573" s="37">
        <v>14404</v>
      </c>
      <c r="D573" s="37">
        <v>1029.105579</v>
      </c>
      <c r="F573" s="37">
        <v>1546</v>
      </c>
      <c r="G573" s="37">
        <v>7</v>
      </c>
      <c r="H573" s="37">
        <v>66</v>
      </c>
      <c r="J573" s="37" t="s">
        <v>149</v>
      </c>
      <c r="K573" s="37">
        <v>416</v>
      </c>
      <c r="L573" s="37">
        <v>7</v>
      </c>
      <c r="M573" s="37">
        <v>67</v>
      </c>
      <c r="N573" s="37">
        <v>870.69750920000001</v>
      </c>
      <c r="O573" s="37">
        <v>1164.7460120000001</v>
      </c>
      <c r="P573" s="31">
        <v>0</v>
      </c>
    </row>
    <row r="574" spans="1:16" x14ac:dyDescent="0.2">
      <c r="A574">
        <v>126011721</v>
      </c>
      <c r="B574" t="s">
        <v>2271</v>
      </c>
      <c r="C574" s="37">
        <v>18690</v>
      </c>
      <c r="D574" s="37">
        <v>1019.804</v>
      </c>
      <c r="F574" s="37">
        <v>1424</v>
      </c>
      <c r="G574" s="37">
        <v>7</v>
      </c>
      <c r="H574" s="37">
        <v>61</v>
      </c>
      <c r="J574" s="37" t="s">
        <v>149</v>
      </c>
      <c r="K574" s="37">
        <v>384</v>
      </c>
      <c r="L574" s="37">
        <v>7</v>
      </c>
      <c r="M574" s="37">
        <v>62</v>
      </c>
      <c r="N574" s="37">
        <v>840.24649299999999</v>
      </c>
      <c r="O574" s="37">
        <v>1139.086922</v>
      </c>
      <c r="P574" s="31">
        <v>0</v>
      </c>
    </row>
    <row r="575" spans="1:16" x14ac:dyDescent="0.2">
      <c r="A575">
        <v>126021498</v>
      </c>
      <c r="B575" t="s">
        <v>547</v>
      </c>
      <c r="C575" s="37">
        <v>15456</v>
      </c>
      <c r="D575" s="37">
        <v>1050.9046980000001</v>
      </c>
      <c r="F575" s="37">
        <v>1797</v>
      </c>
      <c r="G575" s="37">
        <v>8</v>
      </c>
      <c r="H575" s="37">
        <v>77</v>
      </c>
      <c r="J575" s="37" t="s">
        <v>149</v>
      </c>
      <c r="K575" s="37">
        <v>460</v>
      </c>
      <c r="L575" s="37">
        <v>8</v>
      </c>
      <c r="M575" s="37">
        <v>74</v>
      </c>
      <c r="N575" s="37">
        <v>861.71609220000005</v>
      </c>
      <c r="O575" s="37">
        <v>1175.3151640000001</v>
      </c>
      <c r="P575" s="31">
        <v>0</v>
      </c>
    </row>
    <row r="576" spans="1:16" x14ac:dyDescent="0.2">
      <c r="A576">
        <v>126021499</v>
      </c>
      <c r="B576" t="s">
        <v>548</v>
      </c>
      <c r="C576" s="37">
        <v>9844</v>
      </c>
      <c r="D576" s="37">
        <v>1104.7167669999999</v>
      </c>
      <c r="F576" s="37">
        <v>2212</v>
      </c>
      <c r="G576" s="37">
        <v>10</v>
      </c>
      <c r="H576" s="37">
        <v>94</v>
      </c>
      <c r="J576" s="37" t="s">
        <v>149</v>
      </c>
      <c r="K576" s="37">
        <v>559</v>
      </c>
      <c r="L576" s="37">
        <v>9</v>
      </c>
      <c r="M576" s="37">
        <v>90</v>
      </c>
      <c r="N576" s="37">
        <v>901.91820370000005</v>
      </c>
      <c r="O576" s="37">
        <v>1203.6969670000001</v>
      </c>
      <c r="P576" s="31">
        <v>2.0316940000000001E-3</v>
      </c>
    </row>
    <row r="577" spans="1:16" x14ac:dyDescent="0.2">
      <c r="A577">
        <v>126021500</v>
      </c>
      <c r="B577" t="s">
        <v>549</v>
      </c>
      <c r="C577" s="37">
        <v>23818</v>
      </c>
      <c r="D577" s="37">
        <v>940.92244229999994</v>
      </c>
      <c r="F577" s="37">
        <v>433</v>
      </c>
      <c r="G577" s="37">
        <v>2</v>
      </c>
      <c r="H577" s="37">
        <v>19</v>
      </c>
      <c r="J577" s="37" t="s">
        <v>149</v>
      </c>
      <c r="K577" s="37">
        <v>111</v>
      </c>
      <c r="L577" s="37">
        <v>2</v>
      </c>
      <c r="M577" s="37">
        <v>18</v>
      </c>
      <c r="N577" s="37">
        <v>792.4919969</v>
      </c>
      <c r="O577" s="37">
        <v>1076.4228109999999</v>
      </c>
      <c r="P577" s="31">
        <v>2.9557478000000002E-2</v>
      </c>
    </row>
    <row r="578" spans="1:16" x14ac:dyDescent="0.2">
      <c r="A578">
        <v>126021501</v>
      </c>
      <c r="B578" t="s">
        <v>550</v>
      </c>
      <c r="C578" s="37">
        <v>15622</v>
      </c>
      <c r="D578" s="37">
        <v>1049.9172759999999</v>
      </c>
      <c r="F578" s="37">
        <v>1785</v>
      </c>
      <c r="G578" s="37">
        <v>8</v>
      </c>
      <c r="H578" s="37">
        <v>76</v>
      </c>
      <c r="J578" s="37" t="s">
        <v>149</v>
      </c>
      <c r="K578" s="37">
        <v>458</v>
      </c>
      <c r="L578" s="37">
        <v>8</v>
      </c>
      <c r="M578" s="37">
        <v>73</v>
      </c>
      <c r="N578" s="37">
        <v>895.00504469999998</v>
      </c>
      <c r="O578" s="37">
        <v>1172.006703</v>
      </c>
      <c r="P578" s="31">
        <v>1.369863E-2</v>
      </c>
    </row>
    <row r="579" spans="1:16" x14ac:dyDescent="0.2">
      <c r="A579">
        <v>126021503</v>
      </c>
      <c r="B579" t="s">
        <v>551</v>
      </c>
      <c r="C579" s="37">
        <v>20102</v>
      </c>
      <c r="D579" s="37">
        <v>985.12771169999996</v>
      </c>
      <c r="F579" s="37">
        <v>929</v>
      </c>
      <c r="G579" s="37">
        <v>4</v>
      </c>
      <c r="H579" s="37">
        <v>40</v>
      </c>
      <c r="J579" s="37" t="s">
        <v>149</v>
      </c>
      <c r="K579" s="37">
        <v>248</v>
      </c>
      <c r="L579" s="37">
        <v>4</v>
      </c>
      <c r="M579" s="37">
        <v>40</v>
      </c>
      <c r="N579" s="37">
        <v>855.41479790000005</v>
      </c>
      <c r="O579" s="37">
        <v>1165.2439440000001</v>
      </c>
      <c r="P579" s="31">
        <v>0</v>
      </c>
    </row>
    <row r="580" spans="1:16" x14ac:dyDescent="0.2">
      <c r="A580">
        <v>126021590</v>
      </c>
      <c r="B580" t="s">
        <v>552</v>
      </c>
      <c r="C580" s="37">
        <v>4163</v>
      </c>
      <c r="D580" s="37">
        <v>1136.360171</v>
      </c>
      <c r="F580" s="37">
        <v>2314</v>
      </c>
      <c r="G580" s="37">
        <v>10</v>
      </c>
      <c r="H580" s="37">
        <v>99</v>
      </c>
      <c r="J580" s="37" t="s">
        <v>149</v>
      </c>
      <c r="K580" s="37">
        <v>604</v>
      </c>
      <c r="L580" s="37">
        <v>10</v>
      </c>
      <c r="M580" s="37">
        <v>97</v>
      </c>
      <c r="N580" s="37">
        <v>1113.5837449999999</v>
      </c>
      <c r="O580" s="37">
        <v>1165.5308990000001</v>
      </c>
      <c r="P580" s="31">
        <v>0</v>
      </c>
    </row>
    <row r="581" spans="1:16" x14ac:dyDescent="0.2">
      <c r="A581">
        <v>126021722</v>
      </c>
      <c r="B581" t="s">
        <v>2272</v>
      </c>
      <c r="C581" s="37">
        <v>6969</v>
      </c>
      <c r="D581" s="37">
        <v>1084.5788460000001</v>
      </c>
      <c r="F581" s="37">
        <v>2092</v>
      </c>
      <c r="G581" s="37">
        <v>9</v>
      </c>
      <c r="H581" s="37">
        <v>89</v>
      </c>
      <c r="J581" s="37" t="s">
        <v>149</v>
      </c>
      <c r="K581" s="37">
        <v>530</v>
      </c>
      <c r="L581" s="37">
        <v>9</v>
      </c>
      <c r="M581" s="37">
        <v>85</v>
      </c>
      <c r="N581" s="37">
        <v>1053.172241</v>
      </c>
      <c r="O581" s="37">
        <v>1124.70659</v>
      </c>
      <c r="P581" s="31">
        <v>0</v>
      </c>
    </row>
    <row r="582" spans="1:16" x14ac:dyDescent="0.2">
      <c r="A582">
        <v>126021723</v>
      </c>
      <c r="B582" t="s">
        <v>2273</v>
      </c>
      <c r="C582" s="37">
        <v>18974</v>
      </c>
      <c r="D582" s="37">
        <v>1003.655949</v>
      </c>
      <c r="F582" s="37">
        <v>1195</v>
      </c>
      <c r="G582" s="37">
        <v>6</v>
      </c>
      <c r="H582" s="37">
        <v>51</v>
      </c>
      <c r="J582" s="37" t="s">
        <v>149</v>
      </c>
      <c r="K582" s="37">
        <v>326</v>
      </c>
      <c r="L582" s="37">
        <v>6</v>
      </c>
      <c r="M582" s="37">
        <v>52</v>
      </c>
      <c r="N582" s="37">
        <v>814.9341336</v>
      </c>
      <c r="O582" s="37">
        <v>1095.7600629999999</v>
      </c>
      <c r="P582" s="31">
        <v>0</v>
      </c>
    </row>
    <row r="583" spans="1:16" x14ac:dyDescent="0.2">
      <c r="A583">
        <v>126021724</v>
      </c>
      <c r="B583" t="s">
        <v>2274</v>
      </c>
      <c r="C583" s="37">
        <v>20291</v>
      </c>
      <c r="D583" s="37">
        <v>1002.671955</v>
      </c>
      <c r="F583" s="37">
        <v>1183</v>
      </c>
      <c r="G583" s="37">
        <v>6</v>
      </c>
      <c r="H583" s="37">
        <v>51</v>
      </c>
      <c r="J583" s="37" t="s">
        <v>149</v>
      </c>
      <c r="K583" s="37">
        <v>324</v>
      </c>
      <c r="L583" s="37">
        <v>6</v>
      </c>
      <c r="M583" s="37">
        <v>52</v>
      </c>
      <c r="N583" s="37">
        <v>818.6679302</v>
      </c>
      <c r="O583" s="37">
        <v>1140.6243899999999</v>
      </c>
      <c r="P583" s="31">
        <v>0</v>
      </c>
    </row>
    <row r="584" spans="1:16" x14ac:dyDescent="0.2">
      <c r="A584">
        <v>126021725</v>
      </c>
      <c r="B584" t="s">
        <v>2275</v>
      </c>
      <c r="C584" s="37">
        <v>11972</v>
      </c>
      <c r="D584" s="37">
        <v>992.38197409999998</v>
      </c>
      <c r="F584" s="37">
        <v>1025</v>
      </c>
      <c r="G584" s="37">
        <v>5</v>
      </c>
      <c r="H584" s="37">
        <v>44</v>
      </c>
      <c r="J584" s="37" t="s">
        <v>149</v>
      </c>
      <c r="K584" s="37">
        <v>281</v>
      </c>
      <c r="L584" s="37">
        <v>5</v>
      </c>
      <c r="M584" s="37">
        <v>45</v>
      </c>
      <c r="N584" s="37">
        <v>913.14078589999997</v>
      </c>
      <c r="O584" s="37">
        <v>1162.9951169999999</v>
      </c>
      <c r="P584" s="31">
        <v>0</v>
      </c>
    </row>
    <row r="585" spans="1:16" x14ac:dyDescent="0.2">
      <c r="A585">
        <v>127011504</v>
      </c>
      <c r="B585" t="s">
        <v>553</v>
      </c>
      <c r="C585" s="37">
        <v>17962</v>
      </c>
      <c r="D585" s="37">
        <v>830.44681419999995</v>
      </c>
      <c r="F585" s="37">
        <v>56</v>
      </c>
      <c r="G585" s="37">
        <v>1</v>
      </c>
      <c r="H585" s="37">
        <v>3</v>
      </c>
      <c r="J585" s="37" t="s">
        <v>149</v>
      </c>
      <c r="K585" s="37">
        <v>6</v>
      </c>
      <c r="L585" s="37">
        <v>1</v>
      </c>
      <c r="M585" s="37">
        <v>1</v>
      </c>
      <c r="N585" s="37">
        <v>484.68127559999999</v>
      </c>
      <c r="O585" s="37">
        <v>908.05017969999994</v>
      </c>
      <c r="P585" s="31">
        <v>0</v>
      </c>
    </row>
    <row r="586" spans="1:16" x14ac:dyDescent="0.2">
      <c r="A586">
        <v>127011505</v>
      </c>
      <c r="B586" t="s">
        <v>554</v>
      </c>
      <c r="C586" s="37">
        <v>12533</v>
      </c>
      <c r="D586" s="37">
        <v>1053.224557</v>
      </c>
      <c r="F586" s="37">
        <v>1819</v>
      </c>
      <c r="G586" s="37">
        <v>8</v>
      </c>
      <c r="H586" s="37">
        <v>78</v>
      </c>
      <c r="J586" s="37" t="s">
        <v>149</v>
      </c>
      <c r="K586" s="37">
        <v>464</v>
      </c>
      <c r="L586" s="37">
        <v>8</v>
      </c>
      <c r="M586" s="37">
        <v>74</v>
      </c>
      <c r="N586" s="37">
        <v>962.05865859999994</v>
      </c>
      <c r="O586" s="37">
        <v>1119.2030689999999</v>
      </c>
      <c r="P586" s="31">
        <v>0</v>
      </c>
    </row>
    <row r="587" spans="1:16" x14ac:dyDescent="0.2">
      <c r="A587">
        <v>127011592</v>
      </c>
      <c r="B587" t="s">
        <v>555</v>
      </c>
      <c r="C587" s="37">
        <v>25</v>
      </c>
      <c r="D587" s="37">
        <v>1001.844453</v>
      </c>
      <c r="F587" s="37">
        <v>1176</v>
      </c>
      <c r="G587" s="37">
        <v>5</v>
      </c>
      <c r="H587" s="37">
        <v>50</v>
      </c>
      <c r="J587" s="37" t="s">
        <v>149</v>
      </c>
      <c r="K587" s="37">
        <v>322</v>
      </c>
      <c r="L587" s="37">
        <v>6</v>
      </c>
      <c r="M587" s="37">
        <v>52</v>
      </c>
      <c r="N587" s="37">
        <v>1001.844453</v>
      </c>
      <c r="O587" s="37">
        <v>1001.844453</v>
      </c>
      <c r="P587" s="31">
        <v>0</v>
      </c>
    </row>
    <row r="588" spans="1:16" x14ac:dyDescent="0.2">
      <c r="A588">
        <v>127011593</v>
      </c>
      <c r="B588" t="s">
        <v>556</v>
      </c>
      <c r="C588" s="37">
        <v>6906</v>
      </c>
      <c r="D588" s="37">
        <v>1089.288804</v>
      </c>
      <c r="F588" s="37">
        <v>2118</v>
      </c>
      <c r="G588" s="37">
        <v>9</v>
      </c>
      <c r="H588" s="37">
        <v>90</v>
      </c>
      <c r="J588" s="37" t="s">
        <v>149</v>
      </c>
      <c r="K588" s="37">
        <v>535</v>
      </c>
      <c r="L588" s="37">
        <v>9</v>
      </c>
      <c r="M588" s="37">
        <v>86</v>
      </c>
      <c r="N588" s="37">
        <v>1019.177186</v>
      </c>
      <c r="O588" s="37">
        <v>1168.9571619999999</v>
      </c>
      <c r="P588" s="31">
        <v>0</v>
      </c>
    </row>
    <row r="589" spans="1:16" x14ac:dyDescent="0.2">
      <c r="A589">
        <v>127011594</v>
      </c>
      <c r="B589" t="s">
        <v>557</v>
      </c>
      <c r="C589" s="37">
        <v>12919</v>
      </c>
      <c r="D589" s="37">
        <v>999.86661679999997</v>
      </c>
      <c r="F589" s="37">
        <v>1142</v>
      </c>
      <c r="G589" s="37">
        <v>5</v>
      </c>
      <c r="H589" s="37">
        <v>49</v>
      </c>
      <c r="J589" s="37" t="s">
        <v>149</v>
      </c>
      <c r="K589" s="37">
        <v>315</v>
      </c>
      <c r="L589" s="37">
        <v>6</v>
      </c>
      <c r="M589" s="37">
        <v>51</v>
      </c>
      <c r="N589" s="37">
        <v>882.62527460000001</v>
      </c>
      <c r="O589" s="37">
        <v>1123.0968519999999</v>
      </c>
      <c r="P589" s="31">
        <v>0</v>
      </c>
    </row>
    <row r="590" spans="1:16" x14ac:dyDescent="0.2">
      <c r="A590">
        <v>127011595</v>
      </c>
      <c r="B590" t="s">
        <v>558</v>
      </c>
      <c r="C590" s="37">
        <v>13038</v>
      </c>
      <c r="D590" s="37">
        <v>1049.0416130000001</v>
      </c>
      <c r="F590" s="37">
        <v>1778</v>
      </c>
      <c r="G590" s="37">
        <v>8</v>
      </c>
      <c r="H590" s="37">
        <v>76</v>
      </c>
      <c r="J590" s="37" t="s">
        <v>149</v>
      </c>
      <c r="K590" s="37">
        <v>455</v>
      </c>
      <c r="L590" s="37">
        <v>8</v>
      </c>
      <c r="M590" s="37">
        <v>73</v>
      </c>
      <c r="N590" s="37">
        <v>970.32867069999998</v>
      </c>
      <c r="O590" s="37">
        <v>1112.9181570000001</v>
      </c>
      <c r="P590" s="31">
        <v>0</v>
      </c>
    </row>
    <row r="591" spans="1:16" x14ac:dyDescent="0.2">
      <c r="A591">
        <v>127011596</v>
      </c>
      <c r="B591" t="s">
        <v>2276</v>
      </c>
      <c r="C591" s="37">
        <v>13263</v>
      </c>
      <c r="D591" s="37">
        <v>1066.1782049999999</v>
      </c>
      <c r="F591" s="37">
        <v>1941</v>
      </c>
      <c r="G591" s="37">
        <v>9</v>
      </c>
      <c r="H591" s="37">
        <v>83</v>
      </c>
      <c r="J591" s="37" t="s">
        <v>149</v>
      </c>
      <c r="K591" s="37">
        <v>492</v>
      </c>
      <c r="L591" s="37">
        <v>8</v>
      </c>
      <c r="M591" s="37">
        <v>79</v>
      </c>
      <c r="N591" s="37">
        <v>976.77285570000004</v>
      </c>
      <c r="O591" s="37">
        <v>1132.959803</v>
      </c>
      <c r="P591" s="31">
        <v>0</v>
      </c>
    </row>
    <row r="592" spans="1:16" x14ac:dyDescent="0.2">
      <c r="A592">
        <v>127011597</v>
      </c>
      <c r="B592" t="s">
        <v>559</v>
      </c>
      <c r="C592" s="37">
        <v>17194</v>
      </c>
      <c r="D592" s="37">
        <v>1096.1145409999999</v>
      </c>
      <c r="F592" s="37">
        <v>2166</v>
      </c>
      <c r="G592" s="37">
        <v>10</v>
      </c>
      <c r="H592" s="37">
        <v>92</v>
      </c>
      <c r="J592" s="37" t="s">
        <v>149</v>
      </c>
      <c r="K592" s="37">
        <v>547</v>
      </c>
      <c r="L592" s="37">
        <v>9</v>
      </c>
      <c r="M592" s="37">
        <v>88</v>
      </c>
      <c r="N592" s="37">
        <v>955.64436520000004</v>
      </c>
      <c r="O592" s="37">
        <v>1187.735171</v>
      </c>
      <c r="P592" s="31">
        <v>0</v>
      </c>
    </row>
    <row r="593" spans="1:16" x14ac:dyDescent="0.2">
      <c r="A593">
        <v>127011726</v>
      </c>
      <c r="B593" t="s">
        <v>2277</v>
      </c>
      <c r="C593" s="37">
        <v>4761</v>
      </c>
      <c r="D593" s="37">
        <v>1119.3589890000001</v>
      </c>
      <c r="F593" s="37">
        <v>2277</v>
      </c>
      <c r="G593" s="37">
        <v>10</v>
      </c>
      <c r="H593" s="37">
        <v>97</v>
      </c>
      <c r="J593" s="37" t="s">
        <v>149</v>
      </c>
      <c r="K593" s="37">
        <v>585</v>
      </c>
      <c r="L593" s="37">
        <v>10</v>
      </c>
      <c r="M593" s="37">
        <v>94</v>
      </c>
      <c r="N593" s="37">
        <v>977.54178739999998</v>
      </c>
      <c r="O593" s="37">
        <v>1224.5558779999999</v>
      </c>
      <c r="P593" s="31">
        <v>4.830918E-3</v>
      </c>
    </row>
    <row r="594" spans="1:16" x14ac:dyDescent="0.2">
      <c r="A594">
        <v>127011727</v>
      </c>
      <c r="B594" t="s">
        <v>2278</v>
      </c>
      <c r="C594" s="37">
        <v>14299</v>
      </c>
      <c r="D594" s="37">
        <v>1123.0465569999999</v>
      </c>
      <c r="F594" s="37">
        <v>2286</v>
      </c>
      <c r="G594" s="37">
        <v>10</v>
      </c>
      <c r="H594" s="37">
        <v>98</v>
      </c>
      <c r="J594" s="37" t="s">
        <v>149</v>
      </c>
      <c r="K594" s="37">
        <v>588</v>
      </c>
      <c r="L594" s="37">
        <v>10</v>
      </c>
      <c r="M594" s="37">
        <v>94</v>
      </c>
      <c r="N594" s="37">
        <v>967.56282569999996</v>
      </c>
      <c r="O594" s="37">
        <v>1206.532044</v>
      </c>
      <c r="P594" s="31">
        <v>0</v>
      </c>
    </row>
    <row r="595" spans="1:16" x14ac:dyDescent="0.2">
      <c r="A595">
        <v>127011728</v>
      </c>
      <c r="B595" t="s">
        <v>2279</v>
      </c>
      <c r="C595" s="37">
        <v>12559</v>
      </c>
      <c r="D595" s="37">
        <v>1098.9237250000001</v>
      </c>
      <c r="F595" s="37">
        <v>2184</v>
      </c>
      <c r="G595" s="37">
        <v>10</v>
      </c>
      <c r="H595" s="37">
        <v>93</v>
      </c>
      <c r="J595" s="37" t="s">
        <v>149</v>
      </c>
      <c r="K595" s="37">
        <v>551</v>
      </c>
      <c r="L595" s="37">
        <v>9</v>
      </c>
      <c r="M595" s="37">
        <v>88</v>
      </c>
      <c r="N595" s="37">
        <v>906.09478709999996</v>
      </c>
      <c r="O595" s="37">
        <v>1185.9927319999999</v>
      </c>
      <c r="P595" s="31">
        <v>0</v>
      </c>
    </row>
    <row r="596" spans="1:16" x14ac:dyDescent="0.2">
      <c r="A596">
        <v>127011729</v>
      </c>
      <c r="B596" t="s">
        <v>2280</v>
      </c>
      <c r="C596" s="37">
        <v>17624</v>
      </c>
      <c r="D596" s="37">
        <v>1095.180032</v>
      </c>
      <c r="F596" s="37">
        <v>2159</v>
      </c>
      <c r="G596" s="37">
        <v>10</v>
      </c>
      <c r="H596" s="37">
        <v>92</v>
      </c>
      <c r="J596" s="37" t="s">
        <v>149</v>
      </c>
      <c r="K596" s="37">
        <v>546</v>
      </c>
      <c r="L596" s="37">
        <v>9</v>
      </c>
      <c r="M596" s="37">
        <v>87</v>
      </c>
      <c r="N596" s="37">
        <v>1046.134663</v>
      </c>
      <c r="O596" s="37">
        <v>1160.587976</v>
      </c>
      <c r="P596" s="31">
        <v>1.0156605000000001E-2</v>
      </c>
    </row>
    <row r="597" spans="1:16" x14ac:dyDescent="0.2">
      <c r="A597">
        <v>127021509</v>
      </c>
      <c r="B597" t="s">
        <v>560</v>
      </c>
      <c r="C597" s="37">
        <v>17154</v>
      </c>
      <c r="D597" s="37">
        <v>971.95100379999997</v>
      </c>
      <c r="F597" s="37">
        <v>755</v>
      </c>
      <c r="G597" s="37">
        <v>4</v>
      </c>
      <c r="H597" s="37">
        <v>33</v>
      </c>
      <c r="J597" s="37" t="s">
        <v>149</v>
      </c>
      <c r="K597" s="37">
        <v>199</v>
      </c>
      <c r="L597" s="37">
        <v>4</v>
      </c>
      <c r="M597" s="37">
        <v>32</v>
      </c>
      <c r="N597" s="37">
        <v>737.30914289999998</v>
      </c>
      <c r="O597" s="37">
        <v>1113.902257</v>
      </c>
      <c r="P597" s="31">
        <v>0</v>
      </c>
    </row>
    <row r="598" spans="1:16" x14ac:dyDescent="0.2">
      <c r="A598">
        <v>127021510</v>
      </c>
      <c r="B598" t="s">
        <v>561</v>
      </c>
      <c r="C598" s="37">
        <v>19690</v>
      </c>
      <c r="D598" s="37">
        <v>1017.6872509999999</v>
      </c>
      <c r="F598" s="37">
        <v>1391</v>
      </c>
      <c r="G598" s="37">
        <v>6</v>
      </c>
      <c r="H598" s="37">
        <v>60</v>
      </c>
      <c r="J598" s="37" t="s">
        <v>149</v>
      </c>
      <c r="K598" s="37">
        <v>375</v>
      </c>
      <c r="L598" s="37">
        <v>6</v>
      </c>
      <c r="M598" s="37">
        <v>60</v>
      </c>
      <c r="N598" s="37">
        <v>904.33210069999996</v>
      </c>
      <c r="O598" s="37">
        <v>1150.5554159999999</v>
      </c>
      <c r="P598" s="31">
        <v>0</v>
      </c>
    </row>
    <row r="599" spans="1:16" x14ac:dyDescent="0.2">
      <c r="A599">
        <v>127021511</v>
      </c>
      <c r="B599" t="s">
        <v>562</v>
      </c>
      <c r="C599" s="37">
        <v>24101</v>
      </c>
      <c r="D599" s="37">
        <v>871.50353889999997</v>
      </c>
      <c r="F599" s="37">
        <v>107</v>
      </c>
      <c r="G599" s="37">
        <v>1</v>
      </c>
      <c r="H599" s="37">
        <v>5</v>
      </c>
      <c r="J599" s="37" t="s">
        <v>149</v>
      </c>
      <c r="K599" s="37">
        <v>21</v>
      </c>
      <c r="L599" s="37">
        <v>1</v>
      </c>
      <c r="M599" s="37">
        <v>4</v>
      </c>
      <c r="N599" s="37">
        <v>704.16123030000006</v>
      </c>
      <c r="O599" s="37">
        <v>994.26787609999997</v>
      </c>
      <c r="P599" s="31">
        <v>4.9790499999999998E-4</v>
      </c>
    </row>
    <row r="600" spans="1:16" x14ac:dyDescent="0.2">
      <c r="A600">
        <v>127021512</v>
      </c>
      <c r="B600" t="s">
        <v>2281</v>
      </c>
      <c r="C600" s="37">
        <v>18249</v>
      </c>
      <c r="D600" s="37">
        <v>935.39353219999998</v>
      </c>
      <c r="F600" s="37">
        <v>385</v>
      </c>
      <c r="G600" s="37">
        <v>2</v>
      </c>
      <c r="H600" s="37">
        <v>17</v>
      </c>
      <c r="J600" s="37" t="s">
        <v>149</v>
      </c>
      <c r="K600" s="37">
        <v>97</v>
      </c>
      <c r="L600" s="37">
        <v>2</v>
      </c>
      <c r="M600" s="37">
        <v>16</v>
      </c>
      <c r="N600" s="37">
        <v>737.53928859999996</v>
      </c>
      <c r="O600" s="37">
        <v>1008.010395</v>
      </c>
      <c r="P600" s="31">
        <v>0</v>
      </c>
    </row>
    <row r="601" spans="1:16" x14ac:dyDescent="0.2">
      <c r="A601">
        <v>127021513</v>
      </c>
      <c r="B601" t="s">
        <v>563</v>
      </c>
      <c r="C601" s="37">
        <v>22261</v>
      </c>
      <c r="D601" s="37">
        <v>909.4815734</v>
      </c>
      <c r="F601" s="37">
        <v>237</v>
      </c>
      <c r="G601" s="37">
        <v>2</v>
      </c>
      <c r="H601" s="37">
        <v>11</v>
      </c>
      <c r="J601" s="37" t="s">
        <v>149</v>
      </c>
      <c r="K601" s="37">
        <v>59</v>
      </c>
      <c r="L601" s="37">
        <v>1</v>
      </c>
      <c r="M601" s="37">
        <v>10</v>
      </c>
      <c r="N601" s="37">
        <v>754.65356810000003</v>
      </c>
      <c r="O601" s="37">
        <v>985.30417929999999</v>
      </c>
      <c r="P601" s="31">
        <v>0</v>
      </c>
    </row>
    <row r="602" spans="1:16" x14ac:dyDescent="0.2">
      <c r="A602">
        <v>127021514</v>
      </c>
      <c r="B602" t="s">
        <v>564</v>
      </c>
      <c r="C602" s="37">
        <v>10279</v>
      </c>
      <c r="D602" s="37">
        <v>1013.888408</v>
      </c>
      <c r="F602" s="37">
        <v>1336</v>
      </c>
      <c r="G602" s="37">
        <v>6</v>
      </c>
      <c r="H602" s="37">
        <v>57</v>
      </c>
      <c r="J602" s="37" t="s">
        <v>149</v>
      </c>
      <c r="K602" s="37">
        <v>364</v>
      </c>
      <c r="L602" s="37">
        <v>6</v>
      </c>
      <c r="M602" s="37">
        <v>58</v>
      </c>
      <c r="N602" s="37">
        <v>893.87891539999998</v>
      </c>
      <c r="O602" s="37">
        <v>1117.9166720000001</v>
      </c>
      <c r="P602" s="31">
        <v>0</v>
      </c>
    </row>
    <row r="603" spans="1:16" x14ac:dyDescent="0.2">
      <c r="A603">
        <v>127021515</v>
      </c>
      <c r="B603" t="s">
        <v>565</v>
      </c>
      <c r="C603" s="37">
        <v>18248</v>
      </c>
      <c r="D603" s="37">
        <v>861.47362269999996</v>
      </c>
      <c r="F603" s="37">
        <v>88</v>
      </c>
      <c r="G603" s="37">
        <v>1</v>
      </c>
      <c r="H603" s="37">
        <v>4</v>
      </c>
      <c r="J603" s="37" t="s">
        <v>149</v>
      </c>
      <c r="K603" s="37">
        <v>17</v>
      </c>
      <c r="L603" s="37">
        <v>1</v>
      </c>
      <c r="M603" s="37">
        <v>3</v>
      </c>
      <c r="N603" s="37">
        <v>735.76604239999995</v>
      </c>
      <c r="O603" s="37">
        <v>996.68871009999998</v>
      </c>
      <c r="P603" s="31">
        <v>0</v>
      </c>
    </row>
    <row r="604" spans="1:16" x14ac:dyDescent="0.2">
      <c r="A604">
        <v>127021516</v>
      </c>
      <c r="B604" t="s">
        <v>566</v>
      </c>
      <c r="C604" s="37">
        <v>21249</v>
      </c>
      <c r="D604" s="37">
        <v>934.04294719999996</v>
      </c>
      <c r="F604" s="37">
        <v>374</v>
      </c>
      <c r="G604" s="37">
        <v>2</v>
      </c>
      <c r="H604" s="37">
        <v>16</v>
      </c>
      <c r="J604" s="37" t="s">
        <v>149</v>
      </c>
      <c r="K604" s="37">
        <v>94</v>
      </c>
      <c r="L604" s="37">
        <v>2</v>
      </c>
      <c r="M604" s="37">
        <v>15</v>
      </c>
      <c r="N604" s="37">
        <v>784.0137575</v>
      </c>
      <c r="O604" s="37">
        <v>1055.0795760000001</v>
      </c>
      <c r="P604" s="31">
        <v>0</v>
      </c>
    </row>
    <row r="605" spans="1:16" x14ac:dyDescent="0.2">
      <c r="A605">
        <v>127021517</v>
      </c>
      <c r="B605" t="s">
        <v>567</v>
      </c>
      <c r="C605" s="37">
        <v>8855</v>
      </c>
      <c r="D605" s="37">
        <v>976.69353360000002</v>
      </c>
      <c r="F605" s="37">
        <v>826</v>
      </c>
      <c r="G605" s="37">
        <v>4</v>
      </c>
      <c r="H605" s="37">
        <v>36</v>
      </c>
      <c r="J605" s="37" t="s">
        <v>149</v>
      </c>
      <c r="K605" s="37">
        <v>217</v>
      </c>
      <c r="L605" s="37">
        <v>4</v>
      </c>
      <c r="M605" s="37">
        <v>35</v>
      </c>
      <c r="N605" s="37">
        <v>879.41470809999998</v>
      </c>
      <c r="O605" s="37">
        <v>1084.889641</v>
      </c>
      <c r="P605" s="31">
        <v>4.51722E-4</v>
      </c>
    </row>
    <row r="606" spans="1:16" x14ac:dyDescent="0.2">
      <c r="A606">
        <v>127021518</v>
      </c>
      <c r="B606" t="s">
        <v>568</v>
      </c>
      <c r="C606" s="37">
        <v>4344</v>
      </c>
      <c r="D606" s="37">
        <v>1102.2134269999999</v>
      </c>
      <c r="F606" s="37">
        <v>2198</v>
      </c>
      <c r="G606" s="37">
        <v>10</v>
      </c>
      <c r="H606" s="37">
        <v>94</v>
      </c>
      <c r="J606" s="37" t="s">
        <v>149</v>
      </c>
      <c r="K606" s="37">
        <v>554</v>
      </c>
      <c r="L606" s="37">
        <v>9</v>
      </c>
      <c r="M606" s="37">
        <v>89</v>
      </c>
      <c r="N606" s="37">
        <v>931.33103770000002</v>
      </c>
      <c r="O606" s="37">
        <v>1179.255584</v>
      </c>
      <c r="P606" s="31">
        <v>0</v>
      </c>
    </row>
    <row r="607" spans="1:16" x14ac:dyDescent="0.2">
      <c r="A607">
        <v>127021519</v>
      </c>
      <c r="B607" t="s">
        <v>569</v>
      </c>
      <c r="C607" s="37">
        <v>19510</v>
      </c>
      <c r="D607" s="37">
        <v>944.48674119999998</v>
      </c>
      <c r="F607" s="37">
        <v>473</v>
      </c>
      <c r="G607" s="37">
        <v>3</v>
      </c>
      <c r="H607" s="37">
        <v>21</v>
      </c>
      <c r="J607" s="37" t="s">
        <v>149</v>
      </c>
      <c r="K607" s="37">
        <v>120</v>
      </c>
      <c r="L607" s="37">
        <v>2</v>
      </c>
      <c r="M607" s="37">
        <v>20</v>
      </c>
      <c r="N607" s="37">
        <v>724.89922090000005</v>
      </c>
      <c r="O607" s="37">
        <v>1048.0462379999999</v>
      </c>
      <c r="P607" s="31">
        <v>6.1506899999999999E-4</v>
      </c>
    </row>
    <row r="608" spans="1:16" x14ac:dyDescent="0.2">
      <c r="A608">
        <v>127021520</v>
      </c>
      <c r="B608" t="s">
        <v>570</v>
      </c>
      <c r="C608" s="37">
        <v>11197</v>
      </c>
      <c r="D608" s="37">
        <v>992.58880039999997</v>
      </c>
      <c r="F608" s="37">
        <v>1028</v>
      </c>
      <c r="G608" s="37">
        <v>5</v>
      </c>
      <c r="H608" s="37">
        <v>44</v>
      </c>
      <c r="J608" s="37" t="s">
        <v>149</v>
      </c>
      <c r="K608" s="37">
        <v>282</v>
      </c>
      <c r="L608" s="37">
        <v>5</v>
      </c>
      <c r="M608" s="37">
        <v>45</v>
      </c>
      <c r="N608" s="37">
        <v>936.93946419999997</v>
      </c>
      <c r="O608" s="37">
        <v>1042.4935009999999</v>
      </c>
      <c r="P608" s="31">
        <v>0</v>
      </c>
    </row>
    <row r="609" spans="1:16" x14ac:dyDescent="0.2">
      <c r="A609">
        <v>127031522</v>
      </c>
      <c r="B609" t="s">
        <v>571</v>
      </c>
      <c r="C609" s="37">
        <v>16584</v>
      </c>
      <c r="D609" s="37">
        <v>993.3810555</v>
      </c>
      <c r="F609" s="37">
        <v>1041</v>
      </c>
      <c r="G609" s="37">
        <v>5</v>
      </c>
      <c r="H609" s="37">
        <v>45</v>
      </c>
      <c r="J609" s="37" t="s">
        <v>149</v>
      </c>
      <c r="K609" s="37">
        <v>287</v>
      </c>
      <c r="L609" s="37">
        <v>5</v>
      </c>
      <c r="M609" s="37">
        <v>46</v>
      </c>
      <c r="N609" s="37">
        <v>809.23126509999997</v>
      </c>
      <c r="O609" s="37">
        <v>1084.116352</v>
      </c>
      <c r="P609" s="31">
        <v>4.8239300000000001E-4</v>
      </c>
    </row>
    <row r="610" spans="1:16" x14ac:dyDescent="0.2">
      <c r="A610">
        <v>127031523</v>
      </c>
      <c r="B610" t="s">
        <v>572</v>
      </c>
      <c r="C610" s="37">
        <v>20813</v>
      </c>
      <c r="D610" s="37">
        <v>1062.75425</v>
      </c>
      <c r="F610" s="37">
        <v>1902</v>
      </c>
      <c r="G610" s="37">
        <v>9</v>
      </c>
      <c r="H610" s="37">
        <v>81</v>
      </c>
      <c r="J610" s="37" t="s">
        <v>149</v>
      </c>
      <c r="K610" s="37">
        <v>486</v>
      </c>
      <c r="L610" s="37">
        <v>8</v>
      </c>
      <c r="M610" s="37">
        <v>78</v>
      </c>
      <c r="N610" s="37">
        <v>880.33665059999998</v>
      </c>
      <c r="O610" s="37">
        <v>1214.629803</v>
      </c>
      <c r="P610" s="31">
        <v>1.5375009999999999E-3</v>
      </c>
    </row>
    <row r="611" spans="1:16" x14ac:dyDescent="0.2">
      <c r="A611">
        <v>127031524</v>
      </c>
      <c r="B611" t="s">
        <v>573</v>
      </c>
      <c r="C611" s="37">
        <v>21129</v>
      </c>
      <c r="D611" s="37">
        <v>1069.707737</v>
      </c>
      <c r="F611" s="37">
        <v>1974</v>
      </c>
      <c r="G611" s="37">
        <v>9</v>
      </c>
      <c r="H611" s="37">
        <v>84</v>
      </c>
      <c r="J611" s="37" t="s">
        <v>149</v>
      </c>
      <c r="K611" s="37">
        <v>500</v>
      </c>
      <c r="L611" s="37">
        <v>8</v>
      </c>
      <c r="M611" s="37">
        <v>80</v>
      </c>
      <c r="N611" s="37">
        <v>937.68985959999998</v>
      </c>
      <c r="O611" s="37">
        <v>1192.819336</v>
      </c>
      <c r="P611" s="31">
        <v>3.5496239999999999E-3</v>
      </c>
    </row>
    <row r="612" spans="1:16" x14ac:dyDescent="0.2">
      <c r="A612">
        <v>127031599</v>
      </c>
      <c r="B612" t="s">
        <v>574</v>
      </c>
      <c r="C612" s="37">
        <v>12670</v>
      </c>
      <c r="D612" s="37">
        <v>876.54478670000003</v>
      </c>
      <c r="F612" s="37">
        <v>119</v>
      </c>
      <c r="G612" s="37">
        <v>1</v>
      </c>
      <c r="H612" s="37">
        <v>6</v>
      </c>
      <c r="J612" s="37" t="s">
        <v>149</v>
      </c>
      <c r="K612" s="37">
        <v>24</v>
      </c>
      <c r="L612" s="37">
        <v>1</v>
      </c>
      <c r="M612" s="37">
        <v>4</v>
      </c>
      <c r="N612" s="37">
        <v>714.00681350000002</v>
      </c>
      <c r="O612" s="37">
        <v>977.8515668</v>
      </c>
      <c r="P612" s="31">
        <v>0</v>
      </c>
    </row>
    <row r="613" spans="1:16" x14ac:dyDescent="0.2">
      <c r="A613">
        <v>127031601</v>
      </c>
      <c r="B613" t="s">
        <v>575</v>
      </c>
      <c r="C613" s="37">
        <v>5937</v>
      </c>
      <c r="D613" s="37">
        <v>804.3000002</v>
      </c>
      <c r="F613" s="37">
        <v>46</v>
      </c>
      <c r="G613" s="37">
        <v>1</v>
      </c>
      <c r="H613" s="37">
        <v>2</v>
      </c>
      <c r="J613" s="37" t="s">
        <v>149</v>
      </c>
      <c r="K613" s="37">
        <v>5</v>
      </c>
      <c r="L613" s="37">
        <v>1</v>
      </c>
      <c r="M613" s="37">
        <v>1</v>
      </c>
      <c r="N613" s="37">
        <v>674.33607070000005</v>
      </c>
      <c r="O613" s="37">
        <v>909.59590130000004</v>
      </c>
      <c r="P613" s="31">
        <v>1.852788E-3</v>
      </c>
    </row>
    <row r="614" spans="1:16" x14ac:dyDescent="0.2">
      <c r="A614">
        <v>127031730</v>
      </c>
      <c r="B614" t="s">
        <v>2282</v>
      </c>
      <c r="C614" s="37">
        <v>12080</v>
      </c>
      <c r="D614" s="37">
        <v>1110.2087509999999</v>
      </c>
      <c r="F614" s="37">
        <v>2238</v>
      </c>
      <c r="G614" s="37">
        <v>10</v>
      </c>
      <c r="H614" s="37">
        <v>96</v>
      </c>
      <c r="J614" s="37" t="s">
        <v>149</v>
      </c>
      <c r="K614" s="37">
        <v>567</v>
      </c>
      <c r="L614" s="37">
        <v>10</v>
      </c>
      <c r="M614" s="37">
        <v>91</v>
      </c>
      <c r="N614" s="37">
        <v>938.72372359999997</v>
      </c>
      <c r="O614" s="37">
        <v>1190.851136</v>
      </c>
      <c r="P614" s="31">
        <v>0</v>
      </c>
    </row>
    <row r="615" spans="1:16" x14ac:dyDescent="0.2">
      <c r="A615">
        <v>127031731</v>
      </c>
      <c r="B615" t="s">
        <v>2283</v>
      </c>
      <c r="C615" s="37">
        <v>17536</v>
      </c>
      <c r="D615" s="37">
        <v>839.67570839999996</v>
      </c>
      <c r="F615" s="37">
        <v>61</v>
      </c>
      <c r="G615" s="37">
        <v>1</v>
      </c>
      <c r="H615" s="37">
        <v>3</v>
      </c>
      <c r="J615" s="37" t="s">
        <v>149</v>
      </c>
      <c r="K615" s="37">
        <v>8</v>
      </c>
      <c r="L615" s="37">
        <v>1</v>
      </c>
      <c r="M615" s="37">
        <v>2</v>
      </c>
      <c r="N615" s="37">
        <v>730.37598849999995</v>
      </c>
      <c r="O615" s="37">
        <v>965.54539709999995</v>
      </c>
      <c r="P615" s="31">
        <v>0</v>
      </c>
    </row>
    <row r="616" spans="1:16" x14ac:dyDescent="0.2">
      <c r="A616">
        <v>127031732</v>
      </c>
      <c r="B616" t="s">
        <v>2284</v>
      </c>
      <c r="C616" s="37">
        <v>13737</v>
      </c>
      <c r="D616" s="37">
        <v>889.50517200000002</v>
      </c>
      <c r="F616" s="37">
        <v>153</v>
      </c>
      <c r="G616" s="37">
        <v>1</v>
      </c>
      <c r="H616" s="37">
        <v>7</v>
      </c>
      <c r="J616" s="37" t="s">
        <v>149</v>
      </c>
      <c r="K616" s="37">
        <v>35</v>
      </c>
      <c r="L616" s="37">
        <v>1</v>
      </c>
      <c r="M616" s="37">
        <v>6</v>
      </c>
      <c r="N616" s="37">
        <v>738.32997820000003</v>
      </c>
      <c r="O616" s="37">
        <v>1017.639468</v>
      </c>
      <c r="P616" s="31">
        <v>1.0701026000000001E-2</v>
      </c>
    </row>
    <row r="617" spans="1:16" x14ac:dyDescent="0.2">
      <c r="A617">
        <v>127031733</v>
      </c>
      <c r="B617" t="s">
        <v>2285</v>
      </c>
      <c r="C617" s="37">
        <v>15692</v>
      </c>
      <c r="D617" s="37">
        <v>1076.8562690000001</v>
      </c>
      <c r="F617" s="37">
        <v>2031</v>
      </c>
      <c r="G617" s="37">
        <v>9</v>
      </c>
      <c r="H617" s="37">
        <v>87</v>
      </c>
      <c r="J617" s="37" t="s">
        <v>149</v>
      </c>
      <c r="K617" s="37">
        <v>513</v>
      </c>
      <c r="L617" s="37">
        <v>9</v>
      </c>
      <c r="M617" s="37">
        <v>82</v>
      </c>
      <c r="N617" s="37">
        <v>923.47271160000003</v>
      </c>
      <c r="O617" s="37">
        <v>1145.8410819999999</v>
      </c>
      <c r="P617" s="31">
        <v>2.1667090000000002E-3</v>
      </c>
    </row>
    <row r="618" spans="1:16" x14ac:dyDescent="0.2">
      <c r="A618">
        <v>128011529</v>
      </c>
      <c r="B618" t="s">
        <v>576</v>
      </c>
      <c r="C618" s="37">
        <v>18156</v>
      </c>
      <c r="D618" s="37">
        <v>1097.477797</v>
      </c>
      <c r="F618" s="37">
        <v>2177</v>
      </c>
      <c r="G618" s="37">
        <v>10</v>
      </c>
      <c r="H618" s="37">
        <v>93</v>
      </c>
      <c r="J618" s="37" t="s">
        <v>149</v>
      </c>
      <c r="K618" s="37">
        <v>549</v>
      </c>
      <c r="L618" s="37">
        <v>9</v>
      </c>
      <c r="M618" s="37">
        <v>88</v>
      </c>
      <c r="N618" s="37">
        <v>931.43735949999996</v>
      </c>
      <c r="O618" s="37">
        <v>1210.7963890000001</v>
      </c>
      <c r="P618" s="31">
        <v>0</v>
      </c>
    </row>
    <row r="619" spans="1:16" x14ac:dyDescent="0.2">
      <c r="A619">
        <v>128011530</v>
      </c>
      <c r="B619" t="s">
        <v>577</v>
      </c>
      <c r="C619" s="37">
        <v>20705</v>
      </c>
      <c r="D619" s="37">
        <v>1024.611247</v>
      </c>
      <c r="F619" s="37">
        <v>1486</v>
      </c>
      <c r="G619" s="37">
        <v>7</v>
      </c>
      <c r="H619" s="37">
        <v>64</v>
      </c>
      <c r="J619" s="37" t="s">
        <v>149</v>
      </c>
      <c r="K619" s="37">
        <v>399</v>
      </c>
      <c r="L619" s="37">
        <v>7</v>
      </c>
      <c r="M619" s="37">
        <v>64</v>
      </c>
      <c r="N619" s="37">
        <v>832.74906190000002</v>
      </c>
      <c r="O619" s="37">
        <v>1165.2446930000001</v>
      </c>
      <c r="P619" s="31">
        <v>0</v>
      </c>
    </row>
    <row r="620" spans="1:16" x14ac:dyDescent="0.2">
      <c r="A620">
        <v>128011531</v>
      </c>
      <c r="B620" t="s">
        <v>578</v>
      </c>
      <c r="C620" s="37">
        <v>16430</v>
      </c>
      <c r="D620" s="37">
        <v>1069.455682</v>
      </c>
      <c r="F620" s="37">
        <v>1973</v>
      </c>
      <c r="G620" s="37">
        <v>9</v>
      </c>
      <c r="H620" s="37">
        <v>84</v>
      </c>
      <c r="J620" s="37" t="s">
        <v>149</v>
      </c>
      <c r="K620" s="37">
        <v>499</v>
      </c>
      <c r="L620" s="37">
        <v>8</v>
      </c>
      <c r="M620" s="37">
        <v>80</v>
      </c>
      <c r="N620" s="37">
        <v>864.51447280000002</v>
      </c>
      <c r="O620" s="37">
        <v>1179.6406500000001</v>
      </c>
      <c r="P620" s="31">
        <v>0</v>
      </c>
    </row>
    <row r="621" spans="1:16" x14ac:dyDescent="0.2">
      <c r="A621">
        <v>128011602</v>
      </c>
      <c r="B621" t="s">
        <v>579</v>
      </c>
      <c r="C621" s="37">
        <v>12858</v>
      </c>
      <c r="D621" s="37">
        <v>1005.933847</v>
      </c>
      <c r="F621" s="37">
        <v>1223</v>
      </c>
      <c r="G621" s="37">
        <v>6</v>
      </c>
      <c r="H621" s="37">
        <v>52</v>
      </c>
      <c r="J621" s="37" t="s">
        <v>149</v>
      </c>
      <c r="K621" s="37">
        <v>334</v>
      </c>
      <c r="L621" s="37">
        <v>6</v>
      </c>
      <c r="M621" s="37">
        <v>54</v>
      </c>
      <c r="N621" s="37">
        <v>776.98323189999996</v>
      </c>
      <c r="O621" s="37">
        <v>1159.146011</v>
      </c>
      <c r="P621" s="31">
        <v>6.9995300000000001E-4</v>
      </c>
    </row>
    <row r="622" spans="1:16" x14ac:dyDescent="0.2">
      <c r="A622">
        <v>128011603</v>
      </c>
      <c r="B622" t="s">
        <v>580</v>
      </c>
      <c r="C622" s="37">
        <v>13015</v>
      </c>
      <c r="D622" s="37">
        <v>1126.8250780000001</v>
      </c>
      <c r="F622" s="37">
        <v>2295</v>
      </c>
      <c r="G622" s="37">
        <v>10</v>
      </c>
      <c r="H622" s="37">
        <v>98</v>
      </c>
      <c r="J622" s="37" t="s">
        <v>149</v>
      </c>
      <c r="K622" s="37">
        <v>594</v>
      </c>
      <c r="L622" s="37">
        <v>10</v>
      </c>
      <c r="M622" s="37">
        <v>95</v>
      </c>
      <c r="N622" s="37">
        <v>1034.378813</v>
      </c>
      <c r="O622" s="37">
        <v>1180.0447529999999</v>
      </c>
      <c r="P622" s="31">
        <v>0</v>
      </c>
    </row>
    <row r="623" spans="1:16" x14ac:dyDescent="0.2">
      <c r="A623">
        <v>128011604</v>
      </c>
      <c r="B623" t="s">
        <v>581</v>
      </c>
      <c r="C623" s="37">
        <v>24374</v>
      </c>
      <c r="D623" s="37">
        <v>1037.8769629999999</v>
      </c>
      <c r="F623" s="37">
        <v>1655</v>
      </c>
      <c r="G623" s="37">
        <v>8</v>
      </c>
      <c r="H623" s="37">
        <v>71</v>
      </c>
      <c r="J623" s="37" t="s">
        <v>149</v>
      </c>
      <c r="K623" s="37">
        <v>439</v>
      </c>
      <c r="L623" s="37">
        <v>7</v>
      </c>
      <c r="M623" s="37">
        <v>70</v>
      </c>
      <c r="N623" s="37">
        <v>908.85611219999998</v>
      </c>
      <c r="O623" s="37">
        <v>1260.7653989999999</v>
      </c>
      <c r="P623" s="31">
        <v>5.7438300000000003E-4</v>
      </c>
    </row>
    <row r="624" spans="1:16" x14ac:dyDescent="0.2">
      <c r="A624">
        <v>128011605</v>
      </c>
      <c r="B624" t="s">
        <v>2286</v>
      </c>
      <c r="C624" s="37">
        <v>3369</v>
      </c>
      <c r="D624" s="37">
        <v>1179.293819</v>
      </c>
      <c r="F624" s="37">
        <v>2352</v>
      </c>
      <c r="G624" s="37">
        <v>10</v>
      </c>
      <c r="H624" s="37">
        <v>100</v>
      </c>
      <c r="J624" s="37" t="s">
        <v>149</v>
      </c>
      <c r="K624" s="37">
        <v>626</v>
      </c>
      <c r="L624" s="37">
        <v>10</v>
      </c>
      <c r="M624" s="37">
        <v>100</v>
      </c>
      <c r="N624" s="37">
        <v>1149.7726170000001</v>
      </c>
      <c r="O624" s="37">
        <v>1208.6172300000001</v>
      </c>
      <c r="P624" s="31">
        <v>0</v>
      </c>
    </row>
    <row r="625" spans="1:16" x14ac:dyDescent="0.2">
      <c r="A625">
        <v>128011606</v>
      </c>
      <c r="B625" t="s">
        <v>2287</v>
      </c>
      <c r="C625" s="37">
        <v>8947</v>
      </c>
      <c r="D625" s="37">
        <v>1106.275889</v>
      </c>
      <c r="F625" s="37">
        <v>2223</v>
      </c>
      <c r="G625" s="37">
        <v>10</v>
      </c>
      <c r="H625" s="37">
        <v>95</v>
      </c>
      <c r="J625" s="37" t="s">
        <v>149</v>
      </c>
      <c r="K625" s="37">
        <v>562</v>
      </c>
      <c r="L625" s="37">
        <v>9</v>
      </c>
      <c r="M625" s="37">
        <v>90</v>
      </c>
      <c r="N625" s="37">
        <v>973.99615540000002</v>
      </c>
      <c r="O625" s="37">
        <v>1211.7611959999999</v>
      </c>
      <c r="P625" s="31">
        <v>0</v>
      </c>
    </row>
    <row r="626" spans="1:16" x14ac:dyDescent="0.2">
      <c r="A626">
        <v>128021533</v>
      </c>
      <c r="B626" t="s">
        <v>582</v>
      </c>
      <c r="C626" s="37">
        <v>6673</v>
      </c>
      <c r="D626" s="37">
        <v>1078.611455</v>
      </c>
      <c r="F626" s="37">
        <v>2046</v>
      </c>
      <c r="G626" s="37">
        <v>9</v>
      </c>
      <c r="H626" s="37">
        <v>87</v>
      </c>
      <c r="J626" s="37" t="s">
        <v>149</v>
      </c>
      <c r="K626" s="37">
        <v>517</v>
      </c>
      <c r="L626" s="37">
        <v>9</v>
      </c>
      <c r="M626" s="37">
        <v>83</v>
      </c>
      <c r="N626" s="37">
        <v>948.19938809999996</v>
      </c>
      <c r="O626" s="37">
        <v>1155.272471</v>
      </c>
      <c r="P626" s="31">
        <v>1.9481489999999999E-3</v>
      </c>
    </row>
    <row r="627" spans="1:16" x14ac:dyDescent="0.2">
      <c r="A627">
        <v>128021534</v>
      </c>
      <c r="B627" t="s">
        <v>583</v>
      </c>
      <c r="C627" s="37">
        <v>10554</v>
      </c>
      <c r="D627" s="37">
        <v>1145.6947050000001</v>
      </c>
      <c r="F627" s="37">
        <v>2332</v>
      </c>
      <c r="G627" s="37">
        <v>10</v>
      </c>
      <c r="H627" s="37">
        <v>100</v>
      </c>
      <c r="J627" s="37" t="s">
        <v>149</v>
      </c>
      <c r="K627" s="37">
        <v>612</v>
      </c>
      <c r="L627" s="37">
        <v>10</v>
      </c>
      <c r="M627" s="37">
        <v>98</v>
      </c>
      <c r="N627" s="37">
        <v>1046.5078289999999</v>
      </c>
      <c r="O627" s="37">
        <v>1187.490395</v>
      </c>
      <c r="P627" s="31">
        <v>1.610764E-3</v>
      </c>
    </row>
    <row r="628" spans="1:16" x14ac:dyDescent="0.2">
      <c r="A628">
        <v>128021535</v>
      </c>
      <c r="B628" t="s">
        <v>584</v>
      </c>
      <c r="C628" s="37">
        <v>20927</v>
      </c>
      <c r="D628" s="37">
        <v>1125.9245969999999</v>
      </c>
      <c r="F628" s="37">
        <v>2293</v>
      </c>
      <c r="G628" s="37">
        <v>10</v>
      </c>
      <c r="H628" s="37">
        <v>98</v>
      </c>
      <c r="J628" s="37" t="s">
        <v>149</v>
      </c>
      <c r="K628" s="37">
        <v>592</v>
      </c>
      <c r="L628" s="37">
        <v>10</v>
      </c>
      <c r="M628" s="37">
        <v>95</v>
      </c>
      <c r="N628" s="37">
        <v>801.11767480000003</v>
      </c>
      <c r="O628" s="37">
        <v>1195.0418500000001</v>
      </c>
      <c r="P628" s="31">
        <v>1.624695E-3</v>
      </c>
    </row>
    <row r="629" spans="1:16" x14ac:dyDescent="0.2">
      <c r="A629">
        <v>128021536</v>
      </c>
      <c r="B629" t="s">
        <v>585</v>
      </c>
      <c r="C629" s="37">
        <v>22063</v>
      </c>
      <c r="D629" s="37">
        <v>1113.0226299999999</v>
      </c>
      <c r="F629" s="37">
        <v>2256</v>
      </c>
      <c r="G629" s="37">
        <v>10</v>
      </c>
      <c r="H629" s="37">
        <v>96</v>
      </c>
      <c r="J629" s="37" t="s">
        <v>149</v>
      </c>
      <c r="K629" s="37">
        <v>576</v>
      </c>
      <c r="L629" s="37">
        <v>10</v>
      </c>
      <c r="M629" s="37">
        <v>92</v>
      </c>
      <c r="N629" s="37">
        <v>875.56447779999996</v>
      </c>
      <c r="O629" s="37">
        <v>1190.084255</v>
      </c>
      <c r="P629" s="31">
        <v>0</v>
      </c>
    </row>
    <row r="630" spans="1:16" x14ac:dyDescent="0.2">
      <c r="A630">
        <v>128021538</v>
      </c>
      <c r="B630" t="s">
        <v>586</v>
      </c>
      <c r="C630" s="37">
        <v>23238</v>
      </c>
      <c r="D630" s="37">
        <v>1004.89432</v>
      </c>
      <c r="F630" s="37">
        <v>1208</v>
      </c>
      <c r="G630" s="37">
        <v>6</v>
      </c>
      <c r="H630" s="37">
        <v>52</v>
      </c>
      <c r="J630" s="37" t="s">
        <v>149</v>
      </c>
      <c r="K630" s="37">
        <v>329</v>
      </c>
      <c r="L630" s="37">
        <v>6</v>
      </c>
      <c r="M630" s="37">
        <v>53</v>
      </c>
      <c r="N630" s="37">
        <v>825.91126240000006</v>
      </c>
      <c r="O630" s="37">
        <v>1157.829483</v>
      </c>
      <c r="P630" s="31">
        <v>5.5942899999999996E-4</v>
      </c>
    </row>
    <row r="631" spans="1:16" x14ac:dyDescent="0.2">
      <c r="A631">
        <v>128021607</v>
      </c>
      <c r="B631" t="s">
        <v>587</v>
      </c>
      <c r="C631" s="37">
        <v>17356</v>
      </c>
      <c r="D631" s="37">
        <v>1091.9235659999999</v>
      </c>
      <c r="F631" s="37">
        <v>2139</v>
      </c>
      <c r="G631" s="37">
        <v>10</v>
      </c>
      <c r="H631" s="37">
        <v>91</v>
      </c>
      <c r="J631" s="37" t="s">
        <v>149</v>
      </c>
      <c r="K631" s="37">
        <v>541</v>
      </c>
      <c r="L631" s="37">
        <v>9</v>
      </c>
      <c r="M631" s="37">
        <v>87</v>
      </c>
      <c r="N631" s="37">
        <v>899.39858900000002</v>
      </c>
      <c r="O631" s="37">
        <v>1164.3968910000001</v>
      </c>
      <c r="P631" s="31">
        <v>1.7285099999999999E-4</v>
      </c>
    </row>
    <row r="632" spans="1:16" x14ac:dyDescent="0.2">
      <c r="A632">
        <v>128021608</v>
      </c>
      <c r="B632" t="s">
        <v>588</v>
      </c>
      <c r="C632" s="37">
        <v>7348</v>
      </c>
      <c r="D632" s="37">
        <v>1110.856677</v>
      </c>
      <c r="F632" s="37">
        <v>2242</v>
      </c>
      <c r="G632" s="37">
        <v>10</v>
      </c>
      <c r="H632" s="37">
        <v>96</v>
      </c>
      <c r="J632" s="37" t="s">
        <v>149</v>
      </c>
      <c r="K632" s="37">
        <v>570</v>
      </c>
      <c r="L632" s="37">
        <v>10</v>
      </c>
      <c r="M632" s="37">
        <v>91</v>
      </c>
      <c r="N632" s="37">
        <v>1041.407185</v>
      </c>
      <c r="O632" s="37">
        <v>1177.8500220000001</v>
      </c>
      <c r="P632" s="31">
        <v>0</v>
      </c>
    </row>
    <row r="633" spans="1:16" x14ac:dyDescent="0.2">
      <c r="A633">
        <v>128021609</v>
      </c>
      <c r="B633" t="s">
        <v>589</v>
      </c>
      <c r="C633" s="37">
        <v>3539</v>
      </c>
      <c r="D633" s="37">
        <v>1168.1653020000001</v>
      </c>
      <c r="F633" s="37">
        <v>2350</v>
      </c>
      <c r="G633" s="37">
        <v>10</v>
      </c>
      <c r="H633" s="37">
        <v>100</v>
      </c>
      <c r="J633" s="37" t="s">
        <v>149</v>
      </c>
      <c r="K633" s="37">
        <v>625</v>
      </c>
      <c r="L633" s="37">
        <v>10</v>
      </c>
      <c r="M633" s="37">
        <v>100</v>
      </c>
      <c r="N633" s="37">
        <v>1121.1346289999999</v>
      </c>
      <c r="O633" s="37">
        <v>1198.208494</v>
      </c>
      <c r="P633" s="31">
        <v>1.412829E-3</v>
      </c>
    </row>
    <row r="634" spans="1:16" x14ac:dyDescent="0.2">
      <c r="A634">
        <v>201011001</v>
      </c>
      <c r="B634" t="s">
        <v>590</v>
      </c>
      <c r="C634" s="37">
        <v>16835</v>
      </c>
      <c r="D634" s="37">
        <v>1035.9940750000001</v>
      </c>
      <c r="F634" s="37">
        <v>1632</v>
      </c>
      <c r="G634" s="37">
        <v>7</v>
      </c>
      <c r="H634" s="37">
        <v>70</v>
      </c>
      <c r="J634" s="37" t="s">
        <v>591</v>
      </c>
      <c r="K634" s="37">
        <v>332</v>
      </c>
      <c r="L634" s="37">
        <v>7</v>
      </c>
      <c r="M634" s="37">
        <v>65</v>
      </c>
      <c r="N634" s="37">
        <v>823.98792119999996</v>
      </c>
      <c r="O634" s="37">
        <v>1181.8487379999999</v>
      </c>
      <c r="P634" s="31">
        <v>0</v>
      </c>
    </row>
    <row r="635" spans="1:16" x14ac:dyDescent="0.2">
      <c r="A635">
        <v>201011002</v>
      </c>
      <c r="B635" t="s">
        <v>592</v>
      </c>
      <c r="C635" s="37">
        <v>12131</v>
      </c>
      <c r="D635" s="37">
        <v>978.41227739999999</v>
      </c>
      <c r="F635" s="37">
        <v>850</v>
      </c>
      <c r="G635" s="37">
        <v>4</v>
      </c>
      <c r="H635" s="37">
        <v>37</v>
      </c>
      <c r="J635" s="37" t="s">
        <v>591</v>
      </c>
      <c r="K635" s="37">
        <v>160</v>
      </c>
      <c r="L635" s="37">
        <v>4</v>
      </c>
      <c r="M635" s="37">
        <v>32</v>
      </c>
      <c r="N635" s="37">
        <v>818.10907899999995</v>
      </c>
      <c r="O635" s="37">
        <v>1106.5144660000001</v>
      </c>
      <c r="P635" s="31">
        <v>0</v>
      </c>
    </row>
    <row r="636" spans="1:16" x14ac:dyDescent="0.2">
      <c r="A636">
        <v>201011005</v>
      </c>
      <c r="B636" t="s">
        <v>593</v>
      </c>
      <c r="C636" s="37">
        <v>7261</v>
      </c>
      <c r="D636" s="37">
        <v>1052.5396639999999</v>
      </c>
      <c r="F636" s="37">
        <v>1810</v>
      </c>
      <c r="G636" s="37">
        <v>8</v>
      </c>
      <c r="H636" s="37">
        <v>77</v>
      </c>
      <c r="J636" s="37" t="s">
        <v>591</v>
      </c>
      <c r="K636" s="37">
        <v>392</v>
      </c>
      <c r="L636" s="37">
        <v>8</v>
      </c>
      <c r="M636" s="37">
        <v>77</v>
      </c>
      <c r="N636" s="37">
        <v>982.76526420000005</v>
      </c>
      <c r="O636" s="37">
        <v>1167.4959019999999</v>
      </c>
      <c r="P636" s="31">
        <v>1.8730203000000001E-2</v>
      </c>
    </row>
    <row r="637" spans="1:16" x14ac:dyDescent="0.2">
      <c r="A637">
        <v>201011006</v>
      </c>
      <c r="B637" t="s">
        <v>594</v>
      </c>
      <c r="C637" s="37">
        <v>10661</v>
      </c>
      <c r="D637" s="37">
        <v>1006.242565</v>
      </c>
      <c r="F637" s="37">
        <v>1229</v>
      </c>
      <c r="G637" s="37">
        <v>6</v>
      </c>
      <c r="H637" s="37">
        <v>53</v>
      </c>
      <c r="J637" s="37" t="s">
        <v>591</v>
      </c>
      <c r="K637" s="37">
        <v>244</v>
      </c>
      <c r="L637" s="37">
        <v>5</v>
      </c>
      <c r="M637" s="37">
        <v>48</v>
      </c>
      <c r="N637" s="37">
        <v>693.34585240000001</v>
      </c>
      <c r="O637" s="37">
        <v>1147.31819</v>
      </c>
      <c r="P637" s="31">
        <v>1.8947565999999999E-2</v>
      </c>
    </row>
    <row r="638" spans="1:16" x14ac:dyDescent="0.2">
      <c r="A638">
        <v>201011007</v>
      </c>
      <c r="B638" t="s">
        <v>595</v>
      </c>
      <c r="C638" s="37">
        <v>4230</v>
      </c>
      <c r="D638" s="37">
        <v>1090.7941659999999</v>
      </c>
      <c r="F638" s="37">
        <v>2132</v>
      </c>
      <c r="G638" s="37">
        <v>10</v>
      </c>
      <c r="H638" s="37">
        <v>91</v>
      </c>
      <c r="J638" s="37" t="s">
        <v>591</v>
      </c>
      <c r="K638" s="37">
        <v>479</v>
      </c>
      <c r="L638" s="37">
        <v>10</v>
      </c>
      <c r="M638" s="37">
        <v>94</v>
      </c>
      <c r="N638" s="37">
        <v>1062.757257</v>
      </c>
      <c r="O638" s="37">
        <v>1121.267695</v>
      </c>
      <c r="P638" s="31">
        <v>0</v>
      </c>
    </row>
    <row r="639" spans="1:16" x14ac:dyDescent="0.2">
      <c r="A639">
        <v>201011008</v>
      </c>
      <c r="B639" t="s">
        <v>596</v>
      </c>
      <c r="C639" s="37">
        <v>15333</v>
      </c>
      <c r="D639" s="37">
        <v>917.01601400000004</v>
      </c>
      <c r="F639" s="37">
        <v>276</v>
      </c>
      <c r="G639" s="37">
        <v>2</v>
      </c>
      <c r="H639" s="37">
        <v>12</v>
      </c>
      <c r="J639" s="37" t="s">
        <v>591</v>
      </c>
      <c r="K639" s="37">
        <v>49</v>
      </c>
      <c r="L639" s="37">
        <v>1</v>
      </c>
      <c r="M639" s="37">
        <v>10</v>
      </c>
      <c r="N639" s="37">
        <v>630.48254450000002</v>
      </c>
      <c r="O639" s="37">
        <v>1137.651038</v>
      </c>
      <c r="P639" s="31">
        <v>9.7828200000000002E-4</v>
      </c>
    </row>
    <row r="640" spans="1:16" x14ac:dyDescent="0.2">
      <c r="A640">
        <v>201011481</v>
      </c>
      <c r="B640" t="s">
        <v>2288</v>
      </c>
      <c r="C640" s="37">
        <v>9691</v>
      </c>
      <c r="D640" s="37">
        <v>928.52317059999996</v>
      </c>
      <c r="F640" s="37">
        <v>331</v>
      </c>
      <c r="G640" s="37">
        <v>2</v>
      </c>
      <c r="H640" s="37">
        <v>15</v>
      </c>
      <c r="J640" s="37" t="s">
        <v>591</v>
      </c>
      <c r="K640" s="37">
        <v>60</v>
      </c>
      <c r="L640" s="37">
        <v>2</v>
      </c>
      <c r="M640" s="37">
        <v>12</v>
      </c>
      <c r="N640" s="37">
        <v>829.30821309999999</v>
      </c>
      <c r="O640" s="37">
        <v>1032.8498959999999</v>
      </c>
      <c r="P640" s="31">
        <v>0</v>
      </c>
    </row>
    <row r="641" spans="1:16" x14ac:dyDescent="0.2">
      <c r="A641">
        <v>201011482</v>
      </c>
      <c r="B641" t="s">
        <v>2289</v>
      </c>
      <c r="C641" s="37">
        <v>14750</v>
      </c>
      <c r="D641" s="37">
        <v>1006.754916</v>
      </c>
      <c r="F641" s="37">
        <v>1242</v>
      </c>
      <c r="G641" s="37">
        <v>6</v>
      </c>
      <c r="H641" s="37">
        <v>53</v>
      </c>
      <c r="J641" s="37" t="s">
        <v>591</v>
      </c>
      <c r="K641" s="37">
        <v>249</v>
      </c>
      <c r="L641" s="37">
        <v>5</v>
      </c>
      <c r="M641" s="37">
        <v>49</v>
      </c>
      <c r="N641" s="37">
        <v>858.02025289999995</v>
      </c>
      <c r="O641" s="37">
        <v>1150.208408</v>
      </c>
      <c r="P641" s="31">
        <v>0</v>
      </c>
    </row>
    <row r="642" spans="1:16" x14ac:dyDescent="0.2">
      <c r="A642">
        <v>201011483</v>
      </c>
      <c r="B642" t="s">
        <v>2290</v>
      </c>
      <c r="C642" s="37">
        <v>12225</v>
      </c>
      <c r="D642" s="37">
        <v>945.60531619999995</v>
      </c>
      <c r="F642" s="37">
        <v>483</v>
      </c>
      <c r="G642" s="37">
        <v>3</v>
      </c>
      <c r="H642" s="37">
        <v>21</v>
      </c>
      <c r="J642" s="37" t="s">
        <v>591</v>
      </c>
      <c r="K642" s="37">
        <v>82</v>
      </c>
      <c r="L642" s="37">
        <v>2</v>
      </c>
      <c r="M642" s="37">
        <v>16</v>
      </c>
      <c r="N642" s="37">
        <v>866.68553359999999</v>
      </c>
      <c r="O642" s="37">
        <v>1170.761904</v>
      </c>
      <c r="P642" s="31">
        <v>6.5439700000000003E-4</v>
      </c>
    </row>
    <row r="643" spans="1:16" x14ac:dyDescent="0.2">
      <c r="A643">
        <v>201011484</v>
      </c>
      <c r="B643" t="s">
        <v>2291</v>
      </c>
      <c r="C643" s="37">
        <v>13086</v>
      </c>
      <c r="D643" s="37">
        <v>876.51163480000002</v>
      </c>
      <c r="F643" s="37">
        <v>117</v>
      </c>
      <c r="G643" s="37">
        <v>1</v>
      </c>
      <c r="H643" s="37">
        <v>5</v>
      </c>
      <c r="J643" s="37" t="s">
        <v>591</v>
      </c>
      <c r="K643" s="37">
        <v>15</v>
      </c>
      <c r="L643" s="37">
        <v>1</v>
      </c>
      <c r="M643" s="37">
        <v>3</v>
      </c>
      <c r="N643" s="37">
        <v>763.34694239999999</v>
      </c>
      <c r="O643" s="37">
        <v>990.52356320000001</v>
      </c>
      <c r="P643" s="31">
        <v>0</v>
      </c>
    </row>
    <row r="644" spans="1:16" x14ac:dyDescent="0.2">
      <c r="A644">
        <v>201021009</v>
      </c>
      <c r="B644" t="s">
        <v>2292</v>
      </c>
      <c r="C644" s="37">
        <v>6559</v>
      </c>
      <c r="D644" s="37">
        <v>1041.3677829999999</v>
      </c>
      <c r="F644" s="37">
        <v>1683</v>
      </c>
      <c r="G644" s="37">
        <v>8</v>
      </c>
      <c r="H644" s="37">
        <v>72</v>
      </c>
      <c r="J644" s="37" t="s">
        <v>591</v>
      </c>
      <c r="K644" s="37">
        <v>353</v>
      </c>
      <c r="L644" s="37">
        <v>7</v>
      </c>
      <c r="M644" s="37">
        <v>69</v>
      </c>
      <c r="N644" s="37">
        <v>933.92415870000002</v>
      </c>
      <c r="O644" s="37">
        <v>1107.7238600000001</v>
      </c>
      <c r="P644" s="31">
        <v>0</v>
      </c>
    </row>
    <row r="645" spans="1:16" x14ac:dyDescent="0.2">
      <c r="A645">
        <v>201021010</v>
      </c>
      <c r="B645" t="s">
        <v>597</v>
      </c>
      <c r="C645" s="37">
        <v>8085</v>
      </c>
      <c r="D645" s="37">
        <v>992.66444279999996</v>
      </c>
      <c r="F645" s="37">
        <v>1031</v>
      </c>
      <c r="G645" s="37">
        <v>5</v>
      </c>
      <c r="H645" s="37">
        <v>44</v>
      </c>
      <c r="J645" s="37" t="s">
        <v>591</v>
      </c>
      <c r="K645" s="37">
        <v>196</v>
      </c>
      <c r="L645" s="37">
        <v>4</v>
      </c>
      <c r="M645" s="37">
        <v>39</v>
      </c>
      <c r="N645" s="37">
        <v>875.28231240000002</v>
      </c>
      <c r="O645" s="37">
        <v>1090.4070099999999</v>
      </c>
      <c r="P645" s="31">
        <v>0</v>
      </c>
    </row>
    <row r="646" spans="1:16" x14ac:dyDescent="0.2">
      <c r="A646">
        <v>201021011</v>
      </c>
      <c r="B646" t="s">
        <v>598</v>
      </c>
      <c r="C646" s="37">
        <v>9955</v>
      </c>
      <c r="D646" s="37">
        <v>1013.7234539999999</v>
      </c>
      <c r="F646" s="37">
        <v>1329</v>
      </c>
      <c r="G646" s="37">
        <v>6</v>
      </c>
      <c r="H646" s="37">
        <v>57</v>
      </c>
      <c r="J646" s="37" t="s">
        <v>591</v>
      </c>
      <c r="K646" s="37">
        <v>263</v>
      </c>
      <c r="L646" s="37">
        <v>6</v>
      </c>
      <c r="M646" s="37">
        <v>52</v>
      </c>
      <c r="N646" s="37">
        <v>937.52277140000001</v>
      </c>
      <c r="O646" s="37">
        <v>1102.2525250000001</v>
      </c>
      <c r="P646" s="31">
        <v>0</v>
      </c>
    </row>
    <row r="647" spans="1:16" x14ac:dyDescent="0.2">
      <c r="A647">
        <v>201021012</v>
      </c>
      <c r="B647" t="s">
        <v>599</v>
      </c>
      <c r="C647" s="37">
        <v>6372</v>
      </c>
      <c r="D647" s="37">
        <v>1051.3769159999999</v>
      </c>
      <c r="F647" s="37">
        <v>1799</v>
      </c>
      <c r="G647" s="37">
        <v>8</v>
      </c>
      <c r="H647" s="37">
        <v>77</v>
      </c>
      <c r="J647" s="37" t="s">
        <v>591</v>
      </c>
      <c r="K647" s="37">
        <v>389</v>
      </c>
      <c r="L647" s="37">
        <v>8</v>
      </c>
      <c r="M647" s="37">
        <v>76</v>
      </c>
      <c r="N647" s="37">
        <v>993.74130860000002</v>
      </c>
      <c r="O647" s="37">
        <v>1116.0334170000001</v>
      </c>
      <c r="P647" s="31">
        <v>0</v>
      </c>
    </row>
    <row r="648" spans="1:16" x14ac:dyDescent="0.2">
      <c r="A648">
        <v>201031013</v>
      </c>
      <c r="B648" t="s">
        <v>600</v>
      </c>
      <c r="C648" s="37">
        <v>3532</v>
      </c>
      <c r="D648" s="37">
        <v>965.27684039999997</v>
      </c>
      <c r="F648" s="37">
        <v>695</v>
      </c>
      <c r="G648" s="37">
        <v>3</v>
      </c>
      <c r="H648" s="37">
        <v>30</v>
      </c>
      <c r="J648" s="37" t="s">
        <v>591</v>
      </c>
      <c r="K648" s="37">
        <v>130</v>
      </c>
      <c r="L648" s="37">
        <v>3</v>
      </c>
      <c r="M648" s="37">
        <v>26</v>
      </c>
      <c r="N648" s="37">
        <v>916.21021150000001</v>
      </c>
      <c r="O648" s="37">
        <v>997.58553070000005</v>
      </c>
      <c r="P648" s="31">
        <v>0</v>
      </c>
    </row>
    <row r="649" spans="1:16" x14ac:dyDescent="0.2">
      <c r="A649">
        <v>201031014</v>
      </c>
      <c r="B649" t="s">
        <v>601</v>
      </c>
      <c r="C649" s="37">
        <v>4644</v>
      </c>
      <c r="D649" s="37">
        <v>993.78245370000002</v>
      </c>
      <c r="F649" s="37">
        <v>1048</v>
      </c>
      <c r="G649" s="37">
        <v>5</v>
      </c>
      <c r="H649" s="37">
        <v>45</v>
      </c>
      <c r="J649" s="37" t="s">
        <v>591</v>
      </c>
      <c r="K649" s="37">
        <v>199</v>
      </c>
      <c r="L649" s="37">
        <v>4</v>
      </c>
      <c r="M649" s="37">
        <v>39</v>
      </c>
      <c r="N649" s="37">
        <v>906.42375259999994</v>
      </c>
      <c r="O649" s="37">
        <v>1073.6205600000001</v>
      </c>
      <c r="P649" s="31">
        <v>4.3066320000000003E-3</v>
      </c>
    </row>
    <row r="650" spans="1:16" x14ac:dyDescent="0.2">
      <c r="A650">
        <v>201031015</v>
      </c>
      <c r="B650" t="s">
        <v>602</v>
      </c>
      <c r="C650" s="37">
        <v>4894</v>
      </c>
      <c r="D650" s="37">
        <v>1028.005208</v>
      </c>
      <c r="F650" s="37">
        <v>1527</v>
      </c>
      <c r="G650" s="37">
        <v>7</v>
      </c>
      <c r="H650" s="37">
        <v>65</v>
      </c>
      <c r="J650" s="37" t="s">
        <v>591</v>
      </c>
      <c r="K650" s="37">
        <v>308</v>
      </c>
      <c r="L650" s="37">
        <v>6</v>
      </c>
      <c r="M650" s="37">
        <v>60</v>
      </c>
      <c r="N650" s="37">
        <v>956.10715449999998</v>
      </c>
      <c r="O650" s="37">
        <v>1085.5874060000001</v>
      </c>
      <c r="P650" s="31">
        <v>0</v>
      </c>
    </row>
    <row r="651" spans="1:16" x14ac:dyDescent="0.2">
      <c r="A651">
        <v>201031016</v>
      </c>
      <c r="B651" t="s">
        <v>603</v>
      </c>
      <c r="C651" s="37">
        <v>8160</v>
      </c>
      <c r="D651" s="37">
        <v>894.59393580000005</v>
      </c>
      <c r="F651" s="37">
        <v>174</v>
      </c>
      <c r="G651" s="37">
        <v>1</v>
      </c>
      <c r="H651" s="37">
        <v>8</v>
      </c>
      <c r="J651" s="37" t="s">
        <v>591</v>
      </c>
      <c r="K651" s="37">
        <v>26</v>
      </c>
      <c r="L651" s="37">
        <v>1</v>
      </c>
      <c r="M651" s="37">
        <v>6</v>
      </c>
      <c r="N651" s="37">
        <v>731.14291830000002</v>
      </c>
      <c r="O651" s="37">
        <v>1057.4578550000001</v>
      </c>
      <c r="P651" s="31">
        <v>0</v>
      </c>
    </row>
    <row r="652" spans="1:16" x14ac:dyDescent="0.2">
      <c r="A652">
        <v>201031017</v>
      </c>
      <c r="B652" t="s">
        <v>2293</v>
      </c>
      <c r="C652" s="37">
        <v>5526</v>
      </c>
      <c r="D652" s="37">
        <v>962.33572549999997</v>
      </c>
      <c r="F652" s="37">
        <v>659</v>
      </c>
      <c r="G652" s="37">
        <v>3</v>
      </c>
      <c r="H652" s="37">
        <v>28</v>
      </c>
      <c r="J652" s="37" t="s">
        <v>591</v>
      </c>
      <c r="K652" s="37">
        <v>122</v>
      </c>
      <c r="L652" s="37">
        <v>3</v>
      </c>
      <c r="M652" s="37">
        <v>24</v>
      </c>
      <c r="N652" s="37">
        <v>870.04207310000004</v>
      </c>
      <c r="O652" s="37">
        <v>1047.320228</v>
      </c>
      <c r="P652" s="31">
        <v>0</v>
      </c>
    </row>
    <row r="653" spans="1:16" x14ac:dyDescent="0.2">
      <c r="A653">
        <v>202011018</v>
      </c>
      <c r="B653" t="s">
        <v>604</v>
      </c>
      <c r="C653" s="37">
        <v>14929</v>
      </c>
      <c r="D653" s="37">
        <v>899.65060340000002</v>
      </c>
      <c r="F653" s="37">
        <v>191</v>
      </c>
      <c r="G653" s="37">
        <v>1</v>
      </c>
      <c r="H653" s="37">
        <v>9</v>
      </c>
      <c r="J653" s="37" t="s">
        <v>591</v>
      </c>
      <c r="K653" s="37">
        <v>30</v>
      </c>
      <c r="L653" s="37">
        <v>1</v>
      </c>
      <c r="M653" s="37">
        <v>6</v>
      </c>
      <c r="N653" s="37">
        <v>625.88722359999997</v>
      </c>
      <c r="O653" s="37">
        <v>1021.43692</v>
      </c>
      <c r="P653" s="31">
        <v>0</v>
      </c>
    </row>
    <row r="654" spans="1:16" x14ac:dyDescent="0.2">
      <c r="A654">
        <v>202011019</v>
      </c>
      <c r="B654" t="s">
        <v>605</v>
      </c>
      <c r="C654" s="37">
        <v>12949</v>
      </c>
      <c r="D654" s="37">
        <v>939.7242056</v>
      </c>
      <c r="F654" s="37">
        <v>423</v>
      </c>
      <c r="G654" s="37">
        <v>2</v>
      </c>
      <c r="H654" s="37">
        <v>18</v>
      </c>
      <c r="J654" s="37" t="s">
        <v>591</v>
      </c>
      <c r="K654" s="37">
        <v>72</v>
      </c>
      <c r="L654" s="37">
        <v>2</v>
      </c>
      <c r="M654" s="37">
        <v>15</v>
      </c>
      <c r="N654" s="37">
        <v>780.93502669999998</v>
      </c>
      <c r="O654" s="37">
        <v>1078.0591139999999</v>
      </c>
      <c r="P654" s="31">
        <v>0</v>
      </c>
    </row>
    <row r="655" spans="1:16" x14ac:dyDescent="0.2">
      <c r="A655">
        <v>202011020</v>
      </c>
      <c r="B655" t="s">
        <v>606</v>
      </c>
      <c r="C655" s="37">
        <v>13988</v>
      </c>
      <c r="D655" s="37">
        <v>964.16854430000001</v>
      </c>
      <c r="F655" s="37">
        <v>684</v>
      </c>
      <c r="G655" s="37">
        <v>3</v>
      </c>
      <c r="H655" s="37">
        <v>30</v>
      </c>
      <c r="J655" s="37" t="s">
        <v>591</v>
      </c>
      <c r="K655" s="37">
        <v>129</v>
      </c>
      <c r="L655" s="37">
        <v>3</v>
      </c>
      <c r="M655" s="37">
        <v>26</v>
      </c>
      <c r="N655" s="37">
        <v>848.86880559999997</v>
      </c>
      <c r="O655" s="37">
        <v>1066.3628759999999</v>
      </c>
      <c r="P655" s="31">
        <v>1.429797E-3</v>
      </c>
    </row>
    <row r="656" spans="1:16" x14ac:dyDescent="0.2">
      <c r="A656">
        <v>202011021</v>
      </c>
      <c r="B656" t="s">
        <v>607</v>
      </c>
      <c r="C656" s="37">
        <v>9437</v>
      </c>
      <c r="D656" s="37">
        <v>943.30216080000002</v>
      </c>
      <c r="F656" s="37">
        <v>464</v>
      </c>
      <c r="G656" s="37">
        <v>2</v>
      </c>
      <c r="H656" s="37">
        <v>20</v>
      </c>
      <c r="J656" s="37" t="s">
        <v>591</v>
      </c>
      <c r="K656" s="37">
        <v>79</v>
      </c>
      <c r="L656" s="37">
        <v>2</v>
      </c>
      <c r="M656" s="37">
        <v>16</v>
      </c>
      <c r="N656" s="37">
        <v>837.0382783</v>
      </c>
      <c r="O656" s="37">
        <v>1060.42175</v>
      </c>
      <c r="P656" s="31">
        <v>3.17898E-4</v>
      </c>
    </row>
    <row r="657" spans="1:16" x14ac:dyDescent="0.2">
      <c r="A657">
        <v>202011022</v>
      </c>
      <c r="B657" t="s">
        <v>608</v>
      </c>
      <c r="C657" s="37">
        <v>21043</v>
      </c>
      <c r="D657" s="37">
        <v>947.60953359999996</v>
      </c>
      <c r="F657" s="37">
        <v>498</v>
      </c>
      <c r="G657" s="37">
        <v>3</v>
      </c>
      <c r="H657" s="37">
        <v>22</v>
      </c>
      <c r="J657" s="37" t="s">
        <v>591</v>
      </c>
      <c r="K657" s="37">
        <v>85</v>
      </c>
      <c r="L657" s="37">
        <v>2</v>
      </c>
      <c r="M657" s="37">
        <v>17</v>
      </c>
      <c r="N657" s="37">
        <v>764.27441429999999</v>
      </c>
      <c r="O657" s="37">
        <v>1061.4954279999999</v>
      </c>
      <c r="P657" s="31">
        <v>0</v>
      </c>
    </row>
    <row r="658" spans="1:16" x14ac:dyDescent="0.2">
      <c r="A658">
        <v>202011023</v>
      </c>
      <c r="B658" t="s">
        <v>609</v>
      </c>
      <c r="C658" s="37">
        <v>5518</v>
      </c>
      <c r="D658" s="37">
        <v>1090.7946489999999</v>
      </c>
      <c r="F658" s="37">
        <v>2133</v>
      </c>
      <c r="G658" s="37">
        <v>10</v>
      </c>
      <c r="H658" s="37">
        <v>91</v>
      </c>
      <c r="J658" s="37" t="s">
        <v>591</v>
      </c>
      <c r="K658" s="37">
        <v>480</v>
      </c>
      <c r="L658" s="37">
        <v>10</v>
      </c>
      <c r="M658" s="37">
        <v>94</v>
      </c>
      <c r="N658" s="37">
        <v>1042.404544</v>
      </c>
      <c r="O658" s="37">
        <v>1115.231599</v>
      </c>
      <c r="P658" s="31">
        <v>0</v>
      </c>
    </row>
    <row r="659" spans="1:16" x14ac:dyDescent="0.2">
      <c r="A659">
        <v>202011024</v>
      </c>
      <c r="B659" t="s">
        <v>610</v>
      </c>
      <c r="C659" s="37">
        <v>10719</v>
      </c>
      <c r="D659" s="37">
        <v>1092.6894970000001</v>
      </c>
      <c r="F659" s="37">
        <v>2144</v>
      </c>
      <c r="G659" s="37">
        <v>10</v>
      </c>
      <c r="H659" s="37">
        <v>92</v>
      </c>
      <c r="J659" s="37" t="s">
        <v>591</v>
      </c>
      <c r="K659" s="37">
        <v>483</v>
      </c>
      <c r="L659" s="37">
        <v>10</v>
      </c>
      <c r="M659" s="37">
        <v>94</v>
      </c>
      <c r="N659" s="37">
        <v>990.44337480000002</v>
      </c>
      <c r="O659" s="37">
        <v>1159.531444</v>
      </c>
      <c r="P659" s="31">
        <v>0</v>
      </c>
    </row>
    <row r="660" spans="1:16" x14ac:dyDescent="0.2">
      <c r="A660">
        <v>202011025</v>
      </c>
      <c r="B660" t="s">
        <v>611</v>
      </c>
      <c r="C660" s="37">
        <v>14446</v>
      </c>
      <c r="D660" s="37">
        <v>1012.333412</v>
      </c>
      <c r="F660" s="37">
        <v>1307</v>
      </c>
      <c r="G660" s="37">
        <v>6</v>
      </c>
      <c r="H660" s="37">
        <v>56</v>
      </c>
      <c r="J660" s="37" t="s">
        <v>591</v>
      </c>
      <c r="K660" s="37">
        <v>259</v>
      </c>
      <c r="L660" s="37">
        <v>6</v>
      </c>
      <c r="M660" s="37">
        <v>51</v>
      </c>
      <c r="N660" s="37">
        <v>906.45123460000002</v>
      </c>
      <c r="O660" s="37">
        <v>1110.808878</v>
      </c>
      <c r="P660" s="31">
        <v>2.7689300000000001E-4</v>
      </c>
    </row>
    <row r="661" spans="1:16" x14ac:dyDescent="0.2">
      <c r="A661">
        <v>202021026</v>
      </c>
      <c r="B661" t="s">
        <v>2294</v>
      </c>
      <c r="C661" s="37">
        <v>8344</v>
      </c>
      <c r="D661" s="37">
        <v>1090.7217029999999</v>
      </c>
      <c r="F661" s="37">
        <v>2130</v>
      </c>
      <c r="G661" s="37">
        <v>10</v>
      </c>
      <c r="H661" s="37">
        <v>91</v>
      </c>
      <c r="J661" s="37" t="s">
        <v>591</v>
      </c>
      <c r="K661" s="37">
        <v>478</v>
      </c>
      <c r="L661" s="37">
        <v>10</v>
      </c>
      <c r="M661" s="37">
        <v>93</v>
      </c>
      <c r="N661" s="37">
        <v>1041.591866</v>
      </c>
      <c r="O661" s="37">
        <v>1139.4573150000001</v>
      </c>
      <c r="P661" s="31">
        <v>0</v>
      </c>
    </row>
    <row r="662" spans="1:16" x14ac:dyDescent="0.2">
      <c r="A662">
        <v>202021027</v>
      </c>
      <c r="B662" t="s">
        <v>612</v>
      </c>
      <c r="C662" s="37">
        <v>11352</v>
      </c>
      <c r="D662" s="37">
        <v>971.19045540000002</v>
      </c>
      <c r="F662" s="37">
        <v>747</v>
      </c>
      <c r="G662" s="37">
        <v>4</v>
      </c>
      <c r="H662" s="37">
        <v>32</v>
      </c>
      <c r="J662" s="37" t="s">
        <v>591</v>
      </c>
      <c r="K662" s="37">
        <v>142</v>
      </c>
      <c r="L662" s="37">
        <v>3</v>
      </c>
      <c r="M662" s="37">
        <v>28</v>
      </c>
      <c r="N662" s="37">
        <v>848.98822329999996</v>
      </c>
      <c r="O662" s="37">
        <v>1073.8428939999999</v>
      </c>
      <c r="P662" s="31">
        <v>0</v>
      </c>
    </row>
    <row r="663" spans="1:16" x14ac:dyDescent="0.2">
      <c r="A663">
        <v>202021028</v>
      </c>
      <c r="B663" t="s">
        <v>2295</v>
      </c>
      <c r="C663" s="37">
        <v>9225</v>
      </c>
      <c r="D663" s="37">
        <v>1021.349406</v>
      </c>
      <c r="F663" s="37">
        <v>1439</v>
      </c>
      <c r="G663" s="37">
        <v>7</v>
      </c>
      <c r="H663" s="37">
        <v>62</v>
      </c>
      <c r="J663" s="37" t="s">
        <v>591</v>
      </c>
      <c r="K663" s="37">
        <v>291</v>
      </c>
      <c r="L663" s="37">
        <v>6</v>
      </c>
      <c r="M663" s="37">
        <v>57</v>
      </c>
      <c r="N663" s="37">
        <v>967.96776769999997</v>
      </c>
      <c r="O663" s="37">
        <v>1107.8634890000001</v>
      </c>
      <c r="P663" s="31">
        <v>0</v>
      </c>
    </row>
    <row r="664" spans="1:16" x14ac:dyDescent="0.2">
      <c r="A664">
        <v>202021029</v>
      </c>
      <c r="B664" t="s">
        <v>613</v>
      </c>
      <c r="C664" s="37">
        <v>5062</v>
      </c>
      <c r="D664" s="37">
        <v>988.6375845</v>
      </c>
      <c r="F664" s="37">
        <v>981</v>
      </c>
      <c r="G664" s="37">
        <v>5</v>
      </c>
      <c r="H664" s="37">
        <v>42</v>
      </c>
      <c r="J664" s="37" t="s">
        <v>591</v>
      </c>
      <c r="K664" s="37">
        <v>186</v>
      </c>
      <c r="L664" s="37">
        <v>4</v>
      </c>
      <c r="M664" s="37">
        <v>37</v>
      </c>
      <c r="N664" s="37">
        <v>883.59396570000001</v>
      </c>
      <c r="O664" s="37">
        <v>1083.536335</v>
      </c>
      <c r="P664" s="31">
        <v>0</v>
      </c>
    </row>
    <row r="665" spans="1:16" x14ac:dyDescent="0.2">
      <c r="A665">
        <v>202021030</v>
      </c>
      <c r="B665" t="s">
        <v>614</v>
      </c>
      <c r="C665" s="37">
        <v>10562</v>
      </c>
      <c r="D665" s="37">
        <v>1037.4299289999999</v>
      </c>
      <c r="F665" s="37">
        <v>1650</v>
      </c>
      <c r="G665" s="37">
        <v>8</v>
      </c>
      <c r="H665" s="37">
        <v>71</v>
      </c>
      <c r="J665" s="37" t="s">
        <v>591</v>
      </c>
      <c r="K665" s="37">
        <v>340</v>
      </c>
      <c r="L665" s="37">
        <v>7</v>
      </c>
      <c r="M665" s="37">
        <v>67</v>
      </c>
      <c r="N665" s="37">
        <v>929.40275050000002</v>
      </c>
      <c r="O665" s="37">
        <v>1113.17669</v>
      </c>
      <c r="P665" s="31">
        <v>5.6807400000000001E-4</v>
      </c>
    </row>
    <row r="666" spans="1:16" x14ac:dyDescent="0.2">
      <c r="A666">
        <v>202021031</v>
      </c>
      <c r="B666" t="s">
        <v>615</v>
      </c>
      <c r="C666" s="37">
        <v>7949</v>
      </c>
      <c r="D666" s="37">
        <v>1070.1170500000001</v>
      </c>
      <c r="F666" s="37">
        <v>1977</v>
      </c>
      <c r="G666" s="37">
        <v>9</v>
      </c>
      <c r="H666" s="37">
        <v>84</v>
      </c>
      <c r="J666" s="37" t="s">
        <v>591</v>
      </c>
      <c r="K666" s="37">
        <v>440</v>
      </c>
      <c r="L666" s="37">
        <v>9</v>
      </c>
      <c r="M666" s="37">
        <v>86</v>
      </c>
      <c r="N666" s="37">
        <v>911.90009789999999</v>
      </c>
      <c r="O666" s="37">
        <v>1155.416166</v>
      </c>
      <c r="P666" s="31">
        <v>0</v>
      </c>
    </row>
    <row r="667" spans="1:16" x14ac:dyDescent="0.2">
      <c r="A667">
        <v>202031032</v>
      </c>
      <c r="B667" t="s">
        <v>2296</v>
      </c>
      <c r="C667" s="37">
        <v>4934</v>
      </c>
      <c r="D667" s="37">
        <v>1022.252243</v>
      </c>
      <c r="F667" s="37">
        <v>1451</v>
      </c>
      <c r="G667" s="37">
        <v>7</v>
      </c>
      <c r="H667" s="37">
        <v>62</v>
      </c>
      <c r="J667" s="37" t="s">
        <v>591</v>
      </c>
      <c r="K667" s="37">
        <v>293</v>
      </c>
      <c r="L667" s="37">
        <v>6</v>
      </c>
      <c r="M667" s="37">
        <v>58</v>
      </c>
      <c r="N667" s="37">
        <v>897.06028209999999</v>
      </c>
      <c r="O667" s="37">
        <v>1092.3085739999999</v>
      </c>
      <c r="P667" s="31">
        <v>0</v>
      </c>
    </row>
    <row r="668" spans="1:16" x14ac:dyDescent="0.2">
      <c r="A668">
        <v>202031033</v>
      </c>
      <c r="B668" t="s">
        <v>616</v>
      </c>
      <c r="C668" s="37">
        <v>7289</v>
      </c>
      <c r="D668" s="37">
        <v>963.92852400000004</v>
      </c>
      <c r="F668" s="37">
        <v>681</v>
      </c>
      <c r="G668" s="37">
        <v>3</v>
      </c>
      <c r="H668" s="37">
        <v>29</v>
      </c>
      <c r="J668" s="37" t="s">
        <v>591</v>
      </c>
      <c r="K668" s="37">
        <v>128</v>
      </c>
      <c r="L668" s="37">
        <v>3</v>
      </c>
      <c r="M668" s="37">
        <v>25</v>
      </c>
      <c r="N668" s="37">
        <v>817.79409459999999</v>
      </c>
      <c r="O668" s="37">
        <v>1068.702125</v>
      </c>
      <c r="P668" s="31">
        <v>0</v>
      </c>
    </row>
    <row r="669" spans="1:16" x14ac:dyDescent="0.2">
      <c r="A669">
        <v>203011034</v>
      </c>
      <c r="B669" t="s">
        <v>617</v>
      </c>
      <c r="C669" s="37">
        <v>7754</v>
      </c>
      <c r="D669" s="37">
        <v>1096.6751810000001</v>
      </c>
      <c r="F669" s="37">
        <v>2172</v>
      </c>
      <c r="G669" s="37">
        <v>10</v>
      </c>
      <c r="H669" s="37">
        <v>93</v>
      </c>
      <c r="J669" s="37" t="s">
        <v>591</v>
      </c>
      <c r="K669" s="37">
        <v>491</v>
      </c>
      <c r="L669" s="37">
        <v>10</v>
      </c>
      <c r="M669" s="37">
        <v>96</v>
      </c>
      <c r="N669" s="37">
        <v>949.93607429999997</v>
      </c>
      <c r="O669" s="37">
        <v>1246.133088</v>
      </c>
      <c r="P669" s="31">
        <v>0</v>
      </c>
    </row>
    <row r="670" spans="1:16" x14ac:dyDescent="0.2">
      <c r="A670">
        <v>203011035</v>
      </c>
      <c r="B670" t="s">
        <v>618</v>
      </c>
      <c r="C670" s="37">
        <v>8111</v>
      </c>
      <c r="D670" s="37">
        <v>1076.4171470000001</v>
      </c>
      <c r="F670" s="37">
        <v>2028</v>
      </c>
      <c r="G670" s="37">
        <v>9</v>
      </c>
      <c r="H670" s="37">
        <v>87</v>
      </c>
      <c r="J670" s="37" t="s">
        <v>591</v>
      </c>
      <c r="K670" s="37">
        <v>456</v>
      </c>
      <c r="L670" s="37">
        <v>9</v>
      </c>
      <c r="M670" s="37">
        <v>89</v>
      </c>
      <c r="N670" s="37">
        <v>983.82031019999999</v>
      </c>
      <c r="O670" s="37">
        <v>1154.848688</v>
      </c>
      <c r="P670" s="31">
        <v>0</v>
      </c>
    </row>
    <row r="671" spans="1:16" x14ac:dyDescent="0.2">
      <c r="A671">
        <v>203011036</v>
      </c>
      <c r="B671" t="s">
        <v>619</v>
      </c>
      <c r="C671" s="37">
        <v>6614</v>
      </c>
      <c r="D671" s="37">
        <v>1072.7189989999999</v>
      </c>
      <c r="F671" s="37">
        <v>1998</v>
      </c>
      <c r="G671" s="37">
        <v>9</v>
      </c>
      <c r="H671" s="37">
        <v>85</v>
      </c>
      <c r="J671" s="37" t="s">
        <v>591</v>
      </c>
      <c r="K671" s="37">
        <v>446</v>
      </c>
      <c r="L671" s="37">
        <v>9</v>
      </c>
      <c r="M671" s="37">
        <v>87</v>
      </c>
      <c r="N671" s="37">
        <v>969.64853249999999</v>
      </c>
      <c r="O671" s="37">
        <v>1146.664618</v>
      </c>
      <c r="P671" s="31">
        <v>0</v>
      </c>
    </row>
    <row r="672" spans="1:16" x14ac:dyDescent="0.2">
      <c r="A672">
        <v>203021037</v>
      </c>
      <c r="B672" t="s">
        <v>620</v>
      </c>
      <c r="C672" s="37">
        <v>15017</v>
      </c>
      <c r="D672" s="37">
        <v>958.34265129999994</v>
      </c>
      <c r="F672" s="37">
        <v>614</v>
      </c>
      <c r="G672" s="37">
        <v>3</v>
      </c>
      <c r="H672" s="37">
        <v>27</v>
      </c>
      <c r="J672" s="37" t="s">
        <v>591</v>
      </c>
      <c r="K672" s="37">
        <v>111</v>
      </c>
      <c r="L672" s="37">
        <v>3</v>
      </c>
      <c r="M672" s="37">
        <v>22</v>
      </c>
      <c r="N672" s="37">
        <v>862.89800860000003</v>
      </c>
      <c r="O672" s="37">
        <v>1026.235553</v>
      </c>
      <c r="P672" s="31">
        <v>0</v>
      </c>
    </row>
    <row r="673" spans="1:16" x14ac:dyDescent="0.2">
      <c r="A673">
        <v>203021039</v>
      </c>
      <c r="B673" t="s">
        <v>621</v>
      </c>
      <c r="C673" s="37">
        <v>13504</v>
      </c>
      <c r="D673" s="37">
        <v>953.21253979999994</v>
      </c>
      <c r="F673" s="37">
        <v>556</v>
      </c>
      <c r="G673" s="37">
        <v>3</v>
      </c>
      <c r="H673" s="37">
        <v>24</v>
      </c>
      <c r="J673" s="37" t="s">
        <v>591</v>
      </c>
      <c r="K673" s="37">
        <v>99</v>
      </c>
      <c r="L673" s="37">
        <v>2</v>
      </c>
      <c r="M673" s="37">
        <v>20</v>
      </c>
      <c r="N673" s="37">
        <v>807.45241420000002</v>
      </c>
      <c r="O673" s="37">
        <v>1049.762375</v>
      </c>
      <c r="P673" s="31">
        <v>2.2215599999999999E-4</v>
      </c>
    </row>
    <row r="674" spans="1:16" x14ac:dyDescent="0.2">
      <c r="A674">
        <v>203021040</v>
      </c>
      <c r="B674" t="s">
        <v>622</v>
      </c>
      <c r="C674" s="37">
        <v>21200</v>
      </c>
      <c r="D674" s="37">
        <v>978.94022470000004</v>
      </c>
      <c r="F674" s="37">
        <v>857</v>
      </c>
      <c r="G674" s="37">
        <v>4</v>
      </c>
      <c r="H674" s="37">
        <v>37</v>
      </c>
      <c r="J674" s="37" t="s">
        <v>591</v>
      </c>
      <c r="K674" s="37">
        <v>162</v>
      </c>
      <c r="L674" s="37">
        <v>4</v>
      </c>
      <c r="M674" s="37">
        <v>32</v>
      </c>
      <c r="N674" s="37">
        <v>856.84974929999998</v>
      </c>
      <c r="O674" s="37">
        <v>1141.813897</v>
      </c>
      <c r="P674" s="31">
        <v>0</v>
      </c>
    </row>
    <row r="675" spans="1:16" x14ac:dyDescent="0.2">
      <c r="A675">
        <v>203021042</v>
      </c>
      <c r="B675" t="s">
        <v>623</v>
      </c>
      <c r="C675" s="37">
        <v>24034</v>
      </c>
      <c r="D675" s="37">
        <v>1060.0047549999999</v>
      </c>
      <c r="F675" s="37">
        <v>1875</v>
      </c>
      <c r="G675" s="37">
        <v>8</v>
      </c>
      <c r="H675" s="37">
        <v>80</v>
      </c>
      <c r="J675" s="37" t="s">
        <v>591</v>
      </c>
      <c r="K675" s="37">
        <v>408</v>
      </c>
      <c r="L675" s="37">
        <v>8</v>
      </c>
      <c r="M675" s="37">
        <v>80</v>
      </c>
      <c r="N675" s="37">
        <v>920.24241219999999</v>
      </c>
      <c r="O675" s="37">
        <v>1199.676428</v>
      </c>
      <c r="P675" s="31">
        <v>0</v>
      </c>
    </row>
    <row r="676" spans="1:16" x14ac:dyDescent="0.2">
      <c r="A676">
        <v>203021043</v>
      </c>
      <c r="B676" t="s">
        <v>624</v>
      </c>
      <c r="C676" s="37">
        <v>20817</v>
      </c>
      <c r="D676" s="37">
        <v>1042.0832190000001</v>
      </c>
      <c r="F676" s="37">
        <v>1694</v>
      </c>
      <c r="G676" s="37">
        <v>8</v>
      </c>
      <c r="H676" s="37">
        <v>72</v>
      </c>
      <c r="J676" s="37" t="s">
        <v>591</v>
      </c>
      <c r="K676" s="37">
        <v>358</v>
      </c>
      <c r="L676" s="37">
        <v>7</v>
      </c>
      <c r="M676" s="37">
        <v>70</v>
      </c>
      <c r="N676" s="37">
        <v>907.40181099999995</v>
      </c>
      <c r="O676" s="37">
        <v>1115.4148620000001</v>
      </c>
      <c r="P676" s="31">
        <v>6.3217563000000004E-2</v>
      </c>
    </row>
    <row r="677" spans="1:16" x14ac:dyDescent="0.2">
      <c r="A677">
        <v>203021044</v>
      </c>
      <c r="B677" t="s">
        <v>625</v>
      </c>
      <c r="C677" s="37">
        <v>13272</v>
      </c>
      <c r="D677" s="37">
        <v>1029.268319</v>
      </c>
      <c r="F677" s="37">
        <v>1548</v>
      </c>
      <c r="G677" s="37">
        <v>7</v>
      </c>
      <c r="H677" s="37">
        <v>66</v>
      </c>
      <c r="J677" s="37" t="s">
        <v>591</v>
      </c>
      <c r="K677" s="37">
        <v>314</v>
      </c>
      <c r="L677" s="37">
        <v>7</v>
      </c>
      <c r="M677" s="37">
        <v>62</v>
      </c>
      <c r="N677" s="37">
        <v>925.64806499999997</v>
      </c>
      <c r="O677" s="37">
        <v>1134.787542</v>
      </c>
      <c r="P677" s="31">
        <v>0</v>
      </c>
    </row>
    <row r="678" spans="1:16" x14ac:dyDescent="0.2">
      <c r="A678">
        <v>203021045</v>
      </c>
      <c r="B678" t="s">
        <v>626</v>
      </c>
      <c r="C678" s="37">
        <v>15462</v>
      </c>
      <c r="D678" s="37">
        <v>927.43600489999994</v>
      </c>
      <c r="F678" s="37">
        <v>323</v>
      </c>
      <c r="G678" s="37">
        <v>2</v>
      </c>
      <c r="H678" s="37">
        <v>14</v>
      </c>
      <c r="J678" s="37" t="s">
        <v>591</v>
      </c>
      <c r="K678" s="37">
        <v>57</v>
      </c>
      <c r="L678" s="37">
        <v>2</v>
      </c>
      <c r="M678" s="37">
        <v>12</v>
      </c>
      <c r="N678" s="37">
        <v>788.70833440000001</v>
      </c>
      <c r="O678" s="37">
        <v>1077.5254420000001</v>
      </c>
      <c r="P678" s="31">
        <v>0</v>
      </c>
    </row>
    <row r="679" spans="1:16" x14ac:dyDescent="0.2">
      <c r="A679">
        <v>203021046</v>
      </c>
      <c r="B679" t="s">
        <v>627</v>
      </c>
      <c r="C679" s="37">
        <v>10445</v>
      </c>
      <c r="D679" s="37">
        <v>1035.280534</v>
      </c>
      <c r="F679" s="37">
        <v>1626</v>
      </c>
      <c r="G679" s="37">
        <v>7</v>
      </c>
      <c r="H679" s="37">
        <v>70</v>
      </c>
      <c r="J679" s="37" t="s">
        <v>591</v>
      </c>
      <c r="K679" s="37">
        <v>329</v>
      </c>
      <c r="L679" s="37">
        <v>7</v>
      </c>
      <c r="M679" s="37">
        <v>65</v>
      </c>
      <c r="N679" s="37">
        <v>950.46254009999996</v>
      </c>
      <c r="O679" s="37">
        <v>1134.0396579999999</v>
      </c>
      <c r="P679" s="31">
        <v>0</v>
      </c>
    </row>
    <row r="680" spans="1:16" x14ac:dyDescent="0.2">
      <c r="A680">
        <v>203021047</v>
      </c>
      <c r="B680" t="s">
        <v>628</v>
      </c>
      <c r="C680" s="37">
        <v>15795</v>
      </c>
      <c r="D680" s="37">
        <v>960.13783460000002</v>
      </c>
      <c r="F680" s="37">
        <v>632</v>
      </c>
      <c r="G680" s="37">
        <v>3</v>
      </c>
      <c r="H680" s="37">
        <v>27</v>
      </c>
      <c r="J680" s="37" t="s">
        <v>591</v>
      </c>
      <c r="K680" s="37">
        <v>113</v>
      </c>
      <c r="L680" s="37">
        <v>3</v>
      </c>
      <c r="M680" s="37">
        <v>22</v>
      </c>
      <c r="N680" s="37">
        <v>834.89261329999999</v>
      </c>
      <c r="O680" s="37">
        <v>1086.795644</v>
      </c>
      <c r="P680" s="31">
        <v>1.7473883999999999E-2</v>
      </c>
    </row>
    <row r="681" spans="1:16" x14ac:dyDescent="0.2">
      <c r="A681">
        <v>203021485</v>
      </c>
      <c r="B681" t="s">
        <v>2297</v>
      </c>
      <c r="C681" s="37">
        <v>10300</v>
      </c>
      <c r="D681" s="37">
        <v>1038.168827</v>
      </c>
      <c r="F681" s="37">
        <v>1660</v>
      </c>
      <c r="G681" s="37">
        <v>8</v>
      </c>
      <c r="H681" s="37">
        <v>71</v>
      </c>
      <c r="J681" s="37" t="s">
        <v>591</v>
      </c>
      <c r="K681" s="37">
        <v>344</v>
      </c>
      <c r="L681" s="37">
        <v>7</v>
      </c>
      <c r="M681" s="37">
        <v>67</v>
      </c>
      <c r="N681" s="37">
        <v>933.33499900000004</v>
      </c>
      <c r="O681" s="37">
        <v>1162.729922</v>
      </c>
      <c r="P681" s="31">
        <v>1.0679610000000001E-3</v>
      </c>
    </row>
    <row r="682" spans="1:16" x14ac:dyDescent="0.2">
      <c r="A682">
        <v>203021486</v>
      </c>
      <c r="B682" t="s">
        <v>2298</v>
      </c>
      <c r="C682" s="37">
        <v>18325</v>
      </c>
      <c r="D682" s="37">
        <v>908.90267600000004</v>
      </c>
      <c r="F682" s="37">
        <v>235</v>
      </c>
      <c r="G682" s="37">
        <v>1</v>
      </c>
      <c r="H682" s="37">
        <v>10</v>
      </c>
      <c r="J682" s="37" t="s">
        <v>591</v>
      </c>
      <c r="K682" s="37">
        <v>38</v>
      </c>
      <c r="L682" s="37">
        <v>1</v>
      </c>
      <c r="M682" s="37">
        <v>8</v>
      </c>
      <c r="N682" s="37">
        <v>630.78497059999995</v>
      </c>
      <c r="O682" s="37">
        <v>1115.84105</v>
      </c>
      <c r="P682" s="31">
        <v>6.54843E-4</v>
      </c>
    </row>
    <row r="683" spans="1:16" x14ac:dyDescent="0.2">
      <c r="A683">
        <v>203021487</v>
      </c>
      <c r="B683" t="s">
        <v>2299</v>
      </c>
      <c r="C683" s="37">
        <v>24763</v>
      </c>
      <c r="D683" s="37">
        <v>1017.710825</v>
      </c>
      <c r="F683" s="37">
        <v>1392</v>
      </c>
      <c r="G683" s="37">
        <v>6</v>
      </c>
      <c r="H683" s="37">
        <v>60</v>
      </c>
      <c r="J683" s="37" t="s">
        <v>591</v>
      </c>
      <c r="K683" s="37">
        <v>279</v>
      </c>
      <c r="L683" s="37">
        <v>6</v>
      </c>
      <c r="M683" s="37">
        <v>55</v>
      </c>
      <c r="N683" s="37">
        <v>867.74343180000005</v>
      </c>
      <c r="O683" s="37">
        <v>1134.9024509999999</v>
      </c>
      <c r="P683" s="31">
        <v>0</v>
      </c>
    </row>
    <row r="684" spans="1:16" x14ac:dyDescent="0.2">
      <c r="A684">
        <v>203021488</v>
      </c>
      <c r="B684" t="s">
        <v>2300</v>
      </c>
      <c r="C684" s="37">
        <v>9051</v>
      </c>
      <c r="D684" s="37">
        <v>805.36673910000002</v>
      </c>
      <c r="F684" s="37">
        <v>47</v>
      </c>
      <c r="G684" s="37">
        <v>1</v>
      </c>
      <c r="H684" s="37">
        <v>2</v>
      </c>
      <c r="J684" s="37" t="s">
        <v>591</v>
      </c>
      <c r="K684" s="37">
        <v>5</v>
      </c>
      <c r="L684" s="37">
        <v>1</v>
      </c>
      <c r="M684" s="37">
        <v>1</v>
      </c>
      <c r="N684" s="37">
        <v>705.21523190000005</v>
      </c>
      <c r="O684" s="37">
        <v>949.57513170000004</v>
      </c>
      <c r="P684" s="31">
        <v>8.8387999999999997E-4</v>
      </c>
    </row>
    <row r="685" spans="1:16" x14ac:dyDescent="0.2">
      <c r="A685">
        <v>203031048</v>
      </c>
      <c r="B685" t="s">
        <v>629</v>
      </c>
      <c r="C685" s="37">
        <v>16797</v>
      </c>
      <c r="D685" s="37">
        <v>1018.381229</v>
      </c>
      <c r="F685" s="37">
        <v>1403</v>
      </c>
      <c r="G685" s="37">
        <v>6</v>
      </c>
      <c r="H685" s="37">
        <v>60</v>
      </c>
      <c r="J685" s="37" t="s">
        <v>591</v>
      </c>
      <c r="K685" s="37">
        <v>280</v>
      </c>
      <c r="L685" s="37">
        <v>6</v>
      </c>
      <c r="M685" s="37">
        <v>55</v>
      </c>
      <c r="N685" s="37">
        <v>903.42694719999997</v>
      </c>
      <c r="O685" s="37">
        <v>1135.4704630000001</v>
      </c>
      <c r="P685" s="31">
        <v>0</v>
      </c>
    </row>
    <row r="686" spans="1:16" x14ac:dyDescent="0.2">
      <c r="A686">
        <v>203031049</v>
      </c>
      <c r="B686" t="s">
        <v>630</v>
      </c>
      <c r="C686" s="37">
        <v>6234</v>
      </c>
      <c r="D686" s="37">
        <v>1039.5476060000001</v>
      </c>
      <c r="F686" s="37">
        <v>1671</v>
      </c>
      <c r="G686" s="37">
        <v>8</v>
      </c>
      <c r="H686" s="37">
        <v>71</v>
      </c>
      <c r="J686" s="37" t="s">
        <v>591</v>
      </c>
      <c r="K686" s="37">
        <v>348</v>
      </c>
      <c r="L686" s="37">
        <v>7</v>
      </c>
      <c r="M686" s="37">
        <v>68</v>
      </c>
      <c r="N686" s="37">
        <v>1003.726136</v>
      </c>
      <c r="O686" s="37">
        <v>1086.63501</v>
      </c>
      <c r="P686" s="31">
        <v>0</v>
      </c>
    </row>
    <row r="687" spans="1:16" x14ac:dyDescent="0.2">
      <c r="A687">
        <v>203031051</v>
      </c>
      <c r="B687" t="s">
        <v>631</v>
      </c>
      <c r="C687" s="37">
        <v>9536</v>
      </c>
      <c r="D687" s="37">
        <v>993.49711560000003</v>
      </c>
      <c r="F687" s="37">
        <v>1044</v>
      </c>
      <c r="G687" s="37">
        <v>5</v>
      </c>
      <c r="H687" s="37">
        <v>45</v>
      </c>
      <c r="J687" s="37" t="s">
        <v>591</v>
      </c>
      <c r="K687" s="37">
        <v>198</v>
      </c>
      <c r="L687" s="37">
        <v>4</v>
      </c>
      <c r="M687" s="37">
        <v>39</v>
      </c>
      <c r="N687" s="37">
        <v>896.60031830000003</v>
      </c>
      <c r="O687" s="37">
        <v>1088.308587</v>
      </c>
      <c r="P687" s="31">
        <v>0</v>
      </c>
    </row>
    <row r="688" spans="1:16" x14ac:dyDescent="0.2">
      <c r="A688">
        <v>203031052</v>
      </c>
      <c r="B688" t="s">
        <v>632</v>
      </c>
      <c r="C688" s="37">
        <v>5519</v>
      </c>
      <c r="D688" s="37">
        <v>1035.575503</v>
      </c>
      <c r="F688" s="37">
        <v>1630</v>
      </c>
      <c r="G688" s="37">
        <v>7</v>
      </c>
      <c r="H688" s="37">
        <v>70</v>
      </c>
      <c r="J688" s="37" t="s">
        <v>591</v>
      </c>
      <c r="K688" s="37">
        <v>331</v>
      </c>
      <c r="L688" s="37">
        <v>7</v>
      </c>
      <c r="M688" s="37">
        <v>65</v>
      </c>
      <c r="N688" s="37">
        <v>1000.387717</v>
      </c>
      <c r="O688" s="37">
        <v>1067.049886</v>
      </c>
      <c r="P688" s="31">
        <v>3.6238450000000001E-3</v>
      </c>
    </row>
    <row r="689" spans="1:16" x14ac:dyDescent="0.2">
      <c r="A689">
        <v>203031053</v>
      </c>
      <c r="B689" t="s">
        <v>633</v>
      </c>
      <c r="C689" s="37">
        <v>24607</v>
      </c>
      <c r="D689" s="37">
        <v>1086.513001</v>
      </c>
      <c r="F689" s="37">
        <v>2102</v>
      </c>
      <c r="G689" s="37">
        <v>9</v>
      </c>
      <c r="H689" s="37">
        <v>90</v>
      </c>
      <c r="J689" s="37" t="s">
        <v>591</v>
      </c>
      <c r="K689" s="37">
        <v>472</v>
      </c>
      <c r="L689" s="37">
        <v>10</v>
      </c>
      <c r="M689" s="37">
        <v>92</v>
      </c>
      <c r="N689" s="37">
        <v>968.00207330000001</v>
      </c>
      <c r="O689" s="37">
        <v>1182.692421</v>
      </c>
      <c r="P689" s="31">
        <v>0</v>
      </c>
    </row>
    <row r="690" spans="1:16" x14ac:dyDescent="0.2">
      <c r="A690">
        <v>203031489</v>
      </c>
      <c r="B690" t="s">
        <v>2301</v>
      </c>
      <c r="C690" s="37">
        <v>11333</v>
      </c>
      <c r="D690" s="37">
        <v>1066.0091649999999</v>
      </c>
      <c r="F690" s="37">
        <v>1937</v>
      </c>
      <c r="G690" s="37">
        <v>9</v>
      </c>
      <c r="H690" s="37">
        <v>83</v>
      </c>
      <c r="J690" s="37" t="s">
        <v>591</v>
      </c>
      <c r="K690" s="37">
        <v>428</v>
      </c>
      <c r="L690" s="37">
        <v>9</v>
      </c>
      <c r="M690" s="37">
        <v>84</v>
      </c>
      <c r="N690" s="37">
        <v>986.96588569999994</v>
      </c>
      <c r="O690" s="37">
        <v>1144.9468549999999</v>
      </c>
      <c r="P690" s="31">
        <v>0</v>
      </c>
    </row>
    <row r="691" spans="1:16" x14ac:dyDescent="0.2">
      <c r="A691">
        <v>203031490</v>
      </c>
      <c r="B691" t="s">
        <v>2302</v>
      </c>
      <c r="C691" s="37">
        <v>19394</v>
      </c>
      <c r="D691" s="37">
        <v>1061.440548</v>
      </c>
      <c r="F691" s="37">
        <v>1889</v>
      </c>
      <c r="G691" s="37">
        <v>9</v>
      </c>
      <c r="H691" s="37">
        <v>81</v>
      </c>
      <c r="J691" s="37" t="s">
        <v>591</v>
      </c>
      <c r="K691" s="37">
        <v>413</v>
      </c>
      <c r="L691" s="37">
        <v>9</v>
      </c>
      <c r="M691" s="37">
        <v>81</v>
      </c>
      <c r="N691" s="37">
        <v>967.32504349999999</v>
      </c>
      <c r="O691" s="37">
        <v>1185.2424719999999</v>
      </c>
      <c r="P691" s="31">
        <v>0</v>
      </c>
    </row>
    <row r="692" spans="1:16" x14ac:dyDescent="0.2">
      <c r="A692">
        <v>204011054</v>
      </c>
      <c r="B692" t="s">
        <v>634</v>
      </c>
      <c r="C692" s="37">
        <v>6828</v>
      </c>
      <c r="D692" s="37">
        <v>983.78253119999999</v>
      </c>
      <c r="F692" s="37">
        <v>906</v>
      </c>
      <c r="G692" s="37">
        <v>4</v>
      </c>
      <c r="H692" s="37">
        <v>39</v>
      </c>
      <c r="J692" s="37" t="s">
        <v>591</v>
      </c>
      <c r="K692" s="37">
        <v>173</v>
      </c>
      <c r="L692" s="37">
        <v>4</v>
      </c>
      <c r="M692" s="37">
        <v>34</v>
      </c>
      <c r="N692" s="37">
        <v>883.7852967</v>
      </c>
      <c r="O692" s="37">
        <v>1073.140652</v>
      </c>
      <c r="P692" s="31">
        <v>7.3227899999999996E-4</v>
      </c>
    </row>
    <row r="693" spans="1:16" x14ac:dyDescent="0.2">
      <c r="A693">
        <v>204011055</v>
      </c>
      <c r="B693" t="s">
        <v>635</v>
      </c>
      <c r="C693" s="37">
        <v>6922</v>
      </c>
      <c r="D693" s="37">
        <v>976.12611630000004</v>
      </c>
      <c r="F693" s="37">
        <v>817</v>
      </c>
      <c r="G693" s="37">
        <v>4</v>
      </c>
      <c r="H693" s="37">
        <v>35</v>
      </c>
      <c r="J693" s="37" t="s">
        <v>591</v>
      </c>
      <c r="K693" s="37">
        <v>151</v>
      </c>
      <c r="L693" s="37">
        <v>3</v>
      </c>
      <c r="M693" s="37">
        <v>30</v>
      </c>
      <c r="N693" s="37">
        <v>884.98551529999997</v>
      </c>
      <c r="O693" s="37">
        <v>1055.9712919999999</v>
      </c>
      <c r="P693" s="31">
        <v>0</v>
      </c>
    </row>
    <row r="694" spans="1:16" x14ac:dyDescent="0.2">
      <c r="A694">
        <v>204011056</v>
      </c>
      <c r="B694" t="s">
        <v>636</v>
      </c>
      <c r="C694" s="37">
        <v>15563</v>
      </c>
      <c r="D694" s="37">
        <v>1023.922902</v>
      </c>
      <c r="F694" s="37">
        <v>1476</v>
      </c>
      <c r="G694" s="37">
        <v>7</v>
      </c>
      <c r="H694" s="37">
        <v>63</v>
      </c>
      <c r="J694" s="37" t="s">
        <v>591</v>
      </c>
      <c r="K694" s="37">
        <v>298</v>
      </c>
      <c r="L694" s="37">
        <v>6</v>
      </c>
      <c r="M694" s="37">
        <v>58</v>
      </c>
      <c r="N694" s="37">
        <v>905.69141079999997</v>
      </c>
      <c r="O694" s="37">
        <v>1137.3470159999999</v>
      </c>
      <c r="P694" s="31">
        <v>0</v>
      </c>
    </row>
    <row r="695" spans="1:16" x14ac:dyDescent="0.2">
      <c r="A695">
        <v>204011057</v>
      </c>
      <c r="B695" t="s">
        <v>637</v>
      </c>
      <c r="C695" s="37">
        <v>10517</v>
      </c>
      <c r="D695" s="37">
        <v>1018.904261</v>
      </c>
      <c r="F695" s="37">
        <v>1406</v>
      </c>
      <c r="G695" s="37">
        <v>6</v>
      </c>
      <c r="H695" s="37">
        <v>60</v>
      </c>
      <c r="J695" s="37" t="s">
        <v>591</v>
      </c>
      <c r="K695" s="37">
        <v>282</v>
      </c>
      <c r="L695" s="37">
        <v>6</v>
      </c>
      <c r="M695" s="37">
        <v>55</v>
      </c>
      <c r="N695" s="37">
        <v>896.17117459999997</v>
      </c>
      <c r="O695" s="37">
        <v>1128.2982500000001</v>
      </c>
      <c r="P695" s="31">
        <v>4.7542100000000001E-4</v>
      </c>
    </row>
    <row r="696" spans="1:16" x14ac:dyDescent="0.2">
      <c r="A696">
        <v>204011058</v>
      </c>
      <c r="B696" t="s">
        <v>638</v>
      </c>
      <c r="C696" s="37">
        <v>4537</v>
      </c>
      <c r="D696" s="37">
        <v>999.04687190000004</v>
      </c>
      <c r="F696" s="37">
        <v>1126</v>
      </c>
      <c r="G696" s="37">
        <v>5</v>
      </c>
      <c r="H696" s="37">
        <v>48</v>
      </c>
      <c r="J696" s="37" t="s">
        <v>591</v>
      </c>
      <c r="K696" s="37">
        <v>215</v>
      </c>
      <c r="L696" s="37">
        <v>5</v>
      </c>
      <c r="M696" s="37">
        <v>42</v>
      </c>
      <c r="N696" s="37">
        <v>911.92539380000005</v>
      </c>
      <c r="O696" s="37">
        <v>1066.962986</v>
      </c>
      <c r="P696" s="31">
        <v>1.9836900000000002E-3</v>
      </c>
    </row>
    <row r="697" spans="1:16" x14ac:dyDescent="0.2">
      <c r="A697">
        <v>204011059</v>
      </c>
      <c r="B697" t="s">
        <v>639</v>
      </c>
      <c r="C697" s="37">
        <v>6569</v>
      </c>
      <c r="D697" s="37">
        <v>912.70799739999995</v>
      </c>
      <c r="F697" s="37">
        <v>251</v>
      </c>
      <c r="G697" s="37">
        <v>2</v>
      </c>
      <c r="H697" s="37">
        <v>11</v>
      </c>
      <c r="J697" s="37" t="s">
        <v>591</v>
      </c>
      <c r="K697" s="37">
        <v>40</v>
      </c>
      <c r="L697" s="37">
        <v>1</v>
      </c>
      <c r="M697" s="37">
        <v>8</v>
      </c>
      <c r="N697" s="37">
        <v>774.59571470000003</v>
      </c>
      <c r="O697" s="37">
        <v>1066.9116670000001</v>
      </c>
      <c r="P697" s="31">
        <v>0</v>
      </c>
    </row>
    <row r="698" spans="1:16" x14ac:dyDescent="0.2">
      <c r="A698">
        <v>204011060</v>
      </c>
      <c r="B698" t="s">
        <v>2303</v>
      </c>
      <c r="C698" s="37">
        <v>4645</v>
      </c>
      <c r="D698" s="37">
        <v>1048.032747</v>
      </c>
      <c r="F698" s="37">
        <v>1766</v>
      </c>
      <c r="G698" s="37">
        <v>8</v>
      </c>
      <c r="H698" s="37">
        <v>75</v>
      </c>
      <c r="J698" s="37" t="s">
        <v>591</v>
      </c>
      <c r="K698" s="37">
        <v>381</v>
      </c>
      <c r="L698" s="37">
        <v>8</v>
      </c>
      <c r="M698" s="37">
        <v>75</v>
      </c>
      <c r="N698" s="37">
        <v>961.46500100000003</v>
      </c>
      <c r="O698" s="37">
        <v>1105.0102300000001</v>
      </c>
      <c r="P698" s="31">
        <v>0</v>
      </c>
    </row>
    <row r="699" spans="1:16" x14ac:dyDescent="0.2">
      <c r="A699">
        <v>204011061</v>
      </c>
      <c r="B699" t="s">
        <v>640</v>
      </c>
      <c r="C699" s="37">
        <v>238</v>
      </c>
      <c r="D699" s="37">
        <v>953.13471319999996</v>
      </c>
      <c r="F699" s="37">
        <v>553</v>
      </c>
      <c r="G699" s="37">
        <v>3</v>
      </c>
      <c r="H699" s="37">
        <v>24</v>
      </c>
      <c r="J699" s="37" t="s">
        <v>591</v>
      </c>
      <c r="K699" s="37">
        <v>98</v>
      </c>
      <c r="L699" s="37">
        <v>2</v>
      </c>
      <c r="M699" s="37">
        <v>20</v>
      </c>
      <c r="N699" s="37">
        <v>953.13471319999996</v>
      </c>
      <c r="O699" s="37">
        <v>953.13471319999996</v>
      </c>
      <c r="P699" s="31">
        <v>0</v>
      </c>
    </row>
    <row r="700" spans="1:16" x14ac:dyDescent="0.2">
      <c r="A700">
        <v>204011062</v>
      </c>
      <c r="B700" t="s">
        <v>641</v>
      </c>
      <c r="C700" s="37">
        <v>4182</v>
      </c>
      <c r="D700" s="37">
        <v>1000.606526</v>
      </c>
      <c r="F700" s="37">
        <v>1155</v>
      </c>
      <c r="G700" s="37">
        <v>5</v>
      </c>
      <c r="H700" s="37">
        <v>50</v>
      </c>
      <c r="J700" s="37" t="s">
        <v>591</v>
      </c>
      <c r="K700" s="37">
        <v>226</v>
      </c>
      <c r="L700" s="37">
        <v>5</v>
      </c>
      <c r="M700" s="37">
        <v>44</v>
      </c>
      <c r="N700" s="37">
        <v>901.72534800000005</v>
      </c>
      <c r="O700" s="37">
        <v>1072.723459</v>
      </c>
      <c r="P700" s="31">
        <v>0</v>
      </c>
    </row>
    <row r="701" spans="1:16" x14ac:dyDescent="0.2">
      <c r="A701">
        <v>204021063</v>
      </c>
      <c r="B701" t="s">
        <v>642</v>
      </c>
      <c r="C701" s="37">
        <v>10822</v>
      </c>
      <c r="D701" s="37">
        <v>949.85108009999999</v>
      </c>
      <c r="F701" s="37">
        <v>516</v>
      </c>
      <c r="G701" s="37">
        <v>3</v>
      </c>
      <c r="H701" s="37">
        <v>22</v>
      </c>
      <c r="J701" s="37" t="s">
        <v>591</v>
      </c>
      <c r="K701" s="37">
        <v>91</v>
      </c>
      <c r="L701" s="37">
        <v>2</v>
      </c>
      <c r="M701" s="37">
        <v>18</v>
      </c>
      <c r="N701" s="37">
        <v>732.71679359999996</v>
      </c>
      <c r="O701" s="37">
        <v>1107.2406020000001</v>
      </c>
      <c r="P701" s="31">
        <v>0</v>
      </c>
    </row>
    <row r="702" spans="1:16" x14ac:dyDescent="0.2">
      <c r="A702">
        <v>204021064</v>
      </c>
      <c r="B702" t="s">
        <v>2304</v>
      </c>
      <c r="C702" s="37">
        <v>3781</v>
      </c>
      <c r="D702" s="37">
        <v>1042.0130590000001</v>
      </c>
      <c r="F702" s="37">
        <v>1689</v>
      </c>
      <c r="G702" s="37">
        <v>8</v>
      </c>
      <c r="H702" s="37">
        <v>72</v>
      </c>
      <c r="J702" s="37" t="s">
        <v>591</v>
      </c>
      <c r="K702" s="37">
        <v>355</v>
      </c>
      <c r="L702" s="37">
        <v>7</v>
      </c>
      <c r="M702" s="37">
        <v>70</v>
      </c>
      <c r="N702" s="37">
        <v>1000.592887</v>
      </c>
      <c r="O702" s="37">
        <v>1092.8469769999999</v>
      </c>
      <c r="P702" s="31">
        <v>0</v>
      </c>
    </row>
    <row r="703" spans="1:16" x14ac:dyDescent="0.2">
      <c r="A703">
        <v>204021065</v>
      </c>
      <c r="B703" t="s">
        <v>643</v>
      </c>
      <c r="C703" s="37">
        <v>4047</v>
      </c>
      <c r="D703" s="37">
        <v>1001.176779</v>
      </c>
      <c r="F703" s="37">
        <v>1166</v>
      </c>
      <c r="G703" s="37">
        <v>5</v>
      </c>
      <c r="H703" s="37">
        <v>50</v>
      </c>
      <c r="J703" s="37" t="s">
        <v>591</v>
      </c>
      <c r="K703" s="37">
        <v>230</v>
      </c>
      <c r="L703" s="37">
        <v>5</v>
      </c>
      <c r="M703" s="37">
        <v>45</v>
      </c>
      <c r="N703" s="37">
        <v>883.51686270000005</v>
      </c>
      <c r="O703" s="37">
        <v>1086.319665</v>
      </c>
      <c r="P703" s="31">
        <v>0</v>
      </c>
    </row>
    <row r="704" spans="1:16" x14ac:dyDescent="0.2">
      <c r="A704">
        <v>204021066</v>
      </c>
      <c r="B704" t="s">
        <v>644</v>
      </c>
      <c r="C704" s="37">
        <v>19882</v>
      </c>
      <c r="D704" s="37">
        <v>957.43227200000001</v>
      </c>
      <c r="F704" s="37">
        <v>593</v>
      </c>
      <c r="G704" s="37">
        <v>3</v>
      </c>
      <c r="H704" s="37">
        <v>26</v>
      </c>
      <c r="J704" s="37" t="s">
        <v>591</v>
      </c>
      <c r="K704" s="37">
        <v>103</v>
      </c>
      <c r="L704" s="37">
        <v>3</v>
      </c>
      <c r="M704" s="37">
        <v>21</v>
      </c>
      <c r="N704" s="37">
        <v>758.237934</v>
      </c>
      <c r="O704" s="37">
        <v>1149.9549950000001</v>
      </c>
      <c r="P704" s="31">
        <v>0</v>
      </c>
    </row>
    <row r="705" spans="1:16" x14ac:dyDescent="0.2">
      <c r="A705">
        <v>204021067</v>
      </c>
      <c r="B705" t="s">
        <v>2305</v>
      </c>
      <c r="C705" s="37">
        <v>9925</v>
      </c>
      <c r="D705" s="37">
        <v>1048.1733389999999</v>
      </c>
      <c r="F705" s="37">
        <v>1769</v>
      </c>
      <c r="G705" s="37">
        <v>8</v>
      </c>
      <c r="H705" s="37">
        <v>76</v>
      </c>
      <c r="J705" s="37" t="s">
        <v>591</v>
      </c>
      <c r="K705" s="37">
        <v>382</v>
      </c>
      <c r="L705" s="37">
        <v>8</v>
      </c>
      <c r="M705" s="37">
        <v>75</v>
      </c>
      <c r="N705" s="37">
        <v>953.17885520000004</v>
      </c>
      <c r="O705" s="37">
        <v>1126.41704</v>
      </c>
      <c r="P705" s="31">
        <v>0</v>
      </c>
    </row>
    <row r="706" spans="1:16" x14ac:dyDescent="0.2">
      <c r="A706">
        <v>204031068</v>
      </c>
      <c r="B706" t="s">
        <v>645</v>
      </c>
      <c r="C706" s="37">
        <v>4986</v>
      </c>
      <c r="D706" s="37">
        <v>1015.2608760000001</v>
      </c>
      <c r="F706" s="37">
        <v>1353</v>
      </c>
      <c r="G706" s="37">
        <v>6</v>
      </c>
      <c r="H706" s="37">
        <v>58</v>
      </c>
      <c r="J706" s="37" t="s">
        <v>591</v>
      </c>
      <c r="K706" s="37">
        <v>268</v>
      </c>
      <c r="L706" s="37">
        <v>6</v>
      </c>
      <c r="M706" s="37">
        <v>53</v>
      </c>
      <c r="N706" s="37">
        <v>922.35178599999995</v>
      </c>
      <c r="O706" s="37">
        <v>1077.0637710000001</v>
      </c>
      <c r="P706" s="31">
        <v>0</v>
      </c>
    </row>
    <row r="707" spans="1:16" x14ac:dyDescent="0.2">
      <c r="A707">
        <v>204031069</v>
      </c>
      <c r="B707" t="s">
        <v>646</v>
      </c>
      <c r="C707" s="37">
        <v>8903</v>
      </c>
      <c r="D707" s="37">
        <v>1010.8054059999999</v>
      </c>
      <c r="F707" s="37">
        <v>1289</v>
      </c>
      <c r="G707" s="37">
        <v>6</v>
      </c>
      <c r="H707" s="37">
        <v>55</v>
      </c>
      <c r="J707" s="37" t="s">
        <v>591</v>
      </c>
      <c r="K707" s="37">
        <v>256</v>
      </c>
      <c r="L707" s="37">
        <v>5</v>
      </c>
      <c r="M707" s="37">
        <v>50</v>
      </c>
      <c r="N707" s="37">
        <v>895.52319350000005</v>
      </c>
      <c r="O707" s="37">
        <v>1079.175712</v>
      </c>
      <c r="P707" s="31">
        <v>3.2573290000000002E-3</v>
      </c>
    </row>
    <row r="708" spans="1:16" x14ac:dyDescent="0.2">
      <c r="A708">
        <v>204031070</v>
      </c>
      <c r="B708" t="s">
        <v>647</v>
      </c>
      <c r="C708" s="37">
        <v>3184</v>
      </c>
      <c r="D708" s="37">
        <v>1033.7290149999999</v>
      </c>
      <c r="F708" s="37">
        <v>1592</v>
      </c>
      <c r="G708" s="37">
        <v>7</v>
      </c>
      <c r="H708" s="37">
        <v>68</v>
      </c>
      <c r="J708" s="37" t="s">
        <v>591</v>
      </c>
      <c r="K708" s="37">
        <v>321</v>
      </c>
      <c r="L708" s="37">
        <v>7</v>
      </c>
      <c r="M708" s="37">
        <v>63</v>
      </c>
      <c r="N708" s="37">
        <v>966.32318120000002</v>
      </c>
      <c r="O708" s="37">
        <v>1100.2946420000001</v>
      </c>
      <c r="P708" s="31">
        <v>0</v>
      </c>
    </row>
    <row r="709" spans="1:16" x14ac:dyDescent="0.2">
      <c r="A709">
        <v>204031071</v>
      </c>
      <c r="B709" t="s">
        <v>648</v>
      </c>
      <c r="C709" s="37">
        <v>4745</v>
      </c>
      <c r="D709" s="37">
        <v>988.99204129999998</v>
      </c>
      <c r="F709" s="37">
        <v>987</v>
      </c>
      <c r="G709" s="37">
        <v>5</v>
      </c>
      <c r="H709" s="37">
        <v>42</v>
      </c>
      <c r="J709" s="37" t="s">
        <v>591</v>
      </c>
      <c r="K709" s="37">
        <v>188</v>
      </c>
      <c r="L709" s="37">
        <v>4</v>
      </c>
      <c r="M709" s="37">
        <v>37</v>
      </c>
      <c r="N709" s="37">
        <v>907.73372029999996</v>
      </c>
      <c r="O709" s="37">
        <v>1081.2013890000001</v>
      </c>
      <c r="P709" s="31">
        <v>1.6859850000000001E-3</v>
      </c>
    </row>
    <row r="710" spans="1:16" x14ac:dyDescent="0.2">
      <c r="A710">
        <v>204031072</v>
      </c>
      <c r="B710" t="s">
        <v>649</v>
      </c>
      <c r="C710" s="37">
        <v>6196</v>
      </c>
      <c r="D710" s="37">
        <v>1006.080069</v>
      </c>
      <c r="F710" s="37">
        <v>1226</v>
      </c>
      <c r="G710" s="37">
        <v>6</v>
      </c>
      <c r="H710" s="37">
        <v>53</v>
      </c>
      <c r="J710" s="37" t="s">
        <v>591</v>
      </c>
      <c r="K710" s="37">
        <v>243</v>
      </c>
      <c r="L710" s="37">
        <v>5</v>
      </c>
      <c r="M710" s="37">
        <v>48</v>
      </c>
      <c r="N710" s="37">
        <v>890.67686579999997</v>
      </c>
      <c r="O710" s="37">
        <v>1082.284797</v>
      </c>
      <c r="P710" s="31">
        <v>0</v>
      </c>
    </row>
    <row r="711" spans="1:16" x14ac:dyDescent="0.2">
      <c r="A711">
        <v>204031073</v>
      </c>
      <c r="B711" t="s">
        <v>650</v>
      </c>
      <c r="C711" s="37">
        <v>15396</v>
      </c>
      <c r="D711" s="37">
        <v>973.15654849999999</v>
      </c>
      <c r="F711" s="37">
        <v>776</v>
      </c>
      <c r="G711" s="37">
        <v>4</v>
      </c>
      <c r="H711" s="37">
        <v>33</v>
      </c>
      <c r="J711" s="37" t="s">
        <v>591</v>
      </c>
      <c r="K711" s="37">
        <v>146</v>
      </c>
      <c r="L711" s="37">
        <v>3</v>
      </c>
      <c r="M711" s="37">
        <v>29</v>
      </c>
      <c r="N711" s="37">
        <v>640.34603589999995</v>
      </c>
      <c r="O711" s="37">
        <v>1159.815865</v>
      </c>
      <c r="P711" s="31">
        <v>0</v>
      </c>
    </row>
    <row r="712" spans="1:16" x14ac:dyDescent="0.2">
      <c r="A712">
        <v>204031075</v>
      </c>
      <c r="B712" t="s">
        <v>652</v>
      </c>
      <c r="C712" s="37">
        <v>5221</v>
      </c>
      <c r="D712" s="37">
        <v>1069.4053779999999</v>
      </c>
      <c r="F712" s="37">
        <v>1970</v>
      </c>
      <c r="G712" s="37">
        <v>9</v>
      </c>
      <c r="H712" s="37">
        <v>84</v>
      </c>
      <c r="J712" s="37" t="s">
        <v>591</v>
      </c>
      <c r="K712" s="37">
        <v>436</v>
      </c>
      <c r="L712" s="37">
        <v>9</v>
      </c>
      <c r="M712" s="37">
        <v>85</v>
      </c>
      <c r="N712" s="37">
        <v>970.90643569999997</v>
      </c>
      <c r="O712" s="37">
        <v>1126.846035</v>
      </c>
      <c r="P712" s="31">
        <v>0</v>
      </c>
    </row>
    <row r="713" spans="1:16" x14ac:dyDescent="0.2">
      <c r="A713">
        <v>204031491</v>
      </c>
      <c r="B713" t="s">
        <v>2306</v>
      </c>
      <c r="C713" s="37">
        <v>12778</v>
      </c>
      <c r="D713" s="37">
        <v>1070.977337</v>
      </c>
      <c r="F713" s="37">
        <v>1984</v>
      </c>
      <c r="G713" s="37">
        <v>9</v>
      </c>
      <c r="H713" s="37">
        <v>85</v>
      </c>
      <c r="J713" s="37" t="s">
        <v>591</v>
      </c>
      <c r="K713" s="37">
        <v>443</v>
      </c>
      <c r="L713" s="37">
        <v>9</v>
      </c>
      <c r="M713" s="37">
        <v>87</v>
      </c>
      <c r="N713" s="37">
        <v>928.37500079999995</v>
      </c>
      <c r="O713" s="37">
        <v>1160.8948069999999</v>
      </c>
      <c r="P713" s="31">
        <v>5.0086086000000002E-2</v>
      </c>
    </row>
    <row r="714" spans="1:16" x14ac:dyDescent="0.2">
      <c r="A714">
        <v>204031492</v>
      </c>
      <c r="B714" t="s">
        <v>651</v>
      </c>
      <c r="C714" s="37">
        <v>15082</v>
      </c>
      <c r="D714" s="37">
        <v>914.95989829999996</v>
      </c>
      <c r="F714" s="37">
        <v>263</v>
      </c>
      <c r="G714" s="37">
        <v>2</v>
      </c>
      <c r="H714" s="37">
        <v>12</v>
      </c>
      <c r="J714" s="37" t="s">
        <v>591</v>
      </c>
      <c r="K714" s="37">
        <v>45</v>
      </c>
      <c r="L714" s="37">
        <v>1</v>
      </c>
      <c r="M714" s="37">
        <v>9</v>
      </c>
      <c r="N714" s="37">
        <v>774.75605680000001</v>
      </c>
      <c r="O714" s="37">
        <v>1097.8367330000001</v>
      </c>
      <c r="P714" s="31">
        <v>2.5195600000000001E-3</v>
      </c>
    </row>
    <row r="715" spans="1:16" x14ac:dyDescent="0.2">
      <c r="A715">
        <v>205011076</v>
      </c>
      <c r="B715" t="s">
        <v>653</v>
      </c>
      <c r="C715" s="37">
        <v>19773</v>
      </c>
      <c r="D715" s="37">
        <v>1016.311518</v>
      </c>
      <c r="F715" s="37">
        <v>1368</v>
      </c>
      <c r="G715" s="37">
        <v>6</v>
      </c>
      <c r="H715" s="37">
        <v>59</v>
      </c>
      <c r="J715" s="37" t="s">
        <v>591</v>
      </c>
      <c r="K715" s="37">
        <v>273</v>
      </c>
      <c r="L715" s="37">
        <v>6</v>
      </c>
      <c r="M715" s="37">
        <v>54</v>
      </c>
      <c r="N715" s="37">
        <v>830.04803849999996</v>
      </c>
      <c r="O715" s="37">
        <v>1134.9988289999999</v>
      </c>
      <c r="P715" s="31">
        <v>0</v>
      </c>
    </row>
    <row r="716" spans="1:16" x14ac:dyDescent="0.2">
      <c r="A716">
        <v>205011077</v>
      </c>
      <c r="B716" t="s">
        <v>654</v>
      </c>
      <c r="C716" s="37">
        <v>6585</v>
      </c>
      <c r="D716" s="37">
        <v>1036.2490359999999</v>
      </c>
      <c r="F716" s="37">
        <v>1636</v>
      </c>
      <c r="G716" s="37">
        <v>7</v>
      </c>
      <c r="H716" s="37">
        <v>70</v>
      </c>
      <c r="J716" s="37" t="s">
        <v>591</v>
      </c>
      <c r="K716" s="37">
        <v>336</v>
      </c>
      <c r="L716" s="37">
        <v>7</v>
      </c>
      <c r="M716" s="37">
        <v>66</v>
      </c>
      <c r="N716" s="37">
        <v>849.83558479999999</v>
      </c>
      <c r="O716" s="37">
        <v>1131.869995</v>
      </c>
      <c r="P716" s="31">
        <v>6.6818529999999998E-3</v>
      </c>
    </row>
    <row r="717" spans="1:16" x14ac:dyDescent="0.2">
      <c r="A717">
        <v>205011078</v>
      </c>
      <c r="B717" t="s">
        <v>655</v>
      </c>
      <c r="C717" s="37">
        <v>8368</v>
      </c>
      <c r="D717" s="37">
        <v>1017.570688</v>
      </c>
      <c r="F717" s="37">
        <v>1389</v>
      </c>
      <c r="G717" s="37">
        <v>6</v>
      </c>
      <c r="H717" s="37">
        <v>59</v>
      </c>
      <c r="J717" s="37" t="s">
        <v>591</v>
      </c>
      <c r="K717" s="37">
        <v>278</v>
      </c>
      <c r="L717" s="37">
        <v>6</v>
      </c>
      <c r="M717" s="37">
        <v>55</v>
      </c>
      <c r="N717" s="37">
        <v>923.2847405</v>
      </c>
      <c r="O717" s="37">
        <v>1109.062105</v>
      </c>
      <c r="P717" s="31">
        <v>0</v>
      </c>
    </row>
    <row r="718" spans="1:16" x14ac:dyDescent="0.2">
      <c r="A718">
        <v>205011079</v>
      </c>
      <c r="B718" t="s">
        <v>656</v>
      </c>
      <c r="C718" s="37">
        <v>23051</v>
      </c>
      <c r="D718" s="37">
        <v>1019.272821</v>
      </c>
      <c r="F718" s="37">
        <v>1415</v>
      </c>
      <c r="G718" s="37">
        <v>7</v>
      </c>
      <c r="H718" s="37">
        <v>61</v>
      </c>
      <c r="J718" s="37" t="s">
        <v>591</v>
      </c>
      <c r="K718" s="37">
        <v>286</v>
      </c>
      <c r="L718" s="37">
        <v>6</v>
      </c>
      <c r="M718" s="37">
        <v>56</v>
      </c>
      <c r="N718" s="37">
        <v>817.30978289999996</v>
      </c>
      <c r="O718" s="37">
        <v>1147.778941</v>
      </c>
      <c r="P718" s="31">
        <v>1.73528E-4</v>
      </c>
    </row>
    <row r="719" spans="1:16" x14ac:dyDescent="0.2">
      <c r="A719">
        <v>205021081</v>
      </c>
      <c r="B719" t="s">
        <v>657</v>
      </c>
      <c r="C719" s="37">
        <v>15684</v>
      </c>
      <c r="D719" s="37">
        <v>956.03853819999995</v>
      </c>
      <c r="F719" s="37">
        <v>586</v>
      </c>
      <c r="G719" s="37">
        <v>3</v>
      </c>
      <c r="H719" s="37">
        <v>25</v>
      </c>
      <c r="J719" s="37" t="s">
        <v>591</v>
      </c>
      <c r="K719" s="37">
        <v>102</v>
      </c>
      <c r="L719" s="37">
        <v>2</v>
      </c>
      <c r="M719" s="37">
        <v>20</v>
      </c>
      <c r="N719" s="37">
        <v>720.05486699999994</v>
      </c>
      <c r="O719" s="37">
        <v>1101.3840150000001</v>
      </c>
      <c r="P719" s="31">
        <v>0</v>
      </c>
    </row>
    <row r="720" spans="1:16" x14ac:dyDescent="0.2">
      <c r="A720">
        <v>205021082</v>
      </c>
      <c r="B720" t="s">
        <v>658</v>
      </c>
      <c r="C720" s="37">
        <v>8290</v>
      </c>
      <c r="D720" s="37">
        <v>1022.194467</v>
      </c>
      <c r="F720" s="37">
        <v>1449</v>
      </c>
      <c r="G720" s="37">
        <v>7</v>
      </c>
      <c r="H720" s="37">
        <v>62</v>
      </c>
      <c r="J720" s="37" t="s">
        <v>591</v>
      </c>
      <c r="K720" s="37">
        <v>292</v>
      </c>
      <c r="L720" s="37">
        <v>6</v>
      </c>
      <c r="M720" s="37">
        <v>57</v>
      </c>
      <c r="N720" s="37">
        <v>876.50648100000001</v>
      </c>
      <c r="O720" s="37">
        <v>1100.4608450000001</v>
      </c>
      <c r="P720" s="31">
        <v>0</v>
      </c>
    </row>
    <row r="721" spans="1:16" x14ac:dyDescent="0.2">
      <c r="A721">
        <v>205021084</v>
      </c>
      <c r="B721" t="s">
        <v>659</v>
      </c>
      <c r="C721" s="37">
        <v>11164</v>
      </c>
      <c r="D721" s="37">
        <v>962.13943459999996</v>
      </c>
      <c r="F721" s="37">
        <v>657</v>
      </c>
      <c r="G721" s="37">
        <v>3</v>
      </c>
      <c r="H721" s="37">
        <v>28</v>
      </c>
      <c r="J721" s="37" t="s">
        <v>591</v>
      </c>
      <c r="K721" s="37">
        <v>121</v>
      </c>
      <c r="L721" s="37">
        <v>3</v>
      </c>
      <c r="M721" s="37">
        <v>24</v>
      </c>
      <c r="N721" s="37">
        <v>798.92818509999995</v>
      </c>
      <c r="O721" s="37">
        <v>1062.663301</v>
      </c>
      <c r="P721" s="31">
        <v>0</v>
      </c>
    </row>
    <row r="722" spans="1:16" x14ac:dyDescent="0.2">
      <c r="A722">
        <v>205021085</v>
      </c>
      <c r="B722" t="s">
        <v>660</v>
      </c>
      <c r="C722" s="37">
        <v>6727</v>
      </c>
      <c r="D722" s="37">
        <v>936.35749659999999</v>
      </c>
      <c r="F722" s="37">
        <v>394</v>
      </c>
      <c r="G722" s="37">
        <v>2</v>
      </c>
      <c r="H722" s="37">
        <v>17</v>
      </c>
      <c r="J722" s="37" t="s">
        <v>591</v>
      </c>
      <c r="K722" s="37">
        <v>65</v>
      </c>
      <c r="L722" s="37">
        <v>2</v>
      </c>
      <c r="M722" s="37">
        <v>13</v>
      </c>
      <c r="N722" s="37">
        <v>524.68423470000005</v>
      </c>
      <c r="O722" s="37">
        <v>1034.679472</v>
      </c>
      <c r="P722" s="31">
        <v>0</v>
      </c>
    </row>
    <row r="723" spans="1:16" x14ac:dyDescent="0.2">
      <c r="A723">
        <v>205021086</v>
      </c>
      <c r="B723" t="s">
        <v>661</v>
      </c>
      <c r="C723" s="37">
        <v>6977</v>
      </c>
      <c r="D723" s="37">
        <v>986.13926630000003</v>
      </c>
      <c r="F723" s="37">
        <v>948</v>
      </c>
      <c r="G723" s="37">
        <v>5</v>
      </c>
      <c r="H723" s="37">
        <v>41</v>
      </c>
      <c r="J723" s="37" t="s">
        <v>591</v>
      </c>
      <c r="K723" s="37">
        <v>179</v>
      </c>
      <c r="L723" s="37">
        <v>4</v>
      </c>
      <c r="M723" s="37">
        <v>35</v>
      </c>
      <c r="N723" s="37">
        <v>894.7357816</v>
      </c>
      <c r="O723" s="37">
        <v>1054.8907160000001</v>
      </c>
      <c r="P723" s="31">
        <v>0</v>
      </c>
    </row>
    <row r="724" spans="1:16" x14ac:dyDescent="0.2">
      <c r="A724">
        <v>205031087</v>
      </c>
      <c r="B724" t="s">
        <v>662</v>
      </c>
      <c r="C724" s="37">
        <v>9446</v>
      </c>
      <c r="D724" s="37">
        <v>1001.766194</v>
      </c>
      <c r="F724" s="37">
        <v>1174</v>
      </c>
      <c r="G724" s="37">
        <v>5</v>
      </c>
      <c r="H724" s="37">
        <v>50</v>
      </c>
      <c r="J724" s="37" t="s">
        <v>591</v>
      </c>
      <c r="K724" s="37">
        <v>234</v>
      </c>
      <c r="L724" s="37">
        <v>5</v>
      </c>
      <c r="M724" s="37">
        <v>46</v>
      </c>
      <c r="N724" s="37">
        <v>872.34277899999995</v>
      </c>
      <c r="O724" s="37">
        <v>1099.1711399999999</v>
      </c>
      <c r="P724" s="31">
        <v>0</v>
      </c>
    </row>
    <row r="725" spans="1:16" x14ac:dyDescent="0.2">
      <c r="A725">
        <v>205031088</v>
      </c>
      <c r="B725" t="s">
        <v>663</v>
      </c>
      <c r="C725" s="37">
        <v>139</v>
      </c>
      <c r="D725" s="37">
        <v>951.2167743</v>
      </c>
      <c r="F725" s="37">
        <v>534</v>
      </c>
      <c r="G725" s="37">
        <v>3</v>
      </c>
      <c r="H725" s="37">
        <v>23</v>
      </c>
      <c r="J725" s="37" t="s">
        <v>591</v>
      </c>
      <c r="K725" s="37">
        <v>94</v>
      </c>
      <c r="L725" s="37">
        <v>2</v>
      </c>
      <c r="M725" s="37">
        <v>19</v>
      </c>
      <c r="N725" s="37">
        <v>951.2167743</v>
      </c>
      <c r="O725" s="37">
        <v>951.2167743</v>
      </c>
      <c r="P725" s="31">
        <v>0</v>
      </c>
    </row>
    <row r="726" spans="1:16" x14ac:dyDescent="0.2">
      <c r="A726">
        <v>205031089</v>
      </c>
      <c r="B726" t="s">
        <v>664</v>
      </c>
      <c r="C726" s="37">
        <v>9842</v>
      </c>
      <c r="D726" s="37">
        <v>1025.9150239999999</v>
      </c>
      <c r="F726" s="37">
        <v>1500</v>
      </c>
      <c r="G726" s="37">
        <v>7</v>
      </c>
      <c r="H726" s="37">
        <v>64</v>
      </c>
      <c r="J726" s="37" t="s">
        <v>591</v>
      </c>
      <c r="K726" s="37">
        <v>302</v>
      </c>
      <c r="L726" s="37">
        <v>6</v>
      </c>
      <c r="M726" s="37">
        <v>59</v>
      </c>
      <c r="N726" s="37">
        <v>935.94784600000003</v>
      </c>
      <c r="O726" s="37">
        <v>1107.5929269999999</v>
      </c>
      <c r="P726" s="31">
        <v>0</v>
      </c>
    </row>
    <row r="727" spans="1:16" x14ac:dyDescent="0.2">
      <c r="A727">
        <v>205031090</v>
      </c>
      <c r="B727" t="s">
        <v>665</v>
      </c>
      <c r="C727" s="37">
        <v>11502</v>
      </c>
      <c r="D727" s="37">
        <v>1003.757931</v>
      </c>
      <c r="F727" s="37">
        <v>1196</v>
      </c>
      <c r="G727" s="37">
        <v>6</v>
      </c>
      <c r="H727" s="37">
        <v>51</v>
      </c>
      <c r="J727" s="37" t="s">
        <v>591</v>
      </c>
      <c r="K727" s="37">
        <v>238</v>
      </c>
      <c r="L727" s="37">
        <v>5</v>
      </c>
      <c r="M727" s="37">
        <v>47</v>
      </c>
      <c r="N727" s="37">
        <v>839.01642500000003</v>
      </c>
      <c r="O727" s="37">
        <v>1102.2669760000001</v>
      </c>
      <c r="P727" s="31">
        <v>0</v>
      </c>
    </row>
    <row r="728" spans="1:16" x14ac:dyDescent="0.2">
      <c r="A728">
        <v>205031091</v>
      </c>
      <c r="B728" t="s">
        <v>666</v>
      </c>
      <c r="C728" s="37">
        <v>13799</v>
      </c>
      <c r="D728" s="37">
        <v>996.75943270000005</v>
      </c>
      <c r="F728" s="37">
        <v>1098</v>
      </c>
      <c r="G728" s="37">
        <v>5</v>
      </c>
      <c r="H728" s="37">
        <v>47</v>
      </c>
      <c r="J728" s="37" t="s">
        <v>591</v>
      </c>
      <c r="K728" s="37">
        <v>211</v>
      </c>
      <c r="L728" s="37">
        <v>5</v>
      </c>
      <c r="M728" s="37">
        <v>42</v>
      </c>
      <c r="N728" s="37">
        <v>871.1415925</v>
      </c>
      <c r="O728" s="37">
        <v>1137.358872</v>
      </c>
      <c r="P728" s="31">
        <v>0</v>
      </c>
    </row>
    <row r="729" spans="1:16" x14ac:dyDescent="0.2">
      <c r="A729">
        <v>205031093</v>
      </c>
      <c r="B729" t="s">
        <v>667</v>
      </c>
      <c r="C729" s="37">
        <v>26792</v>
      </c>
      <c r="D729" s="37">
        <v>989.51365980000003</v>
      </c>
      <c r="F729" s="37">
        <v>992</v>
      </c>
      <c r="G729" s="37">
        <v>5</v>
      </c>
      <c r="H729" s="37">
        <v>43</v>
      </c>
      <c r="J729" s="37" t="s">
        <v>591</v>
      </c>
      <c r="K729" s="37">
        <v>189</v>
      </c>
      <c r="L729" s="37">
        <v>4</v>
      </c>
      <c r="M729" s="37">
        <v>37</v>
      </c>
      <c r="N729" s="37">
        <v>780.04736270000001</v>
      </c>
      <c r="O729" s="37">
        <v>1139.4806100000001</v>
      </c>
      <c r="P729" s="31">
        <v>0</v>
      </c>
    </row>
    <row r="730" spans="1:16" x14ac:dyDescent="0.2">
      <c r="A730">
        <v>205041094</v>
      </c>
      <c r="B730" t="s">
        <v>668</v>
      </c>
      <c r="C730" s="37">
        <v>11912</v>
      </c>
      <c r="D730" s="37">
        <v>993.97210250000001</v>
      </c>
      <c r="F730" s="37">
        <v>1050</v>
      </c>
      <c r="G730" s="37">
        <v>5</v>
      </c>
      <c r="H730" s="37">
        <v>45</v>
      </c>
      <c r="J730" s="37" t="s">
        <v>591</v>
      </c>
      <c r="K730" s="37">
        <v>201</v>
      </c>
      <c r="L730" s="37">
        <v>4</v>
      </c>
      <c r="M730" s="37">
        <v>40</v>
      </c>
      <c r="N730" s="37">
        <v>791.67459740000004</v>
      </c>
      <c r="O730" s="37">
        <v>1144.1997060000001</v>
      </c>
      <c r="P730" s="31">
        <v>5.3727330000000002E-3</v>
      </c>
    </row>
    <row r="731" spans="1:16" x14ac:dyDescent="0.2">
      <c r="A731">
        <v>205041095</v>
      </c>
      <c r="B731" t="s">
        <v>669</v>
      </c>
      <c r="C731" s="37">
        <v>17291</v>
      </c>
      <c r="D731" s="37">
        <v>894.8062261</v>
      </c>
      <c r="F731" s="37">
        <v>175</v>
      </c>
      <c r="G731" s="37">
        <v>1</v>
      </c>
      <c r="H731" s="37">
        <v>8</v>
      </c>
      <c r="J731" s="37" t="s">
        <v>591</v>
      </c>
      <c r="K731" s="37">
        <v>27</v>
      </c>
      <c r="L731" s="37">
        <v>1</v>
      </c>
      <c r="M731" s="37">
        <v>6</v>
      </c>
      <c r="N731" s="37">
        <v>689.56990770000004</v>
      </c>
      <c r="O731" s="37">
        <v>1089.814392</v>
      </c>
      <c r="P731" s="31">
        <v>1.272338E-3</v>
      </c>
    </row>
    <row r="732" spans="1:16" x14ac:dyDescent="0.2">
      <c r="A732">
        <v>205041096</v>
      </c>
      <c r="B732" t="s">
        <v>670</v>
      </c>
      <c r="C732" s="37">
        <v>14432</v>
      </c>
      <c r="D732" s="37">
        <v>859.06145089999995</v>
      </c>
      <c r="F732" s="37">
        <v>82</v>
      </c>
      <c r="G732" s="37">
        <v>1</v>
      </c>
      <c r="H732" s="37">
        <v>4</v>
      </c>
      <c r="J732" s="37" t="s">
        <v>591</v>
      </c>
      <c r="K732" s="37">
        <v>10</v>
      </c>
      <c r="L732" s="37">
        <v>1</v>
      </c>
      <c r="M732" s="37">
        <v>2</v>
      </c>
      <c r="N732" s="37">
        <v>699.76603190000003</v>
      </c>
      <c r="O732" s="37">
        <v>1045.0450820000001</v>
      </c>
      <c r="P732" s="31">
        <v>1.4551E-3</v>
      </c>
    </row>
    <row r="733" spans="1:16" x14ac:dyDescent="0.2">
      <c r="A733">
        <v>205041098</v>
      </c>
      <c r="B733" t="s">
        <v>671</v>
      </c>
      <c r="C733" s="37">
        <v>4707</v>
      </c>
      <c r="D733" s="37">
        <v>1028.5449450000001</v>
      </c>
      <c r="F733" s="37">
        <v>1537</v>
      </c>
      <c r="G733" s="37">
        <v>7</v>
      </c>
      <c r="H733" s="37">
        <v>66</v>
      </c>
      <c r="J733" s="37" t="s">
        <v>591</v>
      </c>
      <c r="K733" s="37">
        <v>311</v>
      </c>
      <c r="L733" s="37">
        <v>7</v>
      </c>
      <c r="M733" s="37">
        <v>61</v>
      </c>
      <c r="N733" s="37">
        <v>900.33984199999998</v>
      </c>
      <c r="O733" s="37">
        <v>1093.0118339999999</v>
      </c>
      <c r="P733" s="31">
        <v>0</v>
      </c>
    </row>
    <row r="734" spans="1:16" x14ac:dyDescent="0.2">
      <c r="A734">
        <v>205041493</v>
      </c>
      <c r="B734" t="s">
        <v>2307</v>
      </c>
      <c r="C734" s="37">
        <v>12000</v>
      </c>
      <c r="D734" s="37">
        <v>950.70946230000004</v>
      </c>
      <c r="F734" s="37">
        <v>528</v>
      </c>
      <c r="G734" s="37">
        <v>3</v>
      </c>
      <c r="H734" s="37">
        <v>23</v>
      </c>
      <c r="J734" s="37" t="s">
        <v>591</v>
      </c>
      <c r="K734" s="37">
        <v>93</v>
      </c>
      <c r="L734" s="37">
        <v>2</v>
      </c>
      <c r="M734" s="37">
        <v>19</v>
      </c>
      <c r="N734" s="37">
        <v>571.96592659999999</v>
      </c>
      <c r="O734" s="37">
        <v>1118.1335839999999</v>
      </c>
      <c r="P734" s="31">
        <v>4.1666700000000001E-4</v>
      </c>
    </row>
    <row r="735" spans="1:16" x14ac:dyDescent="0.2">
      <c r="A735">
        <v>205041494</v>
      </c>
      <c r="B735" t="s">
        <v>2308</v>
      </c>
      <c r="C735" s="37">
        <v>16822</v>
      </c>
      <c r="D735" s="37">
        <v>993.86541739999996</v>
      </c>
      <c r="F735" s="37">
        <v>1049</v>
      </c>
      <c r="G735" s="37">
        <v>5</v>
      </c>
      <c r="H735" s="37">
        <v>45</v>
      </c>
      <c r="J735" s="37" t="s">
        <v>591</v>
      </c>
      <c r="K735" s="37">
        <v>200</v>
      </c>
      <c r="L735" s="37">
        <v>4</v>
      </c>
      <c r="M735" s="37">
        <v>39</v>
      </c>
      <c r="N735" s="37">
        <v>807.92686570000001</v>
      </c>
      <c r="O735" s="37">
        <v>1098.5544829999999</v>
      </c>
      <c r="P735" s="31">
        <v>0</v>
      </c>
    </row>
    <row r="736" spans="1:16" x14ac:dyDescent="0.2">
      <c r="A736">
        <v>205051100</v>
      </c>
      <c r="B736" t="s">
        <v>672</v>
      </c>
      <c r="C736" s="37">
        <v>4915</v>
      </c>
      <c r="D736" s="37">
        <v>1008.676733</v>
      </c>
      <c r="F736" s="37">
        <v>1265</v>
      </c>
      <c r="G736" s="37">
        <v>6</v>
      </c>
      <c r="H736" s="37">
        <v>54</v>
      </c>
      <c r="J736" s="37" t="s">
        <v>591</v>
      </c>
      <c r="K736" s="37">
        <v>251</v>
      </c>
      <c r="L736" s="37">
        <v>5</v>
      </c>
      <c r="M736" s="37">
        <v>49</v>
      </c>
      <c r="N736" s="37">
        <v>893.40009410000005</v>
      </c>
      <c r="O736" s="37">
        <v>1125.116853</v>
      </c>
      <c r="P736" s="31">
        <v>4.8830112000000002E-2</v>
      </c>
    </row>
    <row r="737" spans="1:16" x14ac:dyDescent="0.2">
      <c r="A737">
        <v>205051101</v>
      </c>
      <c r="B737" t="s">
        <v>673</v>
      </c>
      <c r="C737" s="37">
        <v>14756</v>
      </c>
      <c r="D737" s="37">
        <v>999.79800020000005</v>
      </c>
      <c r="F737" s="37">
        <v>1138</v>
      </c>
      <c r="G737" s="37">
        <v>5</v>
      </c>
      <c r="H737" s="37">
        <v>49</v>
      </c>
      <c r="J737" s="37" t="s">
        <v>591</v>
      </c>
      <c r="K737" s="37">
        <v>220</v>
      </c>
      <c r="L737" s="37">
        <v>5</v>
      </c>
      <c r="M737" s="37">
        <v>43</v>
      </c>
      <c r="N737" s="37">
        <v>839.27382729999999</v>
      </c>
      <c r="O737" s="37">
        <v>1138.339553</v>
      </c>
      <c r="P737" s="31">
        <v>0</v>
      </c>
    </row>
    <row r="738" spans="1:16" x14ac:dyDescent="0.2">
      <c r="A738">
        <v>205051102</v>
      </c>
      <c r="B738" t="s">
        <v>674</v>
      </c>
      <c r="C738" s="37">
        <v>4928</v>
      </c>
      <c r="D738" s="37">
        <v>1022.398805</v>
      </c>
      <c r="F738" s="37">
        <v>1453</v>
      </c>
      <c r="G738" s="37">
        <v>7</v>
      </c>
      <c r="H738" s="37">
        <v>62</v>
      </c>
      <c r="J738" s="37" t="s">
        <v>591</v>
      </c>
      <c r="K738" s="37">
        <v>294</v>
      </c>
      <c r="L738" s="37">
        <v>6</v>
      </c>
      <c r="M738" s="37">
        <v>58</v>
      </c>
      <c r="N738" s="37">
        <v>904.28940399999999</v>
      </c>
      <c r="O738" s="37">
        <v>1132.961902</v>
      </c>
      <c r="P738" s="31">
        <v>0.169845779</v>
      </c>
    </row>
    <row r="739" spans="1:16" x14ac:dyDescent="0.2">
      <c r="A739">
        <v>205051103</v>
      </c>
      <c r="B739" t="s">
        <v>675</v>
      </c>
      <c r="C739" s="37">
        <v>15301</v>
      </c>
      <c r="D739" s="37">
        <v>960.35372619999998</v>
      </c>
      <c r="F739" s="37">
        <v>637</v>
      </c>
      <c r="G739" s="37">
        <v>3</v>
      </c>
      <c r="H739" s="37">
        <v>28</v>
      </c>
      <c r="J739" s="37" t="s">
        <v>591</v>
      </c>
      <c r="K739" s="37">
        <v>115</v>
      </c>
      <c r="L739" s="37">
        <v>3</v>
      </c>
      <c r="M739" s="37">
        <v>23</v>
      </c>
      <c r="N739" s="37">
        <v>752.29969449999999</v>
      </c>
      <c r="O739" s="37">
        <v>1105.41606</v>
      </c>
      <c r="P739" s="31">
        <v>0</v>
      </c>
    </row>
    <row r="740" spans="1:16" x14ac:dyDescent="0.2">
      <c r="A740">
        <v>205051104</v>
      </c>
      <c r="B740" t="s">
        <v>676</v>
      </c>
      <c r="C740" s="37">
        <v>5605</v>
      </c>
      <c r="D740" s="37">
        <v>969.40995640000006</v>
      </c>
      <c r="F740" s="37">
        <v>730</v>
      </c>
      <c r="G740" s="37">
        <v>4</v>
      </c>
      <c r="H740" s="37">
        <v>31</v>
      </c>
      <c r="J740" s="37" t="s">
        <v>591</v>
      </c>
      <c r="K740" s="37">
        <v>140</v>
      </c>
      <c r="L740" s="37">
        <v>3</v>
      </c>
      <c r="M740" s="37">
        <v>28</v>
      </c>
      <c r="N740" s="37">
        <v>847.62154539999995</v>
      </c>
      <c r="O740" s="37">
        <v>1058.3233359999999</v>
      </c>
      <c r="P740" s="31">
        <v>0</v>
      </c>
    </row>
    <row r="741" spans="1:16" x14ac:dyDescent="0.2">
      <c r="A741">
        <v>206011106</v>
      </c>
      <c r="B741" t="s">
        <v>677</v>
      </c>
      <c r="C741" s="37">
        <v>12738</v>
      </c>
      <c r="D741" s="37">
        <v>942.85749920000001</v>
      </c>
      <c r="F741" s="37">
        <v>453</v>
      </c>
      <c r="G741" s="37">
        <v>2</v>
      </c>
      <c r="H741" s="37">
        <v>20</v>
      </c>
      <c r="J741" s="37" t="s">
        <v>591</v>
      </c>
      <c r="K741" s="37">
        <v>77</v>
      </c>
      <c r="L741" s="37">
        <v>2</v>
      </c>
      <c r="M741" s="37">
        <v>15</v>
      </c>
      <c r="N741" s="37">
        <v>860.60865320000005</v>
      </c>
      <c r="O741" s="37">
        <v>991.55948520000004</v>
      </c>
      <c r="P741" s="31">
        <v>0</v>
      </c>
    </row>
    <row r="742" spans="1:16" x14ac:dyDescent="0.2">
      <c r="A742">
        <v>206011107</v>
      </c>
      <c r="B742" t="s">
        <v>678</v>
      </c>
      <c r="C742" s="37">
        <v>14318</v>
      </c>
      <c r="D742" s="37">
        <v>948.90064110000003</v>
      </c>
      <c r="F742" s="37">
        <v>505</v>
      </c>
      <c r="G742" s="37">
        <v>3</v>
      </c>
      <c r="H742" s="37">
        <v>22</v>
      </c>
      <c r="J742" s="37" t="s">
        <v>591</v>
      </c>
      <c r="K742" s="37">
        <v>88</v>
      </c>
      <c r="L742" s="37">
        <v>2</v>
      </c>
      <c r="M742" s="37">
        <v>18</v>
      </c>
      <c r="N742" s="37">
        <v>814.84495719999995</v>
      </c>
      <c r="O742" s="37">
        <v>1026.2492010000001</v>
      </c>
      <c r="P742" s="31">
        <v>0</v>
      </c>
    </row>
    <row r="743" spans="1:16" x14ac:dyDescent="0.2">
      <c r="A743">
        <v>206011109</v>
      </c>
      <c r="B743" t="s">
        <v>679</v>
      </c>
      <c r="C743" s="37">
        <v>10390</v>
      </c>
      <c r="D743" s="37">
        <v>1037.6753639999999</v>
      </c>
      <c r="F743" s="37">
        <v>1654</v>
      </c>
      <c r="G743" s="37">
        <v>8</v>
      </c>
      <c r="H743" s="37">
        <v>71</v>
      </c>
      <c r="J743" s="37" t="s">
        <v>591</v>
      </c>
      <c r="K743" s="37">
        <v>341</v>
      </c>
      <c r="L743" s="37">
        <v>7</v>
      </c>
      <c r="M743" s="37">
        <v>67</v>
      </c>
      <c r="N743" s="37">
        <v>942.47179589999996</v>
      </c>
      <c r="O743" s="37">
        <v>1101.735277</v>
      </c>
      <c r="P743" s="31">
        <v>0</v>
      </c>
    </row>
    <row r="744" spans="1:16" x14ac:dyDescent="0.2">
      <c r="A744">
        <v>206011495</v>
      </c>
      <c r="B744" t="s">
        <v>2309</v>
      </c>
      <c r="C744" s="37">
        <v>12890</v>
      </c>
      <c r="D744" s="37">
        <v>948.46292730000005</v>
      </c>
      <c r="F744" s="37">
        <v>503</v>
      </c>
      <c r="G744" s="37">
        <v>3</v>
      </c>
      <c r="H744" s="37">
        <v>22</v>
      </c>
      <c r="J744" s="37" t="s">
        <v>591</v>
      </c>
      <c r="K744" s="37">
        <v>87</v>
      </c>
      <c r="L744" s="37">
        <v>2</v>
      </c>
      <c r="M744" s="37">
        <v>17</v>
      </c>
      <c r="N744" s="37">
        <v>849.84849550000001</v>
      </c>
      <c r="O744" s="37">
        <v>1043.6118739999999</v>
      </c>
      <c r="P744" s="31">
        <v>0</v>
      </c>
    </row>
    <row r="745" spans="1:16" x14ac:dyDescent="0.2">
      <c r="A745">
        <v>206011496</v>
      </c>
      <c r="B745" t="s">
        <v>2310</v>
      </c>
      <c r="C745" s="37">
        <v>12983</v>
      </c>
      <c r="D745" s="37">
        <v>944.39784410000004</v>
      </c>
      <c r="F745" s="37">
        <v>470</v>
      </c>
      <c r="G745" s="37">
        <v>2</v>
      </c>
      <c r="H745" s="37">
        <v>20</v>
      </c>
      <c r="J745" s="37" t="s">
        <v>591</v>
      </c>
      <c r="K745" s="37">
        <v>81</v>
      </c>
      <c r="L745" s="37">
        <v>2</v>
      </c>
      <c r="M745" s="37">
        <v>16</v>
      </c>
      <c r="N745" s="37">
        <v>813.10432430000003</v>
      </c>
      <c r="O745" s="37">
        <v>1050.2708130000001</v>
      </c>
      <c r="P745" s="31">
        <v>0</v>
      </c>
    </row>
    <row r="746" spans="1:16" x14ac:dyDescent="0.2">
      <c r="A746">
        <v>206011497</v>
      </c>
      <c r="B746" t="s">
        <v>2311</v>
      </c>
      <c r="C746" s="37">
        <v>12535</v>
      </c>
      <c r="D746" s="37">
        <v>967.0394288</v>
      </c>
      <c r="F746" s="37">
        <v>710</v>
      </c>
      <c r="G746" s="37">
        <v>4</v>
      </c>
      <c r="H746" s="37">
        <v>31</v>
      </c>
      <c r="J746" s="37" t="s">
        <v>591</v>
      </c>
      <c r="K746" s="37">
        <v>135</v>
      </c>
      <c r="L746" s="37">
        <v>3</v>
      </c>
      <c r="M746" s="37">
        <v>27</v>
      </c>
      <c r="N746" s="37">
        <v>902.96732039999995</v>
      </c>
      <c r="O746" s="37">
        <v>1026.3533970000001</v>
      </c>
      <c r="P746" s="31">
        <v>0</v>
      </c>
    </row>
    <row r="747" spans="1:16" x14ac:dyDescent="0.2">
      <c r="A747">
        <v>206011498</v>
      </c>
      <c r="B747" t="s">
        <v>2312</v>
      </c>
      <c r="C747" s="37">
        <v>14031</v>
      </c>
      <c r="D747" s="37">
        <v>1006.625647</v>
      </c>
      <c r="F747" s="37">
        <v>1241</v>
      </c>
      <c r="G747" s="37">
        <v>6</v>
      </c>
      <c r="H747" s="37">
        <v>53</v>
      </c>
      <c r="J747" s="37" t="s">
        <v>591</v>
      </c>
      <c r="K747" s="37">
        <v>248</v>
      </c>
      <c r="L747" s="37">
        <v>5</v>
      </c>
      <c r="M747" s="37">
        <v>49</v>
      </c>
      <c r="N747" s="37">
        <v>923.17593939999995</v>
      </c>
      <c r="O747" s="37">
        <v>1088.004492</v>
      </c>
      <c r="P747" s="31">
        <v>0</v>
      </c>
    </row>
    <row r="748" spans="1:16" x14ac:dyDescent="0.2">
      <c r="A748">
        <v>206021110</v>
      </c>
      <c r="B748" t="s">
        <v>680</v>
      </c>
      <c r="C748" s="37">
        <v>8994</v>
      </c>
      <c r="D748" s="37">
        <v>1004.822136</v>
      </c>
      <c r="F748" s="37">
        <v>1206</v>
      </c>
      <c r="G748" s="37">
        <v>6</v>
      </c>
      <c r="H748" s="37">
        <v>52</v>
      </c>
      <c r="J748" s="37" t="s">
        <v>591</v>
      </c>
      <c r="K748" s="37">
        <v>241</v>
      </c>
      <c r="L748" s="37">
        <v>5</v>
      </c>
      <c r="M748" s="37">
        <v>47</v>
      </c>
      <c r="N748" s="37">
        <v>899.89187389999995</v>
      </c>
      <c r="O748" s="37">
        <v>1085.1576130000001</v>
      </c>
      <c r="P748" s="31">
        <v>1.6677790000000001E-3</v>
      </c>
    </row>
    <row r="749" spans="1:16" x14ac:dyDescent="0.2">
      <c r="A749">
        <v>206021112</v>
      </c>
      <c r="B749" t="s">
        <v>681</v>
      </c>
      <c r="C749" s="37">
        <v>18919</v>
      </c>
      <c r="D749" s="37">
        <v>974.48776329999998</v>
      </c>
      <c r="F749" s="37">
        <v>800</v>
      </c>
      <c r="G749" s="37">
        <v>4</v>
      </c>
      <c r="H749" s="37">
        <v>34</v>
      </c>
      <c r="J749" s="37" t="s">
        <v>591</v>
      </c>
      <c r="K749" s="37">
        <v>149</v>
      </c>
      <c r="L749" s="37">
        <v>3</v>
      </c>
      <c r="M749" s="37">
        <v>29</v>
      </c>
      <c r="N749" s="37">
        <v>817.62706990000004</v>
      </c>
      <c r="O749" s="37">
        <v>1047.7368280000001</v>
      </c>
      <c r="P749" s="31">
        <v>0</v>
      </c>
    </row>
    <row r="750" spans="1:16" x14ac:dyDescent="0.2">
      <c r="A750">
        <v>206021499</v>
      </c>
      <c r="B750" t="s">
        <v>2313</v>
      </c>
      <c r="C750" s="37">
        <v>15068</v>
      </c>
      <c r="D750" s="37">
        <v>1004.659624</v>
      </c>
      <c r="F750" s="37">
        <v>1202</v>
      </c>
      <c r="G750" s="37">
        <v>6</v>
      </c>
      <c r="H750" s="37">
        <v>52</v>
      </c>
      <c r="J750" s="37" t="s">
        <v>591</v>
      </c>
      <c r="K750" s="37">
        <v>240</v>
      </c>
      <c r="L750" s="37">
        <v>5</v>
      </c>
      <c r="M750" s="37">
        <v>47</v>
      </c>
      <c r="N750" s="37">
        <v>776.48035589999995</v>
      </c>
      <c r="O750" s="37">
        <v>1078.6189939999999</v>
      </c>
      <c r="P750" s="31">
        <v>0</v>
      </c>
    </row>
    <row r="751" spans="1:16" x14ac:dyDescent="0.2">
      <c r="A751">
        <v>206021500</v>
      </c>
      <c r="B751" t="s">
        <v>2314</v>
      </c>
      <c r="C751" s="37">
        <v>10299</v>
      </c>
      <c r="D751" s="37">
        <v>998.77486209999995</v>
      </c>
      <c r="F751" s="37">
        <v>1122</v>
      </c>
      <c r="G751" s="37">
        <v>5</v>
      </c>
      <c r="H751" s="37">
        <v>48</v>
      </c>
      <c r="J751" s="37" t="s">
        <v>591</v>
      </c>
      <c r="K751" s="37">
        <v>214</v>
      </c>
      <c r="L751" s="37">
        <v>5</v>
      </c>
      <c r="M751" s="37">
        <v>42</v>
      </c>
      <c r="N751" s="37">
        <v>911.35421410000004</v>
      </c>
      <c r="O751" s="37">
        <v>1075.2247520000001</v>
      </c>
      <c r="P751" s="31">
        <v>3.8838700000000002E-4</v>
      </c>
    </row>
    <row r="752" spans="1:16" x14ac:dyDescent="0.2">
      <c r="A752">
        <v>206031113</v>
      </c>
      <c r="B752" t="s">
        <v>682</v>
      </c>
      <c r="C752" s="37">
        <v>15191</v>
      </c>
      <c r="D752" s="37">
        <v>981.22108590000005</v>
      </c>
      <c r="F752" s="37">
        <v>879</v>
      </c>
      <c r="G752" s="37">
        <v>4</v>
      </c>
      <c r="H752" s="37">
        <v>38</v>
      </c>
      <c r="J752" s="37" t="s">
        <v>591</v>
      </c>
      <c r="K752" s="37">
        <v>167</v>
      </c>
      <c r="L752" s="37">
        <v>4</v>
      </c>
      <c r="M752" s="37">
        <v>33</v>
      </c>
      <c r="N752" s="37">
        <v>442.6503088</v>
      </c>
      <c r="O752" s="37">
        <v>1103.9412809999999</v>
      </c>
      <c r="P752" s="31">
        <v>0</v>
      </c>
    </row>
    <row r="753" spans="1:16" x14ac:dyDescent="0.2">
      <c r="A753">
        <v>206031115</v>
      </c>
      <c r="B753" t="s">
        <v>683</v>
      </c>
      <c r="C753" s="37">
        <v>9065</v>
      </c>
      <c r="D753" s="37">
        <v>861.78356580000002</v>
      </c>
      <c r="F753" s="37">
        <v>89</v>
      </c>
      <c r="G753" s="37">
        <v>1</v>
      </c>
      <c r="H753" s="37">
        <v>4</v>
      </c>
      <c r="J753" s="37" t="s">
        <v>591</v>
      </c>
      <c r="K753" s="37">
        <v>11</v>
      </c>
      <c r="L753" s="37">
        <v>1</v>
      </c>
      <c r="M753" s="37">
        <v>3</v>
      </c>
      <c r="N753" s="37">
        <v>551.32707240000002</v>
      </c>
      <c r="O753" s="37">
        <v>1047.2983850000001</v>
      </c>
      <c r="P753" s="31">
        <v>0</v>
      </c>
    </row>
    <row r="754" spans="1:16" x14ac:dyDescent="0.2">
      <c r="A754">
        <v>206031116</v>
      </c>
      <c r="B754" t="s">
        <v>684</v>
      </c>
      <c r="C754" s="37">
        <v>16224</v>
      </c>
      <c r="D754" s="37">
        <v>997.78340969999999</v>
      </c>
      <c r="F754" s="37">
        <v>1109</v>
      </c>
      <c r="G754" s="37">
        <v>5</v>
      </c>
      <c r="H754" s="37">
        <v>48</v>
      </c>
      <c r="J754" s="37" t="s">
        <v>591</v>
      </c>
      <c r="K754" s="37">
        <v>212</v>
      </c>
      <c r="L754" s="37">
        <v>5</v>
      </c>
      <c r="M754" s="37">
        <v>42</v>
      </c>
      <c r="N754" s="37">
        <v>832.95195980000005</v>
      </c>
      <c r="O754" s="37">
        <v>1091.623384</v>
      </c>
      <c r="P754" s="31">
        <v>0</v>
      </c>
    </row>
    <row r="755" spans="1:16" x14ac:dyDescent="0.2">
      <c r="A755">
        <v>206031501</v>
      </c>
      <c r="B755" t="s">
        <v>2315</v>
      </c>
      <c r="C755" s="37">
        <v>16042</v>
      </c>
      <c r="D755" s="37">
        <v>1035.4545049999999</v>
      </c>
      <c r="F755" s="37">
        <v>1629</v>
      </c>
      <c r="G755" s="37">
        <v>7</v>
      </c>
      <c r="H755" s="37">
        <v>70</v>
      </c>
      <c r="J755" s="37" t="s">
        <v>591</v>
      </c>
      <c r="K755" s="37">
        <v>330</v>
      </c>
      <c r="L755" s="37">
        <v>7</v>
      </c>
      <c r="M755" s="37">
        <v>65</v>
      </c>
      <c r="N755" s="37">
        <v>854.73911499999997</v>
      </c>
      <c r="O755" s="37">
        <v>1158.304519</v>
      </c>
      <c r="P755" s="31">
        <v>0</v>
      </c>
    </row>
    <row r="756" spans="1:16" x14ac:dyDescent="0.2">
      <c r="A756">
        <v>206031502</v>
      </c>
      <c r="B756" t="s">
        <v>2316</v>
      </c>
      <c r="C756" s="37">
        <v>12191</v>
      </c>
      <c r="D756" s="37">
        <v>996.2869796</v>
      </c>
      <c r="F756" s="37">
        <v>1089</v>
      </c>
      <c r="G756" s="37">
        <v>5</v>
      </c>
      <c r="H756" s="37">
        <v>47</v>
      </c>
      <c r="J756" s="37" t="s">
        <v>591</v>
      </c>
      <c r="K756" s="37">
        <v>209</v>
      </c>
      <c r="L756" s="37">
        <v>5</v>
      </c>
      <c r="M756" s="37">
        <v>41</v>
      </c>
      <c r="N756" s="37">
        <v>851.35680979999995</v>
      </c>
      <c r="O756" s="37">
        <v>1113.2210869999999</v>
      </c>
      <c r="P756" s="31">
        <v>0</v>
      </c>
    </row>
    <row r="757" spans="1:16" x14ac:dyDescent="0.2">
      <c r="A757">
        <v>206041117</v>
      </c>
      <c r="B757" t="s">
        <v>685</v>
      </c>
      <c r="C757" s="37">
        <v>16655</v>
      </c>
      <c r="D757" s="37">
        <v>773.10472849999996</v>
      </c>
      <c r="F757" s="37">
        <v>34</v>
      </c>
      <c r="G757" s="37">
        <v>1</v>
      </c>
      <c r="H757" s="37">
        <v>2</v>
      </c>
      <c r="J757" s="37" t="s">
        <v>591</v>
      </c>
      <c r="K757" s="37">
        <v>3</v>
      </c>
      <c r="L757" s="37">
        <v>1</v>
      </c>
      <c r="M757" s="37">
        <v>1</v>
      </c>
      <c r="N757" s="37">
        <v>521.92993839999997</v>
      </c>
      <c r="O757" s="37">
        <v>1000.843673</v>
      </c>
      <c r="P757" s="31">
        <v>5.3857700000000001E-2</v>
      </c>
    </row>
    <row r="758" spans="1:16" x14ac:dyDescent="0.2">
      <c r="A758">
        <v>206041118</v>
      </c>
      <c r="B758" t="s">
        <v>686</v>
      </c>
      <c r="C758" s="37">
        <v>15493</v>
      </c>
      <c r="D758" s="37">
        <v>875.22691269999996</v>
      </c>
      <c r="F758" s="37">
        <v>111</v>
      </c>
      <c r="G758" s="37">
        <v>1</v>
      </c>
      <c r="H758" s="37">
        <v>5</v>
      </c>
      <c r="J758" s="37" t="s">
        <v>591</v>
      </c>
      <c r="K758" s="37">
        <v>14</v>
      </c>
      <c r="L758" s="37">
        <v>1</v>
      </c>
      <c r="M758" s="37">
        <v>3</v>
      </c>
      <c r="N758" s="37">
        <v>754.92145770000002</v>
      </c>
      <c r="O758" s="37">
        <v>1064.5509970000001</v>
      </c>
      <c r="P758" s="31">
        <v>0</v>
      </c>
    </row>
    <row r="759" spans="1:16" x14ac:dyDescent="0.2">
      <c r="A759">
        <v>206041119</v>
      </c>
      <c r="B759" t="s">
        <v>687</v>
      </c>
      <c r="C759" s="37">
        <v>4896</v>
      </c>
      <c r="D759" s="37">
        <v>980.31675629999995</v>
      </c>
      <c r="F759" s="37">
        <v>869</v>
      </c>
      <c r="G759" s="37">
        <v>4</v>
      </c>
      <c r="H759" s="37">
        <v>37</v>
      </c>
      <c r="J759" s="37" t="s">
        <v>591</v>
      </c>
      <c r="K759" s="37">
        <v>164</v>
      </c>
      <c r="L759" s="37">
        <v>4</v>
      </c>
      <c r="M759" s="37">
        <v>32</v>
      </c>
      <c r="N759" s="37">
        <v>861.43542860000002</v>
      </c>
      <c r="O759" s="37">
        <v>1046.803815</v>
      </c>
      <c r="P759" s="31">
        <v>2.859477E-3</v>
      </c>
    </row>
    <row r="760" spans="1:16" x14ac:dyDescent="0.2">
      <c r="A760">
        <v>206041120</v>
      </c>
      <c r="B760" t="s">
        <v>688</v>
      </c>
      <c r="C760" s="37">
        <v>77</v>
      </c>
      <c r="D760" s="37">
        <v>972.34523339999998</v>
      </c>
      <c r="F760" s="37">
        <v>758</v>
      </c>
      <c r="G760" s="37">
        <v>4</v>
      </c>
      <c r="H760" s="37">
        <v>33</v>
      </c>
      <c r="J760" s="37" t="s">
        <v>591</v>
      </c>
      <c r="K760" s="37">
        <v>144</v>
      </c>
      <c r="L760" s="37">
        <v>3</v>
      </c>
      <c r="M760" s="37">
        <v>29</v>
      </c>
      <c r="N760" s="37">
        <v>972.34523339999998</v>
      </c>
      <c r="O760" s="37">
        <v>972.34523339999998</v>
      </c>
      <c r="P760" s="31">
        <v>0</v>
      </c>
    </row>
    <row r="761" spans="1:16" x14ac:dyDescent="0.2">
      <c r="A761">
        <v>206041121</v>
      </c>
      <c r="B761" t="s">
        <v>689</v>
      </c>
      <c r="C761" s="37">
        <v>10745</v>
      </c>
      <c r="D761" s="37">
        <v>949.78880319999996</v>
      </c>
      <c r="F761" s="37">
        <v>514</v>
      </c>
      <c r="G761" s="37">
        <v>3</v>
      </c>
      <c r="H761" s="37">
        <v>22</v>
      </c>
      <c r="J761" s="37" t="s">
        <v>591</v>
      </c>
      <c r="K761" s="37">
        <v>90</v>
      </c>
      <c r="L761" s="37">
        <v>2</v>
      </c>
      <c r="M761" s="37">
        <v>18</v>
      </c>
      <c r="N761" s="37">
        <v>686.03836439999998</v>
      </c>
      <c r="O761" s="37">
        <v>1110.076634</v>
      </c>
      <c r="P761" s="31">
        <v>0</v>
      </c>
    </row>
    <row r="762" spans="1:16" x14ac:dyDescent="0.2">
      <c r="A762">
        <v>206041124</v>
      </c>
      <c r="B762" t="s">
        <v>691</v>
      </c>
      <c r="C762" s="37">
        <v>7297</v>
      </c>
      <c r="D762" s="37">
        <v>914.41548190000003</v>
      </c>
      <c r="F762" s="37">
        <v>261</v>
      </c>
      <c r="G762" s="37">
        <v>2</v>
      </c>
      <c r="H762" s="37">
        <v>12</v>
      </c>
      <c r="J762" s="37" t="s">
        <v>591</v>
      </c>
      <c r="K762" s="37">
        <v>44</v>
      </c>
      <c r="L762" s="37">
        <v>1</v>
      </c>
      <c r="M762" s="37">
        <v>9</v>
      </c>
      <c r="N762" s="37">
        <v>831.9560851</v>
      </c>
      <c r="O762" s="37">
        <v>1004.992754</v>
      </c>
      <c r="P762" s="31">
        <v>0.25202137899999999</v>
      </c>
    </row>
    <row r="763" spans="1:16" x14ac:dyDescent="0.2">
      <c r="A763">
        <v>206041125</v>
      </c>
      <c r="B763" t="s">
        <v>692</v>
      </c>
      <c r="C763" s="37">
        <v>6423</v>
      </c>
      <c r="D763" s="37">
        <v>960.8653845</v>
      </c>
      <c r="F763" s="37">
        <v>643</v>
      </c>
      <c r="G763" s="37">
        <v>3</v>
      </c>
      <c r="H763" s="37">
        <v>28</v>
      </c>
      <c r="J763" s="37" t="s">
        <v>591</v>
      </c>
      <c r="K763" s="37">
        <v>117</v>
      </c>
      <c r="L763" s="37">
        <v>3</v>
      </c>
      <c r="M763" s="37">
        <v>23</v>
      </c>
      <c r="N763" s="37">
        <v>913.69152099999997</v>
      </c>
      <c r="O763" s="37">
        <v>1061.5713720000001</v>
      </c>
      <c r="P763" s="31">
        <v>5.0132336999999999E-2</v>
      </c>
    </row>
    <row r="764" spans="1:16" x14ac:dyDescent="0.2">
      <c r="A764">
        <v>206041503</v>
      </c>
      <c r="B764" t="s">
        <v>2317</v>
      </c>
      <c r="C764" s="37">
        <v>9848</v>
      </c>
      <c r="D764" s="37">
        <v>782.86609410000005</v>
      </c>
      <c r="F764" s="37">
        <v>37</v>
      </c>
      <c r="G764" s="37">
        <v>1</v>
      </c>
      <c r="H764" s="37">
        <v>2</v>
      </c>
      <c r="J764" s="37" t="s">
        <v>591</v>
      </c>
      <c r="K764" s="37">
        <v>4</v>
      </c>
      <c r="L764" s="37">
        <v>1</v>
      </c>
      <c r="M764" s="37">
        <v>1</v>
      </c>
      <c r="N764" s="37">
        <v>612.28526620000002</v>
      </c>
      <c r="O764" s="37">
        <v>958.03417839999997</v>
      </c>
      <c r="P764" s="31">
        <v>0</v>
      </c>
    </row>
    <row r="765" spans="1:16" x14ac:dyDescent="0.2">
      <c r="A765">
        <v>206041504</v>
      </c>
      <c r="B765" t="s">
        <v>2318</v>
      </c>
      <c r="C765" s="37">
        <v>16870</v>
      </c>
      <c r="D765" s="37">
        <v>715.83870200000001</v>
      </c>
      <c r="F765" s="37">
        <v>24</v>
      </c>
      <c r="G765" s="37">
        <v>1</v>
      </c>
      <c r="H765" s="37">
        <v>2</v>
      </c>
      <c r="J765" s="37" t="s">
        <v>591</v>
      </c>
      <c r="K765" s="37">
        <v>1</v>
      </c>
      <c r="L765" s="37">
        <v>1</v>
      </c>
      <c r="M765" s="37">
        <v>1</v>
      </c>
      <c r="N765" s="37">
        <v>620.58770549999997</v>
      </c>
      <c r="O765" s="37">
        <v>857.09995189999995</v>
      </c>
      <c r="P765" s="31">
        <v>0</v>
      </c>
    </row>
    <row r="766" spans="1:16" x14ac:dyDescent="0.2">
      <c r="A766">
        <v>206041505</v>
      </c>
      <c r="B766" t="s">
        <v>2319</v>
      </c>
      <c r="C766" s="37">
        <v>15648</v>
      </c>
      <c r="D766" s="37">
        <v>765.92855150000003</v>
      </c>
      <c r="F766" s="37">
        <v>31</v>
      </c>
      <c r="G766" s="37">
        <v>1</v>
      </c>
      <c r="H766" s="37">
        <v>2</v>
      </c>
      <c r="J766" s="37" t="s">
        <v>591</v>
      </c>
      <c r="K766" s="37">
        <v>2</v>
      </c>
      <c r="L766" s="37">
        <v>1</v>
      </c>
      <c r="M766" s="37">
        <v>1</v>
      </c>
      <c r="N766" s="37">
        <v>665.46450000000004</v>
      </c>
      <c r="O766" s="37">
        <v>886.24161040000001</v>
      </c>
      <c r="P766" s="31">
        <v>6.4544989999999998E-3</v>
      </c>
    </row>
    <row r="767" spans="1:16" x14ac:dyDescent="0.2">
      <c r="A767">
        <v>206041506</v>
      </c>
      <c r="B767" t="s">
        <v>690</v>
      </c>
      <c r="C767" s="37">
        <v>15637</v>
      </c>
      <c r="D767" s="37">
        <v>847.62591180000004</v>
      </c>
      <c r="F767" s="37">
        <v>67</v>
      </c>
      <c r="G767" s="37">
        <v>1</v>
      </c>
      <c r="H767" s="37">
        <v>3</v>
      </c>
      <c r="J767" s="37" t="s">
        <v>591</v>
      </c>
      <c r="K767" s="37">
        <v>7</v>
      </c>
      <c r="L767" s="37">
        <v>1</v>
      </c>
      <c r="M767" s="37">
        <v>2</v>
      </c>
      <c r="N767" s="37">
        <v>450.42809599999998</v>
      </c>
      <c r="O767" s="37">
        <v>981.93458799999996</v>
      </c>
      <c r="P767" s="31">
        <v>3.1335930000000001E-3</v>
      </c>
    </row>
    <row r="768" spans="1:16" x14ac:dyDescent="0.2">
      <c r="A768">
        <v>206041508</v>
      </c>
      <c r="B768" t="s">
        <v>2320</v>
      </c>
      <c r="C768" s="37">
        <v>6463</v>
      </c>
      <c r="D768" s="37">
        <v>890.72790269999996</v>
      </c>
      <c r="F768" s="37">
        <v>154</v>
      </c>
      <c r="G768" s="37">
        <v>1</v>
      </c>
      <c r="H768" s="37">
        <v>7</v>
      </c>
      <c r="J768" s="37" t="s">
        <v>591</v>
      </c>
      <c r="K768" s="37">
        <v>21</v>
      </c>
      <c r="L768" s="37">
        <v>1</v>
      </c>
      <c r="M768" s="37">
        <v>5</v>
      </c>
      <c r="N768" s="37">
        <v>738.38882309999997</v>
      </c>
      <c r="O768" s="37">
        <v>967.53528940000001</v>
      </c>
      <c r="P768" s="31">
        <v>0</v>
      </c>
    </row>
    <row r="769" spans="1:16" x14ac:dyDescent="0.2">
      <c r="A769">
        <v>206041509</v>
      </c>
      <c r="B769" t="s">
        <v>2321</v>
      </c>
      <c r="C769" s="37">
        <v>16101</v>
      </c>
      <c r="D769" s="37">
        <v>858.54649719999998</v>
      </c>
      <c r="F769" s="37">
        <v>79</v>
      </c>
      <c r="G769" s="37">
        <v>1</v>
      </c>
      <c r="H769" s="37">
        <v>4</v>
      </c>
      <c r="J769" s="37" t="s">
        <v>591</v>
      </c>
      <c r="K769" s="37">
        <v>9</v>
      </c>
      <c r="L769" s="37">
        <v>1</v>
      </c>
      <c r="M769" s="37">
        <v>2</v>
      </c>
      <c r="N769" s="37">
        <v>754.8561383</v>
      </c>
      <c r="O769" s="37">
        <v>1016.426457</v>
      </c>
      <c r="P769" s="31">
        <v>0</v>
      </c>
    </row>
    <row r="770" spans="1:16" x14ac:dyDescent="0.2">
      <c r="A770">
        <v>206041510</v>
      </c>
      <c r="B770" t="s">
        <v>2322</v>
      </c>
      <c r="C770" s="37">
        <v>7446</v>
      </c>
      <c r="D770" s="37">
        <v>881.65730570000005</v>
      </c>
      <c r="F770" s="37">
        <v>131</v>
      </c>
      <c r="G770" s="37">
        <v>1</v>
      </c>
      <c r="H770" s="37">
        <v>6</v>
      </c>
      <c r="J770" s="37" t="s">
        <v>591</v>
      </c>
      <c r="K770" s="37">
        <v>16</v>
      </c>
      <c r="L770" s="37">
        <v>1</v>
      </c>
      <c r="M770" s="37">
        <v>4</v>
      </c>
      <c r="N770" s="37">
        <v>727.37395930000002</v>
      </c>
      <c r="O770" s="37">
        <v>989.16491389999999</v>
      </c>
      <c r="P770" s="31">
        <v>2.0145044000000001E-2</v>
      </c>
    </row>
    <row r="771" spans="1:16" x14ac:dyDescent="0.2">
      <c r="A771">
        <v>206051128</v>
      </c>
      <c r="B771" t="s">
        <v>693</v>
      </c>
      <c r="C771" s="37">
        <v>15825</v>
      </c>
      <c r="D771" s="37">
        <v>995.77719079999997</v>
      </c>
      <c r="F771" s="37">
        <v>1076</v>
      </c>
      <c r="G771" s="37">
        <v>5</v>
      </c>
      <c r="H771" s="37">
        <v>46</v>
      </c>
      <c r="J771" s="37" t="s">
        <v>591</v>
      </c>
      <c r="K771" s="37">
        <v>206</v>
      </c>
      <c r="L771" s="37">
        <v>5</v>
      </c>
      <c r="M771" s="37">
        <v>41</v>
      </c>
      <c r="N771" s="37">
        <v>860.22135300000002</v>
      </c>
      <c r="O771" s="37">
        <v>1098.53701</v>
      </c>
      <c r="P771" s="31">
        <v>0</v>
      </c>
    </row>
    <row r="772" spans="1:16" x14ac:dyDescent="0.2">
      <c r="A772">
        <v>206051129</v>
      </c>
      <c r="B772" t="s">
        <v>694</v>
      </c>
      <c r="C772" s="37">
        <v>14818</v>
      </c>
      <c r="D772" s="37">
        <v>977.6509939</v>
      </c>
      <c r="F772" s="37">
        <v>837</v>
      </c>
      <c r="G772" s="37">
        <v>4</v>
      </c>
      <c r="H772" s="37">
        <v>36</v>
      </c>
      <c r="J772" s="37" t="s">
        <v>591</v>
      </c>
      <c r="K772" s="37">
        <v>155</v>
      </c>
      <c r="L772" s="37">
        <v>4</v>
      </c>
      <c r="M772" s="37">
        <v>31</v>
      </c>
      <c r="N772" s="37">
        <v>873.02929219999999</v>
      </c>
      <c r="O772" s="37">
        <v>1073.674438</v>
      </c>
      <c r="P772" s="31">
        <v>0</v>
      </c>
    </row>
    <row r="773" spans="1:16" x14ac:dyDescent="0.2">
      <c r="A773">
        <v>206051130</v>
      </c>
      <c r="B773" t="s">
        <v>695</v>
      </c>
      <c r="C773" s="37">
        <v>16192</v>
      </c>
      <c r="D773" s="37">
        <v>989.56836850000002</v>
      </c>
      <c r="F773" s="37">
        <v>995</v>
      </c>
      <c r="G773" s="37">
        <v>5</v>
      </c>
      <c r="H773" s="37">
        <v>43</v>
      </c>
      <c r="J773" s="37" t="s">
        <v>591</v>
      </c>
      <c r="K773" s="37">
        <v>190</v>
      </c>
      <c r="L773" s="37">
        <v>4</v>
      </c>
      <c r="M773" s="37">
        <v>37</v>
      </c>
      <c r="N773" s="37">
        <v>762.73989770000003</v>
      </c>
      <c r="O773" s="37">
        <v>1109.761405</v>
      </c>
      <c r="P773" s="31">
        <v>0</v>
      </c>
    </row>
    <row r="774" spans="1:16" x14ac:dyDescent="0.2">
      <c r="A774">
        <v>206051134</v>
      </c>
      <c r="B774" t="s">
        <v>697</v>
      </c>
      <c r="C774" s="37">
        <v>15813</v>
      </c>
      <c r="D774" s="37">
        <v>941.05506800000001</v>
      </c>
      <c r="F774" s="37">
        <v>435</v>
      </c>
      <c r="G774" s="37">
        <v>2</v>
      </c>
      <c r="H774" s="37">
        <v>19</v>
      </c>
      <c r="J774" s="37" t="s">
        <v>591</v>
      </c>
      <c r="K774" s="37">
        <v>75</v>
      </c>
      <c r="L774" s="37">
        <v>2</v>
      </c>
      <c r="M774" s="37">
        <v>15</v>
      </c>
      <c r="N774" s="37">
        <v>829.90176029999998</v>
      </c>
      <c r="O774" s="37">
        <v>1014.296573</v>
      </c>
      <c r="P774" s="31">
        <v>0</v>
      </c>
    </row>
    <row r="775" spans="1:16" x14ac:dyDescent="0.2">
      <c r="A775">
        <v>206051511</v>
      </c>
      <c r="B775" t="s">
        <v>56</v>
      </c>
      <c r="C775" s="37">
        <v>1907</v>
      </c>
      <c r="D775" s="37">
        <v>957.92796639999995</v>
      </c>
      <c r="F775" s="37">
        <v>606</v>
      </c>
      <c r="G775" s="37">
        <v>3</v>
      </c>
      <c r="H775" s="37">
        <v>26</v>
      </c>
      <c r="J775" s="37" t="s">
        <v>591</v>
      </c>
      <c r="K775" s="37">
        <v>107</v>
      </c>
      <c r="L775" s="37">
        <v>3</v>
      </c>
      <c r="M775" s="37">
        <v>21</v>
      </c>
      <c r="N775" s="37">
        <v>916.72182110000006</v>
      </c>
      <c r="O775" s="37">
        <v>996.61355609999998</v>
      </c>
      <c r="P775" s="31">
        <v>1.0487677000000001E-2</v>
      </c>
    </row>
    <row r="776" spans="1:16" x14ac:dyDescent="0.2">
      <c r="A776">
        <v>206051512</v>
      </c>
      <c r="B776" t="s">
        <v>696</v>
      </c>
      <c r="C776" s="37">
        <v>11693</v>
      </c>
      <c r="D776" s="37">
        <v>930.58857309999996</v>
      </c>
      <c r="F776" s="37">
        <v>344</v>
      </c>
      <c r="G776" s="37">
        <v>2</v>
      </c>
      <c r="H776" s="37">
        <v>15</v>
      </c>
      <c r="J776" s="37" t="s">
        <v>591</v>
      </c>
      <c r="K776" s="37">
        <v>61</v>
      </c>
      <c r="L776" s="37">
        <v>2</v>
      </c>
      <c r="M776" s="37">
        <v>12</v>
      </c>
      <c r="N776" s="37">
        <v>569.22903959999996</v>
      </c>
      <c r="O776" s="37">
        <v>1055.5563099999999</v>
      </c>
      <c r="P776" s="31">
        <v>0</v>
      </c>
    </row>
    <row r="777" spans="1:16" x14ac:dyDescent="0.2">
      <c r="A777">
        <v>206051513</v>
      </c>
      <c r="B777" t="s">
        <v>2323</v>
      </c>
      <c r="C777" s="37">
        <v>11857</v>
      </c>
      <c r="D777" s="37">
        <v>904.28308509999999</v>
      </c>
      <c r="F777" s="37">
        <v>214</v>
      </c>
      <c r="G777" s="37">
        <v>1</v>
      </c>
      <c r="H777" s="37">
        <v>10</v>
      </c>
      <c r="J777" s="37" t="s">
        <v>591</v>
      </c>
      <c r="K777" s="37">
        <v>34</v>
      </c>
      <c r="L777" s="37">
        <v>1</v>
      </c>
      <c r="M777" s="37">
        <v>7</v>
      </c>
      <c r="N777" s="37">
        <v>695.76272630000005</v>
      </c>
      <c r="O777" s="37">
        <v>969.54300330000001</v>
      </c>
      <c r="P777" s="31">
        <v>0</v>
      </c>
    </row>
    <row r="778" spans="1:16" x14ac:dyDescent="0.2">
      <c r="A778">
        <v>206051514</v>
      </c>
      <c r="B778" t="s">
        <v>2324</v>
      </c>
      <c r="C778" s="37">
        <v>13858</v>
      </c>
      <c r="D778" s="37">
        <v>916.04729510000004</v>
      </c>
      <c r="F778" s="37">
        <v>267</v>
      </c>
      <c r="G778" s="37">
        <v>2</v>
      </c>
      <c r="H778" s="37">
        <v>12</v>
      </c>
      <c r="J778" s="37" t="s">
        <v>591</v>
      </c>
      <c r="K778" s="37">
        <v>46</v>
      </c>
      <c r="L778" s="37">
        <v>1</v>
      </c>
      <c r="M778" s="37">
        <v>9</v>
      </c>
      <c r="N778" s="37">
        <v>795.50372440000001</v>
      </c>
      <c r="O778" s="37">
        <v>1042.2356299999999</v>
      </c>
      <c r="P778" s="31">
        <v>3.6080200000000002E-4</v>
      </c>
    </row>
    <row r="779" spans="1:16" x14ac:dyDescent="0.2">
      <c r="A779">
        <v>206061135</v>
      </c>
      <c r="B779" t="s">
        <v>698</v>
      </c>
      <c r="C779" s="37">
        <v>9336</v>
      </c>
      <c r="D779" s="37">
        <v>987.26317410000001</v>
      </c>
      <c r="F779" s="37">
        <v>960</v>
      </c>
      <c r="G779" s="37">
        <v>5</v>
      </c>
      <c r="H779" s="37">
        <v>41</v>
      </c>
      <c r="J779" s="37" t="s">
        <v>591</v>
      </c>
      <c r="K779" s="37">
        <v>180</v>
      </c>
      <c r="L779" s="37">
        <v>4</v>
      </c>
      <c r="M779" s="37">
        <v>36</v>
      </c>
      <c r="N779" s="37">
        <v>860.91324159999999</v>
      </c>
      <c r="O779" s="37">
        <v>1078.690981</v>
      </c>
      <c r="P779" s="31">
        <v>0</v>
      </c>
    </row>
    <row r="780" spans="1:16" x14ac:dyDescent="0.2">
      <c r="A780">
        <v>206061136</v>
      </c>
      <c r="B780" t="s">
        <v>699</v>
      </c>
      <c r="C780" s="37">
        <v>19119</v>
      </c>
      <c r="D780" s="37">
        <v>940.97776309999995</v>
      </c>
      <c r="F780" s="37">
        <v>434</v>
      </c>
      <c r="G780" s="37">
        <v>2</v>
      </c>
      <c r="H780" s="37">
        <v>19</v>
      </c>
      <c r="J780" s="37" t="s">
        <v>591</v>
      </c>
      <c r="K780" s="37">
        <v>74</v>
      </c>
      <c r="L780" s="37">
        <v>2</v>
      </c>
      <c r="M780" s="37">
        <v>15</v>
      </c>
      <c r="N780" s="37">
        <v>624.72700369999995</v>
      </c>
      <c r="O780" s="37">
        <v>1020.037784</v>
      </c>
      <c r="P780" s="31">
        <v>0</v>
      </c>
    </row>
    <row r="781" spans="1:16" x14ac:dyDescent="0.2">
      <c r="A781">
        <v>206061138</v>
      </c>
      <c r="B781" t="s">
        <v>700</v>
      </c>
      <c r="C781" s="37">
        <v>12953</v>
      </c>
      <c r="D781" s="37">
        <v>1034.9499060000001</v>
      </c>
      <c r="F781" s="37">
        <v>1614</v>
      </c>
      <c r="G781" s="37">
        <v>7</v>
      </c>
      <c r="H781" s="37">
        <v>69</v>
      </c>
      <c r="J781" s="37" t="s">
        <v>591</v>
      </c>
      <c r="K781" s="37">
        <v>323</v>
      </c>
      <c r="L781" s="37">
        <v>7</v>
      </c>
      <c r="M781" s="37">
        <v>63</v>
      </c>
      <c r="N781" s="37">
        <v>902.23536330000002</v>
      </c>
      <c r="O781" s="37">
        <v>1176.415244</v>
      </c>
      <c r="P781" s="31">
        <v>0</v>
      </c>
    </row>
    <row r="782" spans="1:16" x14ac:dyDescent="0.2">
      <c r="A782">
        <v>206061515</v>
      </c>
      <c r="B782" t="s">
        <v>2325</v>
      </c>
      <c r="C782" s="37">
        <v>11192</v>
      </c>
      <c r="D782" s="37">
        <v>904.62914079999996</v>
      </c>
      <c r="F782" s="37">
        <v>215</v>
      </c>
      <c r="G782" s="37">
        <v>1</v>
      </c>
      <c r="H782" s="37">
        <v>10</v>
      </c>
      <c r="J782" s="37" t="s">
        <v>591</v>
      </c>
      <c r="K782" s="37">
        <v>35</v>
      </c>
      <c r="L782" s="37">
        <v>1</v>
      </c>
      <c r="M782" s="37">
        <v>7</v>
      </c>
      <c r="N782" s="37">
        <v>808.76410410000005</v>
      </c>
      <c r="O782" s="37">
        <v>987.23349919999998</v>
      </c>
      <c r="P782" s="31">
        <v>0</v>
      </c>
    </row>
    <row r="783" spans="1:16" x14ac:dyDescent="0.2">
      <c r="A783">
        <v>206061516</v>
      </c>
      <c r="B783" t="s">
        <v>2326</v>
      </c>
      <c r="C783" s="37">
        <v>9939</v>
      </c>
      <c r="D783" s="37">
        <v>910.56846970000004</v>
      </c>
      <c r="F783" s="37">
        <v>239</v>
      </c>
      <c r="G783" s="37">
        <v>2</v>
      </c>
      <c r="H783" s="37">
        <v>11</v>
      </c>
      <c r="J783" s="37" t="s">
        <v>591</v>
      </c>
      <c r="K783" s="37">
        <v>39</v>
      </c>
      <c r="L783" s="37">
        <v>1</v>
      </c>
      <c r="M783" s="37">
        <v>8</v>
      </c>
      <c r="N783" s="37">
        <v>513.55017539999994</v>
      </c>
      <c r="O783" s="37">
        <v>1033.0068940000001</v>
      </c>
      <c r="P783" s="31">
        <v>0</v>
      </c>
    </row>
    <row r="784" spans="1:16" x14ac:dyDescent="0.2">
      <c r="A784">
        <v>206071139</v>
      </c>
      <c r="B784" t="s">
        <v>701</v>
      </c>
      <c r="C784" s="37">
        <v>9088</v>
      </c>
      <c r="D784" s="37">
        <v>951.21765970000001</v>
      </c>
      <c r="F784" s="37">
        <v>535</v>
      </c>
      <c r="G784" s="37">
        <v>3</v>
      </c>
      <c r="H784" s="37">
        <v>23</v>
      </c>
      <c r="J784" s="37" t="s">
        <v>591</v>
      </c>
      <c r="K784" s="37">
        <v>95</v>
      </c>
      <c r="L784" s="37">
        <v>2</v>
      </c>
      <c r="M784" s="37">
        <v>19</v>
      </c>
      <c r="N784" s="37">
        <v>863.06386529999997</v>
      </c>
      <c r="O784" s="37">
        <v>1047.9372060000001</v>
      </c>
      <c r="P784" s="31">
        <v>0</v>
      </c>
    </row>
    <row r="785" spans="1:16" x14ac:dyDescent="0.2">
      <c r="A785">
        <v>206071140</v>
      </c>
      <c r="B785" t="s">
        <v>702</v>
      </c>
      <c r="C785" s="37">
        <v>8186</v>
      </c>
      <c r="D785" s="37">
        <v>968.89257439999994</v>
      </c>
      <c r="F785" s="37">
        <v>729</v>
      </c>
      <c r="G785" s="37">
        <v>4</v>
      </c>
      <c r="H785" s="37">
        <v>31</v>
      </c>
      <c r="J785" s="37" t="s">
        <v>591</v>
      </c>
      <c r="K785" s="37">
        <v>139</v>
      </c>
      <c r="L785" s="37">
        <v>3</v>
      </c>
      <c r="M785" s="37">
        <v>28</v>
      </c>
      <c r="N785" s="37">
        <v>815.20073230000003</v>
      </c>
      <c r="O785" s="37">
        <v>1055.008787</v>
      </c>
      <c r="P785" s="31">
        <v>0</v>
      </c>
    </row>
    <row r="786" spans="1:16" x14ac:dyDescent="0.2">
      <c r="A786">
        <v>206071141</v>
      </c>
      <c r="B786" t="s">
        <v>703</v>
      </c>
      <c r="C786" s="37">
        <v>9179</v>
      </c>
      <c r="D786" s="37">
        <v>864.22501609999995</v>
      </c>
      <c r="F786" s="37">
        <v>97</v>
      </c>
      <c r="G786" s="37">
        <v>1</v>
      </c>
      <c r="H786" s="37">
        <v>5</v>
      </c>
      <c r="J786" s="37" t="s">
        <v>591</v>
      </c>
      <c r="K786" s="37">
        <v>13</v>
      </c>
      <c r="L786" s="37">
        <v>1</v>
      </c>
      <c r="M786" s="37">
        <v>3</v>
      </c>
      <c r="N786" s="37">
        <v>484.83412060000001</v>
      </c>
      <c r="O786" s="37">
        <v>1025.8863289999999</v>
      </c>
      <c r="P786" s="31">
        <v>0</v>
      </c>
    </row>
    <row r="787" spans="1:16" x14ac:dyDescent="0.2">
      <c r="A787">
        <v>206071142</v>
      </c>
      <c r="B787" t="s">
        <v>704</v>
      </c>
      <c r="C787" s="37">
        <v>10431</v>
      </c>
      <c r="D787" s="37">
        <v>884.14880960000005</v>
      </c>
      <c r="F787" s="37">
        <v>137</v>
      </c>
      <c r="G787" s="37">
        <v>1</v>
      </c>
      <c r="H787" s="37">
        <v>6</v>
      </c>
      <c r="J787" s="37" t="s">
        <v>591</v>
      </c>
      <c r="K787" s="37">
        <v>17</v>
      </c>
      <c r="L787" s="37">
        <v>1</v>
      </c>
      <c r="M787" s="37">
        <v>4</v>
      </c>
      <c r="N787" s="37">
        <v>540.82980269999996</v>
      </c>
      <c r="O787" s="37">
        <v>1034.542545</v>
      </c>
      <c r="P787" s="31">
        <v>0</v>
      </c>
    </row>
    <row r="788" spans="1:16" x14ac:dyDescent="0.2">
      <c r="A788">
        <v>206071143</v>
      </c>
      <c r="B788" t="s">
        <v>705</v>
      </c>
      <c r="C788" s="37">
        <v>12781</v>
      </c>
      <c r="D788" s="37">
        <v>961.90207569999995</v>
      </c>
      <c r="F788" s="37">
        <v>655</v>
      </c>
      <c r="G788" s="37">
        <v>3</v>
      </c>
      <c r="H788" s="37">
        <v>28</v>
      </c>
      <c r="J788" s="37" t="s">
        <v>591</v>
      </c>
      <c r="K788" s="37">
        <v>120</v>
      </c>
      <c r="L788" s="37">
        <v>3</v>
      </c>
      <c r="M788" s="37">
        <v>24</v>
      </c>
      <c r="N788" s="37">
        <v>787.74573109999994</v>
      </c>
      <c r="O788" s="37">
        <v>1041.866798</v>
      </c>
      <c r="P788" s="31">
        <v>0</v>
      </c>
    </row>
    <row r="789" spans="1:16" x14ac:dyDescent="0.2">
      <c r="A789">
        <v>206071145</v>
      </c>
      <c r="B789" t="s">
        <v>2327</v>
      </c>
      <c r="C789" s="37">
        <v>9855</v>
      </c>
      <c r="D789" s="37">
        <v>1026.1271589999999</v>
      </c>
      <c r="F789" s="37">
        <v>1502</v>
      </c>
      <c r="G789" s="37">
        <v>7</v>
      </c>
      <c r="H789" s="37">
        <v>64</v>
      </c>
      <c r="J789" s="37" t="s">
        <v>591</v>
      </c>
      <c r="K789" s="37">
        <v>303</v>
      </c>
      <c r="L789" s="37">
        <v>6</v>
      </c>
      <c r="M789" s="37">
        <v>59</v>
      </c>
      <c r="N789" s="37">
        <v>880.00673310000002</v>
      </c>
      <c r="O789" s="37">
        <v>1097.9149010000001</v>
      </c>
      <c r="P789" s="31">
        <v>0</v>
      </c>
    </row>
    <row r="790" spans="1:16" x14ac:dyDescent="0.2">
      <c r="A790">
        <v>206071517</v>
      </c>
      <c r="B790" t="s">
        <v>2328</v>
      </c>
      <c r="C790" s="37">
        <v>17671</v>
      </c>
      <c r="D790" s="37">
        <v>983.54460549999999</v>
      </c>
      <c r="F790" s="37">
        <v>902</v>
      </c>
      <c r="G790" s="37">
        <v>4</v>
      </c>
      <c r="H790" s="37">
        <v>39</v>
      </c>
      <c r="J790" s="37" t="s">
        <v>591</v>
      </c>
      <c r="K790" s="37">
        <v>171</v>
      </c>
      <c r="L790" s="37">
        <v>4</v>
      </c>
      <c r="M790" s="37">
        <v>34</v>
      </c>
      <c r="N790" s="37">
        <v>905.01933080000003</v>
      </c>
      <c r="O790" s="37">
        <v>1066.4814280000001</v>
      </c>
      <c r="P790" s="31">
        <v>9.0543799999999995E-4</v>
      </c>
    </row>
    <row r="791" spans="1:16" x14ac:dyDescent="0.2">
      <c r="A791">
        <v>206071518</v>
      </c>
      <c r="B791" t="s">
        <v>2329</v>
      </c>
      <c r="C791" s="37">
        <v>13867</v>
      </c>
      <c r="D791" s="37">
        <v>886.93830479999997</v>
      </c>
      <c r="F791" s="37">
        <v>146</v>
      </c>
      <c r="G791" s="37">
        <v>1</v>
      </c>
      <c r="H791" s="37">
        <v>7</v>
      </c>
      <c r="J791" s="37" t="s">
        <v>591</v>
      </c>
      <c r="K791" s="37">
        <v>20</v>
      </c>
      <c r="L791" s="37">
        <v>1</v>
      </c>
      <c r="M791" s="37">
        <v>4</v>
      </c>
      <c r="N791" s="37">
        <v>516.36579059999997</v>
      </c>
      <c r="O791" s="37">
        <v>1020.387243</v>
      </c>
      <c r="P791" s="31">
        <v>0</v>
      </c>
    </row>
    <row r="792" spans="1:16" x14ac:dyDescent="0.2">
      <c r="A792">
        <v>207011146</v>
      </c>
      <c r="B792" t="s">
        <v>706</v>
      </c>
      <c r="C792" s="37">
        <v>7952</v>
      </c>
      <c r="D792" s="37">
        <v>1070.3644879999999</v>
      </c>
      <c r="F792" s="37">
        <v>1979</v>
      </c>
      <c r="G792" s="37">
        <v>9</v>
      </c>
      <c r="H792" s="37">
        <v>85</v>
      </c>
      <c r="J792" s="37" t="s">
        <v>591</v>
      </c>
      <c r="K792" s="37">
        <v>442</v>
      </c>
      <c r="L792" s="37">
        <v>9</v>
      </c>
      <c r="M792" s="37">
        <v>86</v>
      </c>
      <c r="N792" s="37">
        <v>959.68500489999997</v>
      </c>
      <c r="O792" s="37">
        <v>1152.61293</v>
      </c>
      <c r="P792" s="31">
        <v>0</v>
      </c>
    </row>
    <row r="793" spans="1:16" x14ac:dyDescent="0.2">
      <c r="A793">
        <v>207011147</v>
      </c>
      <c r="B793" t="s">
        <v>707</v>
      </c>
      <c r="C793" s="37">
        <v>16163</v>
      </c>
      <c r="D793" s="37">
        <v>1039.665446</v>
      </c>
      <c r="F793" s="37">
        <v>1673</v>
      </c>
      <c r="G793" s="37">
        <v>8</v>
      </c>
      <c r="H793" s="37">
        <v>72</v>
      </c>
      <c r="J793" s="37" t="s">
        <v>591</v>
      </c>
      <c r="K793" s="37">
        <v>349</v>
      </c>
      <c r="L793" s="37">
        <v>7</v>
      </c>
      <c r="M793" s="37">
        <v>68</v>
      </c>
      <c r="N793" s="37">
        <v>903.38198399999999</v>
      </c>
      <c r="O793" s="37">
        <v>1134.8606119999999</v>
      </c>
      <c r="P793" s="31">
        <v>0</v>
      </c>
    </row>
    <row r="794" spans="1:16" x14ac:dyDescent="0.2">
      <c r="A794">
        <v>207011148</v>
      </c>
      <c r="B794" t="s">
        <v>708</v>
      </c>
      <c r="C794" s="37">
        <v>21123</v>
      </c>
      <c r="D794" s="37">
        <v>1077.91077</v>
      </c>
      <c r="F794" s="37">
        <v>2041</v>
      </c>
      <c r="G794" s="37">
        <v>9</v>
      </c>
      <c r="H794" s="37">
        <v>87</v>
      </c>
      <c r="J794" s="37" t="s">
        <v>591</v>
      </c>
      <c r="K794" s="37">
        <v>460</v>
      </c>
      <c r="L794" s="37">
        <v>9</v>
      </c>
      <c r="M794" s="37">
        <v>90</v>
      </c>
      <c r="N794" s="37">
        <v>947.41170839999995</v>
      </c>
      <c r="O794" s="37">
        <v>1185.8466519999999</v>
      </c>
      <c r="P794" s="31">
        <v>0</v>
      </c>
    </row>
    <row r="795" spans="1:16" x14ac:dyDescent="0.2">
      <c r="A795">
        <v>207011149</v>
      </c>
      <c r="B795" t="s">
        <v>709</v>
      </c>
      <c r="C795" s="37">
        <v>21232</v>
      </c>
      <c r="D795" s="37">
        <v>1067.584605</v>
      </c>
      <c r="F795" s="37">
        <v>1951</v>
      </c>
      <c r="G795" s="37">
        <v>9</v>
      </c>
      <c r="H795" s="37">
        <v>83</v>
      </c>
      <c r="J795" s="37" t="s">
        <v>591</v>
      </c>
      <c r="K795" s="37">
        <v>431</v>
      </c>
      <c r="L795" s="37">
        <v>9</v>
      </c>
      <c r="M795" s="37">
        <v>84</v>
      </c>
      <c r="N795" s="37">
        <v>966.45838679999997</v>
      </c>
      <c r="O795" s="37">
        <v>1161.712986</v>
      </c>
      <c r="P795" s="31">
        <v>0</v>
      </c>
    </row>
    <row r="796" spans="1:16" x14ac:dyDescent="0.2">
      <c r="A796">
        <v>207011150</v>
      </c>
      <c r="B796" t="s">
        <v>710</v>
      </c>
      <c r="C796" s="37">
        <v>16829</v>
      </c>
      <c r="D796" s="37">
        <v>1098.913382</v>
      </c>
      <c r="F796" s="37">
        <v>2183</v>
      </c>
      <c r="G796" s="37">
        <v>10</v>
      </c>
      <c r="H796" s="37">
        <v>93</v>
      </c>
      <c r="J796" s="37" t="s">
        <v>591</v>
      </c>
      <c r="K796" s="37">
        <v>494</v>
      </c>
      <c r="L796" s="37">
        <v>10</v>
      </c>
      <c r="M796" s="37">
        <v>97</v>
      </c>
      <c r="N796" s="37">
        <v>955.58915690000003</v>
      </c>
      <c r="O796" s="37">
        <v>1206.1660449999999</v>
      </c>
      <c r="P796" s="31">
        <v>0</v>
      </c>
    </row>
    <row r="797" spans="1:16" x14ac:dyDescent="0.2">
      <c r="A797">
        <v>207011152</v>
      </c>
      <c r="B797" t="s">
        <v>711</v>
      </c>
      <c r="C797" s="37">
        <v>15684</v>
      </c>
      <c r="D797" s="37">
        <v>1013.9946619999999</v>
      </c>
      <c r="F797" s="37">
        <v>1337</v>
      </c>
      <c r="G797" s="37">
        <v>6</v>
      </c>
      <c r="H797" s="37">
        <v>57</v>
      </c>
      <c r="J797" s="37" t="s">
        <v>591</v>
      </c>
      <c r="K797" s="37">
        <v>265</v>
      </c>
      <c r="L797" s="37">
        <v>6</v>
      </c>
      <c r="M797" s="37">
        <v>52</v>
      </c>
      <c r="N797" s="37">
        <v>839.19810510000002</v>
      </c>
      <c r="O797" s="37">
        <v>1139.323302</v>
      </c>
      <c r="P797" s="31">
        <v>0</v>
      </c>
    </row>
    <row r="798" spans="1:16" x14ac:dyDescent="0.2">
      <c r="A798">
        <v>207011154</v>
      </c>
      <c r="B798" t="s">
        <v>712</v>
      </c>
      <c r="C798" s="37">
        <v>6482</v>
      </c>
      <c r="D798" s="37">
        <v>1065.210689</v>
      </c>
      <c r="F798" s="37">
        <v>1924</v>
      </c>
      <c r="G798" s="37">
        <v>9</v>
      </c>
      <c r="H798" s="37">
        <v>82</v>
      </c>
      <c r="J798" s="37" t="s">
        <v>591</v>
      </c>
      <c r="K798" s="37">
        <v>424</v>
      </c>
      <c r="L798" s="37">
        <v>9</v>
      </c>
      <c r="M798" s="37">
        <v>83</v>
      </c>
      <c r="N798" s="37">
        <v>978.08123860000001</v>
      </c>
      <c r="O798" s="37">
        <v>1135.612402</v>
      </c>
      <c r="P798" s="31">
        <v>0</v>
      </c>
    </row>
    <row r="799" spans="1:16" x14ac:dyDescent="0.2">
      <c r="A799">
        <v>207011155</v>
      </c>
      <c r="B799" t="s">
        <v>713</v>
      </c>
      <c r="C799" s="37">
        <v>15944</v>
      </c>
      <c r="D799" s="37">
        <v>1084.8465819999999</v>
      </c>
      <c r="F799" s="37">
        <v>2096</v>
      </c>
      <c r="G799" s="37">
        <v>9</v>
      </c>
      <c r="H799" s="37">
        <v>90</v>
      </c>
      <c r="J799" s="37" t="s">
        <v>591</v>
      </c>
      <c r="K799" s="37">
        <v>469</v>
      </c>
      <c r="L799" s="37">
        <v>10</v>
      </c>
      <c r="M799" s="37">
        <v>92</v>
      </c>
      <c r="N799" s="37">
        <v>1015.325103</v>
      </c>
      <c r="O799" s="37">
        <v>1181.0727529999999</v>
      </c>
      <c r="P799" s="31">
        <v>0</v>
      </c>
    </row>
    <row r="800" spans="1:16" x14ac:dyDescent="0.2">
      <c r="A800">
        <v>207011519</v>
      </c>
      <c r="B800" t="s">
        <v>2330</v>
      </c>
      <c r="C800" s="37">
        <v>9890</v>
      </c>
      <c r="D800" s="37">
        <v>1000.130393</v>
      </c>
      <c r="F800" s="37">
        <v>1146</v>
      </c>
      <c r="G800" s="37">
        <v>5</v>
      </c>
      <c r="H800" s="37">
        <v>49</v>
      </c>
      <c r="J800" s="37" t="s">
        <v>591</v>
      </c>
      <c r="K800" s="37">
        <v>222</v>
      </c>
      <c r="L800" s="37">
        <v>5</v>
      </c>
      <c r="M800" s="37">
        <v>44</v>
      </c>
      <c r="N800" s="37">
        <v>795.33832559999996</v>
      </c>
      <c r="O800" s="37">
        <v>1166.9755299999999</v>
      </c>
      <c r="P800" s="31">
        <v>0</v>
      </c>
    </row>
    <row r="801" spans="1:16" x14ac:dyDescent="0.2">
      <c r="A801">
        <v>207011520</v>
      </c>
      <c r="B801" t="s">
        <v>2331</v>
      </c>
      <c r="C801" s="37">
        <v>11957</v>
      </c>
      <c r="D801" s="37">
        <v>979.1953307</v>
      </c>
      <c r="F801" s="37">
        <v>861</v>
      </c>
      <c r="G801" s="37">
        <v>4</v>
      </c>
      <c r="H801" s="37">
        <v>37</v>
      </c>
      <c r="J801" s="37" t="s">
        <v>591</v>
      </c>
      <c r="K801" s="37">
        <v>163</v>
      </c>
      <c r="L801" s="37">
        <v>4</v>
      </c>
      <c r="M801" s="37">
        <v>32</v>
      </c>
      <c r="N801" s="37">
        <v>807.57004089999998</v>
      </c>
      <c r="O801" s="37">
        <v>1133.193679</v>
      </c>
      <c r="P801" s="31">
        <v>0</v>
      </c>
    </row>
    <row r="802" spans="1:16" x14ac:dyDescent="0.2">
      <c r="A802">
        <v>207011521</v>
      </c>
      <c r="B802" t="s">
        <v>2332</v>
      </c>
      <c r="C802" s="37">
        <v>11601</v>
      </c>
      <c r="D802" s="37">
        <v>1065.9335209999999</v>
      </c>
      <c r="F802" s="37">
        <v>1936</v>
      </c>
      <c r="G802" s="37">
        <v>9</v>
      </c>
      <c r="H802" s="37">
        <v>83</v>
      </c>
      <c r="J802" s="37" t="s">
        <v>591</v>
      </c>
      <c r="K802" s="37">
        <v>427</v>
      </c>
      <c r="L802" s="37">
        <v>9</v>
      </c>
      <c r="M802" s="37">
        <v>84</v>
      </c>
      <c r="N802" s="37">
        <v>980.97533320000002</v>
      </c>
      <c r="O802" s="37">
        <v>1140.1799229999999</v>
      </c>
      <c r="P802" s="31">
        <v>0</v>
      </c>
    </row>
    <row r="803" spans="1:16" x14ac:dyDescent="0.2">
      <c r="A803">
        <v>207011522</v>
      </c>
      <c r="B803" t="s">
        <v>2333</v>
      </c>
      <c r="C803" s="37">
        <v>13039</v>
      </c>
      <c r="D803" s="37">
        <v>1050.552451</v>
      </c>
      <c r="F803" s="37">
        <v>1789</v>
      </c>
      <c r="G803" s="37">
        <v>8</v>
      </c>
      <c r="H803" s="37">
        <v>76</v>
      </c>
      <c r="J803" s="37" t="s">
        <v>591</v>
      </c>
      <c r="K803" s="37">
        <v>385</v>
      </c>
      <c r="L803" s="37">
        <v>8</v>
      </c>
      <c r="M803" s="37">
        <v>75</v>
      </c>
      <c r="N803" s="37">
        <v>934.9308466</v>
      </c>
      <c r="O803" s="37">
        <v>1163.995543</v>
      </c>
      <c r="P803" s="31">
        <v>0</v>
      </c>
    </row>
    <row r="804" spans="1:16" x14ac:dyDescent="0.2">
      <c r="A804">
        <v>207021156</v>
      </c>
      <c r="B804" t="s">
        <v>714</v>
      </c>
      <c r="C804" s="37">
        <v>11289</v>
      </c>
      <c r="D804" s="37">
        <v>1037.1836410000001</v>
      </c>
      <c r="F804" s="37">
        <v>1647</v>
      </c>
      <c r="G804" s="37">
        <v>7</v>
      </c>
      <c r="H804" s="37">
        <v>70</v>
      </c>
      <c r="J804" s="37" t="s">
        <v>591</v>
      </c>
      <c r="K804" s="37">
        <v>338</v>
      </c>
      <c r="L804" s="37">
        <v>7</v>
      </c>
      <c r="M804" s="37">
        <v>66</v>
      </c>
      <c r="N804" s="37">
        <v>993.21227450000004</v>
      </c>
      <c r="O804" s="37">
        <v>1119.9541119999999</v>
      </c>
      <c r="P804" s="31">
        <v>9.7440000000000005E-4</v>
      </c>
    </row>
    <row r="805" spans="1:16" x14ac:dyDescent="0.2">
      <c r="A805">
        <v>207021157</v>
      </c>
      <c r="B805" t="s">
        <v>715</v>
      </c>
      <c r="C805" s="37">
        <v>24814</v>
      </c>
      <c r="D805" s="37">
        <v>1005.586601</v>
      </c>
      <c r="F805" s="37">
        <v>1217</v>
      </c>
      <c r="G805" s="37">
        <v>6</v>
      </c>
      <c r="H805" s="37">
        <v>52</v>
      </c>
      <c r="J805" s="37" t="s">
        <v>591</v>
      </c>
      <c r="K805" s="37">
        <v>242</v>
      </c>
      <c r="L805" s="37">
        <v>5</v>
      </c>
      <c r="M805" s="37">
        <v>48</v>
      </c>
      <c r="N805" s="37">
        <v>867.82941200000005</v>
      </c>
      <c r="O805" s="37">
        <v>1170.7592099999999</v>
      </c>
      <c r="P805" s="31">
        <v>0</v>
      </c>
    </row>
    <row r="806" spans="1:16" x14ac:dyDescent="0.2">
      <c r="A806">
        <v>207021159</v>
      </c>
      <c r="B806" t="s">
        <v>716</v>
      </c>
      <c r="C806" s="37">
        <v>16966</v>
      </c>
      <c r="D806" s="37">
        <v>1093.67713</v>
      </c>
      <c r="F806" s="37">
        <v>2151</v>
      </c>
      <c r="G806" s="37">
        <v>10</v>
      </c>
      <c r="H806" s="37">
        <v>92</v>
      </c>
      <c r="J806" s="37" t="s">
        <v>591</v>
      </c>
      <c r="K806" s="37">
        <v>485</v>
      </c>
      <c r="L806" s="37">
        <v>10</v>
      </c>
      <c r="M806" s="37">
        <v>95</v>
      </c>
      <c r="N806" s="37">
        <v>980.27034470000001</v>
      </c>
      <c r="O806" s="37">
        <v>1212.527047</v>
      </c>
      <c r="P806" s="31">
        <v>0</v>
      </c>
    </row>
    <row r="807" spans="1:16" x14ac:dyDescent="0.2">
      <c r="A807">
        <v>207021160</v>
      </c>
      <c r="B807" t="s">
        <v>717</v>
      </c>
      <c r="C807" s="37">
        <v>14191</v>
      </c>
      <c r="D807" s="37">
        <v>1057.648011</v>
      </c>
      <c r="F807" s="37">
        <v>1862</v>
      </c>
      <c r="G807" s="37">
        <v>8</v>
      </c>
      <c r="H807" s="37">
        <v>80</v>
      </c>
      <c r="J807" s="37" t="s">
        <v>591</v>
      </c>
      <c r="K807" s="37">
        <v>404</v>
      </c>
      <c r="L807" s="37">
        <v>8</v>
      </c>
      <c r="M807" s="37">
        <v>79</v>
      </c>
      <c r="N807" s="37">
        <v>984.69877659999997</v>
      </c>
      <c r="O807" s="37">
        <v>1124.8370279999999</v>
      </c>
      <c r="P807" s="31">
        <v>0</v>
      </c>
    </row>
    <row r="808" spans="1:16" x14ac:dyDescent="0.2">
      <c r="A808">
        <v>207021424</v>
      </c>
      <c r="B808" t="s">
        <v>2334</v>
      </c>
      <c r="C808" s="37">
        <v>15672</v>
      </c>
      <c r="D808" s="37">
        <v>1075.253559</v>
      </c>
      <c r="F808" s="37">
        <v>2018</v>
      </c>
      <c r="G808" s="37">
        <v>9</v>
      </c>
      <c r="H808" s="37">
        <v>86</v>
      </c>
      <c r="J808" s="37" t="s">
        <v>591</v>
      </c>
      <c r="K808" s="37">
        <v>452</v>
      </c>
      <c r="L808" s="37">
        <v>9</v>
      </c>
      <c r="M808" s="37">
        <v>88</v>
      </c>
      <c r="N808" s="37">
        <v>859.3716981</v>
      </c>
      <c r="O808" s="37">
        <v>1161.869985</v>
      </c>
      <c r="P808" s="31">
        <v>0</v>
      </c>
    </row>
    <row r="809" spans="1:16" x14ac:dyDescent="0.2">
      <c r="A809">
        <v>207021425</v>
      </c>
      <c r="B809" t="s">
        <v>2335</v>
      </c>
      <c r="C809" s="37">
        <v>15454</v>
      </c>
      <c r="D809" s="37">
        <v>1010.788483</v>
      </c>
      <c r="F809" s="37">
        <v>1288</v>
      </c>
      <c r="G809" s="37">
        <v>6</v>
      </c>
      <c r="H809" s="37">
        <v>55</v>
      </c>
      <c r="J809" s="37" t="s">
        <v>591</v>
      </c>
      <c r="K809" s="37">
        <v>255</v>
      </c>
      <c r="L809" s="37">
        <v>5</v>
      </c>
      <c r="M809" s="37">
        <v>50</v>
      </c>
      <c r="N809" s="37">
        <v>909.52472069999999</v>
      </c>
      <c r="O809" s="37">
        <v>1073.715009</v>
      </c>
      <c r="P809" s="31">
        <v>0</v>
      </c>
    </row>
    <row r="810" spans="1:16" x14ac:dyDescent="0.2">
      <c r="A810">
        <v>207031161</v>
      </c>
      <c r="B810" t="s">
        <v>718</v>
      </c>
      <c r="C810" s="37">
        <v>22106</v>
      </c>
      <c r="D810" s="37">
        <v>1039.5099769999999</v>
      </c>
      <c r="F810" s="37">
        <v>1670</v>
      </c>
      <c r="G810" s="37">
        <v>8</v>
      </c>
      <c r="H810" s="37">
        <v>71</v>
      </c>
      <c r="J810" s="37" t="s">
        <v>591</v>
      </c>
      <c r="K810" s="37">
        <v>347</v>
      </c>
      <c r="L810" s="37">
        <v>7</v>
      </c>
      <c r="M810" s="37">
        <v>68</v>
      </c>
      <c r="N810" s="37">
        <v>891.86750270000005</v>
      </c>
      <c r="O810" s="37">
        <v>1126.58095</v>
      </c>
      <c r="P810" s="31">
        <v>0</v>
      </c>
    </row>
    <row r="811" spans="1:16" x14ac:dyDescent="0.2">
      <c r="A811">
        <v>207031162</v>
      </c>
      <c r="B811" t="s">
        <v>719</v>
      </c>
      <c r="C811" s="37">
        <v>10939</v>
      </c>
      <c r="D811" s="37">
        <v>1024.1104230000001</v>
      </c>
      <c r="F811" s="37">
        <v>1480</v>
      </c>
      <c r="G811" s="37">
        <v>7</v>
      </c>
      <c r="H811" s="37">
        <v>63</v>
      </c>
      <c r="J811" s="37" t="s">
        <v>591</v>
      </c>
      <c r="K811" s="37">
        <v>300</v>
      </c>
      <c r="L811" s="37">
        <v>6</v>
      </c>
      <c r="M811" s="37">
        <v>59</v>
      </c>
      <c r="N811" s="37">
        <v>653.31984220000004</v>
      </c>
      <c r="O811" s="37">
        <v>1101.9640870000001</v>
      </c>
      <c r="P811" s="31">
        <v>0</v>
      </c>
    </row>
    <row r="812" spans="1:16" x14ac:dyDescent="0.2">
      <c r="A812">
        <v>207031163</v>
      </c>
      <c r="B812" t="s">
        <v>720</v>
      </c>
      <c r="C812" s="37">
        <v>22841</v>
      </c>
      <c r="D812" s="37">
        <v>927.96480919999999</v>
      </c>
      <c r="F812" s="37">
        <v>327</v>
      </c>
      <c r="G812" s="37">
        <v>2</v>
      </c>
      <c r="H812" s="37">
        <v>14</v>
      </c>
      <c r="J812" s="37" t="s">
        <v>591</v>
      </c>
      <c r="K812" s="37">
        <v>58</v>
      </c>
      <c r="L812" s="37">
        <v>2</v>
      </c>
      <c r="M812" s="37">
        <v>12</v>
      </c>
      <c r="N812" s="37">
        <v>709.09957029999998</v>
      </c>
      <c r="O812" s="37">
        <v>1074.404669</v>
      </c>
      <c r="P812" s="31">
        <v>1.3134299999999999E-4</v>
      </c>
    </row>
    <row r="813" spans="1:16" x14ac:dyDescent="0.2">
      <c r="A813">
        <v>207031164</v>
      </c>
      <c r="B813" t="s">
        <v>721</v>
      </c>
      <c r="C813" s="37">
        <v>18126</v>
      </c>
      <c r="D813" s="37">
        <v>1015.763494</v>
      </c>
      <c r="F813" s="37">
        <v>1359</v>
      </c>
      <c r="G813" s="37">
        <v>6</v>
      </c>
      <c r="H813" s="37">
        <v>58</v>
      </c>
      <c r="J813" s="37" t="s">
        <v>591</v>
      </c>
      <c r="K813" s="37">
        <v>270</v>
      </c>
      <c r="L813" s="37">
        <v>6</v>
      </c>
      <c r="M813" s="37">
        <v>53</v>
      </c>
      <c r="N813" s="37">
        <v>863.38730520000001</v>
      </c>
      <c r="O813" s="37">
        <v>1101.9877730000001</v>
      </c>
      <c r="P813" s="31">
        <v>0</v>
      </c>
    </row>
    <row r="814" spans="1:16" x14ac:dyDescent="0.2">
      <c r="A814">
        <v>207031165</v>
      </c>
      <c r="B814" t="s">
        <v>2336</v>
      </c>
      <c r="C814" s="37">
        <v>12336</v>
      </c>
      <c r="D814" s="37">
        <v>949.09936249999998</v>
      </c>
      <c r="F814" s="37">
        <v>506</v>
      </c>
      <c r="G814" s="37">
        <v>3</v>
      </c>
      <c r="H814" s="37">
        <v>22</v>
      </c>
      <c r="J814" s="37" t="s">
        <v>591</v>
      </c>
      <c r="K814" s="37">
        <v>89</v>
      </c>
      <c r="L814" s="37">
        <v>2</v>
      </c>
      <c r="M814" s="37">
        <v>18</v>
      </c>
      <c r="N814" s="37">
        <v>680.30981020000002</v>
      </c>
      <c r="O814" s="37">
        <v>1090.199926</v>
      </c>
      <c r="P814" s="31">
        <v>0</v>
      </c>
    </row>
    <row r="815" spans="1:16" x14ac:dyDescent="0.2">
      <c r="A815">
        <v>207031166</v>
      </c>
      <c r="B815" t="s">
        <v>722</v>
      </c>
      <c r="C815" s="37">
        <v>10675</v>
      </c>
      <c r="D815" s="37">
        <v>1009.488086</v>
      </c>
      <c r="F815" s="37">
        <v>1274</v>
      </c>
      <c r="G815" s="37">
        <v>6</v>
      </c>
      <c r="H815" s="37">
        <v>55</v>
      </c>
      <c r="J815" s="37" t="s">
        <v>591</v>
      </c>
      <c r="K815" s="37">
        <v>253</v>
      </c>
      <c r="L815" s="37">
        <v>5</v>
      </c>
      <c r="M815" s="37">
        <v>50</v>
      </c>
      <c r="N815" s="37">
        <v>932.32611080000004</v>
      </c>
      <c r="O815" s="37">
        <v>1098.1621689999999</v>
      </c>
      <c r="P815" s="31">
        <v>0</v>
      </c>
    </row>
    <row r="816" spans="1:16" x14ac:dyDescent="0.2">
      <c r="A816">
        <v>207031167</v>
      </c>
      <c r="B816" t="s">
        <v>2337</v>
      </c>
      <c r="C816" s="37">
        <v>10166</v>
      </c>
      <c r="D816" s="37">
        <v>1062.6299730000001</v>
      </c>
      <c r="F816" s="37">
        <v>1898</v>
      </c>
      <c r="G816" s="37">
        <v>9</v>
      </c>
      <c r="H816" s="37">
        <v>81</v>
      </c>
      <c r="J816" s="37" t="s">
        <v>591</v>
      </c>
      <c r="K816" s="37">
        <v>418</v>
      </c>
      <c r="L816" s="37">
        <v>9</v>
      </c>
      <c r="M816" s="37">
        <v>82</v>
      </c>
      <c r="N816" s="37">
        <v>988.28359599999999</v>
      </c>
      <c r="O816" s="37">
        <v>1141.5083830000001</v>
      </c>
      <c r="P816" s="31">
        <v>0</v>
      </c>
    </row>
    <row r="817" spans="1:16" x14ac:dyDescent="0.2">
      <c r="A817">
        <v>208011168</v>
      </c>
      <c r="B817" t="s">
        <v>723</v>
      </c>
      <c r="C817" s="37">
        <v>14021</v>
      </c>
      <c r="D817" s="37">
        <v>1106.864067</v>
      </c>
      <c r="F817" s="37">
        <v>2226</v>
      </c>
      <c r="G817" s="37">
        <v>10</v>
      </c>
      <c r="H817" s="37">
        <v>95</v>
      </c>
      <c r="J817" s="37" t="s">
        <v>591</v>
      </c>
      <c r="K817" s="37">
        <v>502</v>
      </c>
      <c r="L817" s="37">
        <v>10</v>
      </c>
      <c r="M817" s="37">
        <v>98</v>
      </c>
      <c r="N817" s="37">
        <v>1058.2530549999999</v>
      </c>
      <c r="O817" s="37">
        <v>1163.9532630000001</v>
      </c>
      <c r="P817" s="31">
        <v>0</v>
      </c>
    </row>
    <row r="818" spans="1:16" x14ac:dyDescent="0.2">
      <c r="A818">
        <v>208011169</v>
      </c>
      <c r="B818" t="s">
        <v>724</v>
      </c>
      <c r="C818" s="37">
        <v>22758</v>
      </c>
      <c r="D818" s="37">
        <v>1073.8851179999999</v>
      </c>
      <c r="F818" s="37">
        <v>2008</v>
      </c>
      <c r="G818" s="37">
        <v>9</v>
      </c>
      <c r="H818" s="37">
        <v>86</v>
      </c>
      <c r="J818" s="37" t="s">
        <v>591</v>
      </c>
      <c r="K818" s="37">
        <v>449</v>
      </c>
      <c r="L818" s="37">
        <v>9</v>
      </c>
      <c r="M818" s="37">
        <v>88</v>
      </c>
      <c r="N818" s="37">
        <v>916.50197160000005</v>
      </c>
      <c r="O818" s="37">
        <v>1163.2311669999999</v>
      </c>
      <c r="P818" s="31">
        <v>0</v>
      </c>
    </row>
    <row r="819" spans="1:16" x14ac:dyDescent="0.2">
      <c r="A819">
        <v>208011170</v>
      </c>
      <c r="B819" t="s">
        <v>725</v>
      </c>
      <c r="C819" s="37">
        <v>16540</v>
      </c>
      <c r="D819" s="37">
        <v>1093.026625</v>
      </c>
      <c r="F819" s="37">
        <v>2147</v>
      </c>
      <c r="G819" s="37">
        <v>10</v>
      </c>
      <c r="H819" s="37">
        <v>92</v>
      </c>
      <c r="J819" s="37" t="s">
        <v>591</v>
      </c>
      <c r="K819" s="37">
        <v>484</v>
      </c>
      <c r="L819" s="37">
        <v>10</v>
      </c>
      <c r="M819" s="37">
        <v>95</v>
      </c>
      <c r="N819" s="37">
        <v>846.57671960000005</v>
      </c>
      <c r="O819" s="37">
        <v>1150.2959129999999</v>
      </c>
      <c r="P819" s="31">
        <v>0</v>
      </c>
    </row>
    <row r="820" spans="1:16" x14ac:dyDescent="0.2">
      <c r="A820">
        <v>208011171</v>
      </c>
      <c r="B820" t="s">
        <v>2338</v>
      </c>
      <c r="C820" s="37">
        <v>12439</v>
      </c>
      <c r="D820" s="37">
        <v>1052.250133</v>
      </c>
      <c r="F820" s="37">
        <v>1804</v>
      </c>
      <c r="G820" s="37">
        <v>8</v>
      </c>
      <c r="H820" s="37">
        <v>77</v>
      </c>
      <c r="J820" s="37" t="s">
        <v>591</v>
      </c>
      <c r="K820" s="37">
        <v>390</v>
      </c>
      <c r="L820" s="37">
        <v>8</v>
      </c>
      <c r="M820" s="37">
        <v>76</v>
      </c>
      <c r="N820" s="37">
        <v>881.82404610000003</v>
      </c>
      <c r="O820" s="37">
        <v>1126.5898079999999</v>
      </c>
      <c r="P820" s="31">
        <v>0</v>
      </c>
    </row>
    <row r="821" spans="1:16" x14ac:dyDescent="0.2">
      <c r="A821">
        <v>208011172</v>
      </c>
      <c r="B821" t="s">
        <v>726</v>
      </c>
      <c r="C821" s="37">
        <v>18200</v>
      </c>
      <c r="D821" s="37">
        <v>1059.5854449999999</v>
      </c>
      <c r="F821" s="37">
        <v>1871</v>
      </c>
      <c r="G821" s="37">
        <v>8</v>
      </c>
      <c r="H821" s="37">
        <v>80</v>
      </c>
      <c r="J821" s="37" t="s">
        <v>591</v>
      </c>
      <c r="K821" s="37">
        <v>406</v>
      </c>
      <c r="L821" s="37">
        <v>8</v>
      </c>
      <c r="M821" s="37">
        <v>79</v>
      </c>
      <c r="N821" s="37">
        <v>796.90499969999996</v>
      </c>
      <c r="O821" s="37">
        <v>1177.0815259999999</v>
      </c>
      <c r="P821" s="31">
        <v>0</v>
      </c>
    </row>
    <row r="822" spans="1:16" x14ac:dyDescent="0.2">
      <c r="A822">
        <v>208011173</v>
      </c>
      <c r="B822" t="s">
        <v>727</v>
      </c>
      <c r="C822" s="37">
        <v>17358</v>
      </c>
      <c r="D822" s="37">
        <v>1068.2420589999999</v>
      </c>
      <c r="F822" s="37">
        <v>1956</v>
      </c>
      <c r="G822" s="37">
        <v>9</v>
      </c>
      <c r="H822" s="37">
        <v>84</v>
      </c>
      <c r="J822" s="37" t="s">
        <v>591</v>
      </c>
      <c r="K822" s="37">
        <v>432</v>
      </c>
      <c r="L822" s="37">
        <v>9</v>
      </c>
      <c r="M822" s="37">
        <v>85</v>
      </c>
      <c r="N822" s="37">
        <v>831.29293519999999</v>
      </c>
      <c r="O822" s="37">
        <v>1156.2588989999999</v>
      </c>
      <c r="P822" s="31">
        <v>0</v>
      </c>
    </row>
    <row r="823" spans="1:16" x14ac:dyDescent="0.2">
      <c r="A823">
        <v>208021174</v>
      </c>
      <c r="B823" t="s">
        <v>728</v>
      </c>
      <c r="C823" s="37">
        <v>24896</v>
      </c>
      <c r="D823" s="37">
        <v>1042.335073</v>
      </c>
      <c r="F823" s="37">
        <v>1699</v>
      </c>
      <c r="G823" s="37">
        <v>8</v>
      </c>
      <c r="H823" s="37">
        <v>73</v>
      </c>
      <c r="J823" s="37" t="s">
        <v>591</v>
      </c>
      <c r="K823" s="37">
        <v>359</v>
      </c>
      <c r="L823" s="37">
        <v>7</v>
      </c>
      <c r="M823" s="37">
        <v>70</v>
      </c>
      <c r="N823" s="37">
        <v>868.56005430000005</v>
      </c>
      <c r="O823" s="37">
        <v>1138.6173960000001</v>
      </c>
      <c r="P823" s="31">
        <v>0</v>
      </c>
    </row>
    <row r="824" spans="1:16" x14ac:dyDescent="0.2">
      <c r="A824">
        <v>208021176</v>
      </c>
      <c r="B824" t="s">
        <v>729</v>
      </c>
      <c r="C824" s="37">
        <v>18534</v>
      </c>
      <c r="D824" s="37">
        <v>973.41108550000001</v>
      </c>
      <c r="F824" s="37">
        <v>778</v>
      </c>
      <c r="G824" s="37">
        <v>4</v>
      </c>
      <c r="H824" s="37">
        <v>34</v>
      </c>
      <c r="J824" s="37" t="s">
        <v>591</v>
      </c>
      <c r="K824" s="37">
        <v>147</v>
      </c>
      <c r="L824" s="37">
        <v>3</v>
      </c>
      <c r="M824" s="37">
        <v>29</v>
      </c>
      <c r="N824" s="37">
        <v>870.54440490000002</v>
      </c>
      <c r="O824" s="37">
        <v>1097.7710549999999</v>
      </c>
      <c r="P824" s="31">
        <v>0</v>
      </c>
    </row>
    <row r="825" spans="1:16" x14ac:dyDescent="0.2">
      <c r="A825">
        <v>208021177</v>
      </c>
      <c r="B825" t="s">
        <v>730</v>
      </c>
      <c r="C825" s="37">
        <v>22362</v>
      </c>
      <c r="D825" s="37">
        <v>1016.496565</v>
      </c>
      <c r="F825" s="37">
        <v>1370</v>
      </c>
      <c r="G825" s="37">
        <v>6</v>
      </c>
      <c r="H825" s="37">
        <v>59</v>
      </c>
      <c r="J825" s="37" t="s">
        <v>591</v>
      </c>
      <c r="K825" s="37">
        <v>274</v>
      </c>
      <c r="L825" s="37">
        <v>6</v>
      </c>
      <c r="M825" s="37">
        <v>54</v>
      </c>
      <c r="N825" s="37">
        <v>816.51568680000003</v>
      </c>
      <c r="O825" s="37">
        <v>1191.1720620000001</v>
      </c>
      <c r="P825" s="31">
        <v>0</v>
      </c>
    </row>
    <row r="826" spans="1:16" x14ac:dyDescent="0.2">
      <c r="A826">
        <v>208021178</v>
      </c>
      <c r="B826" t="s">
        <v>731</v>
      </c>
      <c r="C826" s="37">
        <v>18075</v>
      </c>
      <c r="D826" s="37">
        <v>1056.053872</v>
      </c>
      <c r="F826" s="37">
        <v>1846</v>
      </c>
      <c r="G826" s="37">
        <v>8</v>
      </c>
      <c r="H826" s="37">
        <v>79</v>
      </c>
      <c r="J826" s="37" t="s">
        <v>591</v>
      </c>
      <c r="K826" s="37">
        <v>400</v>
      </c>
      <c r="L826" s="37">
        <v>8</v>
      </c>
      <c r="M826" s="37">
        <v>78</v>
      </c>
      <c r="N826" s="37">
        <v>985.78855309999994</v>
      </c>
      <c r="O826" s="37">
        <v>1135.6319129999999</v>
      </c>
      <c r="P826" s="31">
        <v>0</v>
      </c>
    </row>
    <row r="827" spans="1:16" x14ac:dyDescent="0.2">
      <c r="A827">
        <v>208021179</v>
      </c>
      <c r="B827" t="s">
        <v>732</v>
      </c>
      <c r="C827" s="37">
        <v>11904</v>
      </c>
      <c r="D827" s="37">
        <v>1014.072673</v>
      </c>
      <c r="F827" s="37">
        <v>1338</v>
      </c>
      <c r="G827" s="37">
        <v>6</v>
      </c>
      <c r="H827" s="37">
        <v>57</v>
      </c>
      <c r="J827" s="37" t="s">
        <v>591</v>
      </c>
      <c r="K827" s="37">
        <v>266</v>
      </c>
      <c r="L827" s="37">
        <v>6</v>
      </c>
      <c r="M827" s="37">
        <v>52</v>
      </c>
      <c r="N827" s="37">
        <v>894.16559940000002</v>
      </c>
      <c r="O827" s="37">
        <v>1117.196238</v>
      </c>
      <c r="P827" s="31">
        <v>0</v>
      </c>
    </row>
    <row r="828" spans="1:16" x14ac:dyDescent="0.2">
      <c r="A828">
        <v>208021180</v>
      </c>
      <c r="B828" t="s">
        <v>733</v>
      </c>
      <c r="C828" s="37">
        <v>7563</v>
      </c>
      <c r="D828" s="37">
        <v>1006.52223</v>
      </c>
      <c r="F828" s="37">
        <v>1236</v>
      </c>
      <c r="G828" s="37">
        <v>6</v>
      </c>
      <c r="H828" s="37">
        <v>53</v>
      </c>
      <c r="J828" s="37" t="s">
        <v>591</v>
      </c>
      <c r="K828" s="37">
        <v>246</v>
      </c>
      <c r="L828" s="37">
        <v>5</v>
      </c>
      <c r="M828" s="37">
        <v>48</v>
      </c>
      <c r="N828" s="37">
        <v>885.9659077</v>
      </c>
      <c r="O828" s="37">
        <v>1102.6210329999999</v>
      </c>
      <c r="P828" s="31">
        <v>0</v>
      </c>
    </row>
    <row r="829" spans="1:16" x14ac:dyDescent="0.2">
      <c r="A829">
        <v>208021181</v>
      </c>
      <c r="B829" t="s">
        <v>734</v>
      </c>
      <c r="C829" s="37">
        <v>9369</v>
      </c>
      <c r="D829" s="37">
        <v>1020.871099</v>
      </c>
      <c r="F829" s="37">
        <v>1434</v>
      </c>
      <c r="G829" s="37">
        <v>7</v>
      </c>
      <c r="H829" s="37">
        <v>61</v>
      </c>
      <c r="J829" s="37" t="s">
        <v>591</v>
      </c>
      <c r="K829" s="37">
        <v>289</v>
      </c>
      <c r="L829" s="37">
        <v>6</v>
      </c>
      <c r="M829" s="37">
        <v>57</v>
      </c>
      <c r="N829" s="37">
        <v>893.4980276</v>
      </c>
      <c r="O829" s="37">
        <v>1109.2838859999999</v>
      </c>
      <c r="P829" s="31">
        <v>0</v>
      </c>
    </row>
    <row r="830" spans="1:16" x14ac:dyDescent="0.2">
      <c r="A830">
        <v>208021182</v>
      </c>
      <c r="B830" t="s">
        <v>735</v>
      </c>
      <c r="C830" s="37">
        <v>13128</v>
      </c>
      <c r="D830" s="37">
        <v>994.23335320000001</v>
      </c>
      <c r="F830" s="37">
        <v>1052</v>
      </c>
      <c r="G830" s="37">
        <v>5</v>
      </c>
      <c r="H830" s="37">
        <v>45</v>
      </c>
      <c r="J830" s="37" t="s">
        <v>591</v>
      </c>
      <c r="K830" s="37">
        <v>202</v>
      </c>
      <c r="L830" s="37">
        <v>4</v>
      </c>
      <c r="M830" s="37">
        <v>40</v>
      </c>
      <c r="N830" s="37">
        <v>835.70241820000001</v>
      </c>
      <c r="O830" s="37">
        <v>1120.0367120000001</v>
      </c>
      <c r="P830" s="31">
        <v>0</v>
      </c>
    </row>
    <row r="831" spans="1:16" x14ac:dyDescent="0.2">
      <c r="A831">
        <v>208021426</v>
      </c>
      <c r="B831" t="s">
        <v>2339</v>
      </c>
      <c r="C831" s="37">
        <v>16583</v>
      </c>
      <c r="D831" s="37">
        <v>1050.725148</v>
      </c>
      <c r="F831" s="37">
        <v>1792</v>
      </c>
      <c r="G831" s="37">
        <v>8</v>
      </c>
      <c r="H831" s="37">
        <v>77</v>
      </c>
      <c r="J831" s="37" t="s">
        <v>591</v>
      </c>
      <c r="K831" s="37">
        <v>387</v>
      </c>
      <c r="L831" s="37">
        <v>8</v>
      </c>
      <c r="M831" s="37">
        <v>76</v>
      </c>
      <c r="N831" s="37">
        <v>972.84741680000002</v>
      </c>
      <c r="O831" s="37">
        <v>1112.7001029999999</v>
      </c>
      <c r="P831" s="31">
        <v>0</v>
      </c>
    </row>
    <row r="832" spans="1:16" x14ac:dyDescent="0.2">
      <c r="A832">
        <v>208021427</v>
      </c>
      <c r="B832" t="s">
        <v>2340</v>
      </c>
      <c r="C832" s="37">
        <v>14057</v>
      </c>
      <c r="D832" s="37">
        <v>1062.4843920000001</v>
      </c>
      <c r="F832" s="37">
        <v>1896</v>
      </c>
      <c r="G832" s="37">
        <v>9</v>
      </c>
      <c r="H832" s="37">
        <v>81</v>
      </c>
      <c r="J832" s="37" t="s">
        <v>591</v>
      </c>
      <c r="K832" s="37">
        <v>416</v>
      </c>
      <c r="L832" s="37">
        <v>9</v>
      </c>
      <c r="M832" s="37">
        <v>81</v>
      </c>
      <c r="N832" s="37">
        <v>992.27615549999996</v>
      </c>
      <c r="O832" s="37">
        <v>1115.1424609999999</v>
      </c>
      <c r="P832" s="31">
        <v>0</v>
      </c>
    </row>
    <row r="833" spans="1:16" x14ac:dyDescent="0.2">
      <c r="A833">
        <v>208031183</v>
      </c>
      <c r="B833" t="s">
        <v>736</v>
      </c>
      <c r="C833" s="37">
        <v>8853</v>
      </c>
      <c r="D833" s="37">
        <v>1108.370623</v>
      </c>
      <c r="F833" s="37">
        <v>2231</v>
      </c>
      <c r="G833" s="37">
        <v>10</v>
      </c>
      <c r="H833" s="37">
        <v>95</v>
      </c>
      <c r="J833" s="37" t="s">
        <v>591</v>
      </c>
      <c r="K833" s="37">
        <v>503</v>
      </c>
      <c r="L833" s="37">
        <v>10</v>
      </c>
      <c r="M833" s="37">
        <v>98</v>
      </c>
      <c r="N833" s="37">
        <v>922.43418480000003</v>
      </c>
      <c r="O833" s="37">
        <v>1195.153039</v>
      </c>
      <c r="P833" s="31">
        <v>7.9069199999999996E-4</v>
      </c>
    </row>
    <row r="834" spans="1:16" x14ac:dyDescent="0.2">
      <c r="A834">
        <v>208031185</v>
      </c>
      <c r="B834" t="s">
        <v>738</v>
      </c>
      <c r="C834" s="37">
        <v>12032</v>
      </c>
      <c r="D834" s="37">
        <v>1035.088982</v>
      </c>
      <c r="F834" s="37">
        <v>1618</v>
      </c>
      <c r="G834" s="37">
        <v>7</v>
      </c>
      <c r="H834" s="37">
        <v>69</v>
      </c>
      <c r="J834" s="37" t="s">
        <v>591</v>
      </c>
      <c r="K834" s="37">
        <v>324</v>
      </c>
      <c r="L834" s="37">
        <v>7</v>
      </c>
      <c r="M834" s="37">
        <v>64</v>
      </c>
      <c r="N834" s="37">
        <v>804.75919880000004</v>
      </c>
      <c r="O834" s="37">
        <v>1169.1533959999999</v>
      </c>
      <c r="P834" s="31">
        <v>0</v>
      </c>
    </row>
    <row r="835" spans="1:16" x14ac:dyDescent="0.2">
      <c r="A835">
        <v>208031186</v>
      </c>
      <c r="B835" t="s">
        <v>739</v>
      </c>
      <c r="C835" s="37">
        <v>15204</v>
      </c>
      <c r="D835" s="37">
        <v>999.11039040000003</v>
      </c>
      <c r="F835" s="37">
        <v>1128</v>
      </c>
      <c r="G835" s="37">
        <v>5</v>
      </c>
      <c r="H835" s="37">
        <v>48</v>
      </c>
      <c r="J835" s="37" t="s">
        <v>591</v>
      </c>
      <c r="K835" s="37">
        <v>217</v>
      </c>
      <c r="L835" s="37">
        <v>5</v>
      </c>
      <c r="M835" s="37">
        <v>43</v>
      </c>
      <c r="N835" s="37">
        <v>908.97509930000001</v>
      </c>
      <c r="O835" s="37">
        <v>1075.0792080000001</v>
      </c>
      <c r="P835" s="31">
        <v>1.9731699999999999E-4</v>
      </c>
    </row>
    <row r="836" spans="1:16" x14ac:dyDescent="0.2">
      <c r="A836">
        <v>208031187</v>
      </c>
      <c r="B836" t="s">
        <v>740</v>
      </c>
      <c r="C836" s="37">
        <v>5393</v>
      </c>
      <c r="D836" s="37">
        <v>1042.9623939999999</v>
      </c>
      <c r="F836" s="37">
        <v>1704</v>
      </c>
      <c r="G836" s="37">
        <v>8</v>
      </c>
      <c r="H836" s="37">
        <v>73</v>
      </c>
      <c r="J836" s="37" t="s">
        <v>591</v>
      </c>
      <c r="K836" s="37">
        <v>361</v>
      </c>
      <c r="L836" s="37">
        <v>8</v>
      </c>
      <c r="M836" s="37">
        <v>71</v>
      </c>
      <c r="N836" s="37">
        <v>915.1340616</v>
      </c>
      <c r="O836" s="37">
        <v>1098.815439</v>
      </c>
      <c r="P836" s="31">
        <v>0</v>
      </c>
    </row>
    <row r="837" spans="1:16" x14ac:dyDescent="0.2">
      <c r="A837">
        <v>208031188</v>
      </c>
      <c r="B837" t="s">
        <v>2341</v>
      </c>
      <c r="C837" s="37">
        <v>24085</v>
      </c>
      <c r="D837" s="37">
        <v>1012.923714</v>
      </c>
      <c r="F837" s="37">
        <v>1317</v>
      </c>
      <c r="G837" s="37">
        <v>6</v>
      </c>
      <c r="H837" s="37">
        <v>56</v>
      </c>
      <c r="J837" s="37" t="s">
        <v>591</v>
      </c>
      <c r="K837" s="37">
        <v>260</v>
      </c>
      <c r="L837" s="37">
        <v>6</v>
      </c>
      <c r="M837" s="37">
        <v>51</v>
      </c>
      <c r="N837" s="37">
        <v>921.56282290000001</v>
      </c>
      <c r="O837" s="37">
        <v>1103.477574</v>
      </c>
      <c r="P837" s="31">
        <v>0</v>
      </c>
    </row>
    <row r="838" spans="1:16" x14ac:dyDescent="0.2">
      <c r="A838">
        <v>208031189</v>
      </c>
      <c r="B838" t="s">
        <v>741</v>
      </c>
      <c r="C838" s="37">
        <v>13563</v>
      </c>
      <c r="D838" s="37">
        <v>1053.9166399999999</v>
      </c>
      <c r="F838" s="37">
        <v>1823</v>
      </c>
      <c r="G838" s="37">
        <v>8</v>
      </c>
      <c r="H838" s="37">
        <v>78</v>
      </c>
      <c r="J838" s="37" t="s">
        <v>591</v>
      </c>
      <c r="K838" s="37">
        <v>395</v>
      </c>
      <c r="L838" s="37">
        <v>8</v>
      </c>
      <c r="M838" s="37">
        <v>77</v>
      </c>
      <c r="N838" s="37">
        <v>973.94762249999997</v>
      </c>
      <c r="O838" s="37">
        <v>1116.27999</v>
      </c>
      <c r="P838" s="31">
        <v>0</v>
      </c>
    </row>
    <row r="839" spans="1:16" x14ac:dyDescent="0.2">
      <c r="A839">
        <v>208031190</v>
      </c>
      <c r="B839" t="s">
        <v>742</v>
      </c>
      <c r="C839" s="37">
        <v>13197</v>
      </c>
      <c r="D839" s="37">
        <v>1016.256633</v>
      </c>
      <c r="F839" s="37">
        <v>1366</v>
      </c>
      <c r="G839" s="37">
        <v>6</v>
      </c>
      <c r="H839" s="37">
        <v>59</v>
      </c>
      <c r="J839" s="37" t="s">
        <v>591</v>
      </c>
      <c r="K839" s="37">
        <v>272</v>
      </c>
      <c r="L839" s="37">
        <v>6</v>
      </c>
      <c r="M839" s="37">
        <v>53</v>
      </c>
      <c r="N839" s="37">
        <v>903.82848769999998</v>
      </c>
      <c r="O839" s="37">
        <v>1118.205921</v>
      </c>
      <c r="P839" s="31">
        <v>6.81973E-4</v>
      </c>
    </row>
    <row r="840" spans="1:16" x14ac:dyDescent="0.2">
      <c r="A840">
        <v>208031191</v>
      </c>
      <c r="B840" t="s">
        <v>743</v>
      </c>
      <c r="C840" s="37">
        <v>9116</v>
      </c>
      <c r="D840" s="37">
        <v>1035.1283450000001</v>
      </c>
      <c r="F840" s="37">
        <v>1619</v>
      </c>
      <c r="G840" s="37">
        <v>7</v>
      </c>
      <c r="H840" s="37">
        <v>69</v>
      </c>
      <c r="J840" s="37" t="s">
        <v>591</v>
      </c>
      <c r="K840" s="37">
        <v>325</v>
      </c>
      <c r="L840" s="37">
        <v>7</v>
      </c>
      <c r="M840" s="37">
        <v>64</v>
      </c>
      <c r="N840" s="37">
        <v>803.97880050000003</v>
      </c>
      <c r="O840" s="37">
        <v>1108.8096929999999</v>
      </c>
      <c r="P840" s="31">
        <v>2.5230360000000002E-3</v>
      </c>
    </row>
    <row r="841" spans="1:16" x14ac:dyDescent="0.2">
      <c r="A841">
        <v>208031193</v>
      </c>
      <c r="B841" t="s">
        <v>744</v>
      </c>
      <c r="C841" s="37">
        <v>21199</v>
      </c>
      <c r="D841" s="37">
        <v>1042.996453</v>
      </c>
      <c r="F841" s="37">
        <v>1706</v>
      </c>
      <c r="G841" s="37">
        <v>8</v>
      </c>
      <c r="H841" s="37">
        <v>73</v>
      </c>
      <c r="J841" s="37" t="s">
        <v>591</v>
      </c>
      <c r="K841" s="37">
        <v>362</v>
      </c>
      <c r="L841" s="37">
        <v>8</v>
      </c>
      <c r="M841" s="37">
        <v>71</v>
      </c>
      <c r="N841" s="37">
        <v>958.75397480000004</v>
      </c>
      <c r="O841" s="37">
        <v>1168.147811</v>
      </c>
      <c r="P841" s="31">
        <v>3.3020400000000001E-4</v>
      </c>
    </row>
    <row r="842" spans="1:16" x14ac:dyDescent="0.2">
      <c r="A842">
        <v>208041194</v>
      </c>
      <c r="B842" t="s">
        <v>745</v>
      </c>
      <c r="C842" s="37">
        <v>20239</v>
      </c>
      <c r="D842" s="37">
        <v>1042.409371</v>
      </c>
      <c r="F842" s="37">
        <v>1701</v>
      </c>
      <c r="G842" s="37">
        <v>8</v>
      </c>
      <c r="H842" s="37">
        <v>73</v>
      </c>
      <c r="J842" s="37" t="s">
        <v>591</v>
      </c>
      <c r="K842" s="37">
        <v>360</v>
      </c>
      <c r="L842" s="37">
        <v>8</v>
      </c>
      <c r="M842" s="37">
        <v>71</v>
      </c>
      <c r="N842" s="37">
        <v>901.29349739999998</v>
      </c>
      <c r="O842" s="37">
        <v>1189.850846</v>
      </c>
      <c r="P842" s="31">
        <v>0</v>
      </c>
    </row>
    <row r="843" spans="1:16" x14ac:dyDescent="0.2">
      <c r="A843">
        <v>208041195</v>
      </c>
      <c r="B843" t="s">
        <v>746</v>
      </c>
      <c r="C843" s="37">
        <v>21923</v>
      </c>
      <c r="D843" s="37">
        <v>1046.3891229999999</v>
      </c>
      <c r="F843" s="37">
        <v>1751</v>
      </c>
      <c r="G843" s="37">
        <v>8</v>
      </c>
      <c r="H843" s="37">
        <v>75</v>
      </c>
      <c r="J843" s="37" t="s">
        <v>591</v>
      </c>
      <c r="K843" s="37">
        <v>375</v>
      </c>
      <c r="L843" s="37">
        <v>8</v>
      </c>
      <c r="M843" s="37">
        <v>73</v>
      </c>
      <c r="N843" s="37">
        <v>766.89695529999995</v>
      </c>
      <c r="O843" s="37">
        <v>1178.74621</v>
      </c>
      <c r="P843" s="31">
        <v>1.3684299999999999E-4</v>
      </c>
    </row>
    <row r="844" spans="1:16" x14ac:dyDescent="0.2">
      <c r="A844">
        <v>209011196</v>
      </c>
      <c r="B844" t="s">
        <v>747</v>
      </c>
      <c r="C844" s="37">
        <v>9831</v>
      </c>
      <c r="D844" s="37">
        <v>1013.4134330000001</v>
      </c>
      <c r="F844" s="37">
        <v>1325</v>
      </c>
      <c r="G844" s="37">
        <v>6</v>
      </c>
      <c r="H844" s="37">
        <v>57</v>
      </c>
      <c r="J844" s="37" t="s">
        <v>591</v>
      </c>
      <c r="K844" s="37">
        <v>262</v>
      </c>
      <c r="L844" s="37">
        <v>6</v>
      </c>
      <c r="M844" s="37">
        <v>51</v>
      </c>
      <c r="N844" s="37">
        <v>921.43626700000004</v>
      </c>
      <c r="O844" s="37">
        <v>1174.147741</v>
      </c>
      <c r="P844" s="31">
        <v>0</v>
      </c>
    </row>
    <row r="845" spans="1:16" x14ac:dyDescent="0.2">
      <c r="A845">
        <v>209011197</v>
      </c>
      <c r="B845" t="s">
        <v>748</v>
      </c>
      <c r="C845" s="37">
        <v>20807</v>
      </c>
      <c r="D845" s="37">
        <v>1053.1565949999999</v>
      </c>
      <c r="F845" s="37">
        <v>1818</v>
      </c>
      <c r="G845" s="37">
        <v>8</v>
      </c>
      <c r="H845" s="37">
        <v>78</v>
      </c>
      <c r="J845" s="37" t="s">
        <v>591</v>
      </c>
      <c r="K845" s="37">
        <v>394</v>
      </c>
      <c r="L845" s="37">
        <v>8</v>
      </c>
      <c r="M845" s="37">
        <v>77</v>
      </c>
      <c r="N845" s="37">
        <v>884.53080560000001</v>
      </c>
      <c r="O845" s="37">
        <v>1159.350539</v>
      </c>
      <c r="P845" s="31">
        <v>0</v>
      </c>
    </row>
    <row r="846" spans="1:16" x14ac:dyDescent="0.2">
      <c r="A846">
        <v>209011198</v>
      </c>
      <c r="B846" t="s">
        <v>749</v>
      </c>
      <c r="C846" s="37">
        <v>16039</v>
      </c>
      <c r="D846" s="37">
        <v>1027.757638</v>
      </c>
      <c r="F846" s="37">
        <v>1524</v>
      </c>
      <c r="G846" s="37">
        <v>7</v>
      </c>
      <c r="H846" s="37">
        <v>65</v>
      </c>
      <c r="J846" s="37" t="s">
        <v>591</v>
      </c>
      <c r="K846" s="37">
        <v>307</v>
      </c>
      <c r="L846" s="37">
        <v>6</v>
      </c>
      <c r="M846" s="37">
        <v>60</v>
      </c>
      <c r="N846" s="37">
        <v>827.88345340000001</v>
      </c>
      <c r="O846" s="37">
        <v>1122.78415</v>
      </c>
      <c r="P846" s="31">
        <v>0</v>
      </c>
    </row>
    <row r="847" spans="1:16" x14ac:dyDescent="0.2">
      <c r="A847">
        <v>209011199</v>
      </c>
      <c r="B847" t="s">
        <v>750</v>
      </c>
      <c r="C847" s="37">
        <v>14852</v>
      </c>
      <c r="D847" s="37">
        <v>918.59383809999997</v>
      </c>
      <c r="F847" s="37">
        <v>285</v>
      </c>
      <c r="G847" s="37">
        <v>2</v>
      </c>
      <c r="H847" s="37">
        <v>13</v>
      </c>
      <c r="J847" s="37" t="s">
        <v>591</v>
      </c>
      <c r="K847" s="37">
        <v>51</v>
      </c>
      <c r="L847" s="37">
        <v>1</v>
      </c>
      <c r="M847" s="37">
        <v>10</v>
      </c>
      <c r="N847" s="37">
        <v>769.08952729999999</v>
      </c>
      <c r="O847" s="37">
        <v>1035.310095</v>
      </c>
      <c r="P847" s="31">
        <v>6.7330999999999999E-4</v>
      </c>
    </row>
    <row r="848" spans="1:16" x14ac:dyDescent="0.2">
      <c r="A848">
        <v>209011200</v>
      </c>
      <c r="B848" t="s">
        <v>751</v>
      </c>
      <c r="C848" s="37">
        <v>12458</v>
      </c>
      <c r="D848" s="37">
        <v>1039.9770120000001</v>
      </c>
      <c r="F848" s="37">
        <v>1675</v>
      </c>
      <c r="G848" s="37">
        <v>8</v>
      </c>
      <c r="H848" s="37">
        <v>72</v>
      </c>
      <c r="J848" s="37" t="s">
        <v>591</v>
      </c>
      <c r="K848" s="37">
        <v>350</v>
      </c>
      <c r="L848" s="37">
        <v>7</v>
      </c>
      <c r="M848" s="37">
        <v>69</v>
      </c>
      <c r="N848" s="37">
        <v>906.42928570000004</v>
      </c>
      <c r="O848" s="37">
        <v>1173.902779</v>
      </c>
      <c r="P848" s="31">
        <v>0</v>
      </c>
    </row>
    <row r="849" spans="1:16" x14ac:dyDescent="0.2">
      <c r="A849">
        <v>209011201</v>
      </c>
      <c r="B849" t="s">
        <v>752</v>
      </c>
      <c r="C849" s="37">
        <v>7740</v>
      </c>
      <c r="D849" s="37">
        <v>1103.595499</v>
      </c>
      <c r="F849" s="37">
        <v>2205</v>
      </c>
      <c r="G849" s="37">
        <v>10</v>
      </c>
      <c r="H849" s="37">
        <v>94</v>
      </c>
      <c r="J849" s="37" t="s">
        <v>591</v>
      </c>
      <c r="K849" s="37">
        <v>498</v>
      </c>
      <c r="L849" s="37">
        <v>10</v>
      </c>
      <c r="M849" s="37">
        <v>97</v>
      </c>
      <c r="N849" s="37">
        <v>1005.971188</v>
      </c>
      <c r="O849" s="37">
        <v>1190.1393860000001</v>
      </c>
      <c r="P849" s="31">
        <v>0</v>
      </c>
    </row>
    <row r="850" spans="1:16" x14ac:dyDescent="0.2">
      <c r="A850">
        <v>209011202</v>
      </c>
      <c r="B850" t="s">
        <v>753</v>
      </c>
      <c r="C850" s="37">
        <v>16539</v>
      </c>
      <c r="D850" s="37">
        <v>1061.186694</v>
      </c>
      <c r="F850" s="37">
        <v>1884</v>
      </c>
      <c r="G850" s="37">
        <v>9</v>
      </c>
      <c r="H850" s="37">
        <v>81</v>
      </c>
      <c r="J850" s="37" t="s">
        <v>591</v>
      </c>
      <c r="K850" s="37">
        <v>411</v>
      </c>
      <c r="L850" s="37">
        <v>8</v>
      </c>
      <c r="M850" s="37">
        <v>80</v>
      </c>
      <c r="N850" s="37">
        <v>987.23379120000004</v>
      </c>
      <c r="O850" s="37">
        <v>1177.1292960000001</v>
      </c>
      <c r="P850" s="31">
        <v>0</v>
      </c>
    </row>
    <row r="851" spans="1:16" x14ac:dyDescent="0.2">
      <c r="A851">
        <v>209011203</v>
      </c>
      <c r="B851" t="s">
        <v>754</v>
      </c>
      <c r="C851" s="37">
        <v>18733</v>
      </c>
      <c r="D851" s="37">
        <v>1042.031066</v>
      </c>
      <c r="F851" s="37">
        <v>1691</v>
      </c>
      <c r="G851" s="37">
        <v>8</v>
      </c>
      <c r="H851" s="37">
        <v>72</v>
      </c>
      <c r="J851" s="37" t="s">
        <v>591</v>
      </c>
      <c r="K851" s="37">
        <v>356</v>
      </c>
      <c r="L851" s="37">
        <v>7</v>
      </c>
      <c r="M851" s="37">
        <v>70</v>
      </c>
      <c r="N851" s="37">
        <v>961.02514640000004</v>
      </c>
      <c r="O851" s="37">
        <v>1106.2184259999999</v>
      </c>
      <c r="P851" s="31">
        <v>1.8683607000000001E-2</v>
      </c>
    </row>
    <row r="852" spans="1:16" x14ac:dyDescent="0.2">
      <c r="A852">
        <v>209011204</v>
      </c>
      <c r="B852" t="s">
        <v>755</v>
      </c>
      <c r="C852" s="37">
        <v>9236</v>
      </c>
      <c r="D852" s="37">
        <v>1019.118318</v>
      </c>
      <c r="F852" s="37">
        <v>1413</v>
      </c>
      <c r="G852" s="37">
        <v>7</v>
      </c>
      <c r="H852" s="37">
        <v>61</v>
      </c>
      <c r="J852" s="37" t="s">
        <v>591</v>
      </c>
      <c r="K852" s="37">
        <v>285</v>
      </c>
      <c r="L852" s="37">
        <v>6</v>
      </c>
      <c r="M852" s="37">
        <v>56</v>
      </c>
      <c r="N852" s="37">
        <v>842.75437669999997</v>
      </c>
      <c r="O852" s="37">
        <v>1103.0260049999999</v>
      </c>
      <c r="P852" s="31">
        <v>0</v>
      </c>
    </row>
    <row r="853" spans="1:16" x14ac:dyDescent="0.2">
      <c r="A853">
        <v>209021205</v>
      </c>
      <c r="B853" t="s">
        <v>756</v>
      </c>
      <c r="C853" s="37">
        <v>10408</v>
      </c>
      <c r="D853" s="37">
        <v>981.95188580000001</v>
      </c>
      <c r="F853" s="37">
        <v>886</v>
      </c>
      <c r="G853" s="37">
        <v>4</v>
      </c>
      <c r="H853" s="37">
        <v>38</v>
      </c>
      <c r="J853" s="37" t="s">
        <v>591</v>
      </c>
      <c r="K853" s="37">
        <v>169</v>
      </c>
      <c r="L853" s="37">
        <v>4</v>
      </c>
      <c r="M853" s="37">
        <v>33</v>
      </c>
      <c r="N853" s="37">
        <v>822.00124200000005</v>
      </c>
      <c r="O853" s="37">
        <v>1193.6228920000001</v>
      </c>
      <c r="P853" s="31">
        <v>3.9873174999999997E-2</v>
      </c>
    </row>
    <row r="854" spans="1:16" x14ac:dyDescent="0.2">
      <c r="A854">
        <v>209021428</v>
      </c>
      <c r="B854" t="s">
        <v>757</v>
      </c>
      <c r="C854" s="37">
        <v>20711</v>
      </c>
      <c r="D854" s="37">
        <v>946.00884599999995</v>
      </c>
      <c r="F854" s="37">
        <v>486</v>
      </c>
      <c r="G854" s="37">
        <v>3</v>
      </c>
      <c r="H854" s="37">
        <v>21</v>
      </c>
      <c r="J854" s="37" t="s">
        <v>591</v>
      </c>
      <c r="K854" s="37">
        <v>83</v>
      </c>
      <c r="L854" s="37">
        <v>2</v>
      </c>
      <c r="M854" s="37">
        <v>17</v>
      </c>
      <c r="N854" s="37">
        <v>779.91005940000002</v>
      </c>
      <c r="O854" s="37">
        <v>1021.086898</v>
      </c>
      <c r="P854" s="31">
        <v>2.41418E-4</v>
      </c>
    </row>
    <row r="855" spans="1:16" x14ac:dyDescent="0.2">
      <c r="A855">
        <v>209021429</v>
      </c>
      <c r="B855" t="s">
        <v>758</v>
      </c>
      <c r="C855" s="37">
        <v>12696</v>
      </c>
      <c r="D855" s="37">
        <v>983.00757520000002</v>
      </c>
      <c r="F855" s="37">
        <v>898</v>
      </c>
      <c r="G855" s="37">
        <v>4</v>
      </c>
      <c r="H855" s="37">
        <v>39</v>
      </c>
      <c r="J855" s="37" t="s">
        <v>591</v>
      </c>
      <c r="K855" s="37">
        <v>170</v>
      </c>
      <c r="L855" s="37">
        <v>4</v>
      </c>
      <c r="M855" s="37">
        <v>34</v>
      </c>
      <c r="N855" s="37">
        <v>904.03495280000004</v>
      </c>
      <c r="O855" s="37">
        <v>1075.663327</v>
      </c>
      <c r="P855" s="31">
        <v>0</v>
      </c>
    </row>
    <row r="856" spans="1:16" x14ac:dyDescent="0.2">
      <c r="A856">
        <v>209021523</v>
      </c>
      <c r="B856" t="s">
        <v>2342</v>
      </c>
      <c r="C856" s="37">
        <v>14795</v>
      </c>
      <c r="D856" s="37">
        <v>938.66325970000003</v>
      </c>
      <c r="F856" s="37">
        <v>412</v>
      </c>
      <c r="G856" s="37">
        <v>2</v>
      </c>
      <c r="H856" s="37">
        <v>18</v>
      </c>
      <c r="J856" s="37" t="s">
        <v>591</v>
      </c>
      <c r="K856" s="37">
        <v>69</v>
      </c>
      <c r="L856" s="37">
        <v>2</v>
      </c>
      <c r="M856" s="37">
        <v>14</v>
      </c>
      <c r="N856" s="37">
        <v>838.42320380000001</v>
      </c>
      <c r="O856" s="37">
        <v>1081.0005410000001</v>
      </c>
      <c r="P856" s="31">
        <v>0</v>
      </c>
    </row>
    <row r="857" spans="1:16" x14ac:dyDescent="0.2">
      <c r="A857">
        <v>209021524</v>
      </c>
      <c r="B857" t="s">
        <v>2343</v>
      </c>
      <c r="C857" s="37">
        <v>9801</v>
      </c>
      <c r="D857" s="37">
        <v>987.88006819999998</v>
      </c>
      <c r="F857" s="37">
        <v>971</v>
      </c>
      <c r="G857" s="37">
        <v>5</v>
      </c>
      <c r="H857" s="37">
        <v>42</v>
      </c>
      <c r="J857" s="37" t="s">
        <v>591</v>
      </c>
      <c r="K857" s="37">
        <v>185</v>
      </c>
      <c r="L857" s="37">
        <v>4</v>
      </c>
      <c r="M857" s="37">
        <v>36</v>
      </c>
      <c r="N857" s="37">
        <v>946.25847910000005</v>
      </c>
      <c r="O857" s="37">
        <v>1085.572729</v>
      </c>
      <c r="P857" s="31">
        <v>0</v>
      </c>
    </row>
    <row r="858" spans="1:16" x14ac:dyDescent="0.2">
      <c r="A858">
        <v>209021525</v>
      </c>
      <c r="B858" t="s">
        <v>2344</v>
      </c>
      <c r="C858" s="37">
        <v>12799</v>
      </c>
      <c r="D858" s="37">
        <v>916.65582389999997</v>
      </c>
      <c r="F858" s="37">
        <v>273</v>
      </c>
      <c r="G858" s="37">
        <v>2</v>
      </c>
      <c r="H858" s="37">
        <v>12</v>
      </c>
      <c r="J858" s="37" t="s">
        <v>591</v>
      </c>
      <c r="K858" s="37">
        <v>47</v>
      </c>
      <c r="L858" s="37">
        <v>1</v>
      </c>
      <c r="M858" s="37">
        <v>10</v>
      </c>
      <c r="N858" s="37">
        <v>701.27375870000003</v>
      </c>
      <c r="O858" s="37">
        <v>1070.172967</v>
      </c>
      <c r="P858" s="31">
        <v>0</v>
      </c>
    </row>
    <row r="859" spans="1:16" x14ac:dyDescent="0.2">
      <c r="A859">
        <v>209021526</v>
      </c>
      <c r="B859" t="s">
        <v>2345</v>
      </c>
      <c r="C859" s="37">
        <v>14090</v>
      </c>
      <c r="D859" s="37">
        <v>952.59863480000001</v>
      </c>
      <c r="F859" s="37">
        <v>548</v>
      </c>
      <c r="G859" s="37">
        <v>3</v>
      </c>
      <c r="H859" s="37">
        <v>24</v>
      </c>
      <c r="J859" s="37" t="s">
        <v>591</v>
      </c>
      <c r="K859" s="37">
        <v>97</v>
      </c>
      <c r="L859" s="37">
        <v>2</v>
      </c>
      <c r="M859" s="37">
        <v>19</v>
      </c>
      <c r="N859" s="37">
        <v>872.99323440000001</v>
      </c>
      <c r="O859" s="37">
        <v>1027.936277</v>
      </c>
      <c r="P859" s="31">
        <v>9.2263999999999996E-4</v>
      </c>
    </row>
    <row r="860" spans="1:16" x14ac:dyDescent="0.2">
      <c r="A860">
        <v>209031209</v>
      </c>
      <c r="B860" t="s">
        <v>759</v>
      </c>
      <c r="C860" s="37">
        <v>23444</v>
      </c>
      <c r="D860" s="37">
        <v>1105.4525610000001</v>
      </c>
      <c r="F860" s="37">
        <v>2216</v>
      </c>
      <c r="G860" s="37">
        <v>10</v>
      </c>
      <c r="H860" s="37">
        <v>95</v>
      </c>
      <c r="J860" s="37" t="s">
        <v>591</v>
      </c>
      <c r="K860" s="37">
        <v>501</v>
      </c>
      <c r="L860" s="37">
        <v>10</v>
      </c>
      <c r="M860" s="37">
        <v>98</v>
      </c>
      <c r="N860" s="37">
        <v>926.33315770000002</v>
      </c>
      <c r="O860" s="37">
        <v>1174.0246890000001</v>
      </c>
      <c r="P860" s="31">
        <v>0</v>
      </c>
    </row>
    <row r="861" spans="1:16" x14ac:dyDescent="0.2">
      <c r="A861">
        <v>209031210</v>
      </c>
      <c r="B861" t="s">
        <v>760</v>
      </c>
      <c r="C861" s="37">
        <v>3554</v>
      </c>
      <c r="D861" s="37">
        <v>1076.645323</v>
      </c>
      <c r="F861" s="37">
        <v>2030</v>
      </c>
      <c r="G861" s="37">
        <v>9</v>
      </c>
      <c r="H861" s="37">
        <v>87</v>
      </c>
      <c r="J861" s="37" t="s">
        <v>591</v>
      </c>
      <c r="K861" s="37">
        <v>457</v>
      </c>
      <c r="L861" s="37">
        <v>9</v>
      </c>
      <c r="M861" s="37">
        <v>89</v>
      </c>
      <c r="N861" s="37">
        <v>987.81201720000001</v>
      </c>
      <c r="O861" s="37">
        <v>1138.3331350000001</v>
      </c>
      <c r="P861" s="31">
        <v>0</v>
      </c>
    </row>
    <row r="862" spans="1:16" x14ac:dyDescent="0.2">
      <c r="A862">
        <v>209031211</v>
      </c>
      <c r="B862" t="s">
        <v>761</v>
      </c>
      <c r="C862" s="37">
        <v>4204</v>
      </c>
      <c r="D862" s="37">
        <v>1069.741865</v>
      </c>
      <c r="F862" s="37">
        <v>1975</v>
      </c>
      <c r="G862" s="37">
        <v>9</v>
      </c>
      <c r="H862" s="37">
        <v>84</v>
      </c>
      <c r="J862" s="37" t="s">
        <v>591</v>
      </c>
      <c r="K862" s="37">
        <v>438</v>
      </c>
      <c r="L862" s="37">
        <v>9</v>
      </c>
      <c r="M862" s="37">
        <v>86</v>
      </c>
      <c r="N862" s="37">
        <v>1005.822286</v>
      </c>
      <c r="O862" s="37">
        <v>1112.471303</v>
      </c>
      <c r="P862" s="31">
        <v>0</v>
      </c>
    </row>
    <row r="863" spans="1:16" x14ac:dyDescent="0.2">
      <c r="A863">
        <v>209031212</v>
      </c>
      <c r="B863" t="s">
        <v>762</v>
      </c>
      <c r="C863" s="37">
        <v>5091</v>
      </c>
      <c r="D863" s="37">
        <v>1111.4486899999999</v>
      </c>
      <c r="F863" s="37">
        <v>2245</v>
      </c>
      <c r="G863" s="37">
        <v>10</v>
      </c>
      <c r="H863" s="37">
        <v>96</v>
      </c>
      <c r="J863" s="37" t="s">
        <v>591</v>
      </c>
      <c r="K863" s="37">
        <v>504</v>
      </c>
      <c r="L863" s="37">
        <v>10</v>
      </c>
      <c r="M863" s="37">
        <v>99</v>
      </c>
      <c r="N863" s="37">
        <v>1047.5555440000001</v>
      </c>
      <c r="O863" s="37">
        <v>1169.184616</v>
      </c>
      <c r="P863" s="31">
        <v>0</v>
      </c>
    </row>
    <row r="864" spans="1:16" x14ac:dyDescent="0.2">
      <c r="A864">
        <v>209031213</v>
      </c>
      <c r="B864" t="s">
        <v>763</v>
      </c>
      <c r="C864" s="37">
        <v>9454</v>
      </c>
      <c r="D864" s="37">
        <v>1124.1415340000001</v>
      </c>
      <c r="F864" s="37">
        <v>2289</v>
      </c>
      <c r="G864" s="37">
        <v>10</v>
      </c>
      <c r="H864" s="37">
        <v>98</v>
      </c>
      <c r="J864" s="37" t="s">
        <v>591</v>
      </c>
      <c r="K864" s="37">
        <v>508</v>
      </c>
      <c r="L864" s="37">
        <v>10</v>
      </c>
      <c r="M864" s="37">
        <v>99</v>
      </c>
      <c r="N864" s="37">
        <v>1051.300373</v>
      </c>
      <c r="O864" s="37">
        <v>1194.8644569999999</v>
      </c>
      <c r="P864" s="31">
        <v>0</v>
      </c>
    </row>
    <row r="865" spans="1:16" x14ac:dyDescent="0.2">
      <c r="A865">
        <v>209031214</v>
      </c>
      <c r="B865" t="s">
        <v>764</v>
      </c>
      <c r="C865" s="37">
        <v>6935</v>
      </c>
      <c r="D865" s="37">
        <v>1141.95578</v>
      </c>
      <c r="F865" s="37">
        <v>2326</v>
      </c>
      <c r="G865" s="37">
        <v>10</v>
      </c>
      <c r="H865" s="37">
        <v>99</v>
      </c>
      <c r="J865" s="37" t="s">
        <v>591</v>
      </c>
      <c r="K865" s="37">
        <v>512</v>
      </c>
      <c r="L865" s="37">
        <v>10</v>
      </c>
      <c r="M865" s="37">
        <v>100</v>
      </c>
      <c r="N865" s="37">
        <v>1079.4401250000001</v>
      </c>
      <c r="O865" s="37">
        <v>1185.4520210000001</v>
      </c>
      <c r="P865" s="31">
        <v>0</v>
      </c>
    </row>
    <row r="866" spans="1:16" x14ac:dyDescent="0.2">
      <c r="A866">
        <v>209031215</v>
      </c>
      <c r="B866" t="s">
        <v>765</v>
      </c>
      <c r="C866" s="37">
        <v>14417</v>
      </c>
      <c r="D866" s="37">
        <v>1104.0767539999999</v>
      </c>
      <c r="F866" s="37">
        <v>2208</v>
      </c>
      <c r="G866" s="37">
        <v>10</v>
      </c>
      <c r="H866" s="37">
        <v>94</v>
      </c>
      <c r="J866" s="37" t="s">
        <v>591</v>
      </c>
      <c r="K866" s="37">
        <v>500</v>
      </c>
      <c r="L866" s="37">
        <v>10</v>
      </c>
      <c r="M866" s="37">
        <v>98</v>
      </c>
      <c r="N866" s="37">
        <v>970.90355590000001</v>
      </c>
      <c r="O866" s="37">
        <v>1183.1685709999999</v>
      </c>
      <c r="P866" s="31">
        <v>0</v>
      </c>
    </row>
    <row r="867" spans="1:16" x14ac:dyDescent="0.2">
      <c r="A867">
        <v>209041216</v>
      </c>
      <c r="B867" t="s">
        <v>766</v>
      </c>
      <c r="C867" s="37">
        <v>7350</v>
      </c>
      <c r="D867" s="37">
        <v>1016.524544</v>
      </c>
      <c r="F867" s="37">
        <v>1372</v>
      </c>
      <c r="G867" s="37">
        <v>6</v>
      </c>
      <c r="H867" s="37">
        <v>59</v>
      </c>
      <c r="J867" s="37" t="s">
        <v>591</v>
      </c>
      <c r="K867" s="37">
        <v>275</v>
      </c>
      <c r="L867" s="37">
        <v>6</v>
      </c>
      <c r="M867" s="37">
        <v>54</v>
      </c>
      <c r="N867" s="37">
        <v>893.06160450000004</v>
      </c>
      <c r="O867" s="37">
        <v>1143.0240080000001</v>
      </c>
      <c r="P867" s="31">
        <v>0</v>
      </c>
    </row>
    <row r="868" spans="1:16" x14ac:dyDescent="0.2">
      <c r="A868">
        <v>209041217</v>
      </c>
      <c r="B868" t="s">
        <v>767</v>
      </c>
      <c r="C868" s="37">
        <v>6186</v>
      </c>
      <c r="D868" s="37">
        <v>961.69965219999995</v>
      </c>
      <c r="F868" s="37">
        <v>651</v>
      </c>
      <c r="G868" s="37">
        <v>3</v>
      </c>
      <c r="H868" s="37">
        <v>28</v>
      </c>
      <c r="J868" s="37" t="s">
        <v>591</v>
      </c>
      <c r="K868" s="37">
        <v>118</v>
      </c>
      <c r="L868" s="37">
        <v>3</v>
      </c>
      <c r="M868" s="37">
        <v>23</v>
      </c>
      <c r="N868" s="37">
        <v>874.15973770000005</v>
      </c>
      <c r="O868" s="37">
        <v>1030.4391619999999</v>
      </c>
      <c r="P868" s="31">
        <v>0</v>
      </c>
    </row>
    <row r="869" spans="1:16" x14ac:dyDescent="0.2">
      <c r="A869">
        <v>209041220</v>
      </c>
      <c r="B869" t="s">
        <v>768</v>
      </c>
      <c r="C869" s="37">
        <v>17470</v>
      </c>
      <c r="D869" s="37">
        <v>1018.521332</v>
      </c>
      <c r="F869" s="37">
        <v>1404</v>
      </c>
      <c r="G869" s="37">
        <v>6</v>
      </c>
      <c r="H869" s="37">
        <v>60</v>
      </c>
      <c r="J869" s="37" t="s">
        <v>591</v>
      </c>
      <c r="K869" s="37">
        <v>281</v>
      </c>
      <c r="L869" s="37">
        <v>6</v>
      </c>
      <c r="M869" s="37">
        <v>55</v>
      </c>
      <c r="N869" s="37">
        <v>915.23677950000001</v>
      </c>
      <c r="O869" s="37">
        <v>1123.463716</v>
      </c>
      <c r="P869" s="31">
        <v>0</v>
      </c>
    </row>
    <row r="870" spans="1:16" x14ac:dyDescent="0.2">
      <c r="A870">
        <v>209041221</v>
      </c>
      <c r="B870" t="s">
        <v>769</v>
      </c>
      <c r="C870" s="37">
        <v>11240</v>
      </c>
      <c r="D870" s="37">
        <v>996.49003000000005</v>
      </c>
      <c r="F870" s="37">
        <v>1094</v>
      </c>
      <c r="G870" s="37">
        <v>5</v>
      </c>
      <c r="H870" s="37">
        <v>47</v>
      </c>
      <c r="J870" s="37" t="s">
        <v>591</v>
      </c>
      <c r="K870" s="37">
        <v>210</v>
      </c>
      <c r="L870" s="37">
        <v>5</v>
      </c>
      <c r="M870" s="37">
        <v>41</v>
      </c>
      <c r="N870" s="37">
        <v>909.13234350000005</v>
      </c>
      <c r="O870" s="37">
        <v>1121.2601890000001</v>
      </c>
      <c r="P870" s="31">
        <v>0</v>
      </c>
    </row>
    <row r="871" spans="1:16" x14ac:dyDescent="0.2">
      <c r="A871">
        <v>209041223</v>
      </c>
      <c r="B871" t="s">
        <v>770</v>
      </c>
      <c r="C871" s="37">
        <v>19998</v>
      </c>
      <c r="D871" s="37">
        <v>935.4563958</v>
      </c>
      <c r="F871" s="37">
        <v>386</v>
      </c>
      <c r="G871" s="37">
        <v>2</v>
      </c>
      <c r="H871" s="37">
        <v>17</v>
      </c>
      <c r="J871" s="37" t="s">
        <v>591</v>
      </c>
      <c r="K871" s="37">
        <v>64</v>
      </c>
      <c r="L871" s="37">
        <v>2</v>
      </c>
      <c r="M871" s="37">
        <v>13</v>
      </c>
      <c r="N871" s="37">
        <v>833.47291640000003</v>
      </c>
      <c r="O871" s="37">
        <v>1038.9852100000001</v>
      </c>
      <c r="P871" s="31">
        <v>4.0004E-4</v>
      </c>
    </row>
    <row r="872" spans="1:16" x14ac:dyDescent="0.2">
      <c r="A872">
        <v>209041224</v>
      </c>
      <c r="B872" t="s">
        <v>771</v>
      </c>
      <c r="C872" s="37">
        <v>22627</v>
      </c>
      <c r="D872" s="37">
        <v>1064.6417799999999</v>
      </c>
      <c r="F872" s="37">
        <v>1915</v>
      </c>
      <c r="G872" s="37">
        <v>9</v>
      </c>
      <c r="H872" s="37">
        <v>82</v>
      </c>
      <c r="J872" s="37" t="s">
        <v>591</v>
      </c>
      <c r="K872" s="37">
        <v>422</v>
      </c>
      <c r="L872" s="37">
        <v>9</v>
      </c>
      <c r="M872" s="37">
        <v>83</v>
      </c>
      <c r="N872" s="37">
        <v>931.7782618</v>
      </c>
      <c r="O872" s="37">
        <v>1165.1847760000001</v>
      </c>
      <c r="P872" s="31">
        <v>0</v>
      </c>
    </row>
    <row r="873" spans="1:16" x14ac:dyDescent="0.2">
      <c r="A873">
        <v>209041225</v>
      </c>
      <c r="B873" t="s">
        <v>772</v>
      </c>
      <c r="C873" s="37">
        <v>10661</v>
      </c>
      <c r="D873" s="37">
        <v>1059.674184</v>
      </c>
      <c r="F873" s="37">
        <v>1873</v>
      </c>
      <c r="G873" s="37">
        <v>8</v>
      </c>
      <c r="H873" s="37">
        <v>80</v>
      </c>
      <c r="J873" s="37" t="s">
        <v>591</v>
      </c>
      <c r="K873" s="37">
        <v>407</v>
      </c>
      <c r="L873" s="37">
        <v>8</v>
      </c>
      <c r="M873" s="37">
        <v>80</v>
      </c>
      <c r="N873" s="37">
        <v>870.97056970000006</v>
      </c>
      <c r="O873" s="37">
        <v>1122.7413200000001</v>
      </c>
      <c r="P873" s="31">
        <v>0</v>
      </c>
    </row>
    <row r="874" spans="1:16" x14ac:dyDescent="0.2">
      <c r="A874">
        <v>209041431</v>
      </c>
      <c r="B874" t="s">
        <v>773</v>
      </c>
      <c r="C874" s="37">
        <v>13144</v>
      </c>
      <c r="D874" s="37">
        <v>994.30930350000006</v>
      </c>
      <c r="F874" s="37">
        <v>1053</v>
      </c>
      <c r="G874" s="37">
        <v>5</v>
      </c>
      <c r="H874" s="37">
        <v>45</v>
      </c>
      <c r="J874" s="37" t="s">
        <v>591</v>
      </c>
      <c r="K874" s="37">
        <v>203</v>
      </c>
      <c r="L874" s="37">
        <v>4</v>
      </c>
      <c r="M874" s="37">
        <v>40</v>
      </c>
      <c r="N874" s="37">
        <v>905.58273550000001</v>
      </c>
      <c r="O874" s="37">
        <v>1080.9678739999999</v>
      </c>
      <c r="P874" s="31">
        <v>4.0702981999999999E-2</v>
      </c>
    </row>
    <row r="875" spans="1:16" x14ac:dyDescent="0.2">
      <c r="A875">
        <v>209041432</v>
      </c>
      <c r="B875" t="s">
        <v>774</v>
      </c>
      <c r="C875" s="37">
        <v>8204</v>
      </c>
      <c r="D875" s="37">
        <v>951.98689569999999</v>
      </c>
      <c r="F875" s="37">
        <v>541</v>
      </c>
      <c r="G875" s="37">
        <v>3</v>
      </c>
      <c r="H875" s="37">
        <v>23</v>
      </c>
      <c r="J875" s="37" t="s">
        <v>591</v>
      </c>
      <c r="K875" s="37">
        <v>96</v>
      </c>
      <c r="L875" s="37">
        <v>2</v>
      </c>
      <c r="M875" s="37">
        <v>19</v>
      </c>
      <c r="N875" s="37">
        <v>880.48105210000006</v>
      </c>
      <c r="O875" s="37">
        <v>1026.4961619999999</v>
      </c>
      <c r="P875" s="31">
        <v>2.0112140000000001E-2</v>
      </c>
    </row>
    <row r="876" spans="1:16" x14ac:dyDescent="0.2">
      <c r="A876">
        <v>209041433</v>
      </c>
      <c r="B876" t="s">
        <v>2346</v>
      </c>
      <c r="C876" s="37">
        <v>12143</v>
      </c>
      <c r="D876" s="37">
        <v>1014.671017</v>
      </c>
      <c r="F876" s="37">
        <v>1344</v>
      </c>
      <c r="G876" s="37">
        <v>6</v>
      </c>
      <c r="H876" s="37">
        <v>58</v>
      </c>
      <c r="J876" s="37" t="s">
        <v>591</v>
      </c>
      <c r="K876" s="37">
        <v>267</v>
      </c>
      <c r="L876" s="37">
        <v>6</v>
      </c>
      <c r="M876" s="37">
        <v>52</v>
      </c>
      <c r="N876" s="37">
        <v>951.24612249999996</v>
      </c>
      <c r="O876" s="37">
        <v>1126.833738</v>
      </c>
      <c r="P876" s="31">
        <v>0</v>
      </c>
    </row>
    <row r="877" spans="1:16" x14ac:dyDescent="0.2">
      <c r="A877">
        <v>209041435</v>
      </c>
      <c r="B877" t="s">
        <v>2347</v>
      </c>
      <c r="C877" s="37">
        <v>12595</v>
      </c>
      <c r="D877" s="37">
        <v>1078.5829269999999</v>
      </c>
      <c r="F877" s="37">
        <v>2045</v>
      </c>
      <c r="G877" s="37">
        <v>9</v>
      </c>
      <c r="H877" s="37">
        <v>87</v>
      </c>
      <c r="J877" s="37" t="s">
        <v>591</v>
      </c>
      <c r="K877" s="37">
        <v>462</v>
      </c>
      <c r="L877" s="37">
        <v>9</v>
      </c>
      <c r="M877" s="37">
        <v>90</v>
      </c>
      <c r="N877" s="37">
        <v>994.15417730000001</v>
      </c>
      <c r="O877" s="37">
        <v>1169.877311</v>
      </c>
      <c r="P877" s="31">
        <v>7.1456899999999997E-4</v>
      </c>
    </row>
    <row r="878" spans="1:16" x14ac:dyDescent="0.2">
      <c r="A878">
        <v>209041436</v>
      </c>
      <c r="B878" t="s">
        <v>2348</v>
      </c>
      <c r="C878" s="37">
        <v>12392</v>
      </c>
      <c r="D878" s="37">
        <v>1031.5511670000001</v>
      </c>
      <c r="F878" s="37">
        <v>1570</v>
      </c>
      <c r="G878" s="37">
        <v>7</v>
      </c>
      <c r="H878" s="37">
        <v>67</v>
      </c>
      <c r="J878" s="37" t="s">
        <v>591</v>
      </c>
      <c r="K878" s="37">
        <v>317</v>
      </c>
      <c r="L878" s="37">
        <v>7</v>
      </c>
      <c r="M878" s="37">
        <v>62</v>
      </c>
      <c r="N878" s="37">
        <v>918.5424481</v>
      </c>
      <c r="O878" s="37">
        <v>1116.9388080000001</v>
      </c>
      <c r="P878" s="31">
        <v>1.9367329999999999E-3</v>
      </c>
    </row>
    <row r="879" spans="1:16" x14ac:dyDescent="0.2">
      <c r="A879">
        <v>209041437</v>
      </c>
      <c r="B879" t="s">
        <v>775</v>
      </c>
      <c r="C879" s="37">
        <v>24407</v>
      </c>
      <c r="D879" s="37">
        <v>1050.63741</v>
      </c>
      <c r="F879" s="37">
        <v>1790</v>
      </c>
      <c r="G879" s="37">
        <v>8</v>
      </c>
      <c r="H879" s="37">
        <v>77</v>
      </c>
      <c r="J879" s="37" t="s">
        <v>591</v>
      </c>
      <c r="K879" s="37">
        <v>386</v>
      </c>
      <c r="L879" s="37">
        <v>8</v>
      </c>
      <c r="M879" s="37">
        <v>76</v>
      </c>
      <c r="N879" s="37">
        <v>949.20855110000002</v>
      </c>
      <c r="O879" s="37">
        <v>1131.2872620000001</v>
      </c>
      <c r="P879" s="31">
        <v>0</v>
      </c>
    </row>
    <row r="880" spans="1:16" x14ac:dyDescent="0.2">
      <c r="A880">
        <v>209041527</v>
      </c>
      <c r="B880" t="s">
        <v>2349</v>
      </c>
      <c r="C880" s="37">
        <v>16299</v>
      </c>
      <c r="D880" s="37">
        <v>1079.8253950000001</v>
      </c>
      <c r="F880" s="37">
        <v>2056</v>
      </c>
      <c r="G880" s="37">
        <v>9</v>
      </c>
      <c r="H880" s="37">
        <v>88</v>
      </c>
      <c r="J880" s="37" t="s">
        <v>591</v>
      </c>
      <c r="K880" s="37">
        <v>464</v>
      </c>
      <c r="L880" s="37">
        <v>10</v>
      </c>
      <c r="M880" s="37">
        <v>91</v>
      </c>
      <c r="N880" s="37">
        <v>926.3526243</v>
      </c>
      <c r="O880" s="37">
        <v>1163.2688760000001</v>
      </c>
      <c r="P880" s="31">
        <v>0</v>
      </c>
    </row>
    <row r="881" spans="1:16" x14ac:dyDescent="0.2">
      <c r="A881">
        <v>209041528</v>
      </c>
      <c r="B881" t="s">
        <v>2350</v>
      </c>
      <c r="C881" s="37">
        <v>10471</v>
      </c>
      <c r="D881" s="37">
        <v>1064.102187</v>
      </c>
      <c r="F881" s="37">
        <v>1909</v>
      </c>
      <c r="G881" s="37">
        <v>9</v>
      </c>
      <c r="H881" s="37">
        <v>82</v>
      </c>
      <c r="J881" s="37" t="s">
        <v>591</v>
      </c>
      <c r="K881" s="37">
        <v>421</v>
      </c>
      <c r="L881" s="37">
        <v>9</v>
      </c>
      <c r="M881" s="37">
        <v>82</v>
      </c>
      <c r="N881" s="37">
        <v>933.66163740000002</v>
      </c>
      <c r="O881" s="37">
        <v>1129.7457850000001</v>
      </c>
      <c r="P881" s="31">
        <v>0</v>
      </c>
    </row>
    <row r="882" spans="1:16" x14ac:dyDescent="0.2">
      <c r="A882">
        <v>209041529</v>
      </c>
      <c r="B882" t="s">
        <v>2351</v>
      </c>
      <c r="C882" s="37">
        <v>9947</v>
      </c>
      <c r="D882" s="37">
        <v>925.83715870000003</v>
      </c>
      <c r="F882" s="37">
        <v>309</v>
      </c>
      <c r="G882" s="37">
        <v>2</v>
      </c>
      <c r="H882" s="37">
        <v>14</v>
      </c>
      <c r="J882" s="37" t="s">
        <v>591</v>
      </c>
      <c r="K882" s="37">
        <v>54</v>
      </c>
      <c r="L882" s="37">
        <v>2</v>
      </c>
      <c r="M882" s="37">
        <v>11</v>
      </c>
      <c r="N882" s="37">
        <v>890.17249509999999</v>
      </c>
      <c r="O882" s="37">
        <v>963.05439730000001</v>
      </c>
      <c r="P882" s="31">
        <v>0</v>
      </c>
    </row>
    <row r="883" spans="1:16" x14ac:dyDescent="0.2">
      <c r="A883">
        <v>209041530</v>
      </c>
      <c r="B883" t="s">
        <v>2352</v>
      </c>
      <c r="C883" s="37">
        <v>13513</v>
      </c>
      <c r="D883" s="37">
        <v>987.82360540000002</v>
      </c>
      <c r="F883" s="37">
        <v>968</v>
      </c>
      <c r="G883" s="37">
        <v>5</v>
      </c>
      <c r="H883" s="37">
        <v>42</v>
      </c>
      <c r="J883" s="37" t="s">
        <v>591</v>
      </c>
      <c r="K883" s="37">
        <v>183</v>
      </c>
      <c r="L883" s="37">
        <v>4</v>
      </c>
      <c r="M883" s="37">
        <v>36</v>
      </c>
      <c r="N883" s="37">
        <v>881.76547319999997</v>
      </c>
      <c r="O883" s="37">
        <v>1088.9256379999999</v>
      </c>
      <c r="P883" s="31">
        <v>0</v>
      </c>
    </row>
    <row r="884" spans="1:16" x14ac:dyDescent="0.2">
      <c r="A884">
        <v>209041531</v>
      </c>
      <c r="B884" t="s">
        <v>2353</v>
      </c>
      <c r="C884" s="37">
        <v>11427</v>
      </c>
      <c r="D884" s="37">
        <v>1033.6034380000001</v>
      </c>
      <c r="F884" s="37">
        <v>1589</v>
      </c>
      <c r="G884" s="37">
        <v>7</v>
      </c>
      <c r="H884" s="37">
        <v>68</v>
      </c>
      <c r="J884" s="37" t="s">
        <v>591</v>
      </c>
      <c r="K884" s="37">
        <v>320</v>
      </c>
      <c r="L884" s="37">
        <v>7</v>
      </c>
      <c r="M884" s="37">
        <v>63</v>
      </c>
      <c r="N884" s="37">
        <v>946.30588890000001</v>
      </c>
      <c r="O884" s="37">
        <v>1092.0900979999999</v>
      </c>
      <c r="P884" s="31">
        <v>0</v>
      </c>
    </row>
    <row r="885" spans="1:16" x14ac:dyDescent="0.2">
      <c r="A885">
        <v>209041532</v>
      </c>
      <c r="B885" t="s">
        <v>2354</v>
      </c>
      <c r="C885" s="37">
        <v>11940</v>
      </c>
      <c r="D885" s="37">
        <v>1060.844351</v>
      </c>
      <c r="F885" s="37">
        <v>1882</v>
      </c>
      <c r="G885" s="37">
        <v>8</v>
      </c>
      <c r="H885" s="37">
        <v>80</v>
      </c>
      <c r="J885" s="37" t="s">
        <v>591</v>
      </c>
      <c r="K885" s="37">
        <v>410</v>
      </c>
      <c r="L885" s="37">
        <v>8</v>
      </c>
      <c r="M885" s="37">
        <v>80</v>
      </c>
      <c r="N885" s="37">
        <v>982.4703303</v>
      </c>
      <c r="O885" s="37">
        <v>1123.8815440000001</v>
      </c>
      <c r="P885" s="31">
        <v>0</v>
      </c>
    </row>
    <row r="886" spans="1:16" x14ac:dyDescent="0.2">
      <c r="A886">
        <v>210011226</v>
      </c>
      <c r="B886" t="s">
        <v>776</v>
      </c>
      <c r="C886" s="37">
        <v>8173</v>
      </c>
      <c r="D886" s="37">
        <v>994.39454939999996</v>
      </c>
      <c r="F886" s="37">
        <v>1056</v>
      </c>
      <c r="G886" s="37">
        <v>5</v>
      </c>
      <c r="H886" s="37">
        <v>45</v>
      </c>
      <c r="J886" s="37" t="s">
        <v>591</v>
      </c>
      <c r="K886" s="37">
        <v>204</v>
      </c>
      <c r="L886" s="37">
        <v>4</v>
      </c>
      <c r="M886" s="37">
        <v>40</v>
      </c>
      <c r="N886" s="37">
        <v>929.7096434</v>
      </c>
      <c r="O886" s="37">
        <v>1069.9308349999999</v>
      </c>
      <c r="P886" s="31">
        <v>3.6706199999999998E-4</v>
      </c>
    </row>
    <row r="887" spans="1:16" x14ac:dyDescent="0.2">
      <c r="A887">
        <v>210011228</v>
      </c>
      <c r="B887" t="s">
        <v>777</v>
      </c>
      <c r="C887" s="37">
        <v>8548</v>
      </c>
      <c r="D887" s="37">
        <v>1057.5501810000001</v>
      </c>
      <c r="F887" s="37">
        <v>1860</v>
      </c>
      <c r="G887" s="37">
        <v>8</v>
      </c>
      <c r="H887" s="37">
        <v>79</v>
      </c>
      <c r="J887" s="37" t="s">
        <v>591</v>
      </c>
      <c r="K887" s="37">
        <v>403</v>
      </c>
      <c r="L887" s="37">
        <v>8</v>
      </c>
      <c r="M887" s="37">
        <v>79</v>
      </c>
      <c r="N887" s="37">
        <v>910.18858179999995</v>
      </c>
      <c r="O887" s="37">
        <v>1221.4127599999999</v>
      </c>
      <c r="P887" s="31">
        <v>3.8605520000000002E-3</v>
      </c>
    </row>
    <row r="888" spans="1:16" x14ac:dyDescent="0.2">
      <c r="A888">
        <v>210011230</v>
      </c>
      <c r="B888" t="s">
        <v>779</v>
      </c>
      <c r="C888" s="37">
        <v>7460</v>
      </c>
      <c r="D888" s="37">
        <v>1042.0384550000001</v>
      </c>
      <c r="F888" s="37">
        <v>1692</v>
      </c>
      <c r="G888" s="37">
        <v>8</v>
      </c>
      <c r="H888" s="37">
        <v>72</v>
      </c>
      <c r="J888" s="37" t="s">
        <v>591</v>
      </c>
      <c r="K888" s="37">
        <v>357</v>
      </c>
      <c r="L888" s="37">
        <v>7</v>
      </c>
      <c r="M888" s="37">
        <v>70</v>
      </c>
      <c r="N888" s="37">
        <v>925.41613859999995</v>
      </c>
      <c r="O888" s="37">
        <v>1093.43066</v>
      </c>
      <c r="P888" s="31">
        <v>0</v>
      </c>
    </row>
    <row r="889" spans="1:16" x14ac:dyDescent="0.2">
      <c r="A889">
        <v>210011231</v>
      </c>
      <c r="B889" t="s">
        <v>780</v>
      </c>
      <c r="C889" s="37">
        <v>10031</v>
      </c>
      <c r="D889" s="37">
        <v>1080.6847359999999</v>
      </c>
      <c r="F889" s="37">
        <v>2065</v>
      </c>
      <c r="G889" s="37">
        <v>9</v>
      </c>
      <c r="H889" s="37">
        <v>88</v>
      </c>
      <c r="J889" s="37" t="s">
        <v>591</v>
      </c>
      <c r="K889" s="37">
        <v>466</v>
      </c>
      <c r="L889" s="37">
        <v>10</v>
      </c>
      <c r="M889" s="37">
        <v>91</v>
      </c>
      <c r="N889" s="37">
        <v>986.40378329999999</v>
      </c>
      <c r="O889" s="37">
        <v>1144.3747760000001</v>
      </c>
      <c r="P889" s="31">
        <v>0</v>
      </c>
    </row>
    <row r="890" spans="1:16" x14ac:dyDescent="0.2">
      <c r="A890">
        <v>210011533</v>
      </c>
      <c r="B890" t="s">
        <v>2355</v>
      </c>
      <c r="C890" s="37">
        <v>12388</v>
      </c>
      <c r="D890" s="37">
        <v>1016.1228180000001</v>
      </c>
      <c r="F890" s="37">
        <v>1364</v>
      </c>
      <c r="G890" s="37">
        <v>6</v>
      </c>
      <c r="H890" s="37">
        <v>58</v>
      </c>
      <c r="J890" s="37" t="s">
        <v>591</v>
      </c>
      <c r="K890" s="37">
        <v>271</v>
      </c>
      <c r="L890" s="37">
        <v>6</v>
      </c>
      <c r="M890" s="37">
        <v>53</v>
      </c>
      <c r="N890" s="37">
        <v>936.10340880000001</v>
      </c>
      <c r="O890" s="37">
        <v>1110.70463</v>
      </c>
      <c r="P890" s="31">
        <v>0</v>
      </c>
    </row>
    <row r="891" spans="1:16" x14ac:dyDescent="0.2">
      <c r="A891">
        <v>210011534</v>
      </c>
      <c r="B891" t="s">
        <v>778</v>
      </c>
      <c r="C891" s="37">
        <v>15073</v>
      </c>
      <c r="D891" s="37">
        <v>1037.2472769999999</v>
      </c>
      <c r="F891" s="37">
        <v>1648</v>
      </c>
      <c r="G891" s="37">
        <v>7</v>
      </c>
      <c r="H891" s="37">
        <v>70</v>
      </c>
      <c r="J891" s="37" t="s">
        <v>591</v>
      </c>
      <c r="K891" s="37">
        <v>339</v>
      </c>
      <c r="L891" s="37">
        <v>7</v>
      </c>
      <c r="M891" s="37">
        <v>66</v>
      </c>
      <c r="N891" s="37">
        <v>958.38535449999995</v>
      </c>
      <c r="O891" s="37">
        <v>1181.9553060000001</v>
      </c>
      <c r="P891" s="31">
        <v>0</v>
      </c>
    </row>
    <row r="892" spans="1:16" x14ac:dyDescent="0.2">
      <c r="A892">
        <v>210021232</v>
      </c>
      <c r="B892" t="s">
        <v>781</v>
      </c>
      <c r="C892" s="37">
        <v>14222</v>
      </c>
      <c r="D892" s="37">
        <v>1098.6242729999999</v>
      </c>
      <c r="F892" s="37">
        <v>2182</v>
      </c>
      <c r="G892" s="37">
        <v>10</v>
      </c>
      <c r="H892" s="37">
        <v>93</v>
      </c>
      <c r="J892" s="37" t="s">
        <v>591</v>
      </c>
      <c r="K892" s="37">
        <v>493</v>
      </c>
      <c r="L892" s="37">
        <v>10</v>
      </c>
      <c r="M892" s="37">
        <v>96</v>
      </c>
      <c r="N892" s="37">
        <v>767.45156529999997</v>
      </c>
      <c r="O892" s="37">
        <v>1165.3598939999999</v>
      </c>
      <c r="P892" s="31">
        <v>4.21882E-4</v>
      </c>
    </row>
    <row r="893" spans="1:16" x14ac:dyDescent="0.2">
      <c r="A893">
        <v>210021233</v>
      </c>
      <c r="B893" t="s">
        <v>782</v>
      </c>
      <c r="C893" s="37">
        <v>3523</v>
      </c>
      <c r="D893" s="37">
        <v>1115.1627559999999</v>
      </c>
      <c r="F893" s="37">
        <v>2262</v>
      </c>
      <c r="G893" s="37">
        <v>10</v>
      </c>
      <c r="H893" s="37">
        <v>97</v>
      </c>
      <c r="J893" s="37" t="s">
        <v>591</v>
      </c>
      <c r="K893" s="37">
        <v>505</v>
      </c>
      <c r="L893" s="37">
        <v>10</v>
      </c>
      <c r="M893" s="37">
        <v>99</v>
      </c>
      <c r="N893" s="37">
        <v>1080.7369169999999</v>
      </c>
      <c r="O893" s="37">
        <v>1167.752262</v>
      </c>
      <c r="P893" s="31">
        <v>0</v>
      </c>
    </row>
    <row r="894" spans="1:16" x14ac:dyDescent="0.2">
      <c r="A894">
        <v>210021234</v>
      </c>
      <c r="B894" t="s">
        <v>783</v>
      </c>
      <c r="C894" s="37">
        <v>4457</v>
      </c>
      <c r="D894" s="37">
        <v>1090.607154</v>
      </c>
      <c r="F894" s="37">
        <v>2129</v>
      </c>
      <c r="G894" s="37">
        <v>10</v>
      </c>
      <c r="H894" s="37">
        <v>91</v>
      </c>
      <c r="J894" s="37" t="s">
        <v>591</v>
      </c>
      <c r="K894" s="37">
        <v>477</v>
      </c>
      <c r="L894" s="37">
        <v>10</v>
      </c>
      <c r="M894" s="37">
        <v>93</v>
      </c>
      <c r="N894" s="37">
        <v>1019.71611</v>
      </c>
      <c r="O894" s="37">
        <v>1134.801786</v>
      </c>
      <c r="P894" s="31">
        <v>0</v>
      </c>
    </row>
    <row r="895" spans="1:16" x14ac:dyDescent="0.2">
      <c r="A895">
        <v>210021235</v>
      </c>
      <c r="B895" t="s">
        <v>784</v>
      </c>
      <c r="C895" s="37">
        <v>10765</v>
      </c>
      <c r="D895" s="37">
        <v>1072.3721909999999</v>
      </c>
      <c r="F895" s="37">
        <v>1995</v>
      </c>
      <c r="G895" s="37">
        <v>9</v>
      </c>
      <c r="H895" s="37">
        <v>85</v>
      </c>
      <c r="J895" s="37" t="s">
        <v>591</v>
      </c>
      <c r="K895" s="37">
        <v>445</v>
      </c>
      <c r="L895" s="37">
        <v>9</v>
      </c>
      <c r="M895" s="37">
        <v>87</v>
      </c>
      <c r="N895" s="37">
        <v>990.6337231</v>
      </c>
      <c r="O895" s="37">
        <v>1144.199077</v>
      </c>
      <c r="P895" s="31">
        <v>0</v>
      </c>
    </row>
    <row r="896" spans="1:16" x14ac:dyDescent="0.2">
      <c r="A896">
        <v>210031236</v>
      </c>
      <c r="B896" t="s">
        <v>785</v>
      </c>
      <c r="C896" s="37">
        <v>8425</v>
      </c>
      <c r="D896" s="37">
        <v>981.19424070000002</v>
      </c>
      <c r="F896" s="37">
        <v>878</v>
      </c>
      <c r="G896" s="37">
        <v>4</v>
      </c>
      <c r="H896" s="37">
        <v>38</v>
      </c>
      <c r="J896" s="37" t="s">
        <v>591</v>
      </c>
      <c r="K896" s="37">
        <v>166</v>
      </c>
      <c r="L896" s="37">
        <v>4</v>
      </c>
      <c r="M896" s="37">
        <v>33</v>
      </c>
      <c r="N896" s="37">
        <v>790.29786679999995</v>
      </c>
      <c r="O896" s="37">
        <v>1043.8263139999999</v>
      </c>
      <c r="P896" s="31">
        <v>1.6617209999999999E-3</v>
      </c>
    </row>
    <row r="897" spans="1:16" x14ac:dyDescent="0.2">
      <c r="A897">
        <v>210031237</v>
      </c>
      <c r="B897" t="s">
        <v>786</v>
      </c>
      <c r="C897" s="37">
        <v>14002</v>
      </c>
      <c r="D897" s="37">
        <v>936.73442999999997</v>
      </c>
      <c r="F897" s="37">
        <v>398</v>
      </c>
      <c r="G897" s="37">
        <v>2</v>
      </c>
      <c r="H897" s="37">
        <v>17</v>
      </c>
      <c r="J897" s="37" t="s">
        <v>591</v>
      </c>
      <c r="K897" s="37">
        <v>66</v>
      </c>
      <c r="L897" s="37">
        <v>2</v>
      </c>
      <c r="M897" s="37">
        <v>13</v>
      </c>
      <c r="N897" s="37">
        <v>872.34941079999999</v>
      </c>
      <c r="O897" s="37">
        <v>1032.2642040000001</v>
      </c>
      <c r="P897" s="31">
        <v>8.5702E-4</v>
      </c>
    </row>
    <row r="898" spans="1:16" x14ac:dyDescent="0.2">
      <c r="A898">
        <v>210031439</v>
      </c>
      <c r="B898" t="s">
        <v>788</v>
      </c>
      <c r="C898" s="37">
        <v>3111</v>
      </c>
      <c r="D898" s="37">
        <v>1077.176058</v>
      </c>
      <c r="F898" s="37">
        <v>2034</v>
      </c>
      <c r="G898" s="37">
        <v>9</v>
      </c>
      <c r="H898" s="37">
        <v>87</v>
      </c>
      <c r="J898" s="37" t="s">
        <v>591</v>
      </c>
      <c r="K898" s="37">
        <v>459</v>
      </c>
      <c r="L898" s="37">
        <v>9</v>
      </c>
      <c r="M898" s="37">
        <v>90</v>
      </c>
      <c r="N898" s="37">
        <v>939.1362001</v>
      </c>
      <c r="O898" s="37">
        <v>1155.120322</v>
      </c>
      <c r="P898" s="31">
        <v>0</v>
      </c>
    </row>
    <row r="899" spans="1:16" x14ac:dyDescent="0.2">
      <c r="A899">
        <v>210031440</v>
      </c>
      <c r="B899" t="s">
        <v>789</v>
      </c>
      <c r="C899" s="37">
        <v>6241</v>
      </c>
      <c r="D899" s="37">
        <v>962.50926949999996</v>
      </c>
      <c r="F899" s="37">
        <v>662</v>
      </c>
      <c r="G899" s="37">
        <v>3</v>
      </c>
      <c r="H899" s="37">
        <v>29</v>
      </c>
      <c r="J899" s="37" t="s">
        <v>591</v>
      </c>
      <c r="K899" s="37">
        <v>123</v>
      </c>
      <c r="L899" s="37">
        <v>3</v>
      </c>
      <c r="M899" s="37">
        <v>24</v>
      </c>
      <c r="N899" s="37">
        <v>840.56450810000001</v>
      </c>
      <c r="O899" s="37">
        <v>1032.7099519999999</v>
      </c>
      <c r="P899" s="31">
        <v>0</v>
      </c>
    </row>
    <row r="900" spans="1:16" x14ac:dyDescent="0.2">
      <c r="A900">
        <v>210031535</v>
      </c>
      <c r="B900" t="s">
        <v>2356</v>
      </c>
      <c r="C900" s="37">
        <v>14783</v>
      </c>
      <c r="D900" s="37">
        <v>932.30028070000003</v>
      </c>
      <c r="F900" s="37">
        <v>362</v>
      </c>
      <c r="G900" s="37">
        <v>2</v>
      </c>
      <c r="H900" s="37">
        <v>16</v>
      </c>
      <c r="J900" s="37" t="s">
        <v>591</v>
      </c>
      <c r="K900" s="37">
        <v>63</v>
      </c>
      <c r="L900" s="37">
        <v>2</v>
      </c>
      <c r="M900" s="37">
        <v>13</v>
      </c>
      <c r="N900" s="37">
        <v>798.56795199999999</v>
      </c>
      <c r="O900" s="37">
        <v>1018.274368</v>
      </c>
      <c r="P900" s="31">
        <v>0</v>
      </c>
    </row>
    <row r="901" spans="1:16" x14ac:dyDescent="0.2">
      <c r="A901">
        <v>210031536</v>
      </c>
      <c r="B901" t="s">
        <v>2357</v>
      </c>
      <c r="C901" s="37">
        <v>8857</v>
      </c>
      <c r="D901" s="37">
        <v>958.13895390000005</v>
      </c>
      <c r="F901" s="37">
        <v>612</v>
      </c>
      <c r="G901" s="37">
        <v>3</v>
      </c>
      <c r="H901" s="37">
        <v>26</v>
      </c>
      <c r="J901" s="37" t="s">
        <v>591</v>
      </c>
      <c r="K901" s="37">
        <v>109</v>
      </c>
      <c r="L901" s="37">
        <v>3</v>
      </c>
      <c r="M901" s="37">
        <v>22</v>
      </c>
      <c r="N901" s="37">
        <v>879.41597530000001</v>
      </c>
      <c r="O901" s="37">
        <v>1068.568951</v>
      </c>
      <c r="P901" s="31">
        <v>0</v>
      </c>
    </row>
    <row r="902" spans="1:16" x14ac:dyDescent="0.2">
      <c r="A902">
        <v>210031537</v>
      </c>
      <c r="B902" t="s">
        <v>2358</v>
      </c>
      <c r="C902" s="37">
        <v>7898</v>
      </c>
      <c r="D902" s="37">
        <v>1010.395514</v>
      </c>
      <c r="F902" s="37">
        <v>1283</v>
      </c>
      <c r="G902" s="37">
        <v>6</v>
      </c>
      <c r="H902" s="37">
        <v>55</v>
      </c>
      <c r="J902" s="37" t="s">
        <v>591</v>
      </c>
      <c r="K902" s="37">
        <v>254</v>
      </c>
      <c r="L902" s="37">
        <v>5</v>
      </c>
      <c r="M902" s="37">
        <v>50</v>
      </c>
      <c r="N902" s="37">
        <v>955.6768955</v>
      </c>
      <c r="O902" s="37">
        <v>1090.859054</v>
      </c>
      <c r="P902" s="31">
        <v>0</v>
      </c>
    </row>
    <row r="903" spans="1:16" x14ac:dyDescent="0.2">
      <c r="A903">
        <v>210031538</v>
      </c>
      <c r="B903" t="s">
        <v>787</v>
      </c>
      <c r="C903" s="37">
        <v>17214</v>
      </c>
      <c r="D903" s="37">
        <v>991.4337587</v>
      </c>
      <c r="F903" s="37">
        <v>1014</v>
      </c>
      <c r="G903" s="37">
        <v>5</v>
      </c>
      <c r="H903" s="37">
        <v>44</v>
      </c>
      <c r="J903" s="37" t="s">
        <v>591</v>
      </c>
      <c r="K903" s="37">
        <v>192</v>
      </c>
      <c r="L903" s="37">
        <v>4</v>
      </c>
      <c r="M903" s="37">
        <v>38</v>
      </c>
      <c r="N903" s="37">
        <v>832.70264940000004</v>
      </c>
      <c r="O903" s="37">
        <v>1084.0925360000001</v>
      </c>
      <c r="P903" s="31">
        <v>0</v>
      </c>
    </row>
    <row r="904" spans="1:16" x14ac:dyDescent="0.2">
      <c r="A904">
        <v>210041240</v>
      </c>
      <c r="B904" t="s">
        <v>790</v>
      </c>
      <c r="C904" s="37">
        <v>13671</v>
      </c>
      <c r="D904" s="37">
        <v>1066.980744</v>
      </c>
      <c r="F904" s="37">
        <v>1947</v>
      </c>
      <c r="G904" s="37">
        <v>9</v>
      </c>
      <c r="H904" s="37">
        <v>83</v>
      </c>
      <c r="J904" s="37" t="s">
        <v>591</v>
      </c>
      <c r="K904" s="37">
        <v>430</v>
      </c>
      <c r="L904" s="37">
        <v>9</v>
      </c>
      <c r="M904" s="37">
        <v>84</v>
      </c>
      <c r="N904" s="37">
        <v>934.84047729999998</v>
      </c>
      <c r="O904" s="37">
        <v>1159.8090990000001</v>
      </c>
      <c r="P904" s="31">
        <v>0</v>
      </c>
    </row>
    <row r="905" spans="1:16" x14ac:dyDescent="0.2">
      <c r="A905">
        <v>210041539</v>
      </c>
      <c r="B905" t="s">
        <v>2359</v>
      </c>
      <c r="C905" s="37">
        <v>5237</v>
      </c>
      <c r="D905" s="37">
        <v>1046.9860409999999</v>
      </c>
      <c r="F905" s="37">
        <v>1757</v>
      </c>
      <c r="G905" s="37">
        <v>8</v>
      </c>
      <c r="H905" s="37">
        <v>75</v>
      </c>
      <c r="J905" s="37" t="s">
        <v>591</v>
      </c>
      <c r="K905" s="37">
        <v>378</v>
      </c>
      <c r="L905" s="37">
        <v>8</v>
      </c>
      <c r="M905" s="37">
        <v>74</v>
      </c>
      <c r="N905" s="37">
        <v>946.99849370000004</v>
      </c>
      <c r="O905" s="37">
        <v>1091.701495</v>
      </c>
      <c r="P905" s="31">
        <v>0</v>
      </c>
    </row>
    <row r="906" spans="1:16" x14ac:dyDescent="0.2">
      <c r="A906">
        <v>210041540</v>
      </c>
      <c r="B906" t="s">
        <v>791</v>
      </c>
      <c r="C906" s="37">
        <v>14985</v>
      </c>
      <c r="D906" s="37">
        <v>1019.0950329999999</v>
      </c>
      <c r="F906" s="37">
        <v>1411</v>
      </c>
      <c r="G906" s="37">
        <v>6</v>
      </c>
      <c r="H906" s="37">
        <v>60</v>
      </c>
      <c r="J906" s="37" t="s">
        <v>591</v>
      </c>
      <c r="K906" s="37">
        <v>284</v>
      </c>
      <c r="L906" s="37">
        <v>6</v>
      </c>
      <c r="M906" s="37">
        <v>56</v>
      </c>
      <c r="N906" s="37">
        <v>837.24405249999995</v>
      </c>
      <c r="O906" s="37">
        <v>1199.4015899999999</v>
      </c>
      <c r="P906" s="31">
        <v>0</v>
      </c>
    </row>
    <row r="907" spans="1:16" x14ac:dyDescent="0.2">
      <c r="A907">
        <v>210041541</v>
      </c>
      <c r="B907" t="s">
        <v>2360</v>
      </c>
      <c r="C907" s="37">
        <v>11166</v>
      </c>
      <c r="D907" s="37">
        <v>1044.158539</v>
      </c>
      <c r="F907" s="37">
        <v>1722</v>
      </c>
      <c r="G907" s="37">
        <v>8</v>
      </c>
      <c r="H907" s="37">
        <v>74</v>
      </c>
      <c r="J907" s="37" t="s">
        <v>591</v>
      </c>
      <c r="K907" s="37">
        <v>367</v>
      </c>
      <c r="L907" s="37">
        <v>8</v>
      </c>
      <c r="M907" s="37">
        <v>72</v>
      </c>
      <c r="N907" s="37">
        <v>957.26207369999997</v>
      </c>
      <c r="O907" s="37">
        <v>1131.871202</v>
      </c>
      <c r="P907" s="31">
        <v>0</v>
      </c>
    </row>
    <row r="908" spans="1:16" x14ac:dyDescent="0.2">
      <c r="A908">
        <v>210051242</v>
      </c>
      <c r="B908" t="s">
        <v>792</v>
      </c>
      <c r="C908" s="37">
        <v>13859</v>
      </c>
      <c r="D908" s="37">
        <v>854.21348309999996</v>
      </c>
      <c r="F908" s="37">
        <v>75</v>
      </c>
      <c r="G908" s="37">
        <v>1</v>
      </c>
      <c r="H908" s="37">
        <v>4</v>
      </c>
      <c r="J908" s="37" t="s">
        <v>591</v>
      </c>
      <c r="K908" s="37">
        <v>8</v>
      </c>
      <c r="L908" s="37">
        <v>1</v>
      </c>
      <c r="M908" s="37">
        <v>2</v>
      </c>
      <c r="N908" s="37">
        <v>546.77028889999997</v>
      </c>
      <c r="O908" s="37">
        <v>950.3284506</v>
      </c>
      <c r="P908" s="31">
        <v>0</v>
      </c>
    </row>
    <row r="909" spans="1:16" x14ac:dyDescent="0.2">
      <c r="A909">
        <v>210051243</v>
      </c>
      <c r="B909" t="s">
        <v>793</v>
      </c>
      <c r="C909" s="37">
        <v>16057</v>
      </c>
      <c r="D909" s="37">
        <v>901.79222319999997</v>
      </c>
      <c r="F909" s="37">
        <v>201</v>
      </c>
      <c r="G909" s="37">
        <v>1</v>
      </c>
      <c r="H909" s="37">
        <v>9</v>
      </c>
      <c r="J909" s="37" t="s">
        <v>591</v>
      </c>
      <c r="K909" s="37">
        <v>32</v>
      </c>
      <c r="L909" s="37">
        <v>1</v>
      </c>
      <c r="M909" s="37">
        <v>7</v>
      </c>
      <c r="N909" s="37">
        <v>786.48529470000005</v>
      </c>
      <c r="O909" s="37">
        <v>977.64181120000001</v>
      </c>
      <c r="P909" s="31">
        <v>3.113907E-3</v>
      </c>
    </row>
    <row r="910" spans="1:16" x14ac:dyDescent="0.2">
      <c r="A910">
        <v>210051245</v>
      </c>
      <c r="B910" t="s">
        <v>794</v>
      </c>
      <c r="C910" s="37">
        <v>18024</v>
      </c>
      <c r="D910" s="37">
        <v>1000.726142</v>
      </c>
      <c r="F910" s="37">
        <v>1159</v>
      </c>
      <c r="G910" s="37">
        <v>5</v>
      </c>
      <c r="H910" s="37">
        <v>50</v>
      </c>
      <c r="J910" s="37" t="s">
        <v>591</v>
      </c>
      <c r="K910" s="37">
        <v>228</v>
      </c>
      <c r="L910" s="37">
        <v>5</v>
      </c>
      <c r="M910" s="37">
        <v>45</v>
      </c>
      <c r="N910" s="37">
        <v>860.55123400000002</v>
      </c>
      <c r="O910" s="37">
        <v>1170.7730180000001</v>
      </c>
      <c r="P910" s="31">
        <v>4.4940079999999999E-3</v>
      </c>
    </row>
    <row r="911" spans="1:16" x14ac:dyDescent="0.2">
      <c r="A911">
        <v>210051246</v>
      </c>
      <c r="B911" t="s">
        <v>795</v>
      </c>
      <c r="C911" s="37">
        <v>22095</v>
      </c>
      <c r="D911" s="37">
        <v>1092.1424910000001</v>
      </c>
      <c r="F911" s="37">
        <v>2141</v>
      </c>
      <c r="G911" s="37">
        <v>10</v>
      </c>
      <c r="H911" s="37">
        <v>91</v>
      </c>
      <c r="J911" s="37" t="s">
        <v>591</v>
      </c>
      <c r="K911" s="37">
        <v>482</v>
      </c>
      <c r="L911" s="37">
        <v>10</v>
      </c>
      <c r="M911" s="37">
        <v>94</v>
      </c>
      <c r="N911" s="37">
        <v>1033.1423560000001</v>
      </c>
      <c r="O911" s="37">
        <v>1161.007979</v>
      </c>
      <c r="P911" s="31">
        <v>0</v>
      </c>
    </row>
    <row r="912" spans="1:16" x14ac:dyDescent="0.2">
      <c r="A912">
        <v>210051247</v>
      </c>
      <c r="B912" t="s">
        <v>796</v>
      </c>
      <c r="C912" s="37">
        <v>14890</v>
      </c>
      <c r="D912" s="37">
        <v>916.8987171</v>
      </c>
      <c r="F912" s="37">
        <v>274</v>
      </c>
      <c r="G912" s="37">
        <v>2</v>
      </c>
      <c r="H912" s="37">
        <v>12</v>
      </c>
      <c r="J912" s="37" t="s">
        <v>591</v>
      </c>
      <c r="K912" s="37">
        <v>48</v>
      </c>
      <c r="L912" s="37">
        <v>1</v>
      </c>
      <c r="M912" s="37">
        <v>10</v>
      </c>
      <c r="N912" s="37">
        <v>780.37782270000002</v>
      </c>
      <c r="O912" s="37">
        <v>981.78842650000001</v>
      </c>
      <c r="P912" s="31">
        <v>0</v>
      </c>
    </row>
    <row r="913" spans="1:16" x14ac:dyDescent="0.2">
      <c r="A913">
        <v>210051248</v>
      </c>
      <c r="B913" t="s">
        <v>797</v>
      </c>
      <c r="C913" s="37">
        <v>126</v>
      </c>
      <c r="D913" s="37">
        <v>987.83989770000005</v>
      </c>
      <c r="F913" s="37">
        <v>970</v>
      </c>
      <c r="G913" s="37">
        <v>5</v>
      </c>
      <c r="H913" s="37">
        <v>42</v>
      </c>
      <c r="J913" s="37" t="s">
        <v>591</v>
      </c>
      <c r="K913" s="37">
        <v>184</v>
      </c>
      <c r="L913" s="37">
        <v>4</v>
      </c>
      <c r="M913" s="37">
        <v>36</v>
      </c>
      <c r="N913" s="37">
        <v>987.83989770000005</v>
      </c>
      <c r="O913" s="37">
        <v>987.83989770000005</v>
      </c>
      <c r="P913" s="31">
        <v>0</v>
      </c>
    </row>
    <row r="914" spans="1:16" x14ac:dyDescent="0.2">
      <c r="A914">
        <v>210051250</v>
      </c>
      <c r="B914" t="s">
        <v>798</v>
      </c>
      <c r="C914" s="37">
        <v>6576</v>
      </c>
      <c r="D914" s="37">
        <v>959.04669339999998</v>
      </c>
      <c r="F914" s="37">
        <v>625</v>
      </c>
      <c r="G914" s="37">
        <v>3</v>
      </c>
      <c r="H914" s="37">
        <v>27</v>
      </c>
      <c r="J914" s="37" t="s">
        <v>591</v>
      </c>
      <c r="K914" s="37">
        <v>112</v>
      </c>
      <c r="L914" s="37">
        <v>3</v>
      </c>
      <c r="M914" s="37">
        <v>22</v>
      </c>
      <c r="N914" s="37">
        <v>897.09548519999998</v>
      </c>
      <c r="O914" s="37">
        <v>1021.827365</v>
      </c>
      <c r="P914" s="31">
        <v>8.0596109999999995E-3</v>
      </c>
    </row>
    <row r="915" spans="1:16" x14ac:dyDescent="0.2">
      <c r="A915">
        <v>210051441</v>
      </c>
      <c r="B915" t="s">
        <v>799</v>
      </c>
      <c r="C915" s="37">
        <v>8099</v>
      </c>
      <c r="D915" s="37">
        <v>972.56270889999996</v>
      </c>
      <c r="F915" s="37">
        <v>764</v>
      </c>
      <c r="G915" s="37">
        <v>4</v>
      </c>
      <c r="H915" s="37">
        <v>33</v>
      </c>
      <c r="J915" s="37" t="s">
        <v>591</v>
      </c>
      <c r="K915" s="37">
        <v>145</v>
      </c>
      <c r="L915" s="37">
        <v>3</v>
      </c>
      <c r="M915" s="37">
        <v>29</v>
      </c>
      <c r="N915" s="37">
        <v>912.21472080000001</v>
      </c>
      <c r="O915" s="37">
        <v>1046.5402610000001</v>
      </c>
      <c r="P915" s="31">
        <v>7.4083199999999997E-4</v>
      </c>
    </row>
    <row r="916" spans="1:16" x14ac:dyDescent="0.2">
      <c r="A916">
        <v>210051442</v>
      </c>
      <c r="B916" t="s">
        <v>800</v>
      </c>
      <c r="C916" s="37">
        <v>12309</v>
      </c>
      <c r="D916" s="37">
        <v>1027.1031190000001</v>
      </c>
      <c r="F916" s="37">
        <v>1517</v>
      </c>
      <c r="G916" s="37">
        <v>7</v>
      </c>
      <c r="H916" s="37">
        <v>65</v>
      </c>
      <c r="J916" s="37" t="s">
        <v>591</v>
      </c>
      <c r="K916" s="37">
        <v>305</v>
      </c>
      <c r="L916" s="37">
        <v>6</v>
      </c>
      <c r="M916" s="37">
        <v>60</v>
      </c>
      <c r="N916" s="37">
        <v>871.78479460000005</v>
      </c>
      <c r="O916" s="37">
        <v>1136.2571250000001</v>
      </c>
      <c r="P916" s="31">
        <v>0</v>
      </c>
    </row>
    <row r="917" spans="1:16" x14ac:dyDescent="0.2">
      <c r="A917">
        <v>210051443</v>
      </c>
      <c r="B917" t="s">
        <v>801</v>
      </c>
      <c r="C917" s="37">
        <v>21673</v>
      </c>
      <c r="D917" s="37">
        <v>1023.742701</v>
      </c>
      <c r="F917" s="37">
        <v>1472</v>
      </c>
      <c r="G917" s="37">
        <v>7</v>
      </c>
      <c r="H917" s="37">
        <v>63</v>
      </c>
      <c r="J917" s="37" t="s">
        <v>591</v>
      </c>
      <c r="K917" s="37">
        <v>297</v>
      </c>
      <c r="L917" s="37">
        <v>6</v>
      </c>
      <c r="M917" s="37">
        <v>58</v>
      </c>
      <c r="N917" s="37">
        <v>897.63002500000005</v>
      </c>
      <c r="O917" s="37">
        <v>1137.557084</v>
      </c>
      <c r="P917" s="31">
        <v>5.5368400000000003E-4</v>
      </c>
    </row>
    <row r="918" spans="1:16" x14ac:dyDescent="0.2">
      <c r="A918">
        <v>210051445</v>
      </c>
      <c r="B918" t="s">
        <v>803</v>
      </c>
      <c r="C918" s="37">
        <v>23374</v>
      </c>
      <c r="D918" s="37">
        <v>1064.8621860000001</v>
      </c>
      <c r="F918" s="37">
        <v>1918</v>
      </c>
      <c r="G918" s="37">
        <v>9</v>
      </c>
      <c r="H918" s="37">
        <v>82</v>
      </c>
      <c r="J918" s="37" t="s">
        <v>591</v>
      </c>
      <c r="K918" s="37">
        <v>423</v>
      </c>
      <c r="L918" s="37">
        <v>9</v>
      </c>
      <c r="M918" s="37">
        <v>83</v>
      </c>
      <c r="N918" s="37">
        <v>975.80274740000004</v>
      </c>
      <c r="O918" s="37">
        <v>1152.8158069999999</v>
      </c>
      <c r="P918" s="31">
        <v>0</v>
      </c>
    </row>
    <row r="919" spans="1:16" x14ac:dyDescent="0.2">
      <c r="A919">
        <v>210051542</v>
      </c>
      <c r="B919" t="s">
        <v>2361</v>
      </c>
      <c r="C919" s="37">
        <v>9842</v>
      </c>
      <c r="D919" s="37">
        <v>1026.520677</v>
      </c>
      <c r="F919" s="37">
        <v>1509</v>
      </c>
      <c r="G919" s="37">
        <v>7</v>
      </c>
      <c r="H919" s="37">
        <v>65</v>
      </c>
      <c r="J919" s="37" t="s">
        <v>591</v>
      </c>
      <c r="K919" s="37">
        <v>304</v>
      </c>
      <c r="L919" s="37">
        <v>6</v>
      </c>
      <c r="M919" s="37">
        <v>60</v>
      </c>
      <c r="N919" s="37">
        <v>927.54212649999999</v>
      </c>
      <c r="O919" s="37">
        <v>1075.469568</v>
      </c>
      <c r="P919" s="31">
        <v>0</v>
      </c>
    </row>
    <row r="920" spans="1:16" x14ac:dyDescent="0.2">
      <c r="A920">
        <v>210051543</v>
      </c>
      <c r="B920" t="s">
        <v>802</v>
      </c>
      <c r="C920" s="37">
        <v>12999</v>
      </c>
      <c r="D920" s="37">
        <v>1000.634765</v>
      </c>
      <c r="F920" s="37">
        <v>1157</v>
      </c>
      <c r="G920" s="37">
        <v>5</v>
      </c>
      <c r="H920" s="37">
        <v>50</v>
      </c>
      <c r="J920" s="37" t="s">
        <v>591</v>
      </c>
      <c r="K920" s="37">
        <v>227</v>
      </c>
      <c r="L920" s="37">
        <v>5</v>
      </c>
      <c r="M920" s="37">
        <v>45</v>
      </c>
      <c r="N920" s="37">
        <v>873.98978550000004</v>
      </c>
      <c r="O920" s="37">
        <v>1085.1555719999999</v>
      </c>
      <c r="P920" s="31">
        <v>2.3078700000000001E-4</v>
      </c>
    </row>
    <row r="921" spans="1:16" x14ac:dyDescent="0.2">
      <c r="A921">
        <v>210051544</v>
      </c>
      <c r="B921" t="s">
        <v>2362</v>
      </c>
      <c r="C921" s="37">
        <v>9479</v>
      </c>
      <c r="D921" s="37">
        <v>987.59225000000004</v>
      </c>
      <c r="F921" s="37">
        <v>963</v>
      </c>
      <c r="G921" s="37">
        <v>5</v>
      </c>
      <c r="H921" s="37">
        <v>41</v>
      </c>
      <c r="J921" s="37" t="s">
        <v>591</v>
      </c>
      <c r="K921" s="37">
        <v>181</v>
      </c>
      <c r="L921" s="37">
        <v>4</v>
      </c>
      <c r="M921" s="37">
        <v>36</v>
      </c>
      <c r="N921" s="37">
        <v>867.96247129999995</v>
      </c>
      <c r="O921" s="37">
        <v>1084.4578019999999</v>
      </c>
      <c r="P921" s="31">
        <v>6.3297799999999997E-4</v>
      </c>
    </row>
    <row r="922" spans="1:16" x14ac:dyDescent="0.2">
      <c r="A922">
        <v>210051545</v>
      </c>
      <c r="B922" t="s">
        <v>2363</v>
      </c>
      <c r="C922" s="37">
        <v>14658</v>
      </c>
      <c r="D922" s="37">
        <v>1000.162418</v>
      </c>
      <c r="F922" s="37">
        <v>1148</v>
      </c>
      <c r="G922" s="37">
        <v>5</v>
      </c>
      <c r="H922" s="37">
        <v>49</v>
      </c>
      <c r="J922" s="37" t="s">
        <v>591</v>
      </c>
      <c r="K922" s="37">
        <v>224</v>
      </c>
      <c r="L922" s="37">
        <v>5</v>
      </c>
      <c r="M922" s="37">
        <v>44</v>
      </c>
      <c r="N922" s="37">
        <v>898.45080080000002</v>
      </c>
      <c r="O922" s="37">
        <v>1052.1188990000001</v>
      </c>
      <c r="P922" s="31">
        <v>0</v>
      </c>
    </row>
    <row r="923" spans="1:16" x14ac:dyDescent="0.2">
      <c r="A923">
        <v>211011251</v>
      </c>
      <c r="B923" t="s">
        <v>804</v>
      </c>
      <c r="C923" s="37">
        <v>12589</v>
      </c>
      <c r="D923" s="37">
        <v>984.59123780000004</v>
      </c>
      <c r="F923" s="37">
        <v>919</v>
      </c>
      <c r="G923" s="37">
        <v>4</v>
      </c>
      <c r="H923" s="37">
        <v>40</v>
      </c>
      <c r="J923" s="37" t="s">
        <v>591</v>
      </c>
      <c r="K923" s="37">
        <v>177</v>
      </c>
      <c r="L923" s="37">
        <v>4</v>
      </c>
      <c r="M923" s="37">
        <v>35</v>
      </c>
      <c r="N923" s="37">
        <v>870.15137849999996</v>
      </c>
      <c r="O923" s="37">
        <v>1102.749957</v>
      </c>
      <c r="P923" s="31">
        <v>1.509254E-3</v>
      </c>
    </row>
    <row r="924" spans="1:16" x14ac:dyDescent="0.2">
      <c r="A924">
        <v>211011254</v>
      </c>
      <c r="B924" t="s">
        <v>805</v>
      </c>
      <c r="C924" s="37">
        <v>16601</v>
      </c>
      <c r="D924" s="37">
        <v>1047.596368</v>
      </c>
      <c r="F924" s="37">
        <v>1760</v>
      </c>
      <c r="G924" s="37">
        <v>8</v>
      </c>
      <c r="H924" s="37">
        <v>75</v>
      </c>
      <c r="J924" s="37" t="s">
        <v>591</v>
      </c>
      <c r="K924" s="37">
        <v>379</v>
      </c>
      <c r="L924" s="37">
        <v>8</v>
      </c>
      <c r="M924" s="37">
        <v>74</v>
      </c>
      <c r="N924" s="37">
        <v>978.91005629999995</v>
      </c>
      <c r="O924" s="37">
        <v>1159.428177</v>
      </c>
      <c r="P924" s="31">
        <v>5.4213600000000003E-4</v>
      </c>
    </row>
    <row r="925" spans="1:16" x14ac:dyDescent="0.2">
      <c r="A925">
        <v>211011255</v>
      </c>
      <c r="B925" t="s">
        <v>806</v>
      </c>
      <c r="C925" s="37">
        <v>6594</v>
      </c>
      <c r="D925" s="37">
        <v>1137.2782970000001</v>
      </c>
      <c r="F925" s="37">
        <v>2320</v>
      </c>
      <c r="G925" s="37">
        <v>10</v>
      </c>
      <c r="H925" s="37">
        <v>99</v>
      </c>
      <c r="J925" s="37" t="s">
        <v>591</v>
      </c>
      <c r="K925" s="37">
        <v>510</v>
      </c>
      <c r="L925" s="37">
        <v>10</v>
      </c>
      <c r="M925" s="37">
        <v>100</v>
      </c>
      <c r="N925" s="37">
        <v>1024.3922170000001</v>
      </c>
      <c r="O925" s="37">
        <v>1204.469775</v>
      </c>
      <c r="P925" s="31">
        <v>0</v>
      </c>
    </row>
    <row r="926" spans="1:16" x14ac:dyDescent="0.2">
      <c r="A926">
        <v>211011256</v>
      </c>
      <c r="B926" t="s">
        <v>807</v>
      </c>
      <c r="C926" s="37">
        <v>15418</v>
      </c>
      <c r="D926" s="37">
        <v>1061.258106</v>
      </c>
      <c r="F926" s="37">
        <v>1887</v>
      </c>
      <c r="G926" s="37">
        <v>9</v>
      </c>
      <c r="H926" s="37">
        <v>81</v>
      </c>
      <c r="J926" s="37" t="s">
        <v>591</v>
      </c>
      <c r="K926" s="37">
        <v>412</v>
      </c>
      <c r="L926" s="37">
        <v>9</v>
      </c>
      <c r="M926" s="37">
        <v>81</v>
      </c>
      <c r="N926" s="37">
        <v>886.59194660000003</v>
      </c>
      <c r="O926" s="37">
        <v>1144.6786199999999</v>
      </c>
      <c r="P926" s="31">
        <v>0</v>
      </c>
    </row>
    <row r="927" spans="1:16" x14ac:dyDescent="0.2">
      <c r="A927">
        <v>211011257</v>
      </c>
      <c r="B927" t="s">
        <v>808</v>
      </c>
      <c r="C927" s="37">
        <v>7905</v>
      </c>
      <c r="D927" s="37">
        <v>1097.346661</v>
      </c>
      <c r="F927" s="37">
        <v>2176</v>
      </c>
      <c r="G927" s="37">
        <v>10</v>
      </c>
      <c r="H927" s="37">
        <v>93</v>
      </c>
      <c r="J927" s="37" t="s">
        <v>591</v>
      </c>
      <c r="K927" s="37">
        <v>492</v>
      </c>
      <c r="L927" s="37">
        <v>10</v>
      </c>
      <c r="M927" s="37">
        <v>96</v>
      </c>
      <c r="N927" s="37">
        <v>950.26858300000004</v>
      </c>
      <c r="O927" s="37">
        <v>1190.540935</v>
      </c>
      <c r="P927" s="31">
        <v>0</v>
      </c>
    </row>
    <row r="928" spans="1:16" x14ac:dyDescent="0.2">
      <c r="A928">
        <v>211011258</v>
      </c>
      <c r="B928" t="s">
        <v>809</v>
      </c>
      <c r="C928" s="37">
        <v>10375</v>
      </c>
      <c r="D928" s="37">
        <v>1095.294245</v>
      </c>
      <c r="F928" s="37">
        <v>2160</v>
      </c>
      <c r="G928" s="37">
        <v>10</v>
      </c>
      <c r="H928" s="37">
        <v>92</v>
      </c>
      <c r="J928" s="37" t="s">
        <v>591</v>
      </c>
      <c r="K928" s="37">
        <v>487</v>
      </c>
      <c r="L928" s="37">
        <v>10</v>
      </c>
      <c r="M928" s="37">
        <v>95</v>
      </c>
      <c r="N928" s="37">
        <v>967.3718288</v>
      </c>
      <c r="O928" s="37">
        <v>1136.3646209999999</v>
      </c>
      <c r="P928" s="31">
        <v>6.7469899999999996E-4</v>
      </c>
    </row>
    <row r="929" spans="1:16" x14ac:dyDescent="0.2">
      <c r="A929">
        <v>211011259</v>
      </c>
      <c r="B929" t="s">
        <v>810</v>
      </c>
      <c r="C929" s="37">
        <v>14341</v>
      </c>
      <c r="D929" s="37">
        <v>1054.516527</v>
      </c>
      <c r="F929" s="37">
        <v>1835</v>
      </c>
      <c r="G929" s="37">
        <v>8</v>
      </c>
      <c r="H929" s="37">
        <v>78</v>
      </c>
      <c r="J929" s="37" t="s">
        <v>591</v>
      </c>
      <c r="K929" s="37">
        <v>398</v>
      </c>
      <c r="L929" s="37">
        <v>8</v>
      </c>
      <c r="M929" s="37">
        <v>78</v>
      </c>
      <c r="N929" s="37">
        <v>939.32248240000001</v>
      </c>
      <c r="O929" s="37">
        <v>1186.5343580000001</v>
      </c>
      <c r="P929" s="31">
        <v>2.3777979000000001E-2</v>
      </c>
    </row>
    <row r="930" spans="1:16" x14ac:dyDescent="0.2">
      <c r="A930">
        <v>211011260</v>
      </c>
      <c r="B930" t="s">
        <v>811</v>
      </c>
      <c r="C930" s="37">
        <v>17942</v>
      </c>
      <c r="D930" s="37">
        <v>1045.741295</v>
      </c>
      <c r="F930" s="37">
        <v>1740</v>
      </c>
      <c r="G930" s="37">
        <v>8</v>
      </c>
      <c r="H930" s="37">
        <v>74</v>
      </c>
      <c r="J930" s="37" t="s">
        <v>591</v>
      </c>
      <c r="K930" s="37">
        <v>371</v>
      </c>
      <c r="L930" s="37">
        <v>8</v>
      </c>
      <c r="M930" s="37">
        <v>73</v>
      </c>
      <c r="N930" s="37">
        <v>856.60048849999998</v>
      </c>
      <c r="O930" s="37">
        <v>1144.0328039999999</v>
      </c>
      <c r="P930" s="31">
        <v>0</v>
      </c>
    </row>
    <row r="931" spans="1:16" x14ac:dyDescent="0.2">
      <c r="A931">
        <v>211011446</v>
      </c>
      <c r="B931" t="s">
        <v>812</v>
      </c>
      <c r="C931" s="37">
        <v>23560</v>
      </c>
      <c r="D931" s="37">
        <v>991.76318389999994</v>
      </c>
      <c r="F931" s="37">
        <v>1019</v>
      </c>
      <c r="G931" s="37">
        <v>5</v>
      </c>
      <c r="H931" s="37">
        <v>44</v>
      </c>
      <c r="J931" s="37" t="s">
        <v>591</v>
      </c>
      <c r="K931" s="37">
        <v>195</v>
      </c>
      <c r="L931" s="37">
        <v>4</v>
      </c>
      <c r="M931" s="37">
        <v>38</v>
      </c>
      <c r="N931" s="37">
        <v>890.11981809999997</v>
      </c>
      <c r="O931" s="37">
        <v>1094.150517</v>
      </c>
      <c r="P931" s="31">
        <v>3.8200300000000001E-4</v>
      </c>
    </row>
    <row r="932" spans="1:16" x14ac:dyDescent="0.2">
      <c r="A932">
        <v>211011447</v>
      </c>
      <c r="B932" t="s">
        <v>2364</v>
      </c>
      <c r="C932" s="37">
        <v>14145</v>
      </c>
      <c r="D932" s="37">
        <v>1000.1608</v>
      </c>
      <c r="F932" s="37">
        <v>1147</v>
      </c>
      <c r="G932" s="37">
        <v>5</v>
      </c>
      <c r="H932" s="37">
        <v>49</v>
      </c>
      <c r="J932" s="37" t="s">
        <v>591</v>
      </c>
      <c r="K932" s="37">
        <v>223</v>
      </c>
      <c r="L932" s="37">
        <v>5</v>
      </c>
      <c r="M932" s="37">
        <v>44</v>
      </c>
      <c r="N932" s="37">
        <v>906.73664010000005</v>
      </c>
      <c r="O932" s="37">
        <v>1127.7088759999999</v>
      </c>
      <c r="P932" s="31">
        <v>0</v>
      </c>
    </row>
    <row r="933" spans="1:16" x14ac:dyDescent="0.2">
      <c r="A933">
        <v>211011448</v>
      </c>
      <c r="B933" t="s">
        <v>2365</v>
      </c>
      <c r="C933" s="37">
        <v>15334</v>
      </c>
      <c r="D933" s="37">
        <v>1041.375642</v>
      </c>
      <c r="F933" s="37">
        <v>1684</v>
      </c>
      <c r="G933" s="37">
        <v>8</v>
      </c>
      <c r="H933" s="37">
        <v>72</v>
      </c>
      <c r="J933" s="37" t="s">
        <v>591</v>
      </c>
      <c r="K933" s="37">
        <v>354</v>
      </c>
      <c r="L933" s="37">
        <v>7</v>
      </c>
      <c r="M933" s="37">
        <v>69</v>
      </c>
      <c r="N933" s="37">
        <v>907.37484949999998</v>
      </c>
      <c r="O933" s="37">
        <v>1127.054263</v>
      </c>
      <c r="P933" s="31">
        <v>0</v>
      </c>
    </row>
    <row r="934" spans="1:16" x14ac:dyDescent="0.2">
      <c r="A934">
        <v>211011449</v>
      </c>
      <c r="B934" t="s">
        <v>813</v>
      </c>
      <c r="C934" s="37">
        <v>4345</v>
      </c>
      <c r="D934" s="37">
        <v>1063.833439</v>
      </c>
      <c r="F934" s="37">
        <v>1906</v>
      </c>
      <c r="G934" s="37">
        <v>9</v>
      </c>
      <c r="H934" s="37">
        <v>81</v>
      </c>
      <c r="J934" s="37" t="s">
        <v>591</v>
      </c>
      <c r="K934" s="37">
        <v>420</v>
      </c>
      <c r="L934" s="37">
        <v>9</v>
      </c>
      <c r="M934" s="37">
        <v>82</v>
      </c>
      <c r="N934" s="37">
        <v>1032.868894</v>
      </c>
      <c r="O934" s="37">
        <v>1107.3105109999999</v>
      </c>
      <c r="P934" s="31">
        <v>0</v>
      </c>
    </row>
    <row r="935" spans="1:16" x14ac:dyDescent="0.2">
      <c r="A935">
        <v>211021261</v>
      </c>
      <c r="B935" t="s">
        <v>814</v>
      </c>
      <c r="C935" s="37">
        <v>16275</v>
      </c>
      <c r="D935" s="37">
        <v>1100.0134169999999</v>
      </c>
      <c r="F935" s="37">
        <v>2190</v>
      </c>
      <c r="G935" s="37">
        <v>10</v>
      </c>
      <c r="H935" s="37">
        <v>93</v>
      </c>
      <c r="J935" s="37" t="s">
        <v>591</v>
      </c>
      <c r="K935" s="37">
        <v>495</v>
      </c>
      <c r="L935" s="37">
        <v>10</v>
      </c>
      <c r="M935" s="37">
        <v>97</v>
      </c>
      <c r="N935" s="37">
        <v>969.37574429999995</v>
      </c>
      <c r="O935" s="37">
        <v>1194.9758919999999</v>
      </c>
      <c r="P935" s="31">
        <v>0</v>
      </c>
    </row>
    <row r="936" spans="1:16" x14ac:dyDescent="0.2">
      <c r="A936">
        <v>211021262</v>
      </c>
      <c r="B936" t="s">
        <v>815</v>
      </c>
      <c r="C936" s="37">
        <v>10112</v>
      </c>
      <c r="D936" s="37">
        <v>1140.1841219999999</v>
      </c>
      <c r="F936" s="37">
        <v>2323</v>
      </c>
      <c r="G936" s="37">
        <v>10</v>
      </c>
      <c r="H936" s="37">
        <v>99</v>
      </c>
      <c r="J936" s="37" t="s">
        <v>591</v>
      </c>
      <c r="K936" s="37">
        <v>511</v>
      </c>
      <c r="L936" s="37">
        <v>10</v>
      </c>
      <c r="M936" s="37">
        <v>100</v>
      </c>
      <c r="N936" s="37">
        <v>1037.467439</v>
      </c>
      <c r="O936" s="37">
        <v>1223.811023</v>
      </c>
      <c r="P936" s="31">
        <v>0</v>
      </c>
    </row>
    <row r="937" spans="1:16" x14ac:dyDescent="0.2">
      <c r="A937">
        <v>211031263</v>
      </c>
      <c r="B937" t="s">
        <v>816</v>
      </c>
      <c r="C937" s="37">
        <v>11871</v>
      </c>
      <c r="D937" s="37">
        <v>1031.95381</v>
      </c>
      <c r="F937" s="37">
        <v>1577</v>
      </c>
      <c r="G937" s="37">
        <v>7</v>
      </c>
      <c r="H937" s="37">
        <v>67</v>
      </c>
      <c r="J937" s="37" t="s">
        <v>591</v>
      </c>
      <c r="K937" s="37">
        <v>319</v>
      </c>
      <c r="L937" s="37">
        <v>7</v>
      </c>
      <c r="M937" s="37">
        <v>63</v>
      </c>
      <c r="N937" s="37">
        <v>885.55512150000004</v>
      </c>
      <c r="O937" s="37">
        <v>1167.244434</v>
      </c>
      <c r="P937" s="31">
        <v>0</v>
      </c>
    </row>
    <row r="938" spans="1:16" x14ac:dyDescent="0.2">
      <c r="A938">
        <v>211031265</v>
      </c>
      <c r="B938" t="s">
        <v>817</v>
      </c>
      <c r="C938" s="37">
        <v>18059</v>
      </c>
      <c r="D938" s="37">
        <v>1095.66876</v>
      </c>
      <c r="F938" s="37">
        <v>2164</v>
      </c>
      <c r="G938" s="37">
        <v>10</v>
      </c>
      <c r="H938" s="37">
        <v>92</v>
      </c>
      <c r="J938" s="37" t="s">
        <v>591</v>
      </c>
      <c r="K938" s="37">
        <v>488</v>
      </c>
      <c r="L938" s="37">
        <v>10</v>
      </c>
      <c r="M938" s="37">
        <v>95</v>
      </c>
      <c r="N938" s="37">
        <v>956.73312410000005</v>
      </c>
      <c r="O938" s="37">
        <v>1168.2362330000001</v>
      </c>
      <c r="P938" s="31">
        <v>0</v>
      </c>
    </row>
    <row r="939" spans="1:16" x14ac:dyDescent="0.2">
      <c r="A939">
        <v>211031266</v>
      </c>
      <c r="B939" t="s">
        <v>818</v>
      </c>
      <c r="C939" s="37">
        <v>18715</v>
      </c>
      <c r="D939" s="37">
        <v>978.44531280000001</v>
      </c>
      <c r="F939" s="37">
        <v>851</v>
      </c>
      <c r="G939" s="37">
        <v>4</v>
      </c>
      <c r="H939" s="37">
        <v>37</v>
      </c>
      <c r="J939" s="37" t="s">
        <v>591</v>
      </c>
      <c r="K939" s="37">
        <v>161</v>
      </c>
      <c r="L939" s="37">
        <v>4</v>
      </c>
      <c r="M939" s="37">
        <v>32</v>
      </c>
      <c r="N939" s="37">
        <v>853.99411699999996</v>
      </c>
      <c r="O939" s="37">
        <v>1136.8891530000001</v>
      </c>
      <c r="P939" s="31">
        <v>1.38926E-3</v>
      </c>
    </row>
    <row r="940" spans="1:16" x14ac:dyDescent="0.2">
      <c r="A940">
        <v>211031267</v>
      </c>
      <c r="B940" t="s">
        <v>819</v>
      </c>
      <c r="C940" s="37">
        <v>21132</v>
      </c>
      <c r="D940" s="37">
        <v>1027.2744009999999</v>
      </c>
      <c r="F940" s="37">
        <v>1518</v>
      </c>
      <c r="G940" s="37">
        <v>7</v>
      </c>
      <c r="H940" s="37">
        <v>65</v>
      </c>
      <c r="J940" s="37" t="s">
        <v>591</v>
      </c>
      <c r="K940" s="37">
        <v>306</v>
      </c>
      <c r="L940" s="37">
        <v>6</v>
      </c>
      <c r="M940" s="37">
        <v>60</v>
      </c>
      <c r="N940" s="37">
        <v>891.74978639999995</v>
      </c>
      <c r="O940" s="37">
        <v>1111.5392569999999</v>
      </c>
      <c r="P940" s="31">
        <v>0</v>
      </c>
    </row>
    <row r="941" spans="1:16" x14ac:dyDescent="0.2">
      <c r="A941">
        <v>211031268</v>
      </c>
      <c r="B941" t="s">
        <v>820</v>
      </c>
      <c r="C941" s="37">
        <v>9654</v>
      </c>
      <c r="D941" s="37">
        <v>1094.791185</v>
      </c>
      <c r="F941" s="37">
        <v>2156</v>
      </c>
      <c r="G941" s="37">
        <v>10</v>
      </c>
      <c r="H941" s="37">
        <v>92</v>
      </c>
      <c r="J941" s="37" t="s">
        <v>591</v>
      </c>
      <c r="K941" s="37">
        <v>486</v>
      </c>
      <c r="L941" s="37">
        <v>10</v>
      </c>
      <c r="M941" s="37">
        <v>95</v>
      </c>
      <c r="N941" s="37">
        <v>1022.228402</v>
      </c>
      <c r="O941" s="37">
        <v>1188.527887</v>
      </c>
      <c r="P941" s="31">
        <v>0</v>
      </c>
    </row>
    <row r="942" spans="1:16" x14ac:dyDescent="0.2">
      <c r="A942">
        <v>211031450</v>
      </c>
      <c r="B942" t="s">
        <v>821</v>
      </c>
      <c r="C942" s="37">
        <v>16109</v>
      </c>
      <c r="D942" s="37">
        <v>983.67573909999999</v>
      </c>
      <c r="F942" s="37">
        <v>905</v>
      </c>
      <c r="G942" s="37">
        <v>4</v>
      </c>
      <c r="H942" s="37">
        <v>39</v>
      </c>
      <c r="J942" s="37" t="s">
        <v>591</v>
      </c>
      <c r="K942" s="37">
        <v>172</v>
      </c>
      <c r="L942" s="37">
        <v>4</v>
      </c>
      <c r="M942" s="37">
        <v>34</v>
      </c>
      <c r="N942" s="37">
        <v>875.71511999999996</v>
      </c>
      <c r="O942" s="37">
        <v>1069.5586310000001</v>
      </c>
      <c r="P942" s="31">
        <v>0</v>
      </c>
    </row>
    <row r="943" spans="1:16" x14ac:dyDescent="0.2">
      <c r="A943">
        <v>211031451</v>
      </c>
      <c r="B943" t="s">
        <v>822</v>
      </c>
      <c r="C943" s="37">
        <v>14139</v>
      </c>
      <c r="D943" s="37">
        <v>1020.982871</v>
      </c>
      <c r="F943" s="37">
        <v>1436</v>
      </c>
      <c r="G943" s="37">
        <v>7</v>
      </c>
      <c r="H943" s="37">
        <v>61</v>
      </c>
      <c r="J943" s="37" t="s">
        <v>591</v>
      </c>
      <c r="K943" s="37">
        <v>290</v>
      </c>
      <c r="L943" s="37">
        <v>6</v>
      </c>
      <c r="M943" s="37">
        <v>57</v>
      </c>
      <c r="N943" s="37">
        <v>877.36857889999999</v>
      </c>
      <c r="O943" s="37">
        <v>1129.8796359999999</v>
      </c>
      <c r="P943" s="31">
        <v>0</v>
      </c>
    </row>
    <row r="944" spans="1:16" x14ac:dyDescent="0.2">
      <c r="A944">
        <v>211031452</v>
      </c>
      <c r="B944" t="s">
        <v>823</v>
      </c>
      <c r="C944" s="37">
        <v>4898</v>
      </c>
      <c r="D944" s="37">
        <v>1037.0174119999999</v>
      </c>
      <c r="F944" s="37">
        <v>1644</v>
      </c>
      <c r="G944" s="37">
        <v>7</v>
      </c>
      <c r="H944" s="37">
        <v>70</v>
      </c>
      <c r="J944" s="37" t="s">
        <v>591</v>
      </c>
      <c r="K944" s="37">
        <v>337</v>
      </c>
      <c r="L944" s="37">
        <v>7</v>
      </c>
      <c r="M944" s="37">
        <v>66</v>
      </c>
      <c r="N944" s="37">
        <v>975.55053410000005</v>
      </c>
      <c r="O944" s="37">
        <v>1103.3658740000001</v>
      </c>
      <c r="P944" s="31">
        <v>0</v>
      </c>
    </row>
    <row r="945" spans="1:16" x14ac:dyDescent="0.2">
      <c r="A945">
        <v>211041269</v>
      </c>
      <c r="B945" t="s">
        <v>824</v>
      </c>
      <c r="C945" s="37">
        <v>10780</v>
      </c>
      <c r="D945" s="37">
        <v>999.33707449999997</v>
      </c>
      <c r="F945" s="37">
        <v>1133</v>
      </c>
      <c r="G945" s="37">
        <v>5</v>
      </c>
      <c r="H945" s="37">
        <v>49</v>
      </c>
      <c r="J945" s="37" t="s">
        <v>591</v>
      </c>
      <c r="K945" s="37">
        <v>219</v>
      </c>
      <c r="L945" s="37">
        <v>5</v>
      </c>
      <c r="M945" s="37">
        <v>43</v>
      </c>
      <c r="N945" s="37">
        <v>887.59518330000003</v>
      </c>
      <c r="O945" s="37">
        <v>1062.63357</v>
      </c>
      <c r="P945" s="31">
        <v>0</v>
      </c>
    </row>
    <row r="946" spans="1:16" x14ac:dyDescent="0.2">
      <c r="A946">
        <v>211041270</v>
      </c>
      <c r="B946" t="s">
        <v>825</v>
      </c>
      <c r="C946" s="37">
        <v>16795</v>
      </c>
      <c r="D946" s="37">
        <v>1028.1231990000001</v>
      </c>
      <c r="F946" s="37">
        <v>1530</v>
      </c>
      <c r="G946" s="37">
        <v>7</v>
      </c>
      <c r="H946" s="37">
        <v>65</v>
      </c>
      <c r="J946" s="37" t="s">
        <v>591</v>
      </c>
      <c r="K946" s="37">
        <v>310</v>
      </c>
      <c r="L946" s="37">
        <v>7</v>
      </c>
      <c r="M946" s="37">
        <v>61</v>
      </c>
      <c r="N946" s="37">
        <v>864.4957746</v>
      </c>
      <c r="O946" s="37">
        <v>1124.773359</v>
      </c>
      <c r="P946" s="31">
        <v>0</v>
      </c>
    </row>
    <row r="947" spans="1:16" x14ac:dyDescent="0.2">
      <c r="A947">
        <v>211041271</v>
      </c>
      <c r="B947" t="s">
        <v>826</v>
      </c>
      <c r="C947" s="37">
        <v>12413</v>
      </c>
      <c r="D947" s="37">
        <v>1011.7752850000001</v>
      </c>
      <c r="F947" s="37">
        <v>1303</v>
      </c>
      <c r="G947" s="37">
        <v>6</v>
      </c>
      <c r="H947" s="37">
        <v>56</v>
      </c>
      <c r="J947" s="37" t="s">
        <v>591</v>
      </c>
      <c r="K947" s="37">
        <v>258</v>
      </c>
      <c r="L947" s="37">
        <v>6</v>
      </c>
      <c r="M947" s="37">
        <v>51</v>
      </c>
      <c r="N947" s="37">
        <v>733.38586780000003</v>
      </c>
      <c r="O947" s="37">
        <v>1088.6676749999999</v>
      </c>
      <c r="P947" s="31">
        <v>2.4168200000000001E-4</v>
      </c>
    </row>
    <row r="948" spans="1:16" x14ac:dyDescent="0.2">
      <c r="A948">
        <v>211041272</v>
      </c>
      <c r="B948" t="s">
        <v>827</v>
      </c>
      <c r="C948" s="37">
        <v>10993</v>
      </c>
      <c r="D948" s="37">
        <v>1054.2664749999999</v>
      </c>
      <c r="F948" s="37">
        <v>1828</v>
      </c>
      <c r="G948" s="37">
        <v>8</v>
      </c>
      <c r="H948" s="37">
        <v>78</v>
      </c>
      <c r="J948" s="37" t="s">
        <v>591</v>
      </c>
      <c r="K948" s="37">
        <v>396</v>
      </c>
      <c r="L948" s="37">
        <v>8</v>
      </c>
      <c r="M948" s="37">
        <v>78</v>
      </c>
      <c r="N948" s="37">
        <v>984.58267069999999</v>
      </c>
      <c r="O948" s="37">
        <v>1150.064351</v>
      </c>
      <c r="P948" s="31">
        <v>0</v>
      </c>
    </row>
    <row r="949" spans="1:16" x14ac:dyDescent="0.2">
      <c r="A949">
        <v>211041273</v>
      </c>
      <c r="B949" t="s">
        <v>828</v>
      </c>
      <c r="C949" s="37">
        <v>11954</v>
      </c>
      <c r="D949" s="37">
        <v>1072.836057</v>
      </c>
      <c r="F949" s="37">
        <v>1999</v>
      </c>
      <c r="G949" s="37">
        <v>9</v>
      </c>
      <c r="H949" s="37">
        <v>85</v>
      </c>
      <c r="J949" s="37" t="s">
        <v>591</v>
      </c>
      <c r="K949" s="37">
        <v>447</v>
      </c>
      <c r="L949" s="37">
        <v>9</v>
      </c>
      <c r="M949" s="37">
        <v>87</v>
      </c>
      <c r="N949" s="37">
        <v>975.04503850000003</v>
      </c>
      <c r="O949" s="37">
        <v>1148.9522260000001</v>
      </c>
      <c r="P949" s="31">
        <v>0</v>
      </c>
    </row>
    <row r="950" spans="1:16" x14ac:dyDescent="0.2">
      <c r="A950">
        <v>211051274</v>
      </c>
      <c r="B950" t="s">
        <v>829</v>
      </c>
      <c r="C950" s="37">
        <v>10005</v>
      </c>
      <c r="D950" s="37">
        <v>1085.8325850000001</v>
      </c>
      <c r="F950" s="37">
        <v>2100</v>
      </c>
      <c r="G950" s="37">
        <v>9</v>
      </c>
      <c r="H950" s="37">
        <v>90</v>
      </c>
      <c r="J950" s="37" t="s">
        <v>591</v>
      </c>
      <c r="K950" s="37">
        <v>471</v>
      </c>
      <c r="L950" s="37">
        <v>10</v>
      </c>
      <c r="M950" s="37">
        <v>92</v>
      </c>
      <c r="N950" s="37">
        <v>1033.77145</v>
      </c>
      <c r="O950" s="37">
        <v>1142.9004930000001</v>
      </c>
      <c r="P950" s="31">
        <v>0</v>
      </c>
    </row>
    <row r="951" spans="1:16" x14ac:dyDescent="0.2">
      <c r="A951">
        <v>211051275</v>
      </c>
      <c r="B951" t="s">
        <v>830</v>
      </c>
      <c r="C951" s="37">
        <v>11779</v>
      </c>
      <c r="D951" s="37">
        <v>1073.714023</v>
      </c>
      <c r="F951" s="37">
        <v>2005</v>
      </c>
      <c r="G951" s="37">
        <v>9</v>
      </c>
      <c r="H951" s="37">
        <v>86</v>
      </c>
      <c r="J951" s="37" t="s">
        <v>591</v>
      </c>
      <c r="K951" s="37">
        <v>448</v>
      </c>
      <c r="L951" s="37">
        <v>9</v>
      </c>
      <c r="M951" s="37">
        <v>88</v>
      </c>
      <c r="N951" s="37">
        <v>990.97136520000004</v>
      </c>
      <c r="O951" s="37">
        <v>1162.1261979999999</v>
      </c>
      <c r="P951" s="31">
        <v>1.0187620000000001E-3</v>
      </c>
    </row>
    <row r="952" spans="1:16" x14ac:dyDescent="0.2">
      <c r="A952">
        <v>211051276</v>
      </c>
      <c r="B952" t="s">
        <v>831</v>
      </c>
      <c r="C952" s="37">
        <v>14065</v>
      </c>
      <c r="D952" s="37">
        <v>1037.9375809999999</v>
      </c>
      <c r="F952" s="37">
        <v>1657</v>
      </c>
      <c r="G952" s="37">
        <v>8</v>
      </c>
      <c r="H952" s="37">
        <v>71</v>
      </c>
      <c r="J952" s="37" t="s">
        <v>591</v>
      </c>
      <c r="K952" s="37">
        <v>343</v>
      </c>
      <c r="L952" s="37">
        <v>7</v>
      </c>
      <c r="M952" s="37">
        <v>67</v>
      </c>
      <c r="N952" s="37">
        <v>911.67239259999997</v>
      </c>
      <c r="O952" s="37">
        <v>1163.7250200000001</v>
      </c>
      <c r="P952" s="31">
        <v>0</v>
      </c>
    </row>
    <row r="953" spans="1:16" x14ac:dyDescent="0.2">
      <c r="A953">
        <v>211051277</v>
      </c>
      <c r="B953" t="s">
        <v>832</v>
      </c>
      <c r="C953" s="37">
        <v>9916</v>
      </c>
      <c r="D953" s="37">
        <v>1011.33742</v>
      </c>
      <c r="F953" s="37">
        <v>1296</v>
      </c>
      <c r="G953" s="37">
        <v>6</v>
      </c>
      <c r="H953" s="37">
        <v>56</v>
      </c>
      <c r="J953" s="37" t="s">
        <v>591</v>
      </c>
      <c r="K953" s="37">
        <v>257</v>
      </c>
      <c r="L953" s="37">
        <v>6</v>
      </c>
      <c r="M953" s="37">
        <v>51</v>
      </c>
      <c r="N953" s="37">
        <v>907.65342169999997</v>
      </c>
      <c r="O953" s="37">
        <v>1191.4720299999999</v>
      </c>
      <c r="P953" s="31">
        <v>3.0254099999999998E-4</v>
      </c>
    </row>
    <row r="954" spans="1:16" x14ac:dyDescent="0.2">
      <c r="A954">
        <v>211051278</v>
      </c>
      <c r="B954" t="s">
        <v>833</v>
      </c>
      <c r="C954" s="37">
        <v>19599</v>
      </c>
      <c r="D954" s="37">
        <v>1045.4026699999999</v>
      </c>
      <c r="F954" s="37">
        <v>1736</v>
      </c>
      <c r="G954" s="37">
        <v>8</v>
      </c>
      <c r="H954" s="37">
        <v>74</v>
      </c>
      <c r="J954" s="37" t="s">
        <v>591</v>
      </c>
      <c r="K954" s="37">
        <v>369</v>
      </c>
      <c r="L954" s="37">
        <v>8</v>
      </c>
      <c r="M954" s="37">
        <v>72</v>
      </c>
      <c r="N954" s="37">
        <v>879.64185050000003</v>
      </c>
      <c r="O954" s="37">
        <v>1178.5514740000001</v>
      </c>
      <c r="P954" s="31">
        <v>6.1227600000000003E-4</v>
      </c>
    </row>
    <row r="955" spans="1:16" x14ac:dyDescent="0.2">
      <c r="A955">
        <v>211051279</v>
      </c>
      <c r="B955" t="s">
        <v>834</v>
      </c>
      <c r="C955" s="37">
        <v>5816</v>
      </c>
      <c r="D955" s="37">
        <v>1065.2627299999999</v>
      </c>
      <c r="F955" s="37">
        <v>1925</v>
      </c>
      <c r="G955" s="37">
        <v>9</v>
      </c>
      <c r="H955" s="37">
        <v>82</v>
      </c>
      <c r="J955" s="37" t="s">
        <v>591</v>
      </c>
      <c r="K955" s="37">
        <v>425</v>
      </c>
      <c r="L955" s="37">
        <v>9</v>
      </c>
      <c r="M955" s="37">
        <v>83</v>
      </c>
      <c r="N955" s="37">
        <v>1003.405631</v>
      </c>
      <c r="O955" s="37">
        <v>1171.441476</v>
      </c>
      <c r="P955" s="31">
        <v>0</v>
      </c>
    </row>
    <row r="956" spans="1:16" x14ac:dyDescent="0.2">
      <c r="A956">
        <v>211051280</v>
      </c>
      <c r="B956" t="s">
        <v>835</v>
      </c>
      <c r="C956" s="37">
        <v>6943</v>
      </c>
      <c r="D956" s="37">
        <v>1080.3409830000001</v>
      </c>
      <c r="F956" s="37">
        <v>2060</v>
      </c>
      <c r="G956" s="37">
        <v>9</v>
      </c>
      <c r="H956" s="37">
        <v>88</v>
      </c>
      <c r="J956" s="37" t="s">
        <v>591</v>
      </c>
      <c r="K956" s="37">
        <v>465</v>
      </c>
      <c r="L956" s="37">
        <v>10</v>
      </c>
      <c r="M956" s="37">
        <v>91</v>
      </c>
      <c r="N956" s="37">
        <v>973.64829629999997</v>
      </c>
      <c r="O956" s="37">
        <v>1197.7547959999999</v>
      </c>
      <c r="P956" s="31">
        <v>0</v>
      </c>
    </row>
    <row r="957" spans="1:16" x14ac:dyDescent="0.2">
      <c r="A957">
        <v>211051281</v>
      </c>
      <c r="B957" t="s">
        <v>836</v>
      </c>
      <c r="C957" s="37">
        <v>23146</v>
      </c>
      <c r="D957" s="37">
        <v>1044.692491</v>
      </c>
      <c r="F957" s="37">
        <v>1728</v>
      </c>
      <c r="G957" s="37">
        <v>8</v>
      </c>
      <c r="H957" s="37">
        <v>74</v>
      </c>
      <c r="J957" s="37" t="s">
        <v>591</v>
      </c>
      <c r="K957" s="37">
        <v>368</v>
      </c>
      <c r="L957" s="37">
        <v>8</v>
      </c>
      <c r="M957" s="37">
        <v>72</v>
      </c>
      <c r="N957" s="37">
        <v>854.83632969999996</v>
      </c>
      <c r="O957" s="37">
        <v>1171.2311259999999</v>
      </c>
      <c r="P957" s="31">
        <v>0</v>
      </c>
    </row>
    <row r="958" spans="1:16" x14ac:dyDescent="0.2">
      <c r="A958">
        <v>211051282</v>
      </c>
      <c r="B958" t="s">
        <v>837</v>
      </c>
      <c r="C958" s="37">
        <v>9706</v>
      </c>
      <c r="D958" s="37">
        <v>1087.3737160000001</v>
      </c>
      <c r="F958" s="37">
        <v>2107</v>
      </c>
      <c r="G958" s="37">
        <v>9</v>
      </c>
      <c r="H958" s="37">
        <v>90</v>
      </c>
      <c r="J958" s="37" t="s">
        <v>591</v>
      </c>
      <c r="K958" s="37">
        <v>474</v>
      </c>
      <c r="L958" s="37">
        <v>10</v>
      </c>
      <c r="M958" s="37">
        <v>93</v>
      </c>
      <c r="N958" s="37">
        <v>1035.2002</v>
      </c>
      <c r="O958" s="37">
        <v>1137.400298</v>
      </c>
      <c r="P958" s="31">
        <v>4.6363070000000001E-3</v>
      </c>
    </row>
    <row r="959" spans="1:16" x14ac:dyDescent="0.2">
      <c r="A959">
        <v>211051283</v>
      </c>
      <c r="B959" t="s">
        <v>838</v>
      </c>
      <c r="C959" s="37">
        <v>9799</v>
      </c>
      <c r="D959" s="37">
        <v>1074.941341</v>
      </c>
      <c r="F959" s="37">
        <v>2015</v>
      </c>
      <c r="G959" s="37">
        <v>9</v>
      </c>
      <c r="H959" s="37">
        <v>86</v>
      </c>
      <c r="J959" s="37" t="s">
        <v>591</v>
      </c>
      <c r="K959" s="37">
        <v>451</v>
      </c>
      <c r="L959" s="37">
        <v>9</v>
      </c>
      <c r="M959" s="37">
        <v>88</v>
      </c>
      <c r="N959" s="37">
        <v>1013.270497</v>
      </c>
      <c r="O959" s="37">
        <v>1133.9296509999999</v>
      </c>
      <c r="P959" s="31">
        <v>0</v>
      </c>
    </row>
    <row r="960" spans="1:16" x14ac:dyDescent="0.2">
      <c r="A960">
        <v>211051284</v>
      </c>
      <c r="B960" t="s">
        <v>839</v>
      </c>
      <c r="C960" s="37">
        <v>9777</v>
      </c>
      <c r="D960" s="37">
        <v>1068.512737</v>
      </c>
      <c r="F960" s="37">
        <v>1959</v>
      </c>
      <c r="G960" s="37">
        <v>9</v>
      </c>
      <c r="H960" s="37">
        <v>84</v>
      </c>
      <c r="J960" s="37" t="s">
        <v>591</v>
      </c>
      <c r="K960" s="37">
        <v>433</v>
      </c>
      <c r="L960" s="37">
        <v>9</v>
      </c>
      <c r="M960" s="37">
        <v>85</v>
      </c>
      <c r="N960" s="37">
        <v>1005.638856</v>
      </c>
      <c r="O960" s="37">
        <v>1107.7677639999999</v>
      </c>
      <c r="P960" s="31">
        <v>0</v>
      </c>
    </row>
    <row r="961" spans="1:16" x14ac:dyDescent="0.2">
      <c r="A961">
        <v>211051285</v>
      </c>
      <c r="B961" t="s">
        <v>840</v>
      </c>
      <c r="C961" s="37">
        <v>7902</v>
      </c>
      <c r="D961" s="37">
        <v>1085.3255839999999</v>
      </c>
      <c r="F961" s="37">
        <v>2099</v>
      </c>
      <c r="G961" s="37">
        <v>9</v>
      </c>
      <c r="H961" s="37">
        <v>90</v>
      </c>
      <c r="J961" s="37" t="s">
        <v>591</v>
      </c>
      <c r="K961" s="37">
        <v>470</v>
      </c>
      <c r="L961" s="37">
        <v>10</v>
      </c>
      <c r="M961" s="37">
        <v>92</v>
      </c>
      <c r="N961" s="37">
        <v>1012.8255789999999</v>
      </c>
      <c r="O961" s="37">
        <v>1167.2681130000001</v>
      </c>
      <c r="P961" s="31">
        <v>0</v>
      </c>
    </row>
    <row r="962" spans="1:16" x14ac:dyDescent="0.2">
      <c r="A962">
        <v>211051286</v>
      </c>
      <c r="B962" t="s">
        <v>841</v>
      </c>
      <c r="C962" s="37">
        <v>16799</v>
      </c>
      <c r="D962" s="37">
        <v>1017.321059</v>
      </c>
      <c r="F962" s="37">
        <v>1386</v>
      </c>
      <c r="G962" s="37">
        <v>6</v>
      </c>
      <c r="H962" s="37">
        <v>59</v>
      </c>
      <c r="J962" s="37" t="s">
        <v>591</v>
      </c>
      <c r="K962" s="37">
        <v>277</v>
      </c>
      <c r="L962" s="37">
        <v>6</v>
      </c>
      <c r="M962" s="37">
        <v>54</v>
      </c>
      <c r="N962" s="37">
        <v>899.03099120000002</v>
      </c>
      <c r="O962" s="37">
        <v>1130.2805310000001</v>
      </c>
      <c r="P962" s="31">
        <v>2.3810899999999999E-4</v>
      </c>
    </row>
    <row r="963" spans="1:16" x14ac:dyDescent="0.2">
      <c r="A963">
        <v>212011289</v>
      </c>
      <c r="B963" t="s">
        <v>844</v>
      </c>
      <c r="C963" s="37">
        <v>18633</v>
      </c>
      <c r="D963" s="37">
        <v>1091.185571</v>
      </c>
      <c r="F963" s="37">
        <v>2135</v>
      </c>
      <c r="G963" s="37">
        <v>10</v>
      </c>
      <c r="H963" s="37">
        <v>91</v>
      </c>
      <c r="J963" s="37" t="s">
        <v>591</v>
      </c>
      <c r="K963" s="37">
        <v>481</v>
      </c>
      <c r="L963" s="37">
        <v>10</v>
      </c>
      <c r="M963" s="37">
        <v>94</v>
      </c>
      <c r="N963" s="37">
        <v>980.55717679999998</v>
      </c>
      <c r="O963" s="37">
        <v>1190.1453320000001</v>
      </c>
      <c r="P963" s="31">
        <v>1.8783879999999999E-3</v>
      </c>
    </row>
    <row r="964" spans="1:16" x14ac:dyDescent="0.2">
      <c r="A964">
        <v>212011546</v>
      </c>
      <c r="B964" t="s">
        <v>842</v>
      </c>
      <c r="C964" s="37">
        <v>23632</v>
      </c>
      <c r="D964" s="37">
        <v>1069.959476</v>
      </c>
      <c r="F964" s="37">
        <v>1976</v>
      </c>
      <c r="G964" s="37">
        <v>9</v>
      </c>
      <c r="H964" s="37">
        <v>84</v>
      </c>
      <c r="J964" s="37" t="s">
        <v>591</v>
      </c>
      <c r="K964" s="37">
        <v>439</v>
      </c>
      <c r="L964" s="37">
        <v>9</v>
      </c>
      <c r="M964" s="37">
        <v>86</v>
      </c>
      <c r="N964" s="37">
        <v>911.33576970000001</v>
      </c>
      <c r="O964" s="37">
        <v>1192.0821350000001</v>
      </c>
      <c r="P964" s="31">
        <v>0</v>
      </c>
    </row>
    <row r="965" spans="1:16" x14ac:dyDescent="0.2">
      <c r="A965">
        <v>212011547</v>
      </c>
      <c r="B965" t="s">
        <v>843</v>
      </c>
      <c r="C965" s="37">
        <v>9868</v>
      </c>
      <c r="D965" s="37">
        <v>1069.4172249999999</v>
      </c>
      <c r="F965" s="37">
        <v>1971</v>
      </c>
      <c r="G965" s="37">
        <v>9</v>
      </c>
      <c r="H965" s="37">
        <v>84</v>
      </c>
      <c r="J965" s="37" t="s">
        <v>591</v>
      </c>
      <c r="K965" s="37">
        <v>437</v>
      </c>
      <c r="L965" s="37">
        <v>9</v>
      </c>
      <c r="M965" s="37">
        <v>86</v>
      </c>
      <c r="N965" s="37">
        <v>937.41392710000002</v>
      </c>
      <c r="O965" s="37">
        <v>1184.7535339999999</v>
      </c>
      <c r="P965" s="31">
        <v>0</v>
      </c>
    </row>
    <row r="966" spans="1:16" x14ac:dyDescent="0.2">
      <c r="A966">
        <v>212011548</v>
      </c>
      <c r="B966" t="s">
        <v>845</v>
      </c>
      <c r="C966" s="37">
        <v>10069</v>
      </c>
      <c r="D966" s="37">
        <v>1055.3710900000001</v>
      </c>
      <c r="F966" s="37">
        <v>1843</v>
      </c>
      <c r="G966" s="37">
        <v>8</v>
      </c>
      <c r="H966" s="37">
        <v>79</v>
      </c>
      <c r="J966" s="37" t="s">
        <v>591</v>
      </c>
      <c r="K966" s="37">
        <v>399</v>
      </c>
      <c r="L966" s="37">
        <v>8</v>
      </c>
      <c r="M966" s="37">
        <v>78</v>
      </c>
      <c r="N966" s="37">
        <v>936.24399140000003</v>
      </c>
      <c r="O966" s="37">
        <v>1157.4855110000001</v>
      </c>
      <c r="P966" s="31">
        <v>0</v>
      </c>
    </row>
    <row r="967" spans="1:16" x14ac:dyDescent="0.2">
      <c r="A967">
        <v>212011549</v>
      </c>
      <c r="B967" t="s">
        <v>2366</v>
      </c>
      <c r="C967" s="37">
        <v>15441</v>
      </c>
      <c r="D967" s="37">
        <v>999.87718819999998</v>
      </c>
      <c r="F967" s="37">
        <v>1143</v>
      </c>
      <c r="G967" s="37">
        <v>5</v>
      </c>
      <c r="H967" s="37">
        <v>49</v>
      </c>
      <c r="J967" s="37" t="s">
        <v>591</v>
      </c>
      <c r="K967" s="37">
        <v>221</v>
      </c>
      <c r="L967" s="37">
        <v>5</v>
      </c>
      <c r="M967" s="37">
        <v>43</v>
      </c>
      <c r="N967" s="37">
        <v>889.67363150000006</v>
      </c>
      <c r="O967" s="37">
        <v>1110.9301539999999</v>
      </c>
      <c r="P967" s="31">
        <v>0</v>
      </c>
    </row>
    <row r="968" spans="1:16" x14ac:dyDescent="0.2">
      <c r="A968">
        <v>212011550</v>
      </c>
      <c r="B968" t="s">
        <v>2367</v>
      </c>
      <c r="C968" s="37">
        <v>7479</v>
      </c>
      <c r="D968" s="37">
        <v>1045.850651</v>
      </c>
      <c r="F968" s="37">
        <v>1743</v>
      </c>
      <c r="G968" s="37">
        <v>8</v>
      </c>
      <c r="H968" s="37">
        <v>75</v>
      </c>
      <c r="J968" s="37" t="s">
        <v>591</v>
      </c>
      <c r="K968" s="37">
        <v>373</v>
      </c>
      <c r="L968" s="37">
        <v>8</v>
      </c>
      <c r="M968" s="37">
        <v>73</v>
      </c>
      <c r="N968" s="37">
        <v>918.81954240000005</v>
      </c>
      <c r="O968" s="37">
        <v>1157.942859</v>
      </c>
      <c r="P968" s="31">
        <v>0</v>
      </c>
    </row>
    <row r="969" spans="1:16" x14ac:dyDescent="0.2">
      <c r="A969">
        <v>212011551</v>
      </c>
      <c r="B969" t="s">
        <v>2368</v>
      </c>
      <c r="C969" s="37">
        <v>6439</v>
      </c>
      <c r="D969" s="37">
        <v>938.80320670000003</v>
      </c>
      <c r="F969" s="37">
        <v>413</v>
      </c>
      <c r="G969" s="37">
        <v>2</v>
      </c>
      <c r="H969" s="37">
        <v>18</v>
      </c>
      <c r="J969" s="37" t="s">
        <v>591</v>
      </c>
      <c r="K969" s="37">
        <v>70</v>
      </c>
      <c r="L969" s="37">
        <v>2</v>
      </c>
      <c r="M969" s="37">
        <v>14</v>
      </c>
      <c r="N969" s="37">
        <v>827.39309509999998</v>
      </c>
      <c r="O969" s="37">
        <v>1149.264422</v>
      </c>
      <c r="P969" s="31">
        <v>4.6591100000000001E-4</v>
      </c>
    </row>
    <row r="970" spans="1:16" x14ac:dyDescent="0.2">
      <c r="A970">
        <v>212011552</v>
      </c>
      <c r="B970" t="s">
        <v>2369</v>
      </c>
      <c r="C970" s="37">
        <v>26783</v>
      </c>
      <c r="D970" s="37">
        <v>1023.082136</v>
      </c>
      <c r="F970" s="37">
        <v>1463</v>
      </c>
      <c r="G970" s="37">
        <v>7</v>
      </c>
      <c r="H970" s="37">
        <v>63</v>
      </c>
      <c r="J970" s="37" t="s">
        <v>591</v>
      </c>
      <c r="K970" s="37">
        <v>295</v>
      </c>
      <c r="L970" s="37">
        <v>6</v>
      </c>
      <c r="M970" s="37">
        <v>58</v>
      </c>
      <c r="N970" s="37">
        <v>873.04258709999999</v>
      </c>
      <c r="O970" s="37">
        <v>1137.8967740000001</v>
      </c>
      <c r="P970" s="31">
        <v>0</v>
      </c>
    </row>
    <row r="971" spans="1:16" x14ac:dyDescent="0.2">
      <c r="A971">
        <v>212021293</v>
      </c>
      <c r="B971" t="s">
        <v>846</v>
      </c>
      <c r="C971" s="37">
        <v>22963</v>
      </c>
      <c r="D971" s="37">
        <v>1052.651306</v>
      </c>
      <c r="F971" s="37">
        <v>1813</v>
      </c>
      <c r="G971" s="37">
        <v>8</v>
      </c>
      <c r="H971" s="37">
        <v>77</v>
      </c>
      <c r="J971" s="37" t="s">
        <v>591</v>
      </c>
      <c r="K971" s="37">
        <v>393</v>
      </c>
      <c r="L971" s="37">
        <v>8</v>
      </c>
      <c r="M971" s="37">
        <v>77</v>
      </c>
      <c r="N971" s="37">
        <v>832.78103829999998</v>
      </c>
      <c r="O971" s="37">
        <v>1172.22479</v>
      </c>
      <c r="P971" s="31">
        <v>0</v>
      </c>
    </row>
    <row r="972" spans="1:16" x14ac:dyDescent="0.2">
      <c r="A972">
        <v>212021295</v>
      </c>
      <c r="B972" t="s">
        <v>847</v>
      </c>
      <c r="C972" s="37">
        <v>11889</v>
      </c>
      <c r="D972" s="37">
        <v>886.16930669999999</v>
      </c>
      <c r="F972" s="37">
        <v>141</v>
      </c>
      <c r="G972" s="37">
        <v>1</v>
      </c>
      <c r="H972" s="37">
        <v>6</v>
      </c>
      <c r="J972" s="37" t="s">
        <v>591</v>
      </c>
      <c r="K972" s="37">
        <v>19</v>
      </c>
      <c r="L972" s="37">
        <v>1</v>
      </c>
      <c r="M972" s="37">
        <v>4</v>
      </c>
      <c r="N972" s="37">
        <v>757.94533230000002</v>
      </c>
      <c r="O972" s="37">
        <v>946.01020860000006</v>
      </c>
      <c r="P972" s="31">
        <v>3.3644600000000001E-4</v>
      </c>
    </row>
    <row r="973" spans="1:16" x14ac:dyDescent="0.2">
      <c r="A973">
        <v>212021297</v>
      </c>
      <c r="B973" t="s">
        <v>848</v>
      </c>
      <c r="C973" s="37">
        <v>11472</v>
      </c>
      <c r="D973" s="37">
        <v>978.36265800000001</v>
      </c>
      <c r="F973" s="37">
        <v>848</v>
      </c>
      <c r="G973" s="37">
        <v>4</v>
      </c>
      <c r="H973" s="37">
        <v>37</v>
      </c>
      <c r="J973" s="37" t="s">
        <v>591</v>
      </c>
      <c r="K973" s="37">
        <v>158</v>
      </c>
      <c r="L973" s="37">
        <v>4</v>
      </c>
      <c r="M973" s="37">
        <v>31</v>
      </c>
      <c r="N973" s="37">
        <v>894.57149059999995</v>
      </c>
      <c r="O973" s="37">
        <v>1048.2258710000001</v>
      </c>
      <c r="P973" s="31">
        <v>6.9735000000000001E-4</v>
      </c>
    </row>
    <row r="974" spans="1:16" x14ac:dyDescent="0.2">
      <c r="A974">
        <v>212021299</v>
      </c>
      <c r="B974" t="s">
        <v>849</v>
      </c>
      <c r="C974" s="37">
        <v>8241</v>
      </c>
      <c r="D974" s="37">
        <v>1142.5785209999999</v>
      </c>
      <c r="F974" s="37">
        <v>2328</v>
      </c>
      <c r="G974" s="37">
        <v>10</v>
      </c>
      <c r="H974" s="37">
        <v>99</v>
      </c>
      <c r="J974" s="37" t="s">
        <v>591</v>
      </c>
      <c r="K974" s="37">
        <v>513</v>
      </c>
      <c r="L974" s="37">
        <v>10</v>
      </c>
      <c r="M974" s="37">
        <v>100</v>
      </c>
      <c r="N974" s="37">
        <v>1069.555752</v>
      </c>
      <c r="O974" s="37">
        <v>1193.951335</v>
      </c>
      <c r="P974" s="31">
        <v>0</v>
      </c>
    </row>
    <row r="975" spans="1:16" x14ac:dyDescent="0.2">
      <c r="A975">
        <v>212021453</v>
      </c>
      <c r="B975" t="s">
        <v>850</v>
      </c>
      <c r="C975" s="37">
        <v>12086</v>
      </c>
      <c r="D975" s="37">
        <v>1029.050698</v>
      </c>
      <c r="F975" s="37">
        <v>1543</v>
      </c>
      <c r="G975" s="37">
        <v>7</v>
      </c>
      <c r="H975" s="37">
        <v>66</v>
      </c>
      <c r="J975" s="37" t="s">
        <v>591</v>
      </c>
      <c r="K975" s="37">
        <v>313</v>
      </c>
      <c r="L975" s="37">
        <v>7</v>
      </c>
      <c r="M975" s="37">
        <v>61</v>
      </c>
      <c r="N975" s="37">
        <v>859.74521589999995</v>
      </c>
      <c r="O975" s="37">
        <v>1177.8489279999999</v>
      </c>
      <c r="P975" s="31">
        <v>0</v>
      </c>
    </row>
    <row r="976" spans="1:16" x14ac:dyDescent="0.2">
      <c r="A976">
        <v>212021454</v>
      </c>
      <c r="B976" t="s">
        <v>851</v>
      </c>
      <c r="C976" s="37">
        <v>13360</v>
      </c>
      <c r="D976" s="37">
        <v>1028.0122839999999</v>
      </c>
      <c r="F976" s="37">
        <v>1528</v>
      </c>
      <c r="G976" s="37">
        <v>7</v>
      </c>
      <c r="H976" s="37">
        <v>65</v>
      </c>
      <c r="J976" s="37" t="s">
        <v>591</v>
      </c>
      <c r="K976" s="37">
        <v>309</v>
      </c>
      <c r="L976" s="37">
        <v>7</v>
      </c>
      <c r="M976" s="37">
        <v>61</v>
      </c>
      <c r="N976" s="37">
        <v>959.76218659999995</v>
      </c>
      <c r="O976" s="37">
        <v>1125.0064709999999</v>
      </c>
      <c r="P976" s="31">
        <v>0</v>
      </c>
    </row>
    <row r="977" spans="1:16" x14ac:dyDescent="0.2">
      <c r="A977">
        <v>212021455</v>
      </c>
      <c r="B977" t="s">
        <v>852</v>
      </c>
      <c r="C977" s="37">
        <v>13504</v>
      </c>
      <c r="D977" s="37">
        <v>1036.2258770000001</v>
      </c>
      <c r="F977" s="37">
        <v>1635</v>
      </c>
      <c r="G977" s="37">
        <v>7</v>
      </c>
      <c r="H977" s="37">
        <v>70</v>
      </c>
      <c r="J977" s="37" t="s">
        <v>591</v>
      </c>
      <c r="K977" s="37">
        <v>335</v>
      </c>
      <c r="L977" s="37">
        <v>7</v>
      </c>
      <c r="M977" s="37">
        <v>66</v>
      </c>
      <c r="N977" s="37">
        <v>930.34667560000003</v>
      </c>
      <c r="O977" s="37">
        <v>1124.098632</v>
      </c>
      <c r="P977" s="31">
        <v>0</v>
      </c>
    </row>
    <row r="978" spans="1:16" x14ac:dyDescent="0.2">
      <c r="A978">
        <v>212021456</v>
      </c>
      <c r="B978" t="s">
        <v>853</v>
      </c>
      <c r="C978" s="37">
        <v>14758</v>
      </c>
      <c r="D978" s="37">
        <v>977.94138280000004</v>
      </c>
      <c r="F978" s="37">
        <v>843</v>
      </c>
      <c r="G978" s="37">
        <v>4</v>
      </c>
      <c r="H978" s="37">
        <v>36</v>
      </c>
      <c r="J978" s="37" t="s">
        <v>591</v>
      </c>
      <c r="K978" s="37">
        <v>156</v>
      </c>
      <c r="L978" s="37">
        <v>4</v>
      </c>
      <c r="M978" s="37">
        <v>31</v>
      </c>
      <c r="N978" s="37">
        <v>736.20416079999995</v>
      </c>
      <c r="O978" s="37">
        <v>1060.1882900000001</v>
      </c>
      <c r="P978" s="31">
        <v>9.4863800000000002E-4</v>
      </c>
    </row>
    <row r="979" spans="1:16" x14ac:dyDescent="0.2">
      <c r="A979">
        <v>212021553</v>
      </c>
      <c r="B979" t="s">
        <v>2370</v>
      </c>
      <c r="C979" s="37">
        <v>17760</v>
      </c>
      <c r="D979" s="37">
        <v>1089.506848</v>
      </c>
      <c r="F979" s="37">
        <v>2120</v>
      </c>
      <c r="G979" s="37">
        <v>10</v>
      </c>
      <c r="H979" s="37">
        <v>91</v>
      </c>
      <c r="J979" s="37" t="s">
        <v>591</v>
      </c>
      <c r="K979" s="37">
        <v>475</v>
      </c>
      <c r="L979" s="37">
        <v>10</v>
      </c>
      <c r="M979" s="37">
        <v>93</v>
      </c>
      <c r="N979" s="37">
        <v>918.31444490000001</v>
      </c>
      <c r="O979" s="37">
        <v>1228.0715459999999</v>
      </c>
      <c r="P979" s="31">
        <v>0</v>
      </c>
    </row>
    <row r="980" spans="1:16" x14ac:dyDescent="0.2">
      <c r="A980">
        <v>212021554</v>
      </c>
      <c r="B980" t="s">
        <v>2371</v>
      </c>
      <c r="C980" s="37">
        <v>11254</v>
      </c>
      <c r="D980" s="37">
        <v>1059.116677</v>
      </c>
      <c r="F980" s="37">
        <v>1869</v>
      </c>
      <c r="G980" s="37">
        <v>8</v>
      </c>
      <c r="H980" s="37">
        <v>80</v>
      </c>
      <c r="J980" s="37" t="s">
        <v>591</v>
      </c>
      <c r="K980" s="37">
        <v>405</v>
      </c>
      <c r="L980" s="37">
        <v>8</v>
      </c>
      <c r="M980" s="37">
        <v>79</v>
      </c>
      <c r="N980" s="37">
        <v>974.24951009999995</v>
      </c>
      <c r="O980" s="37">
        <v>1190.385068</v>
      </c>
      <c r="P980" s="31">
        <v>0</v>
      </c>
    </row>
    <row r="981" spans="1:16" x14ac:dyDescent="0.2">
      <c r="A981">
        <v>212031300</v>
      </c>
      <c r="B981" t="s">
        <v>854</v>
      </c>
      <c r="C981" s="37">
        <v>21281</v>
      </c>
      <c r="D981" s="37">
        <v>965.9655659</v>
      </c>
      <c r="F981" s="37">
        <v>702</v>
      </c>
      <c r="G981" s="37">
        <v>3</v>
      </c>
      <c r="H981" s="37">
        <v>30</v>
      </c>
      <c r="J981" s="37" t="s">
        <v>591</v>
      </c>
      <c r="K981" s="37">
        <v>133</v>
      </c>
      <c r="L981" s="37">
        <v>3</v>
      </c>
      <c r="M981" s="37">
        <v>26</v>
      </c>
      <c r="N981" s="37">
        <v>784.60318640000003</v>
      </c>
      <c r="O981" s="37">
        <v>1130.056509</v>
      </c>
      <c r="P981" s="31">
        <v>1.4097099999999999E-4</v>
      </c>
    </row>
    <row r="982" spans="1:16" x14ac:dyDescent="0.2">
      <c r="A982">
        <v>212031303</v>
      </c>
      <c r="B982" t="s">
        <v>855</v>
      </c>
      <c r="C982" s="37">
        <v>17400</v>
      </c>
      <c r="D982" s="37">
        <v>1100.0727079999999</v>
      </c>
      <c r="F982" s="37">
        <v>2191</v>
      </c>
      <c r="G982" s="37">
        <v>10</v>
      </c>
      <c r="H982" s="37">
        <v>94</v>
      </c>
      <c r="J982" s="37" t="s">
        <v>591</v>
      </c>
      <c r="K982" s="37">
        <v>496</v>
      </c>
      <c r="L982" s="37">
        <v>10</v>
      </c>
      <c r="M982" s="37">
        <v>97</v>
      </c>
      <c r="N982" s="37">
        <v>848.46937660000003</v>
      </c>
      <c r="O982" s="37">
        <v>1173.790311</v>
      </c>
      <c r="P982" s="31">
        <v>0</v>
      </c>
    </row>
    <row r="983" spans="1:16" x14ac:dyDescent="0.2">
      <c r="A983">
        <v>212031304</v>
      </c>
      <c r="B983" t="s">
        <v>856</v>
      </c>
      <c r="C983" s="37">
        <v>21535</v>
      </c>
      <c r="D983" s="37">
        <v>1037.899668</v>
      </c>
      <c r="F983" s="37">
        <v>1656</v>
      </c>
      <c r="G983" s="37">
        <v>8</v>
      </c>
      <c r="H983" s="37">
        <v>71</v>
      </c>
      <c r="J983" s="37" t="s">
        <v>591</v>
      </c>
      <c r="K983" s="37">
        <v>342</v>
      </c>
      <c r="L983" s="37">
        <v>7</v>
      </c>
      <c r="M983" s="37">
        <v>67</v>
      </c>
      <c r="N983" s="37">
        <v>923.71294499999999</v>
      </c>
      <c r="O983" s="37">
        <v>1137.8098190000001</v>
      </c>
      <c r="P983" s="31">
        <v>0</v>
      </c>
    </row>
    <row r="984" spans="1:16" x14ac:dyDescent="0.2">
      <c r="A984">
        <v>212031306</v>
      </c>
      <c r="B984" t="s">
        <v>857</v>
      </c>
      <c r="C984" s="37">
        <v>18027</v>
      </c>
      <c r="D984" s="37">
        <v>1078.5536870000001</v>
      </c>
      <c r="F984" s="37">
        <v>2044</v>
      </c>
      <c r="G984" s="37">
        <v>9</v>
      </c>
      <c r="H984" s="37">
        <v>87</v>
      </c>
      <c r="J984" s="37" t="s">
        <v>591</v>
      </c>
      <c r="K984" s="37">
        <v>461</v>
      </c>
      <c r="L984" s="37">
        <v>9</v>
      </c>
      <c r="M984" s="37">
        <v>90</v>
      </c>
      <c r="N984" s="37">
        <v>962.68079669999997</v>
      </c>
      <c r="O984" s="37">
        <v>1152.7323060000001</v>
      </c>
      <c r="P984" s="31">
        <v>0</v>
      </c>
    </row>
    <row r="985" spans="1:16" x14ac:dyDescent="0.2">
      <c r="A985">
        <v>212031308</v>
      </c>
      <c r="B985" t="s">
        <v>858</v>
      </c>
      <c r="C985" s="37">
        <v>8024</v>
      </c>
      <c r="D985" s="37">
        <v>1076.8980759999999</v>
      </c>
      <c r="F985" s="37">
        <v>2032</v>
      </c>
      <c r="G985" s="37">
        <v>9</v>
      </c>
      <c r="H985" s="37">
        <v>87</v>
      </c>
      <c r="J985" s="37" t="s">
        <v>591</v>
      </c>
      <c r="K985" s="37">
        <v>458</v>
      </c>
      <c r="L985" s="37">
        <v>9</v>
      </c>
      <c r="M985" s="37">
        <v>90</v>
      </c>
      <c r="N985" s="37">
        <v>999.12963630000002</v>
      </c>
      <c r="O985" s="37">
        <v>1151.5587310000001</v>
      </c>
      <c r="P985" s="31">
        <v>0</v>
      </c>
    </row>
    <row r="986" spans="1:16" x14ac:dyDescent="0.2">
      <c r="A986">
        <v>212031457</v>
      </c>
      <c r="B986" t="s">
        <v>2372</v>
      </c>
      <c r="C986" s="37">
        <v>13152</v>
      </c>
      <c r="D986" s="37">
        <v>1096.336906</v>
      </c>
      <c r="F986" s="37">
        <v>2170</v>
      </c>
      <c r="G986" s="37">
        <v>10</v>
      </c>
      <c r="H986" s="37">
        <v>93</v>
      </c>
      <c r="J986" s="37" t="s">
        <v>591</v>
      </c>
      <c r="K986" s="37">
        <v>490</v>
      </c>
      <c r="L986" s="37">
        <v>10</v>
      </c>
      <c r="M986" s="37">
        <v>96</v>
      </c>
      <c r="N986" s="37">
        <v>1056.369627</v>
      </c>
      <c r="O986" s="37">
        <v>1152.689294</v>
      </c>
      <c r="P986" s="31">
        <v>0</v>
      </c>
    </row>
    <row r="987" spans="1:16" x14ac:dyDescent="0.2">
      <c r="A987">
        <v>212031458</v>
      </c>
      <c r="B987" t="s">
        <v>2373</v>
      </c>
      <c r="C987" s="37">
        <v>16713</v>
      </c>
      <c r="D987" s="37">
        <v>1036.1671020000001</v>
      </c>
      <c r="F987" s="37">
        <v>1633</v>
      </c>
      <c r="G987" s="37">
        <v>7</v>
      </c>
      <c r="H987" s="37">
        <v>70</v>
      </c>
      <c r="J987" s="37" t="s">
        <v>591</v>
      </c>
      <c r="K987" s="37">
        <v>333</v>
      </c>
      <c r="L987" s="37">
        <v>7</v>
      </c>
      <c r="M987" s="37">
        <v>65</v>
      </c>
      <c r="N987" s="37">
        <v>968.9025858</v>
      </c>
      <c r="O987" s="37">
        <v>1138.4951510000001</v>
      </c>
      <c r="P987" s="31">
        <v>0</v>
      </c>
    </row>
    <row r="988" spans="1:16" x14ac:dyDescent="0.2">
      <c r="A988">
        <v>212031555</v>
      </c>
      <c r="B988" t="s">
        <v>2374</v>
      </c>
      <c r="C988" s="37">
        <v>10535</v>
      </c>
      <c r="D988" s="37">
        <v>1103.686625</v>
      </c>
      <c r="F988" s="37">
        <v>2206</v>
      </c>
      <c r="G988" s="37">
        <v>10</v>
      </c>
      <c r="H988" s="37">
        <v>94</v>
      </c>
      <c r="J988" s="37" t="s">
        <v>591</v>
      </c>
      <c r="K988" s="37">
        <v>499</v>
      </c>
      <c r="L988" s="37">
        <v>10</v>
      </c>
      <c r="M988" s="37">
        <v>98</v>
      </c>
      <c r="N988" s="37">
        <v>951.52007979999996</v>
      </c>
      <c r="O988" s="37">
        <v>1184.066724</v>
      </c>
      <c r="P988" s="31">
        <v>5.6952999999999995E-4</v>
      </c>
    </row>
    <row r="989" spans="1:16" x14ac:dyDescent="0.2">
      <c r="A989">
        <v>212031556</v>
      </c>
      <c r="B989" t="s">
        <v>2375</v>
      </c>
      <c r="C989" s="37">
        <v>14802</v>
      </c>
      <c r="D989" s="37">
        <v>1103.353323</v>
      </c>
      <c r="F989" s="37">
        <v>2203</v>
      </c>
      <c r="G989" s="37">
        <v>10</v>
      </c>
      <c r="H989" s="37">
        <v>94</v>
      </c>
      <c r="J989" s="37" t="s">
        <v>591</v>
      </c>
      <c r="K989" s="37">
        <v>497</v>
      </c>
      <c r="L989" s="37">
        <v>10</v>
      </c>
      <c r="M989" s="37">
        <v>97</v>
      </c>
      <c r="N989" s="37">
        <v>1025.1963940000001</v>
      </c>
      <c r="O989" s="37">
        <v>1163.8236910000001</v>
      </c>
      <c r="P989" s="31">
        <v>2.70234E-4</v>
      </c>
    </row>
    <row r="990" spans="1:16" x14ac:dyDescent="0.2">
      <c r="A990">
        <v>212031557</v>
      </c>
      <c r="B990" t="s">
        <v>2376</v>
      </c>
      <c r="C990" s="37">
        <v>23415</v>
      </c>
      <c r="D990" s="37">
        <v>1043.7351180000001</v>
      </c>
      <c r="F990" s="37">
        <v>1715</v>
      </c>
      <c r="G990" s="37">
        <v>8</v>
      </c>
      <c r="H990" s="37">
        <v>73</v>
      </c>
      <c r="J990" s="37" t="s">
        <v>591</v>
      </c>
      <c r="K990" s="37">
        <v>366</v>
      </c>
      <c r="L990" s="37">
        <v>8</v>
      </c>
      <c r="M990" s="37">
        <v>72</v>
      </c>
      <c r="N990" s="37">
        <v>945.96984399999997</v>
      </c>
      <c r="O990" s="37">
        <v>1113.5394309999999</v>
      </c>
      <c r="P990" s="31">
        <v>5.9790699999999995E-4</v>
      </c>
    </row>
    <row r="991" spans="1:16" x14ac:dyDescent="0.2">
      <c r="A991">
        <v>212031558</v>
      </c>
      <c r="B991" t="s">
        <v>2377</v>
      </c>
      <c r="C991" s="37">
        <v>12289</v>
      </c>
      <c r="D991" s="37">
        <v>1057.287208</v>
      </c>
      <c r="F991" s="37">
        <v>1857</v>
      </c>
      <c r="G991" s="37">
        <v>8</v>
      </c>
      <c r="H991" s="37">
        <v>79</v>
      </c>
      <c r="J991" s="37" t="s">
        <v>591</v>
      </c>
      <c r="K991" s="37">
        <v>402</v>
      </c>
      <c r="L991" s="37">
        <v>8</v>
      </c>
      <c r="M991" s="37">
        <v>79</v>
      </c>
      <c r="N991" s="37">
        <v>892.05677349999996</v>
      </c>
      <c r="O991" s="37">
        <v>1104.5705290000001</v>
      </c>
      <c r="P991" s="31">
        <v>2.4900317000000002E-2</v>
      </c>
    </row>
    <row r="992" spans="1:16" x14ac:dyDescent="0.2">
      <c r="A992">
        <v>212031559</v>
      </c>
      <c r="B992" t="s">
        <v>2378</v>
      </c>
      <c r="C992" s="37">
        <v>12772</v>
      </c>
      <c r="D992" s="37">
        <v>1062.6701109999999</v>
      </c>
      <c r="F992" s="37">
        <v>1900</v>
      </c>
      <c r="G992" s="37">
        <v>9</v>
      </c>
      <c r="H992" s="37">
        <v>81</v>
      </c>
      <c r="J992" s="37" t="s">
        <v>591</v>
      </c>
      <c r="K992" s="37">
        <v>419</v>
      </c>
      <c r="L992" s="37">
        <v>9</v>
      </c>
      <c r="M992" s="37">
        <v>82</v>
      </c>
      <c r="N992" s="37">
        <v>926.04645530000005</v>
      </c>
      <c r="O992" s="37">
        <v>1099.678506</v>
      </c>
      <c r="P992" s="31">
        <v>3.13185E-4</v>
      </c>
    </row>
    <row r="993" spans="1:16" x14ac:dyDescent="0.2">
      <c r="A993">
        <v>212031560</v>
      </c>
      <c r="B993" t="s">
        <v>2379</v>
      </c>
      <c r="C993" s="37">
        <v>11910</v>
      </c>
      <c r="D993" s="37">
        <v>1001.889778</v>
      </c>
      <c r="F993" s="37">
        <v>1177</v>
      </c>
      <c r="G993" s="37">
        <v>5</v>
      </c>
      <c r="H993" s="37">
        <v>50</v>
      </c>
      <c r="J993" s="37" t="s">
        <v>591</v>
      </c>
      <c r="K993" s="37">
        <v>235</v>
      </c>
      <c r="L993" s="37">
        <v>5</v>
      </c>
      <c r="M993" s="37">
        <v>46</v>
      </c>
      <c r="N993" s="37">
        <v>938.04059940000002</v>
      </c>
      <c r="O993" s="37">
        <v>1084.862057</v>
      </c>
      <c r="P993" s="31">
        <v>0</v>
      </c>
    </row>
    <row r="994" spans="1:16" x14ac:dyDescent="0.2">
      <c r="A994">
        <v>212031561</v>
      </c>
      <c r="B994" t="s">
        <v>2380</v>
      </c>
      <c r="C994" s="37">
        <v>12715</v>
      </c>
      <c r="D994" s="37">
        <v>977.38051870000004</v>
      </c>
      <c r="F994" s="37">
        <v>835</v>
      </c>
      <c r="G994" s="37">
        <v>4</v>
      </c>
      <c r="H994" s="37">
        <v>36</v>
      </c>
      <c r="J994" s="37" t="s">
        <v>591</v>
      </c>
      <c r="K994" s="37">
        <v>154</v>
      </c>
      <c r="L994" s="37">
        <v>3</v>
      </c>
      <c r="M994" s="37">
        <v>30</v>
      </c>
      <c r="N994" s="37">
        <v>939.03592060000005</v>
      </c>
      <c r="O994" s="37">
        <v>1032.326685</v>
      </c>
      <c r="P994" s="31">
        <v>0</v>
      </c>
    </row>
    <row r="995" spans="1:16" x14ac:dyDescent="0.2">
      <c r="A995">
        <v>212031562</v>
      </c>
      <c r="B995" t="s">
        <v>2381</v>
      </c>
      <c r="C995" s="37">
        <v>13368</v>
      </c>
      <c r="D995" s="37">
        <v>949.94460309999999</v>
      </c>
      <c r="F995" s="37">
        <v>517</v>
      </c>
      <c r="G995" s="37">
        <v>3</v>
      </c>
      <c r="H995" s="37">
        <v>22</v>
      </c>
      <c r="J995" s="37" t="s">
        <v>591</v>
      </c>
      <c r="K995" s="37">
        <v>92</v>
      </c>
      <c r="L995" s="37">
        <v>2</v>
      </c>
      <c r="M995" s="37">
        <v>18</v>
      </c>
      <c r="N995" s="37">
        <v>908.20536049999998</v>
      </c>
      <c r="O995" s="37">
        <v>1045.622924</v>
      </c>
      <c r="P995" s="31">
        <v>0</v>
      </c>
    </row>
    <row r="996" spans="1:16" x14ac:dyDescent="0.2">
      <c r="A996">
        <v>212041309</v>
      </c>
      <c r="B996" t="s">
        <v>859</v>
      </c>
      <c r="C996" s="37">
        <v>11554</v>
      </c>
      <c r="D996" s="37">
        <v>1009.056204</v>
      </c>
      <c r="F996" s="37">
        <v>1268</v>
      </c>
      <c r="G996" s="37">
        <v>6</v>
      </c>
      <c r="H996" s="37">
        <v>54</v>
      </c>
      <c r="J996" s="37" t="s">
        <v>591</v>
      </c>
      <c r="K996" s="37">
        <v>252</v>
      </c>
      <c r="L996" s="37">
        <v>5</v>
      </c>
      <c r="M996" s="37">
        <v>50</v>
      </c>
      <c r="N996" s="37">
        <v>822.3798501</v>
      </c>
      <c r="O996" s="37">
        <v>1084.772017</v>
      </c>
      <c r="P996" s="31">
        <v>0</v>
      </c>
    </row>
    <row r="997" spans="1:16" x14ac:dyDescent="0.2">
      <c r="A997">
        <v>212041310</v>
      </c>
      <c r="B997" t="s">
        <v>860</v>
      </c>
      <c r="C997" s="37">
        <v>13381</v>
      </c>
      <c r="D997" s="37">
        <v>944.34608509999998</v>
      </c>
      <c r="F997" s="37">
        <v>469</v>
      </c>
      <c r="G997" s="37">
        <v>2</v>
      </c>
      <c r="H997" s="37">
        <v>20</v>
      </c>
      <c r="J997" s="37" t="s">
        <v>591</v>
      </c>
      <c r="K997" s="37">
        <v>80</v>
      </c>
      <c r="L997" s="37">
        <v>2</v>
      </c>
      <c r="M997" s="37">
        <v>16</v>
      </c>
      <c r="N997" s="37">
        <v>869.17204470000001</v>
      </c>
      <c r="O997" s="37">
        <v>1035.0659470000001</v>
      </c>
      <c r="P997" s="31">
        <v>1.718855E-3</v>
      </c>
    </row>
    <row r="998" spans="1:16" x14ac:dyDescent="0.2">
      <c r="A998">
        <v>212041312</v>
      </c>
      <c r="B998" t="s">
        <v>861</v>
      </c>
      <c r="C998" s="37">
        <v>22526</v>
      </c>
      <c r="D998" s="37">
        <v>960.19409399999995</v>
      </c>
      <c r="F998" s="37">
        <v>633</v>
      </c>
      <c r="G998" s="37">
        <v>3</v>
      </c>
      <c r="H998" s="37">
        <v>27</v>
      </c>
      <c r="J998" s="37" t="s">
        <v>591</v>
      </c>
      <c r="K998" s="37">
        <v>114</v>
      </c>
      <c r="L998" s="37">
        <v>3</v>
      </c>
      <c r="M998" s="37">
        <v>23</v>
      </c>
      <c r="N998" s="37">
        <v>801.51119740000001</v>
      </c>
      <c r="O998" s="37">
        <v>1094.063598</v>
      </c>
      <c r="P998" s="31">
        <v>1.3317900000000001E-4</v>
      </c>
    </row>
    <row r="999" spans="1:16" x14ac:dyDescent="0.2">
      <c r="A999">
        <v>212041313</v>
      </c>
      <c r="B999" t="s">
        <v>862</v>
      </c>
      <c r="C999" s="37">
        <v>10499</v>
      </c>
      <c r="D999" s="37">
        <v>1068.886475</v>
      </c>
      <c r="F999" s="37">
        <v>1963</v>
      </c>
      <c r="G999" s="37">
        <v>9</v>
      </c>
      <c r="H999" s="37">
        <v>84</v>
      </c>
      <c r="J999" s="37" t="s">
        <v>591</v>
      </c>
      <c r="K999" s="37">
        <v>435</v>
      </c>
      <c r="L999" s="37">
        <v>9</v>
      </c>
      <c r="M999" s="37">
        <v>85</v>
      </c>
      <c r="N999" s="37">
        <v>951.04938219999997</v>
      </c>
      <c r="O999" s="37">
        <v>1139.7326559999999</v>
      </c>
      <c r="P999" s="31">
        <v>0</v>
      </c>
    </row>
    <row r="1000" spans="1:16" x14ac:dyDescent="0.2">
      <c r="A1000">
        <v>212041316</v>
      </c>
      <c r="B1000" t="s">
        <v>863</v>
      </c>
      <c r="C1000" s="37">
        <v>7456</v>
      </c>
      <c r="D1000" s="37">
        <v>968.6543633</v>
      </c>
      <c r="F1000" s="37">
        <v>726</v>
      </c>
      <c r="G1000" s="37">
        <v>4</v>
      </c>
      <c r="H1000" s="37">
        <v>31</v>
      </c>
      <c r="J1000" s="37" t="s">
        <v>591</v>
      </c>
      <c r="K1000" s="37">
        <v>138</v>
      </c>
      <c r="L1000" s="37">
        <v>3</v>
      </c>
      <c r="M1000" s="37">
        <v>27</v>
      </c>
      <c r="N1000" s="37">
        <v>889.4582987</v>
      </c>
      <c r="O1000" s="37">
        <v>1024.2999070000001</v>
      </c>
      <c r="P1000" s="31">
        <v>4.0236100000000001E-4</v>
      </c>
    </row>
    <row r="1001" spans="1:16" x14ac:dyDescent="0.2">
      <c r="A1001">
        <v>212041317</v>
      </c>
      <c r="B1001" t="s">
        <v>864</v>
      </c>
      <c r="C1001" s="37">
        <v>22248</v>
      </c>
      <c r="D1001" s="37">
        <v>914.06738680000001</v>
      </c>
      <c r="F1001" s="37">
        <v>258</v>
      </c>
      <c r="G1001" s="37">
        <v>2</v>
      </c>
      <c r="H1001" s="37">
        <v>11</v>
      </c>
      <c r="J1001" s="37" t="s">
        <v>591</v>
      </c>
      <c r="K1001" s="37">
        <v>42</v>
      </c>
      <c r="L1001" s="37">
        <v>1</v>
      </c>
      <c r="M1001" s="37">
        <v>9</v>
      </c>
      <c r="N1001" s="37">
        <v>823.43566090000002</v>
      </c>
      <c r="O1001" s="37">
        <v>1058.7221970000001</v>
      </c>
      <c r="P1001" s="31">
        <v>0</v>
      </c>
    </row>
    <row r="1002" spans="1:16" x14ac:dyDescent="0.2">
      <c r="A1002">
        <v>212041318</v>
      </c>
      <c r="B1002" t="s">
        <v>865</v>
      </c>
      <c r="C1002" s="37">
        <v>12621</v>
      </c>
      <c r="D1002" s="37">
        <v>943.18075220000003</v>
      </c>
      <c r="F1002" s="37">
        <v>460</v>
      </c>
      <c r="G1002" s="37">
        <v>2</v>
      </c>
      <c r="H1002" s="37">
        <v>20</v>
      </c>
      <c r="J1002" s="37" t="s">
        <v>591</v>
      </c>
      <c r="K1002" s="37">
        <v>78</v>
      </c>
      <c r="L1002" s="37">
        <v>2</v>
      </c>
      <c r="M1002" s="37">
        <v>16</v>
      </c>
      <c r="N1002" s="37">
        <v>879.89197430000002</v>
      </c>
      <c r="O1002" s="37">
        <v>1017.09966</v>
      </c>
      <c r="P1002" s="31">
        <v>0</v>
      </c>
    </row>
    <row r="1003" spans="1:16" x14ac:dyDescent="0.2">
      <c r="A1003">
        <v>212041459</v>
      </c>
      <c r="B1003" t="s">
        <v>866</v>
      </c>
      <c r="C1003" s="37">
        <v>12739</v>
      </c>
      <c r="D1003" s="37">
        <v>905.33059690000005</v>
      </c>
      <c r="F1003" s="37">
        <v>217</v>
      </c>
      <c r="G1003" s="37">
        <v>1</v>
      </c>
      <c r="H1003" s="37">
        <v>10</v>
      </c>
      <c r="J1003" s="37" t="s">
        <v>591</v>
      </c>
      <c r="K1003" s="37">
        <v>36</v>
      </c>
      <c r="L1003" s="37">
        <v>1</v>
      </c>
      <c r="M1003" s="37">
        <v>8</v>
      </c>
      <c r="N1003" s="37">
        <v>807.78261850000001</v>
      </c>
      <c r="O1003" s="37">
        <v>994.26214400000003</v>
      </c>
      <c r="P1003" s="31">
        <v>0</v>
      </c>
    </row>
    <row r="1004" spans="1:16" x14ac:dyDescent="0.2">
      <c r="A1004">
        <v>212041460</v>
      </c>
      <c r="B1004" t="s">
        <v>867</v>
      </c>
      <c r="C1004" s="37">
        <v>19591</v>
      </c>
      <c r="D1004" s="37">
        <v>914.20534869999994</v>
      </c>
      <c r="F1004" s="37">
        <v>260</v>
      </c>
      <c r="G1004" s="37">
        <v>2</v>
      </c>
      <c r="H1004" s="37">
        <v>12</v>
      </c>
      <c r="J1004" s="37" t="s">
        <v>591</v>
      </c>
      <c r="K1004" s="37">
        <v>43</v>
      </c>
      <c r="L1004" s="37">
        <v>1</v>
      </c>
      <c r="M1004" s="37">
        <v>9</v>
      </c>
      <c r="N1004" s="37">
        <v>810.40242590000003</v>
      </c>
      <c r="O1004" s="37">
        <v>973.27287769999998</v>
      </c>
      <c r="P1004" s="31">
        <v>0</v>
      </c>
    </row>
    <row r="1005" spans="1:16" x14ac:dyDescent="0.2">
      <c r="A1005">
        <v>212041563</v>
      </c>
      <c r="B1005" t="s">
        <v>2382</v>
      </c>
      <c r="C1005" s="37">
        <v>21487</v>
      </c>
      <c r="D1005" s="37">
        <v>863.63603220000005</v>
      </c>
      <c r="F1005" s="37">
        <v>93</v>
      </c>
      <c r="G1005" s="37">
        <v>1</v>
      </c>
      <c r="H1005" s="37">
        <v>4</v>
      </c>
      <c r="J1005" s="37" t="s">
        <v>591</v>
      </c>
      <c r="K1005" s="37">
        <v>12</v>
      </c>
      <c r="L1005" s="37">
        <v>1</v>
      </c>
      <c r="M1005" s="37">
        <v>3</v>
      </c>
      <c r="N1005" s="37">
        <v>717.50340119999998</v>
      </c>
      <c r="O1005" s="37">
        <v>1006.31038</v>
      </c>
      <c r="P1005" s="31">
        <v>6.5155699999999998E-4</v>
      </c>
    </row>
    <row r="1006" spans="1:16" x14ac:dyDescent="0.2">
      <c r="A1006">
        <v>212041564</v>
      </c>
      <c r="B1006" t="s">
        <v>2383</v>
      </c>
      <c r="C1006" s="37">
        <v>9350</v>
      </c>
      <c r="D1006" s="37">
        <v>902.12899359999994</v>
      </c>
      <c r="F1006" s="37">
        <v>205</v>
      </c>
      <c r="G1006" s="37">
        <v>1</v>
      </c>
      <c r="H1006" s="37">
        <v>9</v>
      </c>
      <c r="J1006" s="37" t="s">
        <v>591</v>
      </c>
      <c r="K1006" s="37">
        <v>33</v>
      </c>
      <c r="L1006" s="37">
        <v>1</v>
      </c>
      <c r="M1006" s="37">
        <v>7</v>
      </c>
      <c r="N1006" s="37">
        <v>761.1304202</v>
      </c>
      <c r="O1006" s="37">
        <v>1047.3641270000001</v>
      </c>
      <c r="P1006" s="31">
        <v>0</v>
      </c>
    </row>
    <row r="1007" spans="1:16" x14ac:dyDescent="0.2">
      <c r="A1007">
        <v>212041565</v>
      </c>
      <c r="B1007" t="s">
        <v>2384</v>
      </c>
      <c r="C1007" s="37">
        <v>15096</v>
      </c>
      <c r="D1007" s="37">
        <v>981.15509520000001</v>
      </c>
      <c r="F1007" s="37">
        <v>877</v>
      </c>
      <c r="G1007" s="37">
        <v>4</v>
      </c>
      <c r="H1007" s="37">
        <v>38</v>
      </c>
      <c r="J1007" s="37" t="s">
        <v>591</v>
      </c>
      <c r="K1007" s="37">
        <v>165</v>
      </c>
      <c r="L1007" s="37">
        <v>4</v>
      </c>
      <c r="M1007" s="37">
        <v>33</v>
      </c>
      <c r="N1007" s="37">
        <v>906.45249049999995</v>
      </c>
      <c r="O1007" s="37">
        <v>1058.890701</v>
      </c>
      <c r="P1007" s="31">
        <v>5.9618400000000004E-4</v>
      </c>
    </row>
    <row r="1008" spans="1:16" x14ac:dyDescent="0.2">
      <c r="A1008">
        <v>212041566</v>
      </c>
      <c r="B1008" t="s">
        <v>2385</v>
      </c>
      <c r="C1008" s="37">
        <v>15093</v>
      </c>
      <c r="D1008" s="37">
        <v>1115.692333</v>
      </c>
      <c r="F1008" s="37">
        <v>2264</v>
      </c>
      <c r="G1008" s="37">
        <v>10</v>
      </c>
      <c r="H1008" s="37">
        <v>97</v>
      </c>
      <c r="J1008" s="37" t="s">
        <v>591</v>
      </c>
      <c r="K1008" s="37">
        <v>506</v>
      </c>
      <c r="L1008" s="37">
        <v>10</v>
      </c>
      <c r="M1008" s="37">
        <v>99</v>
      </c>
      <c r="N1008" s="37">
        <v>1052.9585079999999</v>
      </c>
      <c r="O1008" s="37">
        <v>1186.1349439999999</v>
      </c>
      <c r="P1008" s="31">
        <v>0</v>
      </c>
    </row>
    <row r="1009" spans="1:16" x14ac:dyDescent="0.2">
      <c r="A1009">
        <v>212051319</v>
      </c>
      <c r="B1009" t="s">
        <v>868</v>
      </c>
      <c r="C1009" s="37">
        <v>19507</v>
      </c>
      <c r="D1009" s="37">
        <v>1001.6973</v>
      </c>
      <c r="F1009" s="37">
        <v>1173</v>
      </c>
      <c r="G1009" s="37">
        <v>5</v>
      </c>
      <c r="H1009" s="37">
        <v>50</v>
      </c>
      <c r="J1009" s="37" t="s">
        <v>591</v>
      </c>
      <c r="K1009" s="37">
        <v>233</v>
      </c>
      <c r="L1009" s="37">
        <v>5</v>
      </c>
      <c r="M1009" s="37">
        <v>46</v>
      </c>
      <c r="N1009" s="37">
        <v>694.02262829999995</v>
      </c>
      <c r="O1009" s="37">
        <v>1105.0790139999999</v>
      </c>
      <c r="P1009" s="31">
        <v>0</v>
      </c>
    </row>
    <row r="1010" spans="1:16" x14ac:dyDescent="0.2">
      <c r="A1010">
        <v>212051321</v>
      </c>
      <c r="B1010" t="s">
        <v>869</v>
      </c>
      <c r="C1010" s="37">
        <v>21603</v>
      </c>
      <c r="D1010" s="37">
        <v>1047.9983790000001</v>
      </c>
      <c r="F1010" s="37">
        <v>1764</v>
      </c>
      <c r="G1010" s="37">
        <v>8</v>
      </c>
      <c r="H1010" s="37">
        <v>75</v>
      </c>
      <c r="J1010" s="37" t="s">
        <v>591</v>
      </c>
      <c r="K1010" s="37">
        <v>380</v>
      </c>
      <c r="L1010" s="37">
        <v>8</v>
      </c>
      <c r="M1010" s="37">
        <v>74</v>
      </c>
      <c r="N1010" s="37">
        <v>921.4889349</v>
      </c>
      <c r="O1010" s="37">
        <v>1149.8471079999999</v>
      </c>
      <c r="P1010" s="31">
        <v>0</v>
      </c>
    </row>
    <row r="1011" spans="1:16" x14ac:dyDescent="0.2">
      <c r="A1011">
        <v>212051322</v>
      </c>
      <c r="B1011" t="s">
        <v>870</v>
      </c>
      <c r="C1011" s="37">
        <v>21036</v>
      </c>
      <c r="D1011" s="37">
        <v>1019.44764</v>
      </c>
      <c r="F1011" s="37">
        <v>1418</v>
      </c>
      <c r="G1011" s="37">
        <v>7</v>
      </c>
      <c r="H1011" s="37">
        <v>61</v>
      </c>
      <c r="J1011" s="37" t="s">
        <v>591</v>
      </c>
      <c r="K1011" s="37">
        <v>287</v>
      </c>
      <c r="L1011" s="37">
        <v>6</v>
      </c>
      <c r="M1011" s="37">
        <v>56</v>
      </c>
      <c r="N1011" s="37">
        <v>860.55138910000005</v>
      </c>
      <c r="O1011" s="37">
        <v>1125.9598779999999</v>
      </c>
      <c r="P1011" s="31">
        <v>0</v>
      </c>
    </row>
    <row r="1012" spans="1:16" x14ac:dyDescent="0.2">
      <c r="A1012">
        <v>212051323</v>
      </c>
      <c r="B1012" t="s">
        <v>871</v>
      </c>
      <c r="C1012" s="37">
        <v>16073</v>
      </c>
      <c r="D1012" s="37">
        <v>1045.499157</v>
      </c>
      <c r="F1012" s="37">
        <v>1737</v>
      </c>
      <c r="G1012" s="37">
        <v>8</v>
      </c>
      <c r="H1012" s="37">
        <v>74</v>
      </c>
      <c r="J1012" s="37" t="s">
        <v>591</v>
      </c>
      <c r="K1012" s="37">
        <v>370</v>
      </c>
      <c r="L1012" s="37">
        <v>8</v>
      </c>
      <c r="M1012" s="37">
        <v>72</v>
      </c>
      <c r="N1012" s="37">
        <v>969.22349699999995</v>
      </c>
      <c r="O1012" s="37">
        <v>1113.8646650000001</v>
      </c>
      <c r="P1012" s="31">
        <v>0</v>
      </c>
    </row>
    <row r="1013" spans="1:16" x14ac:dyDescent="0.2">
      <c r="A1013">
        <v>212051324</v>
      </c>
      <c r="B1013" t="s">
        <v>872</v>
      </c>
      <c r="C1013" s="37">
        <v>19265</v>
      </c>
      <c r="D1013" s="37">
        <v>1046.947312</v>
      </c>
      <c r="F1013" s="37">
        <v>1756</v>
      </c>
      <c r="G1013" s="37">
        <v>8</v>
      </c>
      <c r="H1013" s="37">
        <v>75</v>
      </c>
      <c r="J1013" s="37" t="s">
        <v>591</v>
      </c>
      <c r="K1013" s="37">
        <v>377</v>
      </c>
      <c r="L1013" s="37">
        <v>8</v>
      </c>
      <c r="M1013" s="37">
        <v>74</v>
      </c>
      <c r="N1013" s="37">
        <v>1000.168559</v>
      </c>
      <c r="O1013" s="37">
        <v>1116.817904</v>
      </c>
      <c r="P1013" s="31">
        <v>2.0762999999999999E-4</v>
      </c>
    </row>
    <row r="1014" spans="1:16" x14ac:dyDescent="0.2">
      <c r="A1014">
        <v>212051325</v>
      </c>
      <c r="B1014" t="s">
        <v>873</v>
      </c>
      <c r="C1014" s="37">
        <v>19889</v>
      </c>
      <c r="D1014" s="37">
        <v>1036.171126</v>
      </c>
      <c r="F1014" s="37">
        <v>1634</v>
      </c>
      <c r="G1014" s="37">
        <v>7</v>
      </c>
      <c r="H1014" s="37">
        <v>70</v>
      </c>
      <c r="J1014" s="37" t="s">
        <v>591</v>
      </c>
      <c r="K1014" s="37">
        <v>334</v>
      </c>
      <c r="L1014" s="37">
        <v>7</v>
      </c>
      <c r="M1014" s="37">
        <v>65</v>
      </c>
      <c r="N1014" s="37">
        <v>949.25582970000005</v>
      </c>
      <c r="O1014" s="37">
        <v>1121.226171</v>
      </c>
      <c r="P1014" s="31">
        <v>0</v>
      </c>
    </row>
    <row r="1015" spans="1:16" x14ac:dyDescent="0.2">
      <c r="A1015">
        <v>212051326</v>
      </c>
      <c r="B1015" t="s">
        <v>874</v>
      </c>
      <c r="C1015" s="37">
        <v>22928</v>
      </c>
      <c r="D1015" s="37">
        <v>1001.420153</v>
      </c>
      <c r="F1015" s="37">
        <v>1168</v>
      </c>
      <c r="G1015" s="37">
        <v>5</v>
      </c>
      <c r="H1015" s="37">
        <v>50</v>
      </c>
      <c r="J1015" s="37" t="s">
        <v>591</v>
      </c>
      <c r="K1015" s="37">
        <v>231</v>
      </c>
      <c r="L1015" s="37">
        <v>5</v>
      </c>
      <c r="M1015" s="37">
        <v>45</v>
      </c>
      <c r="N1015" s="37">
        <v>783.37332300000003</v>
      </c>
      <c r="O1015" s="37">
        <v>1076.541086</v>
      </c>
      <c r="P1015" s="31">
        <v>1.3520590000000001E-3</v>
      </c>
    </row>
    <row r="1016" spans="1:16" x14ac:dyDescent="0.2">
      <c r="A1016">
        <v>212051327</v>
      </c>
      <c r="B1016" t="s">
        <v>875</v>
      </c>
      <c r="C1016" s="37">
        <v>20652</v>
      </c>
      <c r="D1016" s="37">
        <v>1076.289389</v>
      </c>
      <c r="F1016" s="37">
        <v>2026</v>
      </c>
      <c r="G1016" s="37">
        <v>9</v>
      </c>
      <c r="H1016" s="37">
        <v>87</v>
      </c>
      <c r="J1016" s="37" t="s">
        <v>591</v>
      </c>
      <c r="K1016" s="37">
        <v>455</v>
      </c>
      <c r="L1016" s="37">
        <v>9</v>
      </c>
      <c r="M1016" s="37">
        <v>89</v>
      </c>
      <c r="N1016" s="37">
        <v>933.82817260000002</v>
      </c>
      <c r="O1016" s="37">
        <v>1177.928512</v>
      </c>
      <c r="P1016" s="31">
        <v>3.0892892000000002E-2</v>
      </c>
    </row>
    <row r="1017" spans="1:16" x14ac:dyDescent="0.2">
      <c r="A1017">
        <v>212051567</v>
      </c>
      <c r="B1017" t="s">
        <v>2386</v>
      </c>
      <c r="C1017" s="37">
        <v>9829</v>
      </c>
      <c r="D1017" s="37">
        <v>847.25094549999994</v>
      </c>
      <c r="F1017" s="37">
        <v>66</v>
      </c>
      <c r="G1017" s="37">
        <v>1</v>
      </c>
      <c r="H1017" s="37">
        <v>3</v>
      </c>
      <c r="J1017" s="37" t="s">
        <v>591</v>
      </c>
      <c r="K1017" s="37">
        <v>6</v>
      </c>
      <c r="L1017" s="37">
        <v>1</v>
      </c>
      <c r="M1017" s="37">
        <v>2</v>
      </c>
      <c r="N1017" s="37">
        <v>654.85006299999998</v>
      </c>
      <c r="O1017" s="37">
        <v>1026.942366</v>
      </c>
      <c r="P1017" s="31">
        <v>0.18048631600000001</v>
      </c>
    </row>
    <row r="1018" spans="1:16" x14ac:dyDescent="0.2">
      <c r="A1018">
        <v>212051568</v>
      </c>
      <c r="B1018" t="s">
        <v>2387</v>
      </c>
      <c r="C1018" s="37">
        <v>12052</v>
      </c>
      <c r="D1018" s="37">
        <v>901.02330010000003</v>
      </c>
      <c r="F1018" s="37">
        <v>195</v>
      </c>
      <c r="G1018" s="37">
        <v>1</v>
      </c>
      <c r="H1018" s="37">
        <v>9</v>
      </c>
      <c r="J1018" s="37" t="s">
        <v>591</v>
      </c>
      <c r="K1018" s="37">
        <v>31</v>
      </c>
      <c r="L1018" s="37">
        <v>1</v>
      </c>
      <c r="M1018" s="37">
        <v>7</v>
      </c>
      <c r="N1018" s="37">
        <v>823.56406670000001</v>
      </c>
      <c r="O1018" s="37">
        <v>963.26900869999997</v>
      </c>
      <c r="P1018" s="31">
        <v>0</v>
      </c>
    </row>
    <row r="1019" spans="1:16" x14ac:dyDescent="0.2">
      <c r="A1019">
        <v>213011328</v>
      </c>
      <c r="B1019" t="s">
        <v>876</v>
      </c>
      <c r="C1019" s="37">
        <v>7502</v>
      </c>
      <c r="D1019" s="37">
        <v>893.52972939999995</v>
      </c>
      <c r="F1019" s="37">
        <v>168</v>
      </c>
      <c r="G1019" s="37">
        <v>1</v>
      </c>
      <c r="H1019" s="37">
        <v>8</v>
      </c>
      <c r="J1019" s="37" t="s">
        <v>591</v>
      </c>
      <c r="K1019" s="37">
        <v>24</v>
      </c>
      <c r="L1019" s="37">
        <v>1</v>
      </c>
      <c r="M1019" s="37">
        <v>5</v>
      </c>
      <c r="N1019" s="37">
        <v>712.75802629999998</v>
      </c>
      <c r="O1019" s="37">
        <v>969.09164729999998</v>
      </c>
      <c r="P1019" s="31">
        <v>3.9989300000000001E-4</v>
      </c>
    </row>
    <row r="1020" spans="1:16" x14ac:dyDescent="0.2">
      <c r="A1020">
        <v>213011329</v>
      </c>
      <c r="B1020" t="s">
        <v>877</v>
      </c>
      <c r="C1020" s="37">
        <v>10038</v>
      </c>
      <c r="D1020" s="37">
        <v>1043.63672</v>
      </c>
      <c r="F1020" s="37">
        <v>1712</v>
      </c>
      <c r="G1020" s="37">
        <v>8</v>
      </c>
      <c r="H1020" s="37">
        <v>73</v>
      </c>
      <c r="J1020" s="37" t="s">
        <v>591</v>
      </c>
      <c r="K1020" s="37">
        <v>364</v>
      </c>
      <c r="L1020" s="37">
        <v>8</v>
      </c>
      <c r="M1020" s="37">
        <v>71</v>
      </c>
      <c r="N1020" s="37">
        <v>976.04908230000001</v>
      </c>
      <c r="O1020" s="37">
        <v>1109.440165</v>
      </c>
      <c r="P1020" s="31">
        <v>0</v>
      </c>
    </row>
    <row r="1021" spans="1:16" x14ac:dyDescent="0.2">
      <c r="A1021">
        <v>213011331</v>
      </c>
      <c r="B1021" t="s">
        <v>878</v>
      </c>
      <c r="C1021" s="37">
        <v>8077</v>
      </c>
      <c r="D1021" s="37">
        <v>958.01824769999996</v>
      </c>
      <c r="F1021" s="37">
        <v>609</v>
      </c>
      <c r="G1021" s="37">
        <v>3</v>
      </c>
      <c r="H1021" s="37">
        <v>26</v>
      </c>
      <c r="J1021" s="37" t="s">
        <v>591</v>
      </c>
      <c r="K1021" s="37">
        <v>108</v>
      </c>
      <c r="L1021" s="37">
        <v>3</v>
      </c>
      <c r="M1021" s="37">
        <v>22</v>
      </c>
      <c r="N1021" s="37">
        <v>737.04194389999998</v>
      </c>
      <c r="O1021" s="37">
        <v>1009.79982</v>
      </c>
      <c r="P1021" s="31">
        <v>3.7142499999999999E-4</v>
      </c>
    </row>
    <row r="1022" spans="1:16" x14ac:dyDescent="0.2">
      <c r="A1022">
        <v>213011332</v>
      </c>
      <c r="B1022" t="s">
        <v>879</v>
      </c>
      <c r="C1022" s="37">
        <v>13082</v>
      </c>
      <c r="D1022" s="37">
        <v>995.9732659</v>
      </c>
      <c r="F1022" s="37">
        <v>1081</v>
      </c>
      <c r="G1022" s="37">
        <v>5</v>
      </c>
      <c r="H1022" s="37">
        <v>46</v>
      </c>
      <c r="J1022" s="37" t="s">
        <v>591</v>
      </c>
      <c r="K1022" s="37">
        <v>207</v>
      </c>
      <c r="L1022" s="37">
        <v>5</v>
      </c>
      <c r="M1022" s="37">
        <v>41</v>
      </c>
      <c r="N1022" s="37">
        <v>927.54293770000004</v>
      </c>
      <c r="O1022" s="37">
        <v>1107.5205309999999</v>
      </c>
      <c r="P1022" s="31">
        <v>0</v>
      </c>
    </row>
    <row r="1023" spans="1:16" x14ac:dyDescent="0.2">
      <c r="A1023">
        <v>213011333</v>
      </c>
      <c r="B1023" t="s">
        <v>880</v>
      </c>
      <c r="C1023" s="37">
        <v>13983</v>
      </c>
      <c r="D1023" s="37">
        <v>927.34049789999995</v>
      </c>
      <c r="F1023" s="37">
        <v>322</v>
      </c>
      <c r="G1023" s="37">
        <v>2</v>
      </c>
      <c r="H1023" s="37">
        <v>14</v>
      </c>
      <c r="J1023" s="37" t="s">
        <v>591</v>
      </c>
      <c r="K1023" s="37">
        <v>56</v>
      </c>
      <c r="L1023" s="37">
        <v>2</v>
      </c>
      <c r="M1023" s="37">
        <v>11</v>
      </c>
      <c r="N1023" s="37">
        <v>885.9562277</v>
      </c>
      <c r="O1023" s="37">
        <v>1003.227635</v>
      </c>
      <c r="P1023" s="31">
        <v>0</v>
      </c>
    </row>
    <row r="1024" spans="1:16" x14ac:dyDescent="0.2">
      <c r="A1024">
        <v>213011334</v>
      </c>
      <c r="B1024" t="s">
        <v>881</v>
      </c>
      <c r="C1024" s="37">
        <v>20581</v>
      </c>
      <c r="D1024" s="37">
        <v>884.7119884</v>
      </c>
      <c r="F1024" s="37">
        <v>139</v>
      </c>
      <c r="G1024" s="37">
        <v>1</v>
      </c>
      <c r="H1024" s="37">
        <v>6</v>
      </c>
      <c r="J1024" s="37" t="s">
        <v>591</v>
      </c>
      <c r="K1024" s="37">
        <v>18</v>
      </c>
      <c r="L1024" s="37">
        <v>1</v>
      </c>
      <c r="M1024" s="37">
        <v>4</v>
      </c>
      <c r="N1024" s="37">
        <v>793.90354249999996</v>
      </c>
      <c r="O1024" s="37">
        <v>999.3643912</v>
      </c>
      <c r="P1024" s="31">
        <v>0</v>
      </c>
    </row>
    <row r="1025" spans="1:16" x14ac:dyDescent="0.2">
      <c r="A1025">
        <v>213011335</v>
      </c>
      <c r="B1025" t="s">
        <v>882</v>
      </c>
      <c r="C1025" s="37">
        <v>17454</v>
      </c>
      <c r="D1025" s="37">
        <v>891.09200039999996</v>
      </c>
      <c r="F1025" s="37">
        <v>155</v>
      </c>
      <c r="G1025" s="37">
        <v>1</v>
      </c>
      <c r="H1025" s="37">
        <v>7</v>
      </c>
      <c r="J1025" s="37" t="s">
        <v>591</v>
      </c>
      <c r="K1025" s="37">
        <v>22</v>
      </c>
      <c r="L1025" s="37">
        <v>1</v>
      </c>
      <c r="M1025" s="37">
        <v>5</v>
      </c>
      <c r="N1025" s="37">
        <v>755.89493279999999</v>
      </c>
      <c r="O1025" s="37">
        <v>962.61645399999998</v>
      </c>
      <c r="P1025" s="31">
        <v>0</v>
      </c>
    </row>
    <row r="1026" spans="1:16" x14ac:dyDescent="0.2">
      <c r="A1026">
        <v>213011336</v>
      </c>
      <c r="B1026" t="s">
        <v>883</v>
      </c>
      <c r="C1026" s="37">
        <v>9445</v>
      </c>
      <c r="D1026" s="37">
        <v>924.22509460000003</v>
      </c>
      <c r="F1026" s="37">
        <v>297</v>
      </c>
      <c r="G1026" s="37">
        <v>2</v>
      </c>
      <c r="H1026" s="37">
        <v>13</v>
      </c>
      <c r="J1026" s="37" t="s">
        <v>591</v>
      </c>
      <c r="K1026" s="37">
        <v>52</v>
      </c>
      <c r="L1026" s="37">
        <v>2</v>
      </c>
      <c r="M1026" s="37">
        <v>11</v>
      </c>
      <c r="N1026" s="37">
        <v>846.69794720000004</v>
      </c>
      <c r="O1026" s="37">
        <v>975.69140909999999</v>
      </c>
      <c r="P1026" s="31">
        <v>0</v>
      </c>
    </row>
    <row r="1027" spans="1:16" x14ac:dyDescent="0.2">
      <c r="A1027">
        <v>213011337</v>
      </c>
      <c r="B1027" t="s">
        <v>884</v>
      </c>
      <c r="C1027" s="37">
        <v>12047</v>
      </c>
      <c r="D1027" s="37">
        <v>926.78685759999996</v>
      </c>
      <c r="F1027" s="37">
        <v>317</v>
      </c>
      <c r="G1027" s="37">
        <v>2</v>
      </c>
      <c r="H1027" s="37">
        <v>14</v>
      </c>
      <c r="J1027" s="37" t="s">
        <v>591</v>
      </c>
      <c r="K1027" s="37">
        <v>55</v>
      </c>
      <c r="L1027" s="37">
        <v>2</v>
      </c>
      <c r="M1027" s="37">
        <v>11</v>
      </c>
      <c r="N1027" s="37">
        <v>852.61301930000002</v>
      </c>
      <c r="O1027" s="37">
        <v>1085.532813</v>
      </c>
      <c r="P1027" s="31">
        <v>0</v>
      </c>
    </row>
    <row r="1028" spans="1:16" x14ac:dyDescent="0.2">
      <c r="A1028">
        <v>213011338</v>
      </c>
      <c r="B1028" t="s">
        <v>885</v>
      </c>
      <c r="C1028" s="37">
        <v>18558</v>
      </c>
      <c r="D1028" s="37">
        <v>939.10552329999996</v>
      </c>
      <c r="F1028" s="37">
        <v>414</v>
      </c>
      <c r="G1028" s="37">
        <v>2</v>
      </c>
      <c r="H1028" s="37">
        <v>18</v>
      </c>
      <c r="J1028" s="37" t="s">
        <v>591</v>
      </c>
      <c r="K1028" s="37">
        <v>71</v>
      </c>
      <c r="L1028" s="37">
        <v>2</v>
      </c>
      <c r="M1028" s="37">
        <v>14</v>
      </c>
      <c r="N1028" s="37">
        <v>808.04841650000003</v>
      </c>
      <c r="O1028" s="37">
        <v>1045.5709629999999</v>
      </c>
      <c r="P1028" s="31">
        <v>1.5087830000000001E-3</v>
      </c>
    </row>
    <row r="1029" spans="1:16" x14ac:dyDescent="0.2">
      <c r="A1029">
        <v>213011339</v>
      </c>
      <c r="B1029" t="s">
        <v>886</v>
      </c>
      <c r="C1029" s="37">
        <v>11726</v>
      </c>
      <c r="D1029" s="37">
        <v>994.75707469999998</v>
      </c>
      <c r="F1029" s="37">
        <v>1063</v>
      </c>
      <c r="G1029" s="37">
        <v>5</v>
      </c>
      <c r="H1029" s="37">
        <v>46</v>
      </c>
      <c r="J1029" s="37" t="s">
        <v>591</v>
      </c>
      <c r="K1029" s="37">
        <v>205</v>
      </c>
      <c r="L1029" s="37">
        <v>4</v>
      </c>
      <c r="M1029" s="37">
        <v>40</v>
      </c>
      <c r="N1029" s="37">
        <v>931.97675960000004</v>
      </c>
      <c r="O1029" s="37">
        <v>1067.2256689999999</v>
      </c>
      <c r="P1029" s="31">
        <v>0</v>
      </c>
    </row>
    <row r="1030" spans="1:16" x14ac:dyDescent="0.2">
      <c r="A1030">
        <v>213011340</v>
      </c>
      <c r="B1030" t="s">
        <v>887</v>
      </c>
      <c r="C1030" s="37">
        <v>16910</v>
      </c>
      <c r="D1030" s="37">
        <v>1070.3415239999999</v>
      </c>
      <c r="F1030" s="37">
        <v>1978</v>
      </c>
      <c r="G1030" s="37">
        <v>9</v>
      </c>
      <c r="H1030" s="37">
        <v>84</v>
      </c>
      <c r="J1030" s="37" t="s">
        <v>591</v>
      </c>
      <c r="K1030" s="37">
        <v>441</v>
      </c>
      <c r="L1030" s="37">
        <v>9</v>
      </c>
      <c r="M1030" s="37">
        <v>86</v>
      </c>
      <c r="N1030" s="37">
        <v>890.66486129999998</v>
      </c>
      <c r="O1030" s="37">
        <v>1168.325092</v>
      </c>
      <c r="P1030" s="31">
        <v>8.27913E-4</v>
      </c>
    </row>
    <row r="1031" spans="1:16" x14ac:dyDescent="0.2">
      <c r="A1031">
        <v>213011569</v>
      </c>
      <c r="B1031" t="s">
        <v>2388</v>
      </c>
      <c r="C1031" s="37">
        <v>18004</v>
      </c>
      <c r="D1031" s="37">
        <v>953.61850300000003</v>
      </c>
      <c r="F1031" s="37">
        <v>561</v>
      </c>
      <c r="G1031" s="37">
        <v>3</v>
      </c>
      <c r="H1031" s="37">
        <v>24</v>
      </c>
      <c r="J1031" s="37" t="s">
        <v>591</v>
      </c>
      <c r="K1031" s="37">
        <v>100</v>
      </c>
      <c r="L1031" s="37">
        <v>2</v>
      </c>
      <c r="M1031" s="37">
        <v>20</v>
      </c>
      <c r="N1031" s="37">
        <v>853.68649540000001</v>
      </c>
      <c r="O1031" s="37">
        <v>1061.321972</v>
      </c>
      <c r="P1031" s="31">
        <v>0</v>
      </c>
    </row>
    <row r="1032" spans="1:16" x14ac:dyDescent="0.2">
      <c r="A1032">
        <v>213011570</v>
      </c>
      <c r="B1032" t="s">
        <v>2389</v>
      </c>
      <c r="C1032" s="37">
        <v>8653</v>
      </c>
      <c r="D1032" s="37">
        <v>1050.8179379999999</v>
      </c>
      <c r="F1032" s="37">
        <v>1793</v>
      </c>
      <c r="G1032" s="37">
        <v>8</v>
      </c>
      <c r="H1032" s="37">
        <v>77</v>
      </c>
      <c r="J1032" s="37" t="s">
        <v>591</v>
      </c>
      <c r="K1032" s="37">
        <v>388</v>
      </c>
      <c r="L1032" s="37">
        <v>8</v>
      </c>
      <c r="M1032" s="37">
        <v>76</v>
      </c>
      <c r="N1032" s="37">
        <v>964.34381399999995</v>
      </c>
      <c r="O1032" s="37">
        <v>1081.0549229999999</v>
      </c>
      <c r="P1032" s="31">
        <v>1.5023689999999999E-3</v>
      </c>
    </row>
    <row r="1033" spans="1:16" x14ac:dyDescent="0.2">
      <c r="A1033">
        <v>213021341</v>
      </c>
      <c r="B1033" t="s">
        <v>888</v>
      </c>
      <c r="C1033" s="37">
        <v>13556</v>
      </c>
      <c r="D1033" s="37">
        <v>1006.533674</v>
      </c>
      <c r="F1033" s="37">
        <v>1237</v>
      </c>
      <c r="G1033" s="37">
        <v>6</v>
      </c>
      <c r="H1033" s="37">
        <v>53</v>
      </c>
      <c r="J1033" s="37" t="s">
        <v>591</v>
      </c>
      <c r="K1033" s="37">
        <v>247</v>
      </c>
      <c r="L1033" s="37">
        <v>5</v>
      </c>
      <c r="M1033" s="37">
        <v>49</v>
      </c>
      <c r="N1033" s="37">
        <v>880.52527239999995</v>
      </c>
      <c r="O1033" s="37">
        <v>1074.623562</v>
      </c>
      <c r="P1033" s="31">
        <v>0</v>
      </c>
    </row>
    <row r="1034" spans="1:16" x14ac:dyDescent="0.2">
      <c r="A1034">
        <v>213021342</v>
      </c>
      <c r="B1034" t="s">
        <v>889</v>
      </c>
      <c r="C1034" s="37">
        <v>18479</v>
      </c>
      <c r="D1034" s="37">
        <v>978.40216009999995</v>
      </c>
      <c r="F1034" s="37">
        <v>849</v>
      </c>
      <c r="G1034" s="37">
        <v>4</v>
      </c>
      <c r="H1034" s="37">
        <v>37</v>
      </c>
      <c r="J1034" s="37" t="s">
        <v>591</v>
      </c>
      <c r="K1034" s="37">
        <v>159</v>
      </c>
      <c r="L1034" s="37">
        <v>4</v>
      </c>
      <c r="M1034" s="37">
        <v>31</v>
      </c>
      <c r="N1034" s="37">
        <v>896.85251570000003</v>
      </c>
      <c r="O1034" s="37">
        <v>1092.724925</v>
      </c>
      <c r="P1034" s="31">
        <v>5.4115499999999998E-4</v>
      </c>
    </row>
    <row r="1035" spans="1:16" x14ac:dyDescent="0.2">
      <c r="A1035">
        <v>213021343</v>
      </c>
      <c r="B1035" t="s">
        <v>890</v>
      </c>
      <c r="C1035" s="37">
        <v>14931</v>
      </c>
      <c r="D1035" s="37">
        <v>962.75836819999995</v>
      </c>
      <c r="F1035" s="37">
        <v>668</v>
      </c>
      <c r="G1035" s="37">
        <v>3</v>
      </c>
      <c r="H1035" s="37">
        <v>29</v>
      </c>
      <c r="J1035" s="37" t="s">
        <v>591</v>
      </c>
      <c r="K1035" s="37">
        <v>126</v>
      </c>
      <c r="L1035" s="37">
        <v>3</v>
      </c>
      <c r="M1035" s="37">
        <v>25</v>
      </c>
      <c r="N1035" s="37">
        <v>693.90254760000005</v>
      </c>
      <c r="O1035" s="37">
        <v>1029.7268750000001</v>
      </c>
      <c r="P1035" s="31">
        <v>7.3672199999999998E-4</v>
      </c>
    </row>
    <row r="1036" spans="1:16" x14ac:dyDescent="0.2">
      <c r="A1036">
        <v>213021344</v>
      </c>
      <c r="B1036" t="s">
        <v>891</v>
      </c>
      <c r="C1036" s="37">
        <v>18753</v>
      </c>
      <c r="D1036" s="37">
        <v>1045.8066739999999</v>
      </c>
      <c r="F1036" s="37">
        <v>1741</v>
      </c>
      <c r="G1036" s="37">
        <v>8</v>
      </c>
      <c r="H1036" s="37">
        <v>74</v>
      </c>
      <c r="J1036" s="37" t="s">
        <v>591</v>
      </c>
      <c r="K1036" s="37">
        <v>372</v>
      </c>
      <c r="L1036" s="37">
        <v>8</v>
      </c>
      <c r="M1036" s="37">
        <v>73</v>
      </c>
      <c r="N1036" s="37">
        <v>986.7629561</v>
      </c>
      <c r="O1036" s="37">
        <v>1116.9764950000001</v>
      </c>
      <c r="P1036" s="31">
        <v>0</v>
      </c>
    </row>
    <row r="1037" spans="1:16" x14ac:dyDescent="0.2">
      <c r="A1037">
        <v>213021345</v>
      </c>
      <c r="B1037" t="s">
        <v>892</v>
      </c>
      <c r="C1037" s="37">
        <v>4952</v>
      </c>
      <c r="D1037" s="37">
        <v>1024.656792</v>
      </c>
      <c r="F1037" s="37">
        <v>1488</v>
      </c>
      <c r="G1037" s="37">
        <v>7</v>
      </c>
      <c r="H1037" s="37">
        <v>64</v>
      </c>
      <c r="J1037" s="37" t="s">
        <v>591</v>
      </c>
      <c r="K1037" s="37">
        <v>301</v>
      </c>
      <c r="L1037" s="37">
        <v>6</v>
      </c>
      <c r="M1037" s="37">
        <v>59</v>
      </c>
      <c r="N1037" s="37">
        <v>951.84588580000002</v>
      </c>
      <c r="O1037" s="37">
        <v>1084.6691599999999</v>
      </c>
      <c r="P1037" s="31">
        <v>0</v>
      </c>
    </row>
    <row r="1038" spans="1:16" x14ac:dyDescent="0.2">
      <c r="A1038">
        <v>213021346</v>
      </c>
      <c r="B1038" t="s">
        <v>893</v>
      </c>
      <c r="C1038" s="37">
        <v>15912</v>
      </c>
      <c r="D1038" s="37">
        <v>1040.0126110000001</v>
      </c>
      <c r="F1038" s="37">
        <v>1676</v>
      </c>
      <c r="G1038" s="37">
        <v>8</v>
      </c>
      <c r="H1038" s="37">
        <v>72</v>
      </c>
      <c r="J1038" s="37" t="s">
        <v>591</v>
      </c>
      <c r="K1038" s="37">
        <v>351</v>
      </c>
      <c r="L1038" s="37">
        <v>7</v>
      </c>
      <c r="M1038" s="37">
        <v>69</v>
      </c>
      <c r="N1038" s="37">
        <v>874.38087910000002</v>
      </c>
      <c r="O1038" s="37">
        <v>1165.947318</v>
      </c>
      <c r="P1038" s="31">
        <v>0</v>
      </c>
    </row>
    <row r="1039" spans="1:16" x14ac:dyDescent="0.2">
      <c r="A1039">
        <v>213031347</v>
      </c>
      <c r="B1039" t="s">
        <v>894</v>
      </c>
      <c r="C1039" s="37">
        <v>19068</v>
      </c>
      <c r="D1039" s="37">
        <v>917.91777030000003</v>
      </c>
      <c r="F1039" s="37">
        <v>279</v>
      </c>
      <c r="G1039" s="37">
        <v>2</v>
      </c>
      <c r="H1039" s="37">
        <v>12</v>
      </c>
      <c r="J1039" s="37" t="s">
        <v>591</v>
      </c>
      <c r="K1039" s="37">
        <v>50</v>
      </c>
      <c r="L1039" s="37">
        <v>1</v>
      </c>
      <c r="M1039" s="37">
        <v>10</v>
      </c>
      <c r="N1039" s="37">
        <v>803.21972119999998</v>
      </c>
      <c r="O1039" s="37">
        <v>1100.491898</v>
      </c>
      <c r="P1039" s="31">
        <v>0</v>
      </c>
    </row>
    <row r="1040" spans="1:16" x14ac:dyDescent="0.2">
      <c r="A1040">
        <v>213031348</v>
      </c>
      <c r="B1040" t="s">
        <v>895</v>
      </c>
      <c r="C1040" s="37">
        <v>17131</v>
      </c>
      <c r="D1040" s="37">
        <v>895.29672570000002</v>
      </c>
      <c r="F1040" s="37">
        <v>177</v>
      </c>
      <c r="G1040" s="37">
        <v>1</v>
      </c>
      <c r="H1040" s="37">
        <v>8</v>
      </c>
      <c r="J1040" s="37" t="s">
        <v>591</v>
      </c>
      <c r="K1040" s="37">
        <v>28</v>
      </c>
      <c r="L1040" s="37">
        <v>1</v>
      </c>
      <c r="M1040" s="37">
        <v>6</v>
      </c>
      <c r="N1040" s="37">
        <v>734.38810360000002</v>
      </c>
      <c r="O1040" s="37">
        <v>1015.859079</v>
      </c>
      <c r="P1040" s="31">
        <v>0</v>
      </c>
    </row>
    <row r="1041" spans="1:16" x14ac:dyDescent="0.2">
      <c r="A1041">
        <v>213031349</v>
      </c>
      <c r="B1041" t="s">
        <v>896</v>
      </c>
      <c r="C1041" s="37">
        <v>12573</v>
      </c>
      <c r="D1041" s="37">
        <v>1003.259921</v>
      </c>
      <c r="F1041" s="37">
        <v>1190</v>
      </c>
      <c r="G1041" s="37">
        <v>6</v>
      </c>
      <c r="H1041" s="37">
        <v>51</v>
      </c>
      <c r="J1041" s="37" t="s">
        <v>591</v>
      </c>
      <c r="K1041" s="37">
        <v>237</v>
      </c>
      <c r="L1041" s="37">
        <v>5</v>
      </c>
      <c r="M1041" s="37">
        <v>47</v>
      </c>
      <c r="N1041" s="37">
        <v>880.28278039999998</v>
      </c>
      <c r="O1041" s="37">
        <v>1122.5172150000001</v>
      </c>
      <c r="P1041" s="31">
        <v>0</v>
      </c>
    </row>
    <row r="1042" spans="1:16" x14ac:dyDescent="0.2">
      <c r="A1042">
        <v>213031350</v>
      </c>
      <c r="B1042" t="s">
        <v>897</v>
      </c>
      <c r="C1042" s="37">
        <v>9247</v>
      </c>
      <c r="D1042" s="37">
        <v>1008.361891</v>
      </c>
      <c r="F1042" s="37">
        <v>1260</v>
      </c>
      <c r="G1042" s="37">
        <v>6</v>
      </c>
      <c r="H1042" s="37">
        <v>54</v>
      </c>
      <c r="J1042" s="37" t="s">
        <v>591</v>
      </c>
      <c r="K1042" s="37">
        <v>250</v>
      </c>
      <c r="L1042" s="37">
        <v>5</v>
      </c>
      <c r="M1042" s="37">
        <v>49</v>
      </c>
      <c r="N1042" s="37">
        <v>902.8685491</v>
      </c>
      <c r="O1042" s="37">
        <v>1117.174025</v>
      </c>
      <c r="P1042" s="31">
        <v>0</v>
      </c>
    </row>
    <row r="1043" spans="1:16" x14ac:dyDescent="0.2">
      <c r="A1043">
        <v>213031351</v>
      </c>
      <c r="B1043" t="s">
        <v>898</v>
      </c>
      <c r="C1043" s="37">
        <v>11735</v>
      </c>
      <c r="D1043" s="37">
        <v>962.72753909999994</v>
      </c>
      <c r="F1043" s="37">
        <v>666</v>
      </c>
      <c r="G1043" s="37">
        <v>3</v>
      </c>
      <c r="H1043" s="37">
        <v>29</v>
      </c>
      <c r="J1043" s="37" t="s">
        <v>591</v>
      </c>
      <c r="K1043" s="37">
        <v>125</v>
      </c>
      <c r="L1043" s="37">
        <v>3</v>
      </c>
      <c r="M1043" s="37">
        <v>25</v>
      </c>
      <c r="N1043" s="37">
        <v>833.08715859999995</v>
      </c>
      <c r="O1043" s="37">
        <v>1072.0734500000001</v>
      </c>
      <c r="P1043" s="31">
        <v>7.6693699999999998E-4</v>
      </c>
    </row>
    <row r="1044" spans="1:16" x14ac:dyDescent="0.2">
      <c r="A1044">
        <v>213031352</v>
      </c>
      <c r="B1044" t="s">
        <v>899</v>
      </c>
      <c r="C1044" s="37">
        <v>15463</v>
      </c>
      <c r="D1044" s="37">
        <v>1035.130609</v>
      </c>
      <c r="F1044" s="37">
        <v>1620</v>
      </c>
      <c r="G1044" s="37">
        <v>7</v>
      </c>
      <c r="H1044" s="37">
        <v>69</v>
      </c>
      <c r="J1044" s="37" t="s">
        <v>591</v>
      </c>
      <c r="K1044" s="37">
        <v>326</v>
      </c>
      <c r="L1044" s="37">
        <v>7</v>
      </c>
      <c r="M1044" s="37">
        <v>64</v>
      </c>
      <c r="N1044" s="37">
        <v>955.08698389999995</v>
      </c>
      <c r="O1044" s="37">
        <v>1106.9567950000001</v>
      </c>
      <c r="P1044" s="31">
        <v>0</v>
      </c>
    </row>
    <row r="1045" spans="1:16" x14ac:dyDescent="0.2">
      <c r="A1045">
        <v>213041353</v>
      </c>
      <c r="B1045" t="s">
        <v>900</v>
      </c>
      <c r="C1045" s="37">
        <v>24717</v>
      </c>
      <c r="D1045" s="37">
        <v>1031.71216</v>
      </c>
      <c r="F1045" s="37">
        <v>1572</v>
      </c>
      <c r="G1045" s="37">
        <v>7</v>
      </c>
      <c r="H1045" s="37">
        <v>67</v>
      </c>
      <c r="J1045" s="37" t="s">
        <v>591</v>
      </c>
      <c r="K1045" s="37">
        <v>318</v>
      </c>
      <c r="L1045" s="37">
        <v>7</v>
      </c>
      <c r="M1045" s="37">
        <v>62</v>
      </c>
      <c r="N1045" s="37">
        <v>845.3210785</v>
      </c>
      <c r="O1045" s="37">
        <v>1153.2532120000001</v>
      </c>
      <c r="P1045" s="31">
        <v>0</v>
      </c>
    </row>
    <row r="1046" spans="1:16" x14ac:dyDescent="0.2">
      <c r="A1046">
        <v>213041358</v>
      </c>
      <c r="B1046" t="s">
        <v>903</v>
      </c>
      <c r="C1046" s="37">
        <v>21208</v>
      </c>
      <c r="D1046" s="37">
        <v>999.07528049999996</v>
      </c>
      <c r="F1046" s="37">
        <v>1127</v>
      </c>
      <c r="G1046" s="37">
        <v>5</v>
      </c>
      <c r="H1046" s="37">
        <v>48</v>
      </c>
      <c r="J1046" s="37" t="s">
        <v>591</v>
      </c>
      <c r="K1046" s="37">
        <v>216</v>
      </c>
      <c r="L1046" s="37">
        <v>5</v>
      </c>
      <c r="M1046" s="37">
        <v>43</v>
      </c>
      <c r="N1046" s="37">
        <v>866.86425859999997</v>
      </c>
      <c r="O1046" s="37">
        <v>1095.630809</v>
      </c>
      <c r="P1046" s="31">
        <v>0</v>
      </c>
    </row>
    <row r="1047" spans="1:16" x14ac:dyDescent="0.2">
      <c r="A1047">
        <v>213041359</v>
      </c>
      <c r="B1047" t="s">
        <v>904</v>
      </c>
      <c r="C1047" s="37">
        <v>17553</v>
      </c>
      <c r="D1047" s="37">
        <v>1075.9760269999999</v>
      </c>
      <c r="F1047" s="37">
        <v>2022</v>
      </c>
      <c r="G1047" s="37">
        <v>9</v>
      </c>
      <c r="H1047" s="37">
        <v>86</v>
      </c>
      <c r="J1047" s="37" t="s">
        <v>591</v>
      </c>
      <c r="K1047" s="37">
        <v>453</v>
      </c>
      <c r="L1047" s="37">
        <v>9</v>
      </c>
      <c r="M1047" s="37">
        <v>89</v>
      </c>
      <c r="N1047" s="37">
        <v>829.22899289999998</v>
      </c>
      <c r="O1047" s="37">
        <v>1151.752066</v>
      </c>
      <c r="P1047" s="31">
        <v>0.13057597000000001</v>
      </c>
    </row>
    <row r="1048" spans="1:16" x14ac:dyDescent="0.2">
      <c r="A1048">
        <v>213041360</v>
      </c>
      <c r="B1048" t="s">
        <v>905</v>
      </c>
      <c r="C1048" s="37">
        <v>19539</v>
      </c>
      <c r="D1048" s="37">
        <v>1078.859663</v>
      </c>
      <c r="F1048" s="37">
        <v>2047</v>
      </c>
      <c r="G1048" s="37">
        <v>9</v>
      </c>
      <c r="H1048" s="37">
        <v>87</v>
      </c>
      <c r="J1048" s="37" t="s">
        <v>591</v>
      </c>
      <c r="K1048" s="37">
        <v>463</v>
      </c>
      <c r="L1048" s="37">
        <v>10</v>
      </c>
      <c r="M1048" s="37">
        <v>91</v>
      </c>
      <c r="N1048" s="37">
        <v>950.0498748</v>
      </c>
      <c r="O1048" s="37">
        <v>1154.0101340000001</v>
      </c>
      <c r="P1048" s="31">
        <v>0</v>
      </c>
    </row>
    <row r="1049" spans="1:16" x14ac:dyDescent="0.2">
      <c r="A1049">
        <v>213041461</v>
      </c>
      <c r="B1049" t="s">
        <v>906</v>
      </c>
      <c r="C1049" s="37">
        <v>5800</v>
      </c>
      <c r="D1049" s="37">
        <v>1043.691941</v>
      </c>
      <c r="F1049" s="37">
        <v>1713</v>
      </c>
      <c r="G1049" s="37">
        <v>8</v>
      </c>
      <c r="H1049" s="37">
        <v>73</v>
      </c>
      <c r="J1049" s="37" t="s">
        <v>591</v>
      </c>
      <c r="K1049" s="37">
        <v>365</v>
      </c>
      <c r="L1049" s="37">
        <v>8</v>
      </c>
      <c r="M1049" s="37">
        <v>72</v>
      </c>
      <c r="N1049" s="37">
        <v>884.87266980000004</v>
      </c>
      <c r="O1049" s="37">
        <v>1157.1679879999999</v>
      </c>
      <c r="P1049" s="31">
        <v>0</v>
      </c>
    </row>
    <row r="1050" spans="1:16" x14ac:dyDescent="0.2">
      <c r="A1050">
        <v>213041462</v>
      </c>
      <c r="B1050" t="s">
        <v>907</v>
      </c>
      <c r="C1050" s="37">
        <v>6377</v>
      </c>
      <c r="D1050" s="37">
        <v>1061.6927009999999</v>
      </c>
      <c r="F1050" s="37">
        <v>1891</v>
      </c>
      <c r="G1050" s="37">
        <v>9</v>
      </c>
      <c r="H1050" s="37">
        <v>81</v>
      </c>
      <c r="J1050" s="37" t="s">
        <v>591</v>
      </c>
      <c r="K1050" s="37">
        <v>415</v>
      </c>
      <c r="L1050" s="37">
        <v>9</v>
      </c>
      <c r="M1050" s="37">
        <v>81</v>
      </c>
      <c r="N1050" s="37">
        <v>1008.983366</v>
      </c>
      <c r="O1050" s="37">
        <v>1132.084576</v>
      </c>
      <c r="P1050" s="31">
        <v>0</v>
      </c>
    </row>
    <row r="1051" spans="1:16" x14ac:dyDescent="0.2">
      <c r="A1051">
        <v>213041463</v>
      </c>
      <c r="B1051" t="s">
        <v>908</v>
      </c>
      <c r="C1051" s="37">
        <v>20365</v>
      </c>
      <c r="D1051" s="37">
        <v>1040.2236969999999</v>
      </c>
      <c r="F1051" s="37">
        <v>1679</v>
      </c>
      <c r="G1051" s="37">
        <v>8</v>
      </c>
      <c r="H1051" s="37">
        <v>72</v>
      </c>
      <c r="J1051" s="37" t="s">
        <v>591</v>
      </c>
      <c r="K1051" s="37">
        <v>352</v>
      </c>
      <c r="L1051" s="37">
        <v>7</v>
      </c>
      <c r="M1051" s="37">
        <v>69</v>
      </c>
      <c r="N1051" s="37">
        <v>907.67917520000003</v>
      </c>
      <c r="O1051" s="37">
        <v>1144.4415200000001</v>
      </c>
      <c r="P1051" s="31">
        <v>0</v>
      </c>
    </row>
    <row r="1052" spans="1:16" x14ac:dyDescent="0.2">
      <c r="A1052">
        <v>213041571</v>
      </c>
      <c r="B1052" t="s">
        <v>2390</v>
      </c>
      <c r="C1052" s="37">
        <v>9829</v>
      </c>
      <c r="D1052" s="37">
        <v>1015.318666</v>
      </c>
      <c r="F1052" s="37">
        <v>1354</v>
      </c>
      <c r="G1052" s="37">
        <v>6</v>
      </c>
      <c r="H1052" s="37">
        <v>58</v>
      </c>
      <c r="J1052" s="37" t="s">
        <v>591</v>
      </c>
      <c r="K1052" s="37">
        <v>269</v>
      </c>
      <c r="L1052" s="37">
        <v>6</v>
      </c>
      <c r="M1052" s="37">
        <v>53</v>
      </c>
      <c r="N1052" s="37">
        <v>887.12291549999998</v>
      </c>
      <c r="O1052" s="37">
        <v>1143.491387</v>
      </c>
      <c r="P1052" s="31">
        <v>0</v>
      </c>
    </row>
    <row r="1053" spans="1:16" x14ac:dyDescent="0.2">
      <c r="A1053">
        <v>213041572</v>
      </c>
      <c r="B1053" t="s">
        <v>2391</v>
      </c>
      <c r="C1053" s="37">
        <v>7598</v>
      </c>
      <c r="D1053" s="37">
        <v>1048.5119400000001</v>
      </c>
      <c r="F1053" s="37">
        <v>1774</v>
      </c>
      <c r="G1053" s="37">
        <v>8</v>
      </c>
      <c r="H1053" s="37">
        <v>76</v>
      </c>
      <c r="J1053" s="37" t="s">
        <v>591</v>
      </c>
      <c r="K1053" s="37">
        <v>383</v>
      </c>
      <c r="L1053" s="37">
        <v>8</v>
      </c>
      <c r="M1053" s="37">
        <v>75</v>
      </c>
      <c r="N1053" s="37">
        <v>996.85989199999995</v>
      </c>
      <c r="O1053" s="37">
        <v>1091.422464</v>
      </c>
      <c r="P1053" s="31">
        <v>7.8968199999999999E-4</v>
      </c>
    </row>
    <row r="1054" spans="1:16" x14ac:dyDescent="0.2">
      <c r="A1054">
        <v>213041573</v>
      </c>
      <c r="B1054" t="s">
        <v>2392</v>
      </c>
      <c r="C1054" s="37">
        <v>2990</v>
      </c>
      <c r="D1054" s="37">
        <v>1119.424053</v>
      </c>
      <c r="F1054" s="37">
        <v>2278</v>
      </c>
      <c r="G1054" s="37">
        <v>10</v>
      </c>
      <c r="H1054" s="37">
        <v>97</v>
      </c>
      <c r="J1054" s="37" t="s">
        <v>591</v>
      </c>
      <c r="K1054" s="37">
        <v>507</v>
      </c>
      <c r="L1054" s="37">
        <v>10</v>
      </c>
      <c r="M1054" s="37">
        <v>99</v>
      </c>
      <c r="N1054" s="37">
        <v>1045.45947</v>
      </c>
      <c r="O1054" s="37">
        <v>1171.4541409999999</v>
      </c>
      <c r="P1054" s="31">
        <v>0</v>
      </c>
    </row>
    <row r="1055" spans="1:16" x14ac:dyDescent="0.2">
      <c r="A1055">
        <v>213041574</v>
      </c>
      <c r="B1055" t="s">
        <v>2393</v>
      </c>
      <c r="C1055" s="37">
        <v>10098</v>
      </c>
      <c r="D1055" s="37">
        <v>1087.064756</v>
      </c>
      <c r="F1055" s="37">
        <v>2105</v>
      </c>
      <c r="G1055" s="37">
        <v>9</v>
      </c>
      <c r="H1055" s="37">
        <v>90</v>
      </c>
      <c r="J1055" s="37" t="s">
        <v>591</v>
      </c>
      <c r="K1055" s="37">
        <v>473</v>
      </c>
      <c r="L1055" s="37">
        <v>10</v>
      </c>
      <c r="M1055" s="37">
        <v>93</v>
      </c>
      <c r="N1055" s="37">
        <v>1025.8287230000001</v>
      </c>
      <c r="O1055" s="37">
        <v>1117.993796</v>
      </c>
      <c r="P1055" s="31">
        <v>0</v>
      </c>
    </row>
    <row r="1056" spans="1:16" x14ac:dyDescent="0.2">
      <c r="A1056">
        <v>213041575</v>
      </c>
      <c r="B1056" t="s">
        <v>901</v>
      </c>
      <c r="C1056" s="37">
        <v>16182</v>
      </c>
      <c r="D1056" s="37">
        <v>1068.8218079999999</v>
      </c>
      <c r="F1056" s="37">
        <v>1962</v>
      </c>
      <c r="G1056" s="37">
        <v>9</v>
      </c>
      <c r="H1056" s="37">
        <v>84</v>
      </c>
      <c r="J1056" s="37" t="s">
        <v>591</v>
      </c>
      <c r="K1056" s="37">
        <v>434</v>
      </c>
      <c r="L1056" s="37">
        <v>9</v>
      </c>
      <c r="M1056" s="37">
        <v>85</v>
      </c>
      <c r="N1056" s="37">
        <v>946.24863870000001</v>
      </c>
      <c r="O1056" s="37">
        <v>1139.4701660000001</v>
      </c>
      <c r="P1056" s="31">
        <v>0</v>
      </c>
    </row>
    <row r="1057" spans="1:16" x14ac:dyDescent="0.2">
      <c r="A1057">
        <v>213041576</v>
      </c>
      <c r="B1057" t="s">
        <v>2394</v>
      </c>
      <c r="C1057" s="37">
        <v>11632</v>
      </c>
      <c r="D1057" s="37">
        <v>1001.440625</v>
      </c>
      <c r="F1057" s="37">
        <v>1169</v>
      </c>
      <c r="G1057" s="37">
        <v>5</v>
      </c>
      <c r="H1057" s="37">
        <v>50</v>
      </c>
      <c r="J1057" s="37" t="s">
        <v>591</v>
      </c>
      <c r="K1057" s="37">
        <v>232</v>
      </c>
      <c r="L1057" s="37">
        <v>5</v>
      </c>
      <c r="M1057" s="37">
        <v>46</v>
      </c>
      <c r="N1057" s="37">
        <v>871.60337370000002</v>
      </c>
      <c r="O1057" s="37">
        <v>1170.923718</v>
      </c>
      <c r="P1057" s="31">
        <v>0</v>
      </c>
    </row>
    <row r="1058" spans="1:16" x14ac:dyDescent="0.2">
      <c r="A1058">
        <v>213041577</v>
      </c>
      <c r="B1058" t="s">
        <v>902</v>
      </c>
      <c r="C1058" s="37">
        <v>7886</v>
      </c>
      <c r="D1058" s="37">
        <v>907.67307559999995</v>
      </c>
      <c r="F1058" s="37">
        <v>229</v>
      </c>
      <c r="G1058" s="37">
        <v>1</v>
      </c>
      <c r="H1058" s="37">
        <v>10</v>
      </c>
      <c r="J1058" s="37" t="s">
        <v>591</v>
      </c>
      <c r="K1058" s="37">
        <v>37</v>
      </c>
      <c r="L1058" s="37">
        <v>1</v>
      </c>
      <c r="M1058" s="37">
        <v>8</v>
      </c>
      <c r="N1058" s="37">
        <v>791.63214059999996</v>
      </c>
      <c r="O1058" s="37">
        <v>1127.910488</v>
      </c>
      <c r="P1058" s="31">
        <v>2.0289119999999999E-3</v>
      </c>
    </row>
    <row r="1059" spans="1:16" x14ac:dyDescent="0.2">
      <c r="A1059">
        <v>213041578</v>
      </c>
      <c r="B1059" t="s">
        <v>2395</v>
      </c>
      <c r="C1059" s="37">
        <v>16658</v>
      </c>
      <c r="D1059" s="37">
        <v>939.99512370000002</v>
      </c>
      <c r="F1059" s="37">
        <v>426</v>
      </c>
      <c r="G1059" s="37">
        <v>2</v>
      </c>
      <c r="H1059" s="37">
        <v>19</v>
      </c>
      <c r="J1059" s="37" t="s">
        <v>591</v>
      </c>
      <c r="K1059" s="37">
        <v>73</v>
      </c>
      <c r="L1059" s="37">
        <v>2</v>
      </c>
      <c r="M1059" s="37">
        <v>15</v>
      </c>
      <c r="N1059" s="37">
        <v>802.70072259999995</v>
      </c>
      <c r="O1059" s="37">
        <v>1040.866953</v>
      </c>
      <c r="P1059" s="31">
        <v>0</v>
      </c>
    </row>
    <row r="1060" spans="1:16" x14ac:dyDescent="0.2">
      <c r="A1060">
        <v>213051361</v>
      </c>
      <c r="B1060" t="s">
        <v>909</v>
      </c>
      <c r="C1060" s="37">
        <v>18446</v>
      </c>
      <c r="D1060" s="37">
        <v>996.17714909999995</v>
      </c>
      <c r="F1060" s="37">
        <v>1087</v>
      </c>
      <c r="G1060" s="37">
        <v>5</v>
      </c>
      <c r="H1060" s="37">
        <v>47</v>
      </c>
      <c r="J1060" s="37" t="s">
        <v>591</v>
      </c>
      <c r="K1060" s="37">
        <v>208</v>
      </c>
      <c r="L1060" s="37">
        <v>5</v>
      </c>
      <c r="M1060" s="37">
        <v>41</v>
      </c>
      <c r="N1060" s="37">
        <v>922.40015259999996</v>
      </c>
      <c r="O1060" s="37">
        <v>1098.1988429999999</v>
      </c>
      <c r="P1060" s="31">
        <v>4.87911E-4</v>
      </c>
    </row>
    <row r="1061" spans="1:16" x14ac:dyDescent="0.2">
      <c r="A1061">
        <v>213051362</v>
      </c>
      <c r="B1061" t="s">
        <v>910</v>
      </c>
      <c r="C1061" s="37">
        <v>18772</v>
      </c>
      <c r="D1061" s="37">
        <v>965.91188420000003</v>
      </c>
      <c r="F1061" s="37">
        <v>700</v>
      </c>
      <c r="G1061" s="37">
        <v>3</v>
      </c>
      <c r="H1061" s="37">
        <v>30</v>
      </c>
      <c r="J1061" s="37" t="s">
        <v>591</v>
      </c>
      <c r="K1061" s="37">
        <v>131</v>
      </c>
      <c r="L1061" s="37">
        <v>3</v>
      </c>
      <c r="M1061" s="37">
        <v>26</v>
      </c>
      <c r="N1061" s="37">
        <v>854.10970210000005</v>
      </c>
      <c r="O1061" s="37">
        <v>1070.641725</v>
      </c>
      <c r="P1061" s="31">
        <v>0</v>
      </c>
    </row>
    <row r="1062" spans="1:16" x14ac:dyDescent="0.2">
      <c r="A1062">
        <v>213051363</v>
      </c>
      <c r="B1062" t="s">
        <v>911</v>
      </c>
      <c r="C1062" s="37">
        <v>11459</v>
      </c>
      <c r="D1062" s="37">
        <v>991.70944059999999</v>
      </c>
      <c r="F1062" s="37">
        <v>1017</v>
      </c>
      <c r="G1062" s="37">
        <v>5</v>
      </c>
      <c r="H1062" s="37">
        <v>44</v>
      </c>
      <c r="J1062" s="37" t="s">
        <v>591</v>
      </c>
      <c r="K1062" s="37">
        <v>193</v>
      </c>
      <c r="L1062" s="37">
        <v>4</v>
      </c>
      <c r="M1062" s="37">
        <v>38</v>
      </c>
      <c r="N1062" s="37">
        <v>616.37505209999995</v>
      </c>
      <c r="O1062" s="37">
        <v>1125.6065149999999</v>
      </c>
      <c r="P1062" s="31">
        <v>1.1344790000000001E-3</v>
      </c>
    </row>
    <row r="1063" spans="1:16" x14ac:dyDescent="0.2">
      <c r="A1063">
        <v>213051368</v>
      </c>
      <c r="B1063" t="s">
        <v>912</v>
      </c>
      <c r="C1063" s="37">
        <v>16810</v>
      </c>
      <c r="D1063" s="37">
        <v>1000.981345</v>
      </c>
      <c r="F1063" s="37">
        <v>1164</v>
      </c>
      <c r="G1063" s="37">
        <v>5</v>
      </c>
      <c r="H1063" s="37">
        <v>50</v>
      </c>
      <c r="J1063" s="37" t="s">
        <v>591</v>
      </c>
      <c r="K1063" s="37">
        <v>229</v>
      </c>
      <c r="L1063" s="37">
        <v>5</v>
      </c>
      <c r="M1063" s="37">
        <v>45</v>
      </c>
      <c r="N1063" s="37">
        <v>872.2738051</v>
      </c>
      <c r="O1063" s="37">
        <v>1095.388085</v>
      </c>
      <c r="P1063" s="31">
        <v>7.1386099999999999E-4</v>
      </c>
    </row>
    <row r="1064" spans="1:16" x14ac:dyDescent="0.2">
      <c r="A1064">
        <v>213051464</v>
      </c>
      <c r="B1064" t="s">
        <v>913</v>
      </c>
      <c r="C1064" s="37">
        <v>19274</v>
      </c>
      <c r="D1064" s="37">
        <v>1074.6442770000001</v>
      </c>
      <c r="F1064" s="37">
        <v>2013</v>
      </c>
      <c r="G1064" s="37">
        <v>9</v>
      </c>
      <c r="H1064" s="37">
        <v>86</v>
      </c>
      <c r="J1064" s="37" t="s">
        <v>591</v>
      </c>
      <c r="K1064" s="37">
        <v>450</v>
      </c>
      <c r="L1064" s="37">
        <v>9</v>
      </c>
      <c r="M1064" s="37">
        <v>88</v>
      </c>
      <c r="N1064" s="37">
        <v>939.65973840000004</v>
      </c>
      <c r="O1064" s="37">
        <v>1158.4110370000001</v>
      </c>
      <c r="P1064" s="31">
        <v>0</v>
      </c>
    </row>
    <row r="1065" spans="1:16" x14ac:dyDescent="0.2">
      <c r="A1065">
        <v>213051466</v>
      </c>
      <c r="B1065" t="s">
        <v>914</v>
      </c>
      <c r="C1065" s="37">
        <v>19091</v>
      </c>
      <c r="D1065" s="37">
        <v>1083.2873460000001</v>
      </c>
      <c r="F1065" s="37">
        <v>2087</v>
      </c>
      <c r="G1065" s="37">
        <v>9</v>
      </c>
      <c r="H1065" s="37">
        <v>89</v>
      </c>
      <c r="J1065" s="37" t="s">
        <v>591</v>
      </c>
      <c r="K1065" s="37">
        <v>468</v>
      </c>
      <c r="L1065" s="37">
        <v>10</v>
      </c>
      <c r="M1065" s="37">
        <v>92</v>
      </c>
      <c r="N1065" s="37">
        <v>1017.585272</v>
      </c>
      <c r="O1065" s="37">
        <v>1155.9276649999999</v>
      </c>
      <c r="P1065" s="31">
        <v>0</v>
      </c>
    </row>
    <row r="1066" spans="1:16" x14ac:dyDescent="0.2">
      <c r="A1066">
        <v>213051467</v>
      </c>
      <c r="B1066" t="s">
        <v>915</v>
      </c>
      <c r="C1066" s="37">
        <v>19010</v>
      </c>
      <c r="D1066" s="37">
        <v>925.56601860000001</v>
      </c>
      <c r="F1066" s="37">
        <v>306</v>
      </c>
      <c r="G1066" s="37">
        <v>2</v>
      </c>
      <c r="H1066" s="37">
        <v>13</v>
      </c>
      <c r="J1066" s="37" t="s">
        <v>591</v>
      </c>
      <c r="K1066" s="37">
        <v>53</v>
      </c>
      <c r="L1066" s="37">
        <v>2</v>
      </c>
      <c r="M1066" s="37">
        <v>11</v>
      </c>
      <c r="N1066" s="37">
        <v>771.83332010000004</v>
      </c>
      <c r="O1066" s="37">
        <v>1139.9814899999999</v>
      </c>
      <c r="P1066" s="31">
        <v>0</v>
      </c>
    </row>
    <row r="1067" spans="1:16" x14ac:dyDescent="0.2">
      <c r="A1067">
        <v>213051468</v>
      </c>
      <c r="B1067" t="s">
        <v>916</v>
      </c>
      <c r="C1067" s="37">
        <v>22341</v>
      </c>
      <c r="D1067" s="37">
        <v>1023.587522</v>
      </c>
      <c r="F1067" s="37">
        <v>1469</v>
      </c>
      <c r="G1067" s="37">
        <v>7</v>
      </c>
      <c r="H1067" s="37">
        <v>63</v>
      </c>
      <c r="J1067" s="37" t="s">
        <v>591</v>
      </c>
      <c r="K1067" s="37">
        <v>296</v>
      </c>
      <c r="L1067" s="37">
        <v>6</v>
      </c>
      <c r="M1067" s="37">
        <v>58</v>
      </c>
      <c r="N1067" s="37">
        <v>842.66591789999995</v>
      </c>
      <c r="O1067" s="37">
        <v>1220.441421</v>
      </c>
      <c r="P1067" s="31">
        <v>1.34282E-4</v>
      </c>
    </row>
    <row r="1068" spans="1:16" x14ac:dyDescent="0.2">
      <c r="A1068">
        <v>213051579</v>
      </c>
      <c r="B1068" t="s">
        <v>2396</v>
      </c>
      <c r="C1068" s="37">
        <v>10616</v>
      </c>
      <c r="D1068" s="37">
        <v>1061.6492270000001</v>
      </c>
      <c r="F1068" s="37">
        <v>1890</v>
      </c>
      <c r="G1068" s="37">
        <v>9</v>
      </c>
      <c r="H1068" s="37">
        <v>81</v>
      </c>
      <c r="J1068" s="37" t="s">
        <v>591</v>
      </c>
      <c r="K1068" s="37">
        <v>414</v>
      </c>
      <c r="L1068" s="37">
        <v>9</v>
      </c>
      <c r="M1068" s="37">
        <v>81</v>
      </c>
      <c r="N1068" s="37">
        <v>985.03659430000005</v>
      </c>
      <c r="O1068" s="37">
        <v>1147.9721199999999</v>
      </c>
      <c r="P1068" s="31">
        <v>5.6518499999999995E-4</v>
      </c>
    </row>
    <row r="1069" spans="1:16" x14ac:dyDescent="0.2">
      <c r="A1069">
        <v>213051580</v>
      </c>
      <c r="B1069" t="s">
        <v>2397</v>
      </c>
      <c r="C1069" s="37">
        <v>14167</v>
      </c>
      <c r="D1069" s="37">
        <v>1046.239317</v>
      </c>
      <c r="F1069" s="37">
        <v>1749</v>
      </c>
      <c r="G1069" s="37">
        <v>8</v>
      </c>
      <c r="H1069" s="37">
        <v>75</v>
      </c>
      <c r="J1069" s="37" t="s">
        <v>591</v>
      </c>
      <c r="K1069" s="37">
        <v>374</v>
      </c>
      <c r="L1069" s="37">
        <v>8</v>
      </c>
      <c r="M1069" s="37">
        <v>73</v>
      </c>
      <c r="N1069" s="37">
        <v>944.75968699999999</v>
      </c>
      <c r="O1069" s="37">
        <v>1112.9030949999999</v>
      </c>
      <c r="P1069" s="31">
        <v>2.1175999999999999E-4</v>
      </c>
    </row>
    <row r="1070" spans="1:16" x14ac:dyDescent="0.2">
      <c r="A1070">
        <v>213051581</v>
      </c>
      <c r="B1070" t="s">
        <v>2398</v>
      </c>
      <c r="C1070" s="37">
        <v>9565</v>
      </c>
      <c r="D1070" s="37">
        <v>1065.8212510000001</v>
      </c>
      <c r="F1070" s="37">
        <v>1933</v>
      </c>
      <c r="G1070" s="37">
        <v>9</v>
      </c>
      <c r="H1070" s="37">
        <v>83</v>
      </c>
      <c r="J1070" s="37" t="s">
        <v>591</v>
      </c>
      <c r="K1070" s="37">
        <v>426</v>
      </c>
      <c r="L1070" s="37">
        <v>9</v>
      </c>
      <c r="M1070" s="37">
        <v>83</v>
      </c>
      <c r="N1070" s="37">
        <v>1017.996269</v>
      </c>
      <c r="O1070" s="37">
        <v>1112.476347</v>
      </c>
      <c r="P1070" s="31">
        <v>0</v>
      </c>
    </row>
    <row r="1071" spans="1:16" x14ac:dyDescent="0.2">
      <c r="A1071">
        <v>213051582</v>
      </c>
      <c r="B1071" t="s">
        <v>2399</v>
      </c>
      <c r="C1071" s="37">
        <v>10132</v>
      </c>
      <c r="D1071" s="37">
        <v>1052.485469</v>
      </c>
      <c r="F1071" s="37">
        <v>1808</v>
      </c>
      <c r="G1071" s="37">
        <v>8</v>
      </c>
      <c r="H1071" s="37">
        <v>77</v>
      </c>
      <c r="J1071" s="37" t="s">
        <v>591</v>
      </c>
      <c r="K1071" s="37">
        <v>391</v>
      </c>
      <c r="L1071" s="37">
        <v>8</v>
      </c>
      <c r="M1071" s="37">
        <v>77</v>
      </c>
      <c r="N1071" s="37">
        <v>951.44429869999999</v>
      </c>
      <c r="O1071" s="37">
        <v>1105.8190870000001</v>
      </c>
      <c r="P1071" s="31">
        <v>0</v>
      </c>
    </row>
    <row r="1072" spans="1:16" x14ac:dyDescent="0.2">
      <c r="A1072">
        <v>213051583</v>
      </c>
      <c r="B1072" t="s">
        <v>2400</v>
      </c>
      <c r="C1072" s="37">
        <v>28116</v>
      </c>
      <c r="D1072" s="37">
        <v>1039.1095049999999</v>
      </c>
      <c r="F1072" s="37">
        <v>1666</v>
      </c>
      <c r="G1072" s="37">
        <v>8</v>
      </c>
      <c r="H1072" s="37">
        <v>71</v>
      </c>
      <c r="J1072" s="37" t="s">
        <v>591</v>
      </c>
      <c r="K1072" s="37">
        <v>345</v>
      </c>
      <c r="L1072" s="37">
        <v>7</v>
      </c>
      <c r="M1072" s="37">
        <v>68</v>
      </c>
      <c r="N1072" s="37">
        <v>971.92355420000001</v>
      </c>
      <c r="O1072" s="37">
        <v>1113.9690579999999</v>
      </c>
      <c r="P1072" s="31">
        <v>0</v>
      </c>
    </row>
    <row r="1073" spans="1:16" x14ac:dyDescent="0.2">
      <c r="A1073">
        <v>213051584</v>
      </c>
      <c r="B1073" t="s">
        <v>2401</v>
      </c>
      <c r="C1073" s="37">
        <v>7197</v>
      </c>
      <c r="D1073" s="37">
        <v>1062.5928369999999</v>
      </c>
      <c r="F1073" s="37">
        <v>1897</v>
      </c>
      <c r="G1073" s="37">
        <v>9</v>
      </c>
      <c r="H1073" s="37">
        <v>81</v>
      </c>
      <c r="J1073" s="37" t="s">
        <v>591</v>
      </c>
      <c r="K1073" s="37">
        <v>417</v>
      </c>
      <c r="L1073" s="37">
        <v>9</v>
      </c>
      <c r="M1073" s="37">
        <v>82</v>
      </c>
      <c r="N1073" s="37">
        <v>1010.925929</v>
      </c>
      <c r="O1073" s="37">
        <v>1111.9319069999999</v>
      </c>
      <c r="P1073" s="31">
        <v>0</v>
      </c>
    </row>
    <row r="1074" spans="1:16" x14ac:dyDescent="0.2">
      <c r="A1074">
        <v>213051585</v>
      </c>
      <c r="B1074" t="s">
        <v>2402</v>
      </c>
      <c r="C1074" s="37">
        <v>11182</v>
      </c>
      <c r="D1074" s="37">
        <v>1017.163059</v>
      </c>
      <c r="F1074" s="37">
        <v>1383</v>
      </c>
      <c r="G1074" s="37">
        <v>6</v>
      </c>
      <c r="H1074" s="37">
        <v>59</v>
      </c>
      <c r="J1074" s="37" t="s">
        <v>591</v>
      </c>
      <c r="K1074" s="37">
        <v>276</v>
      </c>
      <c r="L1074" s="37">
        <v>6</v>
      </c>
      <c r="M1074" s="37">
        <v>54</v>
      </c>
      <c r="N1074" s="37">
        <v>939.71962629999996</v>
      </c>
      <c r="O1074" s="37">
        <v>1055.355888</v>
      </c>
      <c r="P1074" s="31">
        <v>0</v>
      </c>
    </row>
    <row r="1075" spans="1:16" x14ac:dyDescent="0.2">
      <c r="A1075">
        <v>213051586</v>
      </c>
      <c r="B1075" t="s">
        <v>2403</v>
      </c>
      <c r="C1075" s="37">
        <v>9340</v>
      </c>
      <c r="D1075" s="37">
        <v>1071.7263230000001</v>
      </c>
      <c r="F1075" s="37">
        <v>1989</v>
      </c>
      <c r="G1075" s="37">
        <v>9</v>
      </c>
      <c r="H1075" s="37">
        <v>85</v>
      </c>
      <c r="J1075" s="37" t="s">
        <v>591</v>
      </c>
      <c r="K1075" s="37">
        <v>444</v>
      </c>
      <c r="L1075" s="37">
        <v>9</v>
      </c>
      <c r="M1075" s="37">
        <v>87</v>
      </c>
      <c r="N1075" s="37">
        <v>1035.640461</v>
      </c>
      <c r="O1075" s="37">
        <v>1145.70776</v>
      </c>
      <c r="P1075" s="31">
        <v>0.105674518</v>
      </c>
    </row>
    <row r="1076" spans="1:16" x14ac:dyDescent="0.2">
      <c r="A1076">
        <v>213051587</v>
      </c>
      <c r="B1076" t="s">
        <v>2404</v>
      </c>
      <c r="C1076" s="37">
        <v>9596</v>
      </c>
      <c r="D1076" s="37">
        <v>1060.1333749999999</v>
      </c>
      <c r="F1076" s="37">
        <v>1878</v>
      </c>
      <c r="G1076" s="37">
        <v>8</v>
      </c>
      <c r="H1076" s="37">
        <v>80</v>
      </c>
      <c r="J1076" s="37" t="s">
        <v>591</v>
      </c>
      <c r="K1076" s="37">
        <v>409</v>
      </c>
      <c r="L1076" s="37">
        <v>8</v>
      </c>
      <c r="M1076" s="37">
        <v>80</v>
      </c>
      <c r="N1076" s="37">
        <v>1026.6889229999999</v>
      </c>
      <c r="O1076" s="37">
        <v>1126.071363</v>
      </c>
      <c r="P1076" s="31">
        <v>0</v>
      </c>
    </row>
    <row r="1077" spans="1:16" x14ac:dyDescent="0.2">
      <c r="A1077">
        <v>213051588</v>
      </c>
      <c r="B1077" t="s">
        <v>2405</v>
      </c>
      <c r="C1077" s="37">
        <v>19065</v>
      </c>
      <c r="D1077" s="37">
        <v>1019.002033</v>
      </c>
      <c r="F1077" s="37">
        <v>1409</v>
      </c>
      <c r="G1077" s="37">
        <v>6</v>
      </c>
      <c r="H1077" s="37">
        <v>60</v>
      </c>
      <c r="J1077" s="37" t="s">
        <v>591</v>
      </c>
      <c r="K1077" s="37">
        <v>283</v>
      </c>
      <c r="L1077" s="37">
        <v>6</v>
      </c>
      <c r="M1077" s="37">
        <v>56</v>
      </c>
      <c r="N1077" s="37">
        <v>892.3723751</v>
      </c>
      <c r="O1077" s="37">
        <v>1100.1266900000001</v>
      </c>
      <c r="P1077" s="31">
        <v>0</v>
      </c>
    </row>
    <row r="1078" spans="1:16" x14ac:dyDescent="0.2">
      <c r="A1078">
        <v>213051589</v>
      </c>
      <c r="B1078" t="s">
        <v>2406</v>
      </c>
      <c r="C1078" s="37">
        <v>9032</v>
      </c>
      <c r="D1078" s="37">
        <v>1004.4523</v>
      </c>
      <c r="F1078" s="37">
        <v>1200</v>
      </c>
      <c r="G1078" s="37">
        <v>6</v>
      </c>
      <c r="H1078" s="37">
        <v>51</v>
      </c>
      <c r="J1078" s="37" t="s">
        <v>591</v>
      </c>
      <c r="K1078" s="37">
        <v>239</v>
      </c>
      <c r="L1078" s="37">
        <v>5</v>
      </c>
      <c r="M1078" s="37">
        <v>47</v>
      </c>
      <c r="N1078" s="37">
        <v>938.41247050000004</v>
      </c>
      <c r="O1078" s="37">
        <v>1081.4466600000001</v>
      </c>
      <c r="P1078" s="31">
        <v>8.8573999999999999E-4</v>
      </c>
    </row>
    <row r="1079" spans="1:16" x14ac:dyDescent="0.2">
      <c r="A1079">
        <v>213051590</v>
      </c>
      <c r="B1079" t="s">
        <v>2407</v>
      </c>
      <c r="C1079" s="37">
        <v>13546</v>
      </c>
      <c r="D1079" s="37">
        <v>1000.5920640000001</v>
      </c>
      <c r="F1079" s="37">
        <v>1154</v>
      </c>
      <c r="G1079" s="37">
        <v>5</v>
      </c>
      <c r="H1079" s="37">
        <v>50</v>
      </c>
      <c r="J1079" s="37" t="s">
        <v>591</v>
      </c>
      <c r="K1079" s="37">
        <v>225</v>
      </c>
      <c r="L1079" s="37">
        <v>5</v>
      </c>
      <c r="M1079" s="37">
        <v>44</v>
      </c>
      <c r="N1079" s="37">
        <v>903.13218940000002</v>
      </c>
      <c r="O1079" s="37">
        <v>1171.1532070000001</v>
      </c>
      <c r="P1079" s="31">
        <v>0</v>
      </c>
    </row>
    <row r="1080" spans="1:16" x14ac:dyDescent="0.2">
      <c r="A1080">
        <v>214011370</v>
      </c>
      <c r="B1080" t="s">
        <v>917</v>
      </c>
      <c r="C1080" s="37">
        <v>21976</v>
      </c>
      <c r="D1080" s="37">
        <v>990.79051660000005</v>
      </c>
      <c r="F1080" s="37">
        <v>1009</v>
      </c>
      <c r="G1080" s="37">
        <v>5</v>
      </c>
      <c r="H1080" s="37">
        <v>43</v>
      </c>
      <c r="J1080" s="37" t="s">
        <v>591</v>
      </c>
      <c r="K1080" s="37">
        <v>191</v>
      </c>
      <c r="L1080" s="37">
        <v>4</v>
      </c>
      <c r="M1080" s="37">
        <v>38</v>
      </c>
      <c r="N1080" s="37">
        <v>838.01686219999999</v>
      </c>
      <c r="O1080" s="37">
        <v>1063.2611199999999</v>
      </c>
      <c r="P1080" s="31">
        <v>2.0931930000000001E-3</v>
      </c>
    </row>
    <row r="1081" spans="1:16" x14ac:dyDescent="0.2">
      <c r="A1081">
        <v>214011371</v>
      </c>
      <c r="B1081" t="s">
        <v>918</v>
      </c>
      <c r="C1081" s="37">
        <v>23586</v>
      </c>
      <c r="D1081" s="37">
        <v>941.92424640000002</v>
      </c>
      <c r="F1081" s="37">
        <v>443</v>
      </c>
      <c r="G1081" s="37">
        <v>2</v>
      </c>
      <c r="H1081" s="37">
        <v>19</v>
      </c>
      <c r="J1081" s="37" t="s">
        <v>591</v>
      </c>
      <c r="K1081" s="37">
        <v>76</v>
      </c>
      <c r="L1081" s="37">
        <v>2</v>
      </c>
      <c r="M1081" s="37">
        <v>15</v>
      </c>
      <c r="N1081" s="37">
        <v>772.23809300000005</v>
      </c>
      <c r="O1081" s="37">
        <v>1072.8875929999999</v>
      </c>
      <c r="P1081" s="31">
        <v>0</v>
      </c>
    </row>
    <row r="1082" spans="1:16" x14ac:dyDescent="0.2">
      <c r="A1082">
        <v>214011372</v>
      </c>
      <c r="B1082" t="s">
        <v>919</v>
      </c>
      <c r="C1082" s="37">
        <v>19453</v>
      </c>
      <c r="D1082" s="37">
        <v>927.97960609999996</v>
      </c>
      <c r="F1082" s="37">
        <v>328</v>
      </c>
      <c r="G1082" s="37">
        <v>2</v>
      </c>
      <c r="H1082" s="37">
        <v>14</v>
      </c>
      <c r="J1082" s="37" t="s">
        <v>591</v>
      </c>
      <c r="K1082" s="37">
        <v>59</v>
      </c>
      <c r="L1082" s="37">
        <v>2</v>
      </c>
      <c r="M1082" s="37">
        <v>12</v>
      </c>
      <c r="N1082" s="37">
        <v>807.64523469999995</v>
      </c>
      <c r="O1082" s="37">
        <v>1109.9315959999999</v>
      </c>
      <c r="P1082" s="31">
        <v>0</v>
      </c>
    </row>
    <row r="1083" spans="1:16" x14ac:dyDescent="0.2">
      <c r="A1083">
        <v>214011373</v>
      </c>
      <c r="B1083" t="s">
        <v>920</v>
      </c>
      <c r="C1083" s="37">
        <v>18801</v>
      </c>
      <c r="D1083" s="37">
        <v>1076.2272620000001</v>
      </c>
      <c r="F1083" s="37">
        <v>2024</v>
      </c>
      <c r="G1083" s="37">
        <v>9</v>
      </c>
      <c r="H1083" s="37">
        <v>86</v>
      </c>
      <c r="J1083" s="37" t="s">
        <v>591</v>
      </c>
      <c r="K1083" s="37">
        <v>454</v>
      </c>
      <c r="L1083" s="37">
        <v>9</v>
      </c>
      <c r="M1083" s="37">
        <v>89</v>
      </c>
      <c r="N1083" s="37">
        <v>861.61760400000003</v>
      </c>
      <c r="O1083" s="37">
        <v>1196.0999179999999</v>
      </c>
      <c r="P1083" s="31">
        <v>3.4838571999999998E-2</v>
      </c>
    </row>
    <row r="1084" spans="1:16" x14ac:dyDescent="0.2">
      <c r="A1084">
        <v>214011374</v>
      </c>
      <c r="B1084" t="s">
        <v>921</v>
      </c>
      <c r="C1084" s="37">
        <v>24939</v>
      </c>
      <c r="D1084" s="37">
        <v>1056.1706489999999</v>
      </c>
      <c r="F1084" s="37">
        <v>1848</v>
      </c>
      <c r="G1084" s="37">
        <v>8</v>
      </c>
      <c r="H1084" s="37">
        <v>79</v>
      </c>
      <c r="J1084" s="37" t="s">
        <v>591</v>
      </c>
      <c r="K1084" s="37">
        <v>401</v>
      </c>
      <c r="L1084" s="37">
        <v>8</v>
      </c>
      <c r="M1084" s="37">
        <v>79</v>
      </c>
      <c r="N1084" s="37">
        <v>867.83180849999997</v>
      </c>
      <c r="O1084" s="37">
        <v>1189.548176</v>
      </c>
      <c r="P1084" s="31">
        <v>0</v>
      </c>
    </row>
    <row r="1085" spans="1:16" x14ac:dyDescent="0.2">
      <c r="A1085">
        <v>214011375</v>
      </c>
      <c r="B1085" t="s">
        <v>922</v>
      </c>
      <c r="C1085" s="37">
        <v>17215</v>
      </c>
      <c r="D1085" s="37">
        <v>970.49336860000005</v>
      </c>
      <c r="F1085" s="37">
        <v>742</v>
      </c>
      <c r="G1085" s="37">
        <v>4</v>
      </c>
      <c r="H1085" s="37">
        <v>32</v>
      </c>
      <c r="J1085" s="37" t="s">
        <v>591</v>
      </c>
      <c r="K1085" s="37">
        <v>141</v>
      </c>
      <c r="L1085" s="37">
        <v>3</v>
      </c>
      <c r="M1085" s="37">
        <v>28</v>
      </c>
      <c r="N1085" s="37">
        <v>840.72564839999995</v>
      </c>
      <c r="O1085" s="37">
        <v>1085.3790770000001</v>
      </c>
      <c r="P1085" s="31">
        <v>2.90444E-4</v>
      </c>
    </row>
    <row r="1086" spans="1:16" x14ac:dyDescent="0.2">
      <c r="A1086">
        <v>214011376</v>
      </c>
      <c r="B1086" t="s">
        <v>923</v>
      </c>
      <c r="C1086" s="37">
        <v>13303</v>
      </c>
      <c r="D1086" s="37">
        <v>1082.4793440000001</v>
      </c>
      <c r="F1086" s="37">
        <v>2080</v>
      </c>
      <c r="G1086" s="37">
        <v>9</v>
      </c>
      <c r="H1086" s="37">
        <v>89</v>
      </c>
      <c r="J1086" s="37" t="s">
        <v>591</v>
      </c>
      <c r="K1086" s="37">
        <v>467</v>
      </c>
      <c r="L1086" s="37">
        <v>10</v>
      </c>
      <c r="M1086" s="37">
        <v>91</v>
      </c>
      <c r="N1086" s="37">
        <v>952.39743410000005</v>
      </c>
      <c r="O1086" s="37">
        <v>1165.996768</v>
      </c>
      <c r="P1086" s="31">
        <v>0</v>
      </c>
    </row>
    <row r="1087" spans="1:16" x14ac:dyDescent="0.2">
      <c r="A1087">
        <v>214021377</v>
      </c>
      <c r="B1087" t="s">
        <v>924</v>
      </c>
      <c r="C1087" s="37">
        <v>13366</v>
      </c>
      <c r="D1087" s="37">
        <v>1012.993171</v>
      </c>
      <c r="F1087" s="37">
        <v>1319</v>
      </c>
      <c r="G1087" s="37">
        <v>6</v>
      </c>
      <c r="H1087" s="37">
        <v>57</v>
      </c>
      <c r="J1087" s="37" t="s">
        <v>591</v>
      </c>
      <c r="K1087" s="37">
        <v>261</v>
      </c>
      <c r="L1087" s="37">
        <v>6</v>
      </c>
      <c r="M1087" s="37">
        <v>51</v>
      </c>
      <c r="N1087" s="37">
        <v>905.85185490000003</v>
      </c>
      <c r="O1087" s="37">
        <v>1143.0581669999999</v>
      </c>
      <c r="P1087" s="31">
        <v>0</v>
      </c>
    </row>
    <row r="1088" spans="1:16" x14ac:dyDescent="0.2">
      <c r="A1088">
        <v>214021378</v>
      </c>
      <c r="B1088" t="s">
        <v>925</v>
      </c>
      <c r="C1088" s="37">
        <v>5995</v>
      </c>
      <c r="D1088" s="37">
        <v>1096.14771</v>
      </c>
      <c r="F1088" s="37">
        <v>2167</v>
      </c>
      <c r="G1088" s="37">
        <v>10</v>
      </c>
      <c r="H1088" s="37">
        <v>93</v>
      </c>
      <c r="J1088" s="37" t="s">
        <v>591</v>
      </c>
      <c r="K1088" s="37">
        <v>489</v>
      </c>
      <c r="L1088" s="37">
        <v>10</v>
      </c>
      <c r="M1088" s="37">
        <v>96</v>
      </c>
      <c r="N1088" s="37">
        <v>1048.1368319999999</v>
      </c>
      <c r="O1088" s="37">
        <v>1127.664843</v>
      </c>
      <c r="P1088" s="31">
        <v>0</v>
      </c>
    </row>
    <row r="1089" spans="1:16" x14ac:dyDescent="0.2">
      <c r="A1089">
        <v>214021379</v>
      </c>
      <c r="B1089" t="s">
        <v>926</v>
      </c>
      <c r="C1089" s="37">
        <v>23970</v>
      </c>
      <c r="D1089" s="37">
        <v>1006.477558</v>
      </c>
      <c r="F1089" s="37">
        <v>1234</v>
      </c>
      <c r="G1089" s="37">
        <v>6</v>
      </c>
      <c r="H1089" s="37">
        <v>53</v>
      </c>
      <c r="J1089" s="37" t="s">
        <v>591</v>
      </c>
      <c r="K1089" s="37">
        <v>245</v>
      </c>
      <c r="L1089" s="37">
        <v>5</v>
      </c>
      <c r="M1089" s="37">
        <v>48</v>
      </c>
      <c r="N1089" s="37">
        <v>790.68703330000005</v>
      </c>
      <c r="O1089" s="37">
        <v>1138.338794</v>
      </c>
      <c r="P1089" s="31">
        <v>8.3437599999999995E-4</v>
      </c>
    </row>
    <row r="1090" spans="1:16" x14ac:dyDescent="0.2">
      <c r="A1090">
        <v>214021381</v>
      </c>
      <c r="B1090" t="s">
        <v>927</v>
      </c>
      <c r="C1090" s="37">
        <v>18734</v>
      </c>
      <c r="D1090" s="37">
        <v>1129.1834180000001</v>
      </c>
      <c r="F1090" s="37">
        <v>2299</v>
      </c>
      <c r="G1090" s="37">
        <v>10</v>
      </c>
      <c r="H1090" s="37">
        <v>98</v>
      </c>
      <c r="J1090" s="37" t="s">
        <v>591</v>
      </c>
      <c r="K1090" s="37">
        <v>509</v>
      </c>
      <c r="L1090" s="37">
        <v>10</v>
      </c>
      <c r="M1090" s="37">
        <v>100</v>
      </c>
      <c r="N1090" s="37">
        <v>891.55847070000004</v>
      </c>
      <c r="O1090" s="37">
        <v>1209.4441750000001</v>
      </c>
      <c r="P1090" s="31">
        <v>0</v>
      </c>
    </row>
    <row r="1091" spans="1:16" x14ac:dyDescent="0.2">
      <c r="A1091">
        <v>214021382</v>
      </c>
      <c r="B1091" t="s">
        <v>928</v>
      </c>
      <c r="C1091" s="37">
        <v>19846</v>
      </c>
      <c r="D1091" s="37">
        <v>1090.1096700000001</v>
      </c>
      <c r="F1091" s="37">
        <v>2124</v>
      </c>
      <c r="G1091" s="37">
        <v>10</v>
      </c>
      <c r="H1091" s="37">
        <v>91</v>
      </c>
      <c r="J1091" s="37" t="s">
        <v>591</v>
      </c>
      <c r="K1091" s="37">
        <v>476</v>
      </c>
      <c r="L1091" s="37">
        <v>10</v>
      </c>
      <c r="M1091" s="37">
        <v>93</v>
      </c>
      <c r="N1091" s="37">
        <v>958.07685500000002</v>
      </c>
      <c r="O1091" s="37">
        <v>1177.772481</v>
      </c>
      <c r="P1091" s="31">
        <v>2.01552E-4</v>
      </c>
    </row>
    <row r="1092" spans="1:16" x14ac:dyDescent="0.2">
      <c r="A1092">
        <v>214021383</v>
      </c>
      <c r="B1092" t="s">
        <v>929</v>
      </c>
      <c r="C1092" s="37">
        <v>19811</v>
      </c>
      <c r="D1092" s="37">
        <v>1028.64571</v>
      </c>
      <c r="F1092" s="37">
        <v>1539</v>
      </c>
      <c r="G1092" s="37">
        <v>7</v>
      </c>
      <c r="H1092" s="37">
        <v>66</v>
      </c>
      <c r="J1092" s="37" t="s">
        <v>591</v>
      </c>
      <c r="K1092" s="37">
        <v>312</v>
      </c>
      <c r="L1092" s="37">
        <v>7</v>
      </c>
      <c r="M1092" s="37">
        <v>61</v>
      </c>
      <c r="N1092" s="37">
        <v>905.48412959999996</v>
      </c>
      <c r="O1092" s="37">
        <v>1127.0636</v>
      </c>
      <c r="P1092" s="31">
        <v>0</v>
      </c>
    </row>
    <row r="1093" spans="1:16" x14ac:dyDescent="0.2">
      <c r="A1093">
        <v>214021384</v>
      </c>
      <c r="B1093" t="s">
        <v>930</v>
      </c>
      <c r="C1093" s="37">
        <v>22944</v>
      </c>
      <c r="D1093" s="37">
        <v>976.57902690000003</v>
      </c>
      <c r="F1093" s="37">
        <v>824</v>
      </c>
      <c r="G1093" s="37">
        <v>4</v>
      </c>
      <c r="H1093" s="37">
        <v>35</v>
      </c>
      <c r="J1093" s="37" t="s">
        <v>591</v>
      </c>
      <c r="K1093" s="37">
        <v>152</v>
      </c>
      <c r="L1093" s="37">
        <v>3</v>
      </c>
      <c r="M1093" s="37">
        <v>30</v>
      </c>
      <c r="N1093" s="37">
        <v>855.12626039999998</v>
      </c>
      <c r="O1093" s="37">
        <v>1136.2519380000001</v>
      </c>
      <c r="P1093" s="31">
        <v>0</v>
      </c>
    </row>
    <row r="1094" spans="1:16" x14ac:dyDescent="0.2">
      <c r="A1094">
        <v>214021385</v>
      </c>
      <c r="B1094" t="s">
        <v>931</v>
      </c>
      <c r="C1094" s="37">
        <v>18522</v>
      </c>
      <c r="D1094" s="37">
        <v>1054.297601</v>
      </c>
      <c r="F1094" s="37">
        <v>1829</v>
      </c>
      <c r="G1094" s="37">
        <v>8</v>
      </c>
      <c r="H1094" s="37">
        <v>78</v>
      </c>
      <c r="J1094" s="37" t="s">
        <v>591</v>
      </c>
      <c r="K1094" s="37">
        <v>397</v>
      </c>
      <c r="L1094" s="37">
        <v>8</v>
      </c>
      <c r="M1094" s="37">
        <v>78</v>
      </c>
      <c r="N1094" s="37">
        <v>926.66629720000003</v>
      </c>
      <c r="O1094" s="37">
        <v>1163.5695470000001</v>
      </c>
      <c r="P1094" s="31">
        <v>0</v>
      </c>
    </row>
    <row r="1095" spans="1:16" x14ac:dyDescent="0.2">
      <c r="A1095">
        <v>214021591</v>
      </c>
      <c r="B1095" t="s">
        <v>2408</v>
      </c>
      <c r="C1095" s="37">
        <v>15175</v>
      </c>
      <c r="D1095" s="37">
        <v>1024.0746779999999</v>
      </c>
      <c r="F1095" s="37">
        <v>1479</v>
      </c>
      <c r="G1095" s="37">
        <v>7</v>
      </c>
      <c r="H1095" s="37">
        <v>63</v>
      </c>
      <c r="J1095" s="37" t="s">
        <v>591</v>
      </c>
      <c r="K1095" s="37">
        <v>299</v>
      </c>
      <c r="L1095" s="37">
        <v>6</v>
      </c>
      <c r="M1095" s="37">
        <v>59</v>
      </c>
      <c r="N1095" s="37">
        <v>862.92778710000005</v>
      </c>
      <c r="O1095" s="37">
        <v>1170.0441450000001</v>
      </c>
      <c r="P1095" s="31">
        <v>9.8846799999999994E-4</v>
      </c>
    </row>
    <row r="1096" spans="1:16" x14ac:dyDescent="0.2">
      <c r="A1096">
        <v>214021592</v>
      </c>
      <c r="B1096" t="s">
        <v>2409</v>
      </c>
      <c r="C1096" s="37">
        <v>10581</v>
      </c>
      <c r="D1096" s="37">
        <v>997.88935990000004</v>
      </c>
      <c r="F1096" s="37">
        <v>1113</v>
      </c>
      <c r="G1096" s="37">
        <v>5</v>
      </c>
      <c r="H1096" s="37">
        <v>48</v>
      </c>
      <c r="J1096" s="37" t="s">
        <v>591</v>
      </c>
      <c r="K1096" s="37">
        <v>213</v>
      </c>
      <c r="L1096" s="37">
        <v>5</v>
      </c>
      <c r="M1096" s="37">
        <v>42</v>
      </c>
      <c r="N1096" s="37">
        <v>874.5864249</v>
      </c>
      <c r="O1096" s="37">
        <v>1126.0164299999999</v>
      </c>
      <c r="P1096" s="31">
        <v>0</v>
      </c>
    </row>
    <row r="1097" spans="1:16" x14ac:dyDescent="0.2">
      <c r="A1097">
        <v>215011386</v>
      </c>
      <c r="B1097" t="s">
        <v>932</v>
      </c>
      <c r="C1097" s="37">
        <v>8500</v>
      </c>
      <c r="D1097" s="37">
        <v>936.84208709999996</v>
      </c>
      <c r="F1097" s="37">
        <v>400</v>
      </c>
      <c r="G1097" s="37">
        <v>2</v>
      </c>
      <c r="H1097" s="37">
        <v>17</v>
      </c>
      <c r="J1097" s="37" t="s">
        <v>591</v>
      </c>
      <c r="K1097" s="37">
        <v>67</v>
      </c>
      <c r="L1097" s="37">
        <v>2</v>
      </c>
      <c r="M1097" s="37">
        <v>14</v>
      </c>
      <c r="N1097" s="37">
        <v>714.76762959999996</v>
      </c>
      <c r="O1097" s="37">
        <v>1067.071477</v>
      </c>
      <c r="P1097" s="31">
        <v>9.1529412000000004E-2</v>
      </c>
    </row>
    <row r="1098" spans="1:16" x14ac:dyDescent="0.2">
      <c r="A1098">
        <v>215011387</v>
      </c>
      <c r="B1098" t="s">
        <v>2410</v>
      </c>
      <c r="C1098" s="37">
        <v>3204</v>
      </c>
      <c r="D1098" s="37">
        <v>1029.415066</v>
      </c>
      <c r="F1098" s="37">
        <v>1549</v>
      </c>
      <c r="G1098" s="37">
        <v>7</v>
      </c>
      <c r="H1098" s="37">
        <v>66</v>
      </c>
      <c r="J1098" s="37" t="s">
        <v>591</v>
      </c>
      <c r="K1098" s="37">
        <v>315</v>
      </c>
      <c r="L1098" s="37">
        <v>7</v>
      </c>
      <c r="M1098" s="37">
        <v>62</v>
      </c>
      <c r="N1098" s="37">
        <v>904.71931919999997</v>
      </c>
      <c r="O1098" s="37">
        <v>1093.426142</v>
      </c>
      <c r="P1098" s="31">
        <v>0</v>
      </c>
    </row>
    <row r="1099" spans="1:16" x14ac:dyDescent="0.2">
      <c r="A1099">
        <v>215011388</v>
      </c>
      <c r="B1099" t="s">
        <v>933</v>
      </c>
      <c r="C1099" s="37">
        <v>16985</v>
      </c>
      <c r="D1099" s="37">
        <v>958.28690240000003</v>
      </c>
      <c r="F1099" s="37">
        <v>613</v>
      </c>
      <c r="G1099" s="37">
        <v>3</v>
      </c>
      <c r="H1099" s="37">
        <v>27</v>
      </c>
      <c r="J1099" s="37" t="s">
        <v>591</v>
      </c>
      <c r="K1099" s="37">
        <v>110</v>
      </c>
      <c r="L1099" s="37">
        <v>3</v>
      </c>
      <c r="M1099" s="37">
        <v>22</v>
      </c>
      <c r="N1099" s="37">
        <v>702.68700909999995</v>
      </c>
      <c r="O1099" s="37">
        <v>1132.477987</v>
      </c>
      <c r="P1099" s="31">
        <v>0</v>
      </c>
    </row>
    <row r="1100" spans="1:16" x14ac:dyDescent="0.2">
      <c r="A1100">
        <v>215011389</v>
      </c>
      <c r="B1100" t="s">
        <v>2411</v>
      </c>
      <c r="C1100" s="37">
        <v>3471</v>
      </c>
      <c r="D1100" s="37">
        <v>1048.808929</v>
      </c>
      <c r="F1100" s="37">
        <v>1776</v>
      </c>
      <c r="G1100" s="37">
        <v>8</v>
      </c>
      <c r="H1100" s="37">
        <v>76</v>
      </c>
      <c r="J1100" s="37" t="s">
        <v>591</v>
      </c>
      <c r="K1100" s="37">
        <v>384</v>
      </c>
      <c r="L1100" s="37">
        <v>8</v>
      </c>
      <c r="M1100" s="37">
        <v>75</v>
      </c>
      <c r="N1100" s="37">
        <v>955.96311820000005</v>
      </c>
      <c r="O1100" s="37">
        <v>1105.4539110000001</v>
      </c>
      <c r="P1100" s="31">
        <v>0</v>
      </c>
    </row>
    <row r="1101" spans="1:16" x14ac:dyDescent="0.2">
      <c r="A1101">
        <v>215011390</v>
      </c>
      <c r="B1101" t="s">
        <v>934</v>
      </c>
      <c r="C1101" s="37">
        <v>6956</v>
      </c>
      <c r="D1101" s="37">
        <v>967.04631870000003</v>
      </c>
      <c r="F1101" s="37">
        <v>711</v>
      </c>
      <c r="G1101" s="37">
        <v>4</v>
      </c>
      <c r="H1101" s="37">
        <v>31</v>
      </c>
      <c r="J1101" s="37" t="s">
        <v>591</v>
      </c>
      <c r="K1101" s="37">
        <v>136</v>
      </c>
      <c r="L1101" s="37">
        <v>3</v>
      </c>
      <c r="M1101" s="37">
        <v>27</v>
      </c>
      <c r="N1101" s="37">
        <v>866.04757930000005</v>
      </c>
      <c r="O1101" s="37">
        <v>1120.4636109999999</v>
      </c>
      <c r="P1101" s="31">
        <v>7.1880399999999997E-4</v>
      </c>
    </row>
    <row r="1102" spans="1:16" x14ac:dyDescent="0.2">
      <c r="A1102">
        <v>215011391</v>
      </c>
      <c r="B1102" t="s">
        <v>935</v>
      </c>
      <c r="C1102" s="37">
        <v>3453</v>
      </c>
      <c r="D1102" s="37">
        <v>962.66311020000001</v>
      </c>
      <c r="F1102" s="37">
        <v>664</v>
      </c>
      <c r="G1102" s="37">
        <v>3</v>
      </c>
      <c r="H1102" s="37">
        <v>29</v>
      </c>
      <c r="J1102" s="37" t="s">
        <v>591</v>
      </c>
      <c r="K1102" s="37">
        <v>124</v>
      </c>
      <c r="L1102" s="37">
        <v>3</v>
      </c>
      <c r="M1102" s="37">
        <v>25</v>
      </c>
      <c r="N1102" s="37">
        <v>879.57979509999996</v>
      </c>
      <c r="O1102" s="37">
        <v>1049.8896279999999</v>
      </c>
      <c r="P1102" s="31">
        <v>0</v>
      </c>
    </row>
    <row r="1103" spans="1:16" x14ac:dyDescent="0.2">
      <c r="A1103">
        <v>215011392</v>
      </c>
      <c r="B1103" t="s">
        <v>936</v>
      </c>
      <c r="C1103" s="37">
        <v>8504</v>
      </c>
      <c r="D1103" s="37">
        <v>957.72901290000004</v>
      </c>
      <c r="F1103" s="37">
        <v>603</v>
      </c>
      <c r="G1103" s="37">
        <v>3</v>
      </c>
      <c r="H1103" s="37">
        <v>26</v>
      </c>
      <c r="J1103" s="37" t="s">
        <v>591</v>
      </c>
      <c r="K1103" s="37">
        <v>105</v>
      </c>
      <c r="L1103" s="37">
        <v>3</v>
      </c>
      <c r="M1103" s="37">
        <v>21</v>
      </c>
      <c r="N1103" s="37">
        <v>836.52610440000001</v>
      </c>
      <c r="O1103" s="37">
        <v>1077.582206</v>
      </c>
      <c r="P1103" s="31">
        <v>0</v>
      </c>
    </row>
    <row r="1104" spans="1:16" x14ac:dyDescent="0.2">
      <c r="A1104">
        <v>215011393</v>
      </c>
      <c r="B1104" t="s">
        <v>937</v>
      </c>
      <c r="C1104" s="37">
        <v>2766</v>
      </c>
      <c r="D1104" s="37">
        <v>1003.023873</v>
      </c>
      <c r="F1104" s="37">
        <v>1187</v>
      </c>
      <c r="G1104" s="37">
        <v>6</v>
      </c>
      <c r="H1104" s="37">
        <v>51</v>
      </c>
      <c r="J1104" s="37" t="s">
        <v>591</v>
      </c>
      <c r="K1104" s="37">
        <v>236</v>
      </c>
      <c r="L1104" s="37">
        <v>5</v>
      </c>
      <c r="M1104" s="37">
        <v>46</v>
      </c>
      <c r="N1104" s="37">
        <v>909.23367050000002</v>
      </c>
      <c r="O1104" s="37">
        <v>1091.790313</v>
      </c>
      <c r="P1104" s="31">
        <v>0</v>
      </c>
    </row>
    <row r="1105" spans="1:16" x14ac:dyDescent="0.2">
      <c r="A1105">
        <v>215011394</v>
      </c>
      <c r="B1105" t="s">
        <v>938</v>
      </c>
      <c r="C1105" s="37">
        <v>6501</v>
      </c>
      <c r="D1105" s="37">
        <v>957.55983160000005</v>
      </c>
      <c r="F1105" s="37">
        <v>598</v>
      </c>
      <c r="G1105" s="37">
        <v>3</v>
      </c>
      <c r="H1105" s="37">
        <v>26</v>
      </c>
      <c r="J1105" s="37" t="s">
        <v>591</v>
      </c>
      <c r="K1105" s="37">
        <v>104</v>
      </c>
      <c r="L1105" s="37">
        <v>3</v>
      </c>
      <c r="M1105" s="37">
        <v>21</v>
      </c>
      <c r="N1105" s="37">
        <v>861.66487529999995</v>
      </c>
      <c r="O1105" s="37">
        <v>1062.612517</v>
      </c>
      <c r="P1105" s="31">
        <v>0</v>
      </c>
    </row>
    <row r="1106" spans="1:16" x14ac:dyDescent="0.2">
      <c r="A1106">
        <v>215021395</v>
      </c>
      <c r="B1106" t="s">
        <v>939</v>
      </c>
      <c r="C1106" s="37">
        <v>7700</v>
      </c>
      <c r="D1106" s="37">
        <v>1039.504154</v>
      </c>
      <c r="F1106" s="37">
        <v>1669</v>
      </c>
      <c r="G1106" s="37">
        <v>8</v>
      </c>
      <c r="H1106" s="37">
        <v>71</v>
      </c>
      <c r="J1106" s="37" t="s">
        <v>591</v>
      </c>
      <c r="K1106" s="37">
        <v>346</v>
      </c>
      <c r="L1106" s="37">
        <v>7</v>
      </c>
      <c r="M1106" s="37">
        <v>68</v>
      </c>
      <c r="N1106" s="37">
        <v>882.67283090000001</v>
      </c>
      <c r="O1106" s="37">
        <v>1171.8786299999999</v>
      </c>
      <c r="P1106" s="31">
        <v>1.0389609999999999E-3</v>
      </c>
    </row>
    <row r="1107" spans="1:16" x14ac:dyDescent="0.2">
      <c r="A1107">
        <v>215021396</v>
      </c>
      <c r="B1107" t="s">
        <v>940</v>
      </c>
      <c r="C1107" s="37">
        <v>4976</v>
      </c>
      <c r="D1107" s="37">
        <v>987.60811100000001</v>
      </c>
      <c r="F1107" s="37">
        <v>964</v>
      </c>
      <c r="G1107" s="37">
        <v>5</v>
      </c>
      <c r="H1107" s="37">
        <v>41</v>
      </c>
      <c r="J1107" s="37" t="s">
        <v>591</v>
      </c>
      <c r="K1107" s="37">
        <v>182</v>
      </c>
      <c r="L1107" s="37">
        <v>4</v>
      </c>
      <c r="M1107" s="37">
        <v>36</v>
      </c>
      <c r="N1107" s="37">
        <v>793.79148269999996</v>
      </c>
      <c r="O1107" s="37">
        <v>1096.367399</v>
      </c>
      <c r="P1107" s="31">
        <v>0</v>
      </c>
    </row>
    <row r="1108" spans="1:16" x14ac:dyDescent="0.2">
      <c r="A1108">
        <v>215021398</v>
      </c>
      <c r="B1108" t="s">
        <v>2412</v>
      </c>
      <c r="C1108" s="37">
        <v>3726</v>
      </c>
      <c r="D1108" s="37">
        <v>985.43741439999997</v>
      </c>
      <c r="F1108" s="37">
        <v>935</v>
      </c>
      <c r="G1108" s="37">
        <v>4</v>
      </c>
      <c r="H1108" s="37">
        <v>40</v>
      </c>
      <c r="J1108" s="37" t="s">
        <v>591</v>
      </c>
      <c r="K1108" s="37">
        <v>178</v>
      </c>
      <c r="L1108" s="37">
        <v>4</v>
      </c>
      <c r="M1108" s="37">
        <v>35</v>
      </c>
      <c r="N1108" s="37">
        <v>895.68047730000001</v>
      </c>
      <c r="O1108" s="37">
        <v>1084.9331460000001</v>
      </c>
      <c r="P1108" s="31">
        <v>3.4889959999999999E-3</v>
      </c>
    </row>
    <row r="1109" spans="1:16" x14ac:dyDescent="0.2">
      <c r="A1109">
        <v>215021399</v>
      </c>
      <c r="B1109" t="s">
        <v>941</v>
      </c>
      <c r="C1109" s="37">
        <v>6138</v>
      </c>
      <c r="D1109" s="37">
        <v>961.84971859999996</v>
      </c>
      <c r="F1109" s="37">
        <v>653</v>
      </c>
      <c r="G1109" s="37">
        <v>3</v>
      </c>
      <c r="H1109" s="37">
        <v>28</v>
      </c>
      <c r="J1109" s="37" t="s">
        <v>591</v>
      </c>
      <c r="K1109" s="37">
        <v>119</v>
      </c>
      <c r="L1109" s="37">
        <v>3</v>
      </c>
      <c r="M1109" s="37">
        <v>24</v>
      </c>
      <c r="N1109" s="37">
        <v>738.01670969999998</v>
      </c>
      <c r="O1109" s="37">
        <v>1038.336366</v>
      </c>
      <c r="P1109" s="31">
        <v>0</v>
      </c>
    </row>
    <row r="1110" spans="1:16" x14ac:dyDescent="0.2">
      <c r="A1110">
        <v>215021469</v>
      </c>
      <c r="B1110" t="s">
        <v>942</v>
      </c>
      <c r="C1110" s="37">
        <v>18027</v>
      </c>
      <c r="D1110" s="37">
        <v>891.76218249999999</v>
      </c>
      <c r="F1110" s="37">
        <v>158</v>
      </c>
      <c r="G1110" s="37">
        <v>1</v>
      </c>
      <c r="H1110" s="37">
        <v>7</v>
      </c>
      <c r="J1110" s="37" t="s">
        <v>591</v>
      </c>
      <c r="K1110" s="37">
        <v>23</v>
      </c>
      <c r="L1110" s="37">
        <v>1</v>
      </c>
      <c r="M1110" s="37">
        <v>5</v>
      </c>
      <c r="N1110" s="37">
        <v>653.60475220000001</v>
      </c>
      <c r="O1110" s="37">
        <v>1119.0925970000001</v>
      </c>
      <c r="P1110" s="31">
        <v>0</v>
      </c>
    </row>
    <row r="1111" spans="1:16" x14ac:dyDescent="0.2">
      <c r="A1111">
        <v>215021470</v>
      </c>
      <c r="B1111" t="s">
        <v>943</v>
      </c>
      <c r="C1111" s="37">
        <v>16408</v>
      </c>
      <c r="D1111" s="37">
        <v>955.79660279999996</v>
      </c>
      <c r="F1111" s="37">
        <v>581</v>
      </c>
      <c r="G1111" s="37">
        <v>3</v>
      </c>
      <c r="H1111" s="37">
        <v>25</v>
      </c>
      <c r="J1111" s="37" t="s">
        <v>591</v>
      </c>
      <c r="K1111" s="37">
        <v>101</v>
      </c>
      <c r="L1111" s="37">
        <v>2</v>
      </c>
      <c r="M1111" s="37">
        <v>20</v>
      </c>
      <c r="N1111" s="37">
        <v>712.16255100000001</v>
      </c>
      <c r="O1111" s="37">
        <v>1056.7168810000001</v>
      </c>
      <c r="P1111" s="31">
        <v>0</v>
      </c>
    </row>
    <row r="1112" spans="1:16" x14ac:dyDescent="0.2">
      <c r="A1112">
        <v>215031400</v>
      </c>
      <c r="B1112" t="s">
        <v>944</v>
      </c>
      <c r="C1112" s="37">
        <v>6184</v>
      </c>
      <c r="D1112" s="37">
        <v>966.15322609999998</v>
      </c>
      <c r="F1112" s="37">
        <v>705</v>
      </c>
      <c r="G1112" s="37">
        <v>3</v>
      </c>
      <c r="H1112" s="37">
        <v>30</v>
      </c>
      <c r="J1112" s="37" t="s">
        <v>591</v>
      </c>
      <c r="K1112" s="37">
        <v>134</v>
      </c>
      <c r="L1112" s="37">
        <v>3</v>
      </c>
      <c r="M1112" s="37">
        <v>27</v>
      </c>
      <c r="N1112" s="37">
        <v>899.42024079999999</v>
      </c>
      <c r="O1112" s="37">
        <v>1083.3775909999999</v>
      </c>
      <c r="P1112" s="31">
        <v>0</v>
      </c>
    </row>
    <row r="1113" spans="1:16" x14ac:dyDescent="0.2">
      <c r="A1113">
        <v>215031401</v>
      </c>
      <c r="B1113" t="s">
        <v>945</v>
      </c>
      <c r="C1113" s="37">
        <v>6719</v>
      </c>
      <c r="D1113" s="37">
        <v>984.19596249999995</v>
      </c>
      <c r="F1113" s="37">
        <v>911</v>
      </c>
      <c r="G1113" s="37">
        <v>4</v>
      </c>
      <c r="H1113" s="37">
        <v>39</v>
      </c>
      <c r="J1113" s="37" t="s">
        <v>591</v>
      </c>
      <c r="K1113" s="37">
        <v>175</v>
      </c>
      <c r="L1113" s="37">
        <v>4</v>
      </c>
      <c r="M1113" s="37">
        <v>35</v>
      </c>
      <c r="N1113" s="37">
        <v>880.08946930000002</v>
      </c>
      <c r="O1113" s="37">
        <v>1071.750826</v>
      </c>
      <c r="P1113" s="31">
        <v>0</v>
      </c>
    </row>
    <row r="1114" spans="1:16" x14ac:dyDescent="0.2">
      <c r="A1114">
        <v>215031402</v>
      </c>
      <c r="B1114" t="s">
        <v>946</v>
      </c>
      <c r="C1114" s="37">
        <v>3960</v>
      </c>
      <c r="D1114" s="37">
        <v>930.61862889999998</v>
      </c>
      <c r="F1114" s="37">
        <v>346</v>
      </c>
      <c r="G1114" s="37">
        <v>2</v>
      </c>
      <c r="H1114" s="37">
        <v>15</v>
      </c>
      <c r="J1114" s="37" t="s">
        <v>591</v>
      </c>
      <c r="K1114" s="37">
        <v>62</v>
      </c>
      <c r="L1114" s="37">
        <v>2</v>
      </c>
      <c r="M1114" s="37">
        <v>13</v>
      </c>
      <c r="N1114" s="37">
        <v>816.96344639999995</v>
      </c>
      <c r="O1114" s="37">
        <v>1124.1346149999999</v>
      </c>
      <c r="P1114" s="31">
        <v>0</v>
      </c>
    </row>
    <row r="1115" spans="1:16" x14ac:dyDescent="0.2">
      <c r="A1115">
        <v>215031403</v>
      </c>
      <c r="B1115" t="s">
        <v>947</v>
      </c>
      <c r="C1115" s="37">
        <v>3740</v>
      </c>
      <c r="D1115" s="37">
        <v>893.77678820000006</v>
      </c>
      <c r="F1115" s="37">
        <v>170</v>
      </c>
      <c r="G1115" s="37">
        <v>1</v>
      </c>
      <c r="H1115" s="37">
        <v>8</v>
      </c>
      <c r="J1115" s="37" t="s">
        <v>591</v>
      </c>
      <c r="K1115" s="37">
        <v>25</v>
      </c>
      <c r="L1115" s="37">
        <v>1</v>
      </c>
      <c r="M1115" s="37">
        <v>5</v>
      </c>
      <c r="N1115" s="37">
        <v>779.61421440000004</v>
      </c>
      <c r="O1115" s="37">
        <v>1045.912912</v>
      </c>
      <c r="P1115" s="31">
        <v>0</v>
      </c>
    </row>
    <row r="1116" spans="1:16" x14ac:dyDescent="0.2">
      <c r="A1116">
        <v>215031404</v>
      </c>
      <c r="B1116" t="s">
        <v>948</v>
      </c>
      <c r="C1116" s="37">
        <v>11186</v>
      </c>
      <c r="D1116" s="37">
        <v>947.81352049999998</v>
      </c>
      <c r="F1116" s="37">
        <v>500</v>
      </c>
      <c r="G1116" s="37">
        <v>3</v>
      </c>
      <c r="H1116" s="37">
        <v>22</v>
      </c>
      <c r="J1116" s="37" t="s">
        <v>591</v>
      </c>
      <c r="K1116" s="37">
        <v>86</v>
      </c>
      <c r="L1116" s="37">
        <v>2</v>
      </c>
      <c r="M1116" s="37">
        <v>17</v>
      </c>
      <c r="N1116" s="37">
        <v>750.53655619999995</v>
      </c>
      <c r="O1116" s="37">
        <v>1134.100381</v>
      </c>
      <c r="P1116" s="31">
        <v>0</v>
      </c>
    </row>
    <row r="1117" spans="1:16" x14ac:dyDescent="0.2">
      <c r="A1117">
        <v>215031405</v>
      </c>
      <c r="B1117" t="s">
        <v>2413</v>
      </c>
      <c r="C1117" s="37">
        <v>6477</v>
      </c>
      <c r="D1117" s="37">
        <v>991.75247030000003</v>
      </c>
      <c r="F1117" s="37">
        <v>1018</v>
      </c>
      <c r="G1117" s="37">
        <v>5</v>
      </c>
      <c r="H1117" s="37">
        <v>44</v>
      </c>
      <c r="J1117" s="37" t="s">
        <v>591</v>
      </c>
      <c r="K1117" s="37">
        <v>194</v>
      </c>
      <c r="L1117" s="37">
        <v>4</v>
      </c>
      <c r="M1117" s="37">
        <v>38</v>
      </c>
      <c r="N1117" s="37">
        <v>863.7014312</v>
      </c>
      <c r="O1117" s="37">
        <v>1075.0232579999999</v>
      </c>
      <c r="P1117" s="31">
        <v>0</v>
      </c>
    </row>
    <row r="1118" spans="1:16" x14ac:dyDescent="0.2">
      <c r="A1118">
        <v>216011406</v>
      </c>
      <c r="B1118" t="s">
        <v>949</v>
      </c>
      <c r="C1118" s="37">
        <v>15636</v>
      </c>
      <c r="D1118" s="37">
        <v>976.67076469999995</v>
      </c>
      <c r="F1118" s="37">
        <v>825</v>
      </c>
      <c r="G1118" s="37">
        <v>4</v>
      </c>
      <c r="H1118" s="37">
        <v>36</v>
      </c>
      <c r="J1118" s="37" t="s">
        <v>591</v>
      </c>
      <c r="K1118" s="37">
        <v>153</v>
      </c>
      <c r="L1118" s="37">
        <v>3</v>
      </c>
      <c r="M1118" s="37">
        <v>30</v>
      </c>
      <c r="N1118" s="37">
        <v>739.26041339999995</v>
      </c>
      <c r="O1118" s="37">
        <v>1121.4936789999999</v>
      </c>
      <c r="P1118" s="31">
        <v>3.8372999999999999E-4</v>
      </c>
    </row>
    <row r="1119" spans="1:16" x14ac:dyDescent="0.2">
      <c r="A1119">
        <v>216011407</v>
      </c>
      <c r="B1119" t="s">
        <v>950</v>
      </c>
      <c r="C1119" s="37">
        <v>11121</v>
      </c>
      <c r="D1119" s="37">
        <v>972.18908610000005</v>
      </c>
      <c r="F1119" s="37">
        <v>756</v>
      </c>
      <c r="G1119" s="37">
        <v>4</v>
      </c>
      <c r="H1119" s="37">
        <v>33</v>
      </c>
      <c r="J1119" s="37" t="s">
        <v>591</v>
      </c>
      <c r="K1119" s="37">
        <v>143</v>
      </c>
      <c r="L1119" s="37">
        <v>3</v>
      </c>
      <c r="M1119" s="37">
        <v>28</v>
      </c>
      <c r="N1119" s="37">
        <v>780.67694110000002</v>
      </c>
      <c r="O1119" s="37">
        <v>1090.1147109999999</v>
      </c>
      <c r="P1119" s="31">
        <v>0</v>
      </c>
    </row>
    <row r="1120" spans="1:16" x14ac:dyDescent="0.2">
      <c r="A1120">
        <v>216011408</v>
      </c>
      <c r="B1120" t="s">
        <v>951</v>
      </c>
      <c r="C1120" s="37">
        <v>3927</v>
      </c>
      <c r="D1120" s="37">
        <v>1034.292218</v>
      </c>
      <c r="F1120" s="37">
        <v>1600</v>
      </c>
      <c r="G1120" s="37">
        <v>7</v>
      </c>
      <c r="H1120" s="37">
        <v>68</v>
      </c>
      <c r="J1120" s="37" t="s">
        <v>591</v>
      </c>
      <c r="K1120" s="37">
        <v>322</v>
      </c>
      <c r="L1120" s="37">
        <v>7</v>
      </c>
      <c r="M1120" s="37">
        <v>63</v>
      </c>
      <c r="N1120" s="37">
        <v>903.32060200000001</v>
      </c>
      <c r="O1120" s="37">
        <v>1110.109829</v>
      </c>
      <c r="P1120" s="31">
        <v>0</v>
      </c>
    </row>
    <row r="1121" spans="1:16" x14ac:dyDescent="0.2">
      <c r="A1121">
        <v>216011409</v>
      </c>
      <c r="B1121" t="s">
        <v>952</v>
      </c>
      <c r="C1121" s="37">
        <v>4016</v>
      </c>
      <c r="D1121" s="37">
        <v>978.05805620000001</v>
      </c>
      <c r="F1121" s="37">
        <v>846</v>
      </c>
      <c r="G1121" s="37">
        <v>4</v>
      </c>
      <c r="H1121" s="37">
        <v>36</v>
      </c>
      <c r="J1121" s="37" t="s">
        <v>591</v>
      </c>
      <c r="K1121" s="37">
        <v>157</v>
      </c>
      <c r="L1121" s="37">
        <v>4</v>
      </c>
      <c r="M1121" s="37">
        <v>31</v>
      </c>
      <c r="N1121" s="37">
        <v>846.48278970000001</v>
      </c>
      <c r="O1121" s="37">
        <v>1073.813435</v>
      </c>
      <c r="P1121" s="31">
        <v>0</v>
      </c>
    </row>
    <row r="1122" spans="1:16" x14ac:dyDescent="0.2">
      <c r="A1122">
        <v>216011410</v>
      </c>
      <c r="B1122" t="s">
        <v>953</v>
      </c>
      <c r="C1122" s="37">
        <v>4193</v>
      </c>
      <c r="D1122" s="37">
        <v>967.07518389999996</v>
      </c>
      <c r="F1122" s="37">
        <v>712</v>
      </c>
      <c r="G1122" s="37">
        <v>4</v>
      </c>
      <c r="H1122" s="37">
        <v>31</v>
      </c>
      <c r="J1122" s="37" t="s">
        <v>591</v>
      </c>
      <c r="K1122" s="37">
        <v>137</v>
      </c>
      <c r="L1122" s="37">
        <v>3</v>
      </c>
      <c r="M1122" s="37">
        <v>27</v>
      </c>
      <c r="N1122" s="37">
        <v>858.37335740000003</v>
      </c>
      <c r="O1122" s="37">
        <v>1034.6439350000001</v>
      </c>
      <c r="P1122" s="31">
        <v>0</v>
      </c>
    </row>
    <row r="1123" spans="1:16" x14ac:dyDescent="0.2">
      <c r="A1123">
        <v>216021411</v>
      </c>
      <c r="B1123" t="s">
        <v>954</v>
      </c>
      <c r="C1123" s="37">
        <v>6465</v>
      </c>
      <c r="D1123" s="37">
        <v>937.47072890000004</v>
      </c>
      <c r="F1123" s="37">
        <v>406</v>
      </c>
      <c r="G1123" s="37">
        <v>2</v>
      </c>
      <c r="H1123" s="37">
        <v>18</v>
      </c>
      <c r="J1123" s="37" t="s">
        <v>591</v>
      </c>
      <c r="K1123" s="37">
        <v>68</v>
      </c>
      <c r="L1123" s="37">
        <v>2</v>
      </c>
      <c r="M1123" s="37">
        <v>14</v>
      </c>
      <c r="N1123" s="37">
        <v>813.24496220000003</v>
      </c>
      <c r="O1123" s="37">
        <v>1082.385229</v>
      </c>
      <c r="P1123" s="31">
        <v>0</v>
      </c>
    </row>
    <row r="1124" spans="1:16" x14ac:dyDescent="0.2">
      <c r="A1124">
        <v>216021412</v>
      </c>
      <c r="B1124" t="s">
        <v>955</v>
      </c>
      <c r="C1124" s="37">
        <v>2843</v>
      </c>
      <c r="D1124" s="37">
        <v>1013.829445</v>
      </c>
      <c r="F1124" s="37">
        <v>1334</v>
      </c>
      <c r="G1124" s="37">
        <v>6</v>
      </c>
      <c r="H1124" s="37">
        <v>57</v>
      </c>
      <c r="J1124" s="37" t="s">
        <v>591</v>
      </c>
      <c r="K1124" s="37">
        <v>264</v>
      </c>
      <c r="L1124" s="37">
        <v>6</v>
      </c>
      <c r="M1124" s="37">
        <v>52</v>
      </c>
      <c r="N1124" s="37">
        <v>921.55614690000004</v>
      </c>
      <c r="O1124" s="37">
        <v>1091.351737</v>
      </c>
      <c r="P1124" s="31">
        <v>0</v>
      </c>
    </row>
    <row r="1125" spans="1:16" x14ac:dyDescent="0.2">
      <c r="A1125">
        <v>216021413</v>
      </c>
      <c r="B1125" t="s">
        <v>956</v>
      </c>
      <c r="C1125" s="37">
        <v>12555</v>
      </c>
      <c r="D1125" s="37">
        <v>984.15896629999997</v>
      </c>
      <c r="F1125" s="37">
        <v>910</v>
      </c>
      <c r="G1125" s="37">
        <v>4</v>
      </c>
      <c r="H1125" s="37">
        <v>39</v>
      </c>
      <c r="J1125" s="37" t="s">
        <v>591</v>
      </c>
      <c r="K1125" s="37">
        <v>174</v>
      </c>
      <c r="L1125" s="37">
        <v>4</v>
      </c>
      <c r="M1125" s="37">
        <v>34</v>
      </c>
      <c r="N1125" s="37">
        <v>850.12933239999995</v>
      </c>
      <c r="O1125" s="37">
        <v>1109.101298</v>
      </c>
      <c r="P1125" s="31">
        <v>0</v>
      </c>
    </row>
    <row r="1126" spans="1:16" x14ac:dyDescent="0.2">
      <c r="A1126">
        <v>216021414</v>
      </c>
      <c r="B1126" t="s">
        <v>957</v>
      </c>
      <c r="C1126" s="37">
        <v>8661</v>
      </c>
      <c r="D1126" s="37">
        <v>975.63193539999997</v>
      </c>
      <c r="F1126" s="37">
        <v>809</v>
      </c>
      <c r="G1126" s="37">
        <v>4</v>
      </c>
      <c r="H1126" s="37">
        <v>35</v>
      </c>
      <c r="J1126" s="37" t="s">
        <v>591</v>
      </c>
      <c r="K1126" s="37">
        <v>150</v>
      </c>
      <c r="L1126" s="37">
        <v>3</v>
      </c>
      <c r="M1126" s="37">
        <v>30</v>
      </c>
      <c r="N1126" s="37">
        <v>823.73775520000004</v>
      </c>
      <c r="O1126" s="37">
        <v>1111.2910469999999</v>
      </c>
      <c r="P1126" s="31">
        <v>0</v>
      </c>
    </row>
    <row r="1127" spans="1:16" x14ac:dyDescent="0.2">
      <c r="A1127">
        <v>216031415</v>
      </c>
      <c r="B1127" t="s">
        <v>958</v>
      </c>
      <c r="C1127" s="37">
        <v>8312</v>
      </c>
      <c r="D1127" s="37">
        <v>913.68752480000001</v>
      </c>
      <c r="F1127" s="37">
        <v>256</v>
      </c>
      <c r="G1127" s="37">
        <v>2</v>
      </c>
      <c r="H1127" s="37">
        <v>11</v>
      </c>
      <c r="J1127" s="37" t="s">
        <v>591</v>
      </c>
      <c r="K1127" s="37">
        <v>41</v>
      </c>
      <c r="L1127" s="37">
        <v>1</v>
      </c>
      <c r="M1127" s="37">
        <v>8</v>
      </c>
      <c r="N1127" s="37">
        <v>770.38165100000003</v>
      </c>
      <c r="O1127" s="37">
        <v>1028.792598</v>
      </c>
      <c r="P1127" s="31">
        <v>0</v>
      </c>
    </row>
    <row r="1128" spans="1:16" x14ac:dyDescent="0.2">
      <c r="A1128">
        <v>216031416</v>
      </c>
      <c r="B1128" t="s">
        <v>959</v>
      </c>
      <c r="C1128" s="37">
        <v>19928</v>
      </c>
      <c r="D1128" s="37">
        <v>962.80834630000004</v>
      </c>
      <c r="F1128" s="37">
        <v>671</v>
      </c>
      <c r="G1128" s="37">
        <v>3</v>
      </c>
      <c r="H1128" s="37">
        <v>29</v>
      </c>
      <c r="J1128" s="37" t="s">
        <v>591</v>
      </c>
      <c r="K1128" s="37">
        <v>127</v>
      </c>
      <c r="L1128" s="37">
        <v>3</v>
      </c>
      <c r="M1128" s="37">
        <v>25</v>
      </c>
      <c r="N1128" s="37">
        <v>763.20479439999997</v>
      </c>
      <c r="O1128" s="37">
        <v>1142.8680670000001</v>
      </c>
      <c r="P1128" s="31">
        <v>0</v>
      </c>
    </row>
    <row r="1129" spans="1:16" x14ac:dyDescent="0.2">
      <c r="A1129">
        <v>216031418</v>
      </c>
      <c r="B1129" t="s">
        <v>2414</v>
      </c>
      <c r="C1129" s="37">
        <v>4017</v>
      </c>
      <c r="D1129" s="37">
        <v>1046.7891500000001</v>
      </c>
      <c r="F1129" s="37">
        <v>1754</v>
      </c>
      <c r="G1129" s="37">
        <v>8</v>
      </c>
      <c r="H1129" s="37">
        <v>75</v>
      </c>
      <c r="J1129" s="37" t="s">
        <v>591</v>
      </c>
      <c r="K1129" s="37">
        <v>376</v>
      </c>
      <c r="L1129" s="37">
        <v>8</v>
      </c>
      <c r="M1129" s="37">
        <v>74</v>
      </c>
      <c r="N1129" s="37">
        <v>984.5957717</v>
      </c>
      <c r="O1129" s="37">
        <v>1090.325474</v>
      </c>
      <c r="P1129" s="31">
        <v>0</v>
      </c>
    </row>
    <row r="1130" spans="1:16" x14ac:dyDescent="0.2">
      <c r="A1130">
        <v>216031419</v>
      </c>
      <c r="B1130" t="s">
        <v>2415</v>
      </c>
      <c r="C1130" s="37">
        <v>10346</v>
      </c>
      <c r="D1130" s="37">
        <v>993.04536589999998</v>
      </c>
      <c r="F1130" s="37">
        <v>1035</v>
      </c>
      <c r="G1130" s="37">
        <v>5</v>
      </c>
      <c r="H1130" s="37">
        <v>44</v>
      </c>
      <c r="J1130" s="37" t="s">
        <v>591</v>
      </c>
      <c r="K1130" s="37">
        <v>197</v>
      </c>
      <c r="L1130" s="37">
        <v>4</v>
      </c>
      <c r="M1130" s="37">
        <v>39</v>
      </c>
      <c r="N1130" s="37">
        <v>872.75772830000005</v>
      </c>
      <c r="O1130" s="37">
        <v>1093.8996529999999</v>
      </c>
      <c r="P1130" s="31">
        <v>0</v>
      </c>
    </row>
    <row r="1131" spans="1:16" x14ac:dyDescent="0.2">
      <c r="A1131">
        <v>216031593</v>
      </c>
      <c r="B1131" t="s">
        <v>2416</v>
      </c>
      <c r="C1131" s="37">
        <v>9082</v>
      </c>
      <c r="D1131" s="37">
        <v>1066.0197780000001</v>
      </c>
      <c r="F1131" s="37">
        <v>1938</v>
      </c>
      <c r="G1131" s="37">
        <v>9</v>
      </c>
      <c r="H1131" s="37">
        <v>83</v>
      </c>
      <c r="J1131" s="37" t="s">
        <v>591</v>
      </c>
      <c r="K1131" s="37">
        <v>429</v>
      </c>
      <c r="L1131" s="37">
        <v>9</v>
      </c>
      <c r="M1131" s="37">
        <v>84</v>
      </c>
      <c r="N1131" s="37">
        <v>977.67441559999997</v>
      </c>
      <c r="O1131" s="37">
        <v>1162.6362919999999</v>
      </c>
      <c r="P1131" s="31">
        <v>0</v>
      </c>
    </row>
    <row r="1132" spans="1:16" x14ac:dyDescent="0.2">
      <c r="A1132">
        <v>216031594</v>
      </c>
      <c r="B1132" t="s">
        <v>2417</v>
      </c>
      <c r="C1132" s="37">
        <v>16520</v>
      </c>
      <c r="D1132" s="37">
        <v>898.20881459999998</v>
      </c>
      <c r="F1132" s="37">
        <v>185</v>
      </c>
      <c r="G1132" s="37">
        <v>1</v>
      </c>
      <c r="H1132" s="37">
        <v>8</v>
      </c>
      <c r="J1132" s="37" t="s">
        <v>591</v>
      </c>
      <c r="K1132" s="37">
        <v>29</v>
      </c>
      <c r="L1132" s="37">
        <v>1</v>
      </c>
      <c r="M1132" s="37">
        <v>6</v>
      </c>
      <c r="N1132" s="37">
        <v>740.96749629999999</v>
      </c>
      <c r="O1132" s="37">
        <v>1048.9719359999999</v>
      </c>
      <c r="P1132" s="31">
        <v>5.4479400000000003E-4</v>
      </c>
    </row>
    <row r="1133" spans="1:16" x14ac:dyDescent="0.2">
      <c r="A1133">
        <v>217011420</v>
      </c>
      <c r="B1133" t="s">
        <v>960</v>
      </c>
      <c r="C1133" s="37">
        <v>8920</v>
      </c>
      <c r="D1133" s="37">
        <v>999.22885169999995</v>
      </c>
      <c r="F1133" s="37">
        <v>1131</v>
      </c>
      <c r="G1133" s="37">
        <v>5</v>
      </c>
      <c r="H1133" s="37">
        <v>49</v>
      </c>
      <c r="J1133" s="37" t="s">
        <v>591</v>
      </c>
      <c r="K1133" s="37">
        <v>218</v>
      </c>
      <c r="L1133" s="37">
        <v>5</v>
      </c>
      <c r="M1133" s="37">
        <v>43</v>
      </c>
      <c r="N1133" s="37">
        <v>855.90966590000005</v>
      </c>
      <c r="O1133" s="37">
        <v>1117.075503</v>
      </c>
      <c r="P1133" s="31">
        <v>0</v>
      </c>
    </row>
    <row r="1134" spans="1:16" x14ac:dyDescent="0.2">
      <c r="A1134">
        <v>217011421</v>
      </c>
      <c r="B1134" t="s">
        <v>961</v>
      </c>
      <c r="C1134" s="37">
        <v>10346</v>
      </c>
      <c r="D1134" s="37">
        <v>965.95294290000004</v>
      </c>
      <c r="F1134" s="37">
        <v>701</v>
      </c>
      <c r="G1134" s="37">
        <v>3</v>
      </c>
      <c r="H1134" s="37">
        <v>30</v>
      </c>
      <c r="J1134" s="37" t="s">
        <v>591</v>
      </c>
      <c r="K1134" s="37">
        <v>132</v>
      </c>
      <c r="L1134" s="37">
        <v>3</v>
      </c>
      <c r="M1134" s="37">
        <v>26</v>
      </c>
      <c r="N1134" s="37">
        <v>818.56460979999997</v>
      </c>
      <c r="O1134" s="37">
        <v>1121.545736</v>
      </c>
      <c r="P1134" s="31">
        <v>2.8996700000000002E-4</v>
      </c>
    </row>
    <row r="1135" spans="1:16" x14ac:dyDescent="0.2">
      <c r="A1135">
        <v>217011422</v>
      </c>
      <c r="B1135" t="s">
        <v>962</v>
      </c>
      <c r="C1135" s="37">
        <v>11230</v>
      </c>
      <c r="D1135" s="37">
        <v>946.51465840000003</v>
      </c>
      <c r="F1135" s="37">
        <v>490</v>
      </c>
      <c r="G1135" s="37">
        <v>3</v>
      </c>
      <c r="H1135" s="37">
        <v>21</v>
      </c>
      <c r="J1135" s="37" t="s">
        <v>591</v>
      </c>
      <c r="K1135" s="37">
        <v>84</v>
      </c>
      <c r="L1135" s="37">
        <v>2</v>
      </c>
      <c r="M1135" s="37">
        <v>17</v>
      </c>
      <c r="N1135" s="37">
        <v>814.40515960000005</v>
      </c>
      <c r="O1135" s="37">
        <v>1096.92678</v>
      </c>
      <c r="P1135" s="31">
        <v>0</v>
      </c>
    </row>
    <row r="1136" spans="1:16" x14ac:dyDescent="0.2">
      <c r="A1136">
        <v>217011423</v>
      </c>
      <c r="B1136" t="s">
        <v>963</v>
      </c>
      <c r="C1136" s="37">
        <v>6301</v>
      </c>
      <c r="D1136" s="37">
        <v>1019.680864</v>
      </c>
      <c r="F1136" s="37">
        <v>1422</v>
      </c>
      <c r="G1136" s="37">
        <v>7</v>
      </c>
      <c r="H1136" s="37">
        <v>61</v>
      </c>
      <c r="J1136" s="37" t="s">
        <v>591</v>
      </c>
      <c r="K1136" s="37">
        <v>288</v>
      </c>
      <c r="L1136" s="37">
        <v>6</v>
      </c>
      <c r="M1136" s="37">
        <v>57</v>
      </c>
      <c r="N1136" s="37">
        <v>897.65000970000006</v>
      </c>
      <c r="O1136" s="37">
        <v>1117.3199259999999</v>
      </c>
      <c r="P1136" s="31">
        <v>0</v>
      </c>
    </row>
    <row r="1137" spans="1:16" x14ac:dyDescent="0.2">
      <c r="A1137">
        <v>217031471</v>
      </c>
      <c r="B1137" t="s">
        <v>964</v>
      </c>
      <c r="C1137" s="37">
        <v>3491</v>
      </c>
      <c r="D1137" s="37">
        <v>960.49014499999998</v>
      </c>
      <c r="F1137" s="37">
        <v>639</v>
      </c>
      <c r="G1137" s="37">
        <v>3</v>
      </c>
      <c r="H1137" s="37">
        <v>28</v>
      </c>
      <c r="J1137" s="37" t="s">
        <v>591</v>
      </c>
      <c r="K1137" s="37">
        <v>116</v>
      </c>
      <c r="L1137" s="37">
        <v>3</v>
      </c>
      <c r="M1137" s="37">
        <v>23</v>
      </c>
      <c r="N1137" s="37">
        <v>775.42267019999997</v>
      </c>
      <c r="O1137" s="37">
        <v>1057.7797740000001</v>
      </c>
      <c r="P1137" s="31">
        <v>0</v>
      </c>
    </row>
    <row r="1138" spans="1:16" x14ac:dyDescent="0.2">
      <c r="A1138">
        <v>217031472</v>
      </c>
      <c r="B1138" t="s">
        <v>965</v>
      </c>
      <c r="C1138" s="37">
        <v>12756</v>
      </c>
      <c r="D1138" s="37">
        <v>957.85794669999996</v>
      </c>
      <c r="F1138" s="37">
        <v>605</v>
      </c>
      <c r="G1138" s="37">
        <v>3</v>
      </c>
      <c r="H1138" s="37">
        <v>26</v>
      </c>
      <c r="J1138" s="37" t="s">
        <v>591</v>
      </c>
      <c r="K1138" s="37">
        <v>106</v>
      </c>
      <c r="L1138" s="37">
        <v>3</v>
      </c>
      <c r="M1138" s="37">
        <v>21</v>
      </c>
      <c r="N1138" s="37">
        <v>797.05928640000002</v>
      </c>
      <c r="O1138" s="37">
        <v>1117.8983800000001</v>
      </c>
      <c r="P1138" s="31">
        <v>0</v>
      </c>
    </row>
    <row r="1139" spans="1:16" x14ac:dyDescent="0.2">
      <c r="A1139">
        <v>217031473</v>
      </c>
      <c r="B1139" t="s">
        <v>2418</v>
      </c>
      <c r="C1139" s="37">
        <v>5669</v>
      </c>
      <c r="D1139" s="37">
        <v>1043.199308</v>
      </c>
      <c r="F1139" s="37">
        <v>1709</v>
      </c>
      <c r="G1139" s="37">
        <v>8</v>
      </c>
      <c r="H1139" s="37">
        <v>73</v>
      </c>
      <c r="J1139" s="37" t="s">
        <v>591</v>
      </c>
      <c r="K1139" s="37">
        <v>363</v>
      </c>
      <c r="L1139" s="37">
        <v>8</v>
      </c>
      <c r="M1139" s="37">
        <v>71</v>
      </c>
      <c r="N1139" s="37">
        <v>987.0885806</v>
      </c>
      <c r="O1139" s="37">
        <v>1099.5613739999999</v>
      </c>
      <c r="P1139" s="31">
        <v>0</v>
      </c>
    </row>
    <row r="1140" spans="1:16" x14ac:dyDescent="0.2">
      <c r="A1140">
        <v>217031474</v>
      </c>
      <c r="B1140" t="s">
        <v>966</v>
      </c>
      <c r="C1140" s="37">
        <v>5395</v>
      </c>
      <c r="D1140" s="37">
        <v>981.3253813</v>
      </c>
      <c r="F1140" s="37">
        <v>882</v>
      </c>
      <c r="G1140" s="37">
        <v>4</v>
      </c>
      <c r="H1140" s="37">
        <v>38</v>
      </c>
      <c r="J1140" s="37" t="s">
        <v>591</v>
      </c>
      <c r="K1140" s="37">
        <v>168</v>
      </c>
      <c r="L1140" s="37">
        <v>4</v>
      </c>
      <c r="M1140" s="37">
        <v>33</v>
      </c>
      <c r="N1140" s="37">
        <v>877.87832590000005</v>
      </c>
      <c r="O1140" s="37">
        <v>1082.064531</v>
      </c>
      <c r="P1140" s="31">
        <v>0</v>
      </c>
    </row>
    <row r="1141" spans="1:16" x14ac:dyDescent="0.2">
      <c r="A1141">
        <v>217031475</v>
      </c>
      <c r="B1141" t="s">
        <v>967</v>
      </c>
      <c r="C1141" s="37">
        <v>7180</v>
      </c>
      <c r="D1141" s="37">
        <v>1029.5680500000001</v>
      </c>
      <c r="F1141" s="37">
        <v>1551</v>
      </c>
      <c r="G1141" s="37">
        <v>7</v>
      </c>
      <c r="H1141" s="37">
        <v>66</v>
      </c>
      <c r="J1141" s="37" t="s">
        <v>591</v>
      </c>
      <c r="K1141" s="37">
        <v>316</v>
      </c>
      <c r="L1141" s="37">
        <v>7</v>
      </c>
      <c r="M1141" s="37">
        <v>62</v>
      </c>
      <c r="N1141" s="37">
        <v>889.5775592</v>
      </c>
      <c r="O1141" s="37">
        <v>1113.9046880000001</v>
      </c>
      <c r="P1141" s="31">
        <v>0</v>
      </c>
    </row>
    <row r="1142" spans="1:16" x14ac:dyDescent="0.2">
      <c r="A1142">
        <v>217031476</v>
      </c>
      <c r="B1142" t="s">
        <v>968</v>
      </c>
      <c r="C1142" s="37">
        <v>4008</v>
      </c>
      <c r="D1142" s="37">
        <v>984.42010879999998</v>
      </c>
      <c r="F1142" s="37">
        <v>918</v>
      </c>
      <c r="G1142" s="37">
        <v>4</v>
      </c>
      <c r="H1142" s="37">
        <v>39</v>
      </c>
      <c r="J1142" s="37" t="s">
        <v>591</v>
      </c>
      <c r="K1142" s="37">
        <v>176</v>
      </c>
      <c r="L1142" s="37">
        <v>4</v>
      </c>
      <c r="M1142" s="37">
        <v>35</v>
      </c>
      <c r="N1142" s="37">
        <v>917.09934629999998</v>
      </c>
      <c r="O1142" s="37">
        <v>1055.542535</v>
      </c>
      <c r="P1142" s="31">
        <v>0</v>
      </c>
    </row>
    <row r="1143" spans="1:16" x14ac:dyDescent="0.2">
      <c r="A1143">
        <v>217041477</v>
      </c>
      <c r="B1143" t="s">
        <v>969</v>
      </c>
      <c r="C1143" s="37">
        <v>7018</v>
      </c>
      <c r="D1143" s="37">
        <v>1035.2798009999999</v>
      </c>
      <c r="F1143" s="37">
        <v>1625</v>
      </c>
      <c r="G1143" s="37">
        <v>7</v>
      </c>
      <c r="H1143" s="37">
        <v>70</v>
      </c>
      <c r="J1143" s="37" t="s">
        <v>591</v>
      </c>
      <c r="K1143" s="37">
        <v>328</v>
      </c>
      <c r="L1143" s="37">
        <v>7</v>
      </c>
      <c r="M1143" s="37">
        <v>64</v>
      </c>
      <c r="N1143" s="37">
        <v>913.40436039999997</v>
      </c>
      <c r="O1143" s="37">
        <v>1105.6288810000001</v>
      </c>
      <c r="P1143" s="31">
        <v>9.1194069999999995E-3</v>
      </c>
    </row>
    <row r="1144" spans="1:16" x14ac:dyDescent="0.2">
      <c r="A1144">
        <v>217041478</v>
      </c>
      <c r="B1144" t="s">
        <v>970</v>
      </c>
      <c r="C1144" s="37">
        <v>10014</v>
      </c>
      <c r="D1144" s="37">
        <v>1035.243489</v>
      </c>
      <c r="F1144" s="37">
        <v>1622</v>
      </c>
      <c r="G1144" s="37">
        <v>7</v>
      </c>
      <c r="H1144" s="37">
        <v>69</v>
      </c>
      <c r="J1144" s="37" t="s">
        <v>591</v>
      </c>
      <c r="K1144" s="37">
        <v>327</v>
      </c>
      <c r="L1144" s="37">
        <v>7</v>
      </c>
      <c r="M1144" s="37">
        <v>64</v>
      </c>
      <c r="N1144" s="37">
        <v>917.82504159999996</v>
      </c>
      <c r="O1144" s="37">
        <v>1111.341255</v>
      </c>
      <c r="P1144" s="31">
        <v>0</v>
      </c>
    </row>
    <row r="1145" spans="1:16" x14ac:dyDescent="0.2">
      <c r="A1145">
        <v>217041479</v>
      </c>
      <c r="B1145" t="s">
        <v>971</v>
      </c>
      <c r="C1145" s="37">
        <v>22405</v>
      </c>
      <c r="D1145" s="37">
        <v>988.79566899999998</v>
      </c>
      <c r="F1145" s="37">
        <v>982</v>
      </c>
      <c r="G1145" s="37">
        <v>5</v>
      </c>
      <c r="H1145" s="37">
        <v>42</v>
      </c>
      <c r="J1145" s="37" t="s">
        <v>591</v>
      </c>
      <c r="K1145" s="37">
        <v>187</v>
      </c>
      <c r="L1145" s="37">
        <v>4</v>
      </c>
      <c r="M1145" s="37">
        <v>37</v>
      </c>
      <c r="N1145" s="37">
        <v>674.19385209999996</v>
      </c>
      <c r="O1145" s="37">
        <v>1165.3935100000001</v>
      </c>
      <c r="P1145" s="31">
        <v>0</v>
      </c>
    </row>
    <row r="1146" spans="1:16" x14ac:dyDescent="0.2">
      <c r="A1146">
        <v>217041480</v>
      </c>
      <c r="B1146" t="s">
        <v>972</v>
      </c>
      <c r="C1146" s="37">
        <v>13337</v>
      </c>
      <c r="D1146" s="37">
        <v>973.77019259999997</v>
      </c>
      <c r="F1146" s="37">
        <v>790</v>
      </c>
      <c r="G1146" s="37">
        <v>4</v>
      </c>
      <c r="H1146" s="37">
        <v>34</v>
      </c>
      <c r="J1146" s="37" t="s">
        <v>591</v>
      </c>
      <c r="K1146" s="37">
        <v>148</v>
      </c>
      <c r="L1146" s="37">
        <v>3</v>
      </c>
      <c r="M1146" s="37">
        <v>29</v>
      </c>
      <c r="N1146" s="37">
        <v>837.48635979999995</v>
      </c>
      <c r="O1146" s="37">
        <v>1143.5767539999999</v>
      </c>
      <c r="P1146" s="31">
        <v>2.0244429999999999E-3</v>
      </c>
    </row>
    <row r="1147" spans="1:16" x14ac:dyDescent="0.2">
      <c r="A1147">
        <v>301011001</v>
      </c>
      <c r="B1147" t="s">
        <v>973</v>
      </c>
      <c r="C1147" s="37">
        <v>16574</v>
      </c>
      <c r="D1147" s="37">
        <v>1027.491158</v>
      </c>
      <c r="F1147" s="37">
        <v>1523</v>
      </c>
      <c r="G1147" s="37">
        <v>7</v>
      </c>
      <c r="H1147" s="37">
        <v>65</v>
      </c>
      <c r="J1147" s="37" t="s">
        <v>974</v>
      </c>
      <c r="K1147" s="37">
        <v>359</v>
      </c>
      <c r="L1147" s="37">
        <v>7</v>
      </c>
      <c r="M1147" s="37">
        <v>68</v>
      </c>
      <c r="N1147" s="37">
        <v>895.18112689999998</v>
      </c>
      <c r="O1147" s="37">
        <v>1149.039861</v>
      </c>
      <c r="P1147" s="31">
        <v>0</v>
      </c>
    </row>
    <row r="1148" spans="1:16" x14ac:dyDescent="0.2">
      <c r="A1148">
        <v>301011002</v>
      </c>
      <c r="B1148" t="s">
        <v>975</v>
      </c>
      <c r="C1148" s="37">
        <v>7550</v>
      </c>
      <c r="D1148" s="37">
        <v>1107.803044</v>
      </c>
      <c r="F1148" s="37">
        <v>2229</v>
      </c>
      <c r="G1148" s="37">
        <v>10</v>
      </c>
      <c r="H1148" s="37">
        <v>95</v>
      </c>
      <c r="J1148" s="37" t="s">
        <v>974</v>
      </c>
      <c r="K1148" s="37">
        <v>513</v>
      </c>
      <c r="L1148" s="37">
        <v>10</v>
      </c>
      <c r="M1148" s="37">
        <v>97</v>
      </c>
      <c r="N1148" s="37">
        <v>955.86641899999995</v>
      </c>
      <c r="O1148" s="37">
        <v>1186.9497960000001</v>
      </c>
      <c r="P1148" s="31">
        <v>1.0596030000000001E-3</v>
      </c>
    </row>
    <row r="1149" spans="1:16" x14ac:dyDescent="0.2">
      <c r="A1149">
        <v>301011003</v>
      </c>
      <c r="B1149" t="s">
        <v>976</v>
      </c>
      <c r="C1149" s="37">
        <v>15230</v>
      </c>
      <c r="D1149" s="37">
        <v>1056.0728019999999</v>
      </c>
      <c r="F1149" s="37">
        <v>1847</v>
      </c>
      <c r="G1149" s="37">
        <v>8</v>
      </c>
      <c r="H1149" s="37">
        <v>79</v>
      </c>
      <c r="J1149" s="37" t="s">
        <v>974</v>
      </c>
      <c r="K1149" s="37">
        <v>438</v>
      </c>
      <c r="L1149" s="37">
        <v>9</v>
      </c>
      <c r="M1149" s="37">
        <v>83</v>
      </c>
      <c r="N1149" s="37">
        <v>816.57282680000003</v>
      </c>
      <c r="O1149" s="37">
        <v>1156.556474</v>
      </c>
      <c r="P1149" s="31">
        <v>1.7728170000000001E-3</v>
      </c>
    </row>
    <row r="1150" spans="1:16" x14ac:dyDescent="0.2">
      <c r="A1150">
        <v>301011004</v>
      </c>
      <c r="B1150" t="s">
        <v>977</v>
      </c>
      <c r="C1150" s="37">
        <v>18254</v>
      </c>
      <c r="D1150" s="37">
        <v>1017.114322</v>
      </c>
      <c r="F1150" s="37">
        <v>1382</v>
      </c>
      <c r="G1150" s="37">
        <v>6</v>
      </c>
      <c r="H1150" s="37">
        <v>59</v>
      </c>
      <c r="J1150" s="37" t="s">
        <v>974</v>
      </c>
      <c r="K1150" s="37">
        <v>332</v>
      </c>
      <c r="L1150" s="37">
        <v>7</v>
      </c>
      <c r="M1150" s="37">
        <v>63</v>
      </c>
      <c r="N1150" s="37">
        <v>814.80825549999997</v>
      </c>
      <c r="O1150" s="37">
        <v>1174.4075419999999</v>
      </c>
      <c r="P1150" s="31">
        <v>0</v>
      </c>
    </row>
    <row r="1151" spans="1:16" x14ac:dyDescent="0.2">
      <c r="A1151">
        <v>301011005</v>
      </c>
      <c r="B1151" t="s">
        <v>978</v>
      </c>
      <c r="C1151" s="37">
        <v>3877</v>
      </c>
      <c r="D1151" s="37">
        <v>990.99828909999997</v>
      </c>
      <c r="F1151" s="37">
        <v>1011</v>
      </c>
      <c r="G1151" s="37">
        <v>5</v>
      </c>
      <c r="H1151" s="37">
        <v>43</v>
      </c>
      <c r="J1151" s="37" t="s">
        <v>974</v>
      </c>
      <c r="K1151" s="37">
        <v>242</v>
      </c>
      <c r="L1151" s="37">
        <v>5</v>
      </c>
      <c r="M1151" s="37">
        <v>46</v>
      </c>
      <c r="N1151" s="37">
        <v>880.18609289999995</v>
      </c>
      <c r="O1151" s="37">
        <v>1101.891077</v>
      </c>
      <c r="P1151" s="31">
        <v>0</v>
      </c>
    </row>
    <row r="1152" spans="1:16" x14ac:dyDescent="0.2">
      <c r="A1152">
        <v>301011006</v>
      </c>
      <c r="B1152" t="s">
        <v>979</v>
      </c>
      <c r="C1152" s="37">
        <v>11893</v>
      </c>
      <c r="D1152" s="37">
        <v>1073.045392</v>
      </c>
      <c r="F1152" s="37">
        <v>2001</v>
      </c>
      <c r="G1152" s="37">
        <v>9</v>
      </c>
      <c r="H1152" s="37">
        <v>85</v>
      </c>
      <c r="J1152" s="37" t="s">
        <v>974</v>
      </c>
      <c r="K1152" s="37">
        <v>466</v>
      </c>
      <c r="L1152" s="37">
        <v>9</v>
      </c>
      <c r="M1152" s="37">
        <v>88</v>
      </c>
      <c r="N1152" s="37">
        <v>977.18293759999995</v>
      </c>
      <c r="O1152" s="37">
        <v>1159.468658</v>
      </c>
      <c r="P1152" s="31">
        <v>0</v>
      </c>
    </row>
    <row r="1153" spans="1:16" x14ac:dyDescent="0.2">
      <c r="A1153">
        <v>301021007</v>
      </c>
      <c r="B1153" t="s">
        <v>980</v>
      </c>
      <c r="C1153" s="37">
        <v>15851</v>
      </c>
      <c r="D1153" s="37">
        <v>1006.5419879999999</v>
      </c>
      <c r="F1153" s="37">
        <v>1238</v>
      </c>
      <c r="G1153" s="37">
        <v>6</v>
      </c>
      <c r="H1153" s="37">
        <v>53</v>
      </c>
      <c r="J1153" s="37" t="s">
        <v>974</v>
      </c>
      <c r="K1153" s="37">
        <v>290</v>
      </c>
      <c r="L1153" s="37">
        <v>6</v>
      </c>
      <c r="M1153" s="37">
        <v>55</v>
      </c>
      <c r="N1153" s="37">
        <v>832.06326939999997</v>
      </c>
      <c r="O1153" s="37">
        <v>1183.239538</v>
      </c>
      <c r="P1153" s="31">
        <v>2.5234999999999998E-4</v>
      </c>
    </row>
    <row r="1154" spans="1:16" x14ac:dyDescent="0.2">
      <c r="A1154">
        <v>301021008</v>
      </c>
      <c r="B1154" t="s">
        <v>981</v>
      </c>
      <c r="C1154" s="37">
        <v>6379</v>
      </c>
      <c r="D1154" s="37">
        <v>1073.7670109999999</v>
      </c>
      <c r="F1154" s="37">
        <v>2006</v>
      </c>
      <c r="G1154" s="37">
        <v>9</v>
      </c>
      <c r="H1154" s="37">
        <v>86</v>
      </c>
      <c r="J1154" s="37" t="s">
        <v>974</v>
      </c>
      <c r="K1154" s="37">
        <v>467</v>
      </c>
      <c r="L1154" s="37">
        <v>9</v>
      </c>
      <c r="M1154" s="37">
        <v>88</v>
      </c>
      <c r="N1154" s="37">
        <v>947.19456149999996</v>
      </c>
      <c r="O1154" s="37">
        <v>1150.5525720000001</v>
      </c>
      <c r="P1154" s="31">
        <v>3.7936981000000002E-2</v>
      </c>
    </row>
    <row r="1155" spans="1:16" x14ac:dyDescent="0.2">
      <c r="A1155">
        <v>301021009</v>
      </c>
      <c r="B1155" t="s">
        <v>982</v>
      </c>
      <c r="C1155" s="37">
        <v>17765</v>
      </c>
      <c r="D1155" s="37">
        <v>1075.756646</v>
      </c>
      <c r="F1155" s="37">
        <v>2021</v>
      </c>
      <c r="G1155" s="37">
        <v>9</v>
      </c>
      <c r="H1155" s="37">
        <v>86</v>
      </c>
      <c r="J1155" s="37" t="s">
        <v>974</v>
      </c>
      <c r="K1155" s="37">
        <v>471</v>
      </c>
      <c r="L1155" s="37">
        <v>9</v>
      </c>
      <c r="M1155" s="37">
        <v>89</v>
      </c>
      <c r="N1155" s="37">
        <v>943.41890720000004</v>
      </c>
      <c r="O1155" s="37">
        <v>1166.217005</v>
      </c>
      <c r="P1155" s="31">
        <v>0</v>
      </c>
    </row>
    <row r="1156" spans="1:16" x14ac:dyDescent="0.2">
      <c r="A1156">
        <v>301021011</v>
      </c>
      <c r="B1156" t="s">
        <v>983</v>
      </c>
      <c r="C1156" s="37">
        <v>8357</v>
      </c>
      <c r="D1156" s="37">
        <v>1133.7875329999999</v>
      </c>
      <c r="F1156" s="37">
        <v>2307</v>
      </c>
      <c r="G1156" s="37">
        <v>10</v>
      </c>
      <c r="H1156" s="37">
        <v>98</v>
      </c>
      <c r="J1156" s="37" t="s">
        <v>974</v>
      </c>
      <c r="K1156" s="37">
        <v>526</v>
      </c>
      <c r="L1156" s="37">
        <v>10</v>
      </c>
      <c r="M1156" s="37">
        <v>99</v>
      </c>
      <c r="N1156" s="37">
        <v>1073.885939</v>
      </c>
      <c r="O1156" s="37">
        <v>1196.1080059999999</v>
      </c>
      <c r="P1156" s="31">
        <v>0</v>
      </c>
    </row>
    <row r="1157" spans="1:16" x14ac:dyDescent="0.2">
      <c r="A1157">
        <v>301021012</v>
      </c>
      <c r="B1157" t="s">
        <v>984</v>
      </c>
      <c r="C1157" s="37">
        <v>19263</v>
      </c>
      <c r="D1157" s="37">
        <v>1087.6867139999999</v>
      </c>
      <c r="F1157" s="37">
        <v>2109</v>
      </c>
      <c r="G1157" s="37">
        <v>9</v>
      </c>
      <c r="H1157" s="37">
        <v>90</v>
      </c>
      <c r="J1157" s="37" t="s">
        <v>974</v>
      </c>
      <c r="K1157" s="37">
        <v>486</v>
      </c>
      <c r="L1157" s="37">
        <v>10</v>
      </c>
      <c r="M1157" s="37">
        <v>92</v>
      </c>
      <c r="N1157" s="37">
        <v>791.80365180000001</v>
      </c>
      <c r="O1157" s="37">
        <v>1190.918831</v>
      </c>
      <c r="P1157" s="31">
        <v>1.6456419E-2</v>
      </c>
    </row>
    <row r="1158" spans="1:16" x14ac:dyDescent="0.2">
      <c r="A1158">
        <v>301021013</v>
      </c>
      <c r="B1158" t="s">
        <v>985</v>
      </c>
      <c r="C1158" s="37">
        <v>15140</v>
      </c>
      <c r="D1158" s="37">
        <v>1032.565237</v>
      </c>
      <c r="F1158" s="37">
        <v>1579</v>
      </c>
      <c r="G1158" s="37">
        <v>7</v>
      </c>
      <c r="H1158" s="37">
        <v>68</v>
      </c>
      <c r="J1158" s="37" t="s">
        <v>974</v>
      </c>
      <c r="K1158" s="37">
        <v>379</v>
      </c>
      <c r="L1158" s="37">
        <v>8</v>
      </c>
      <c r="M1158" s="37">
        <v>71</v>
      </c>
      <c r="N1158" s="37">
        <v>871.71806189999995</v>
      </c>
      <c r="O1158" s="37">
        <v>1141.660539</v>
      </c>
      <c r="P1158" s="31">
        <v>0</v>
      </c>
    </row>
    <row r="1159" spans="1:16" x14ac:dyDescent="0.2">
      <c r="A1159">
        <v>301021550</v>
      </c>
      <c r="B1159" t="s">
        <v>2419</v>
      </c>
      <c r="C1159" s="37">
        <v>2156</v>
      </c>
      <c r="D1159" s="37">
        <v>972.52587080000001</v>
      </c>
      <c r="F1159" s="37">
        <v>762</v>
      </c>
      <c r="G1159" s="37">
        <v>4</v>
      </c>
      <c r="H1159" s="37">
        <v>33</v>
      </c>
      <c r="J1159" s="37" t="s">
        <v>974</v>
      </c>
      <c r="K1159" s="37">
        <v>190</v>
      </c>
      <c r="L1159" s="37">
        <v>4</v>
      </c>
      <c r="M1159" s="37">
        <v>36</v>
      </c>
      <c r="N1159" s="37">
        <v>899.67704809999998</v>
      </c>
      <c r="O1159" s="37">
        <v>1070.8952730000001</v>
      </c>
      <c r="P1159" s="31">
        <v>0</v>
      </c>
    </row>
    <row r="1160" spans="1:16" x14ac:dyDescent="0.2">
      <c r="A1160">
        <v>301021551</v>
      </c>
      <c r="B1160" t="s">
        <v>2420</v>
      </c>
      <c r="C1160" s="37">
        <v>8481</v>
      </c>
      <c r="D1160" s="37">
        <v>879.13216620000003</v>
      </c>
      <c r="F1160" s="37">
        <v>123</v>
      </c>
      <c r="G1160" s="37">
        <v>1</v>
      </c>
      <c r="H1160" s="37">
        <v>6</v>
      </c>
      <c r="J1160" s="37" t="s">
        <v>974</v>
      </c>
      <c r="K1160" s="37">
        <v>35</v>
      </c>
      <c r="L1160" s="37">
        <v>1</v>
      </c>
      <c r="M1160" s="37">
        <v>7</v>
      </c>
      <c r="N1160" s="37">
        <v>835.4625959</v>
      </c>
      <c r="O1160" s="37">
        <v>933.55690360000006</v>
      </c>
      <c r="P1160" s="31">
        <v>0</v>
      </c>
    </row>
    <row r="1161" spans="1:16" x14ac:dyDescent="0.2">
      <c r="A1161">
        <v>301031015</v>
      </c>
      <c r="B1161" t="s">
        <v>986</v>
      </c>
      <c r="C1161" s="37">
        <v>7890</v>
      </c>
      <c r="D1161" s="37">
        <v>1038.4251630000001</v>
      </c>
      <c r="F1161" s="37">
        <v>1662</v>
      </c>
      <c r="G1161" s="37">
        <v>8</v>
      </c>
      <c r="H1161" s="37">
        <v>71</v>
      </c>
      <c r="J1161" s="37" t="s">
        <v>974</v>
      </c>
      <c r="K1161" s="37">
        <v>397</v>
      </c>
      <c r="L1161" s="37">
        <v>8</v>
      </c>
      <c r="M1161" s="37">
        <v>75</v>
      </c>
      <c r="N1161" s="37">
        <v>834.82694730000003</v>
      </c>
      <c r="O1161" s="37">
        <v>1138.354529</v>
      </c>
      <c r="P1161" s="31">
        <v>0</v>
      </c>
    </row>
    <row r="1162" spans="1:16" x14ac:dyDescent="0.2">
      <c r="A1162">
        <v>301031016</v>
      </c>
      <c r="B1162" t="s">
        <v>987</v>
      </c>
      <c r="C1162" s="37">
        <v>11860</v>
      </c>
      <c r="D1162" s="37">
        <v>1043.292359</v>
      </c>
      <c r="F1162" s="37">
        <v>1711</v>
      </c>
      <c r="G1162" s="37">
        <v>8</v>
      </c>
      <c r="H1162" s="37">
        <v>73</v>
      </c>
      <c r="J1162" s="37" t="s">
        <v>974</v>
      </c>
      <c r="K1162" s="37">
        <v>406</v>
      </c>
      <c r="L1162" s="37">
        <v>8</v>
      </c>
      <c r="M1162" s="37">
        <v>77</v>
      </c>
      <c r="N1162" s="37">
        <v>928.89778879999994</v>
      </c>
      <c r="O1162" s="37">
        <v>1188.72954</v>
      </c>
      <c r="P1162" s="31">
        <v>0</v>
      </c>
    </row>
    <row r="1163" spans="1:16" x14ac:dyDescent="0.2">
      <c r="A1163">
        <v>301031017</v>
      </c>
      <c r="B1163" t="s">
        <v>988</v>
      </c>
      <c r="C1163" s="37">
        <v>4775</v>
      </c>
      <c r="D1163" s="37">
        <v>1039.617332</v>
      </c>
      <c r="F1163" s="37">
        <v>1672</v>
      </c>
      <c r="G1163" s="37">
        <v>8</v>
      </c>
      <c r="H1163" s="37">
        <v>71</v>
      </c>
      <c r="J1163" s="37" t="s">
        <v>974</v>
      </c>
      <c r="K1163" s="37">
        <v>400</v>
      </c>
      <c r="L1163" s="37">
        <v>8</v>
      </c>
      <c r="M1163" s="37">
        <v>75</v>
      </c>
      <c r="N1163" s="37">
        <v>879.25952719999998</v>
      </c>
      <c r="O1163" s="37">
        <v>1161.7578920000001</v>
      </c>
      <c r="P1163" s="31">
        <v>2.3036649999999999E-3</v>
      </c>
    </row>
    <row r="1164" spans="1:16" x14ac:dyDescent="0.2">
      <c r="A1164">
        <v>301031018</v>
      </c>
      <c r="B1164" t="s">
        <v>989</v>
      </c>
      <c r="C1164" s="37">
        <v>8881</v>
      </c>
      <c r="D1164" s="37">
        <v>1031.7490849999999</v>
      </c>
      <c r="F1164" s="37">
        <v>1574</v>
      </c>
      <c r="G1164" s="37">
        <v>7</v>
      </c>
      <c r="H1164" s="37">
        <v>67</v>
      </c>
      <c r="J1164" s="37" t="s">
        <v>974</v>
      </c>
      <c r="K1164" s="37">
        <v>377</v>
      </c>
      <c r="L1164" s="37">
        <v>8</v>
      </c>
      <c r="M1164" s="37">
        <v>71</v>
      </c>
      <c r="N1164" s="37">
        <v>935.98640409999996</v>
      </c>
      <c r="O1164" s="37">
        <v>1200.136285</v>
      </c>
      <c r="P1164" s="31">
        <v>6.7560000000000005E-4</v>
      </c>
    </row>
    <row r="1165" spans="1:16" x14ac:dyDescent="0.2">
      <c r="A1165">
        <v>301031019</v>
      </c>
      <c r="B1165" t="s">
        <v>990</v>
      </c>
      <c r="C1165" s="37">
        <v>9446</v>
      </c>
      <c r="D1165" s="37">
        <v>1140.6776480000001</v>
      </c>
      <c r="F1165" s="37">
        <v>2325</v>
      </c>
      <c r="G1165" s="37">
        <v>10</v>
      </c>
      <c r="H1165" s="37">
        <v>99</v>
      </c>
      <c r="J1165" s="37" t="s">
        <v>974</v>
      </c>
      <c r="K1165" s="37">
        <v>530</v>
      </c>
      <c r="L1165" s="37">
        <v>10</v>
      </c>
      <c r="M1165" s="37">
        <v>100</v>
      </c>
      <c r="N1165" s="37">
        <v>994.95447309999997</v>
      </c>
      <c r="O1165" s="37">
        <v>1205.8052720000001</v>
      </c>
      <c r="P1165" s="31">
        <v>5.2932499999999998E-4</v>
      </c>
    </row>
    <row r="1166" spans="1:16" x14ac:dyDescent="0.2">
      <c r="A1166">
        <v>301031020</v>
      </c>
      <c r="B1166" t="s">
        <v>991</v>
      </c>
      <c r="C1166" s="37">
        <v>14502</v>
      </c>
      <c r="D1166" s="37">
        <v>1014.5334790000001</v>
      </c>
      <c r="F1166" s="37">
        <v>1342</v>
      </c>
      <c r="G1166" s="37">
        <v>6</v>
      </c>
      <c r="H1166" s="37">
        <v>57</v>
      </c>
      <c r="J1166" s="37" t="s">
        <v>974</v>
      </c>
      <c r="K1166" s="37">
        <v>320</v>
      </c>
      <c r="L1166" s="37">
        <v>6</v>
      </c>
      <c r="M1166" s="37">
        <v>60</v>
      </c>
      <c r="N1166" s="37">
        <v>817.77057920000004</v>
      </c>
      <c r="O1166" s="37">
        <v>1129.4909070000001</v>
      </c>
      <c r="P1166" s="31">
        <v>3.4477999999999999E-4</v>
      </c>
    </row>
    <row r="1167" spans="1:16" x14ac:dyDescent="0.2">
      <c r="A1167">
        <v>301031021</v>
      </c>
      <c r="B1167" t="s">
        <v>992</v>
      </c>
      <c r="C1167" s="37">
        <v>15681</v>
      </c>
      <c r="D1167" s="37">
        <v>999.3058929</v>
      </c>
      <c r="F1167" s="37">
        <v>1132</v>
      </c>
      <c r="G1167" s="37">
        <v>5</v>
      </c>
      <c r="H1167" s="37">
        <v>49</v>
      </c>
      <c r="J1167" s="37" t="s">
        <v>974</v>
      </c>
      <c r="K1167" s="37">
        <v>268</v>
      </c>
      <c r="L1167" s="37">
        <v>6</v>
      </c>
      <c r="M1167" s="37">
        <v>51</v>
      </c>
      <c r="N1167" s="37">
        <v>553.51821919999998</v>
      </c>
      <c r="O1167" s="37">
        <v>1139.8951280000001</v>
      </c>
      <c r="P1167" s="31">
        <v>1.5942860000000001E-3</v>
      </c>
    </row>
    <row r="1168" spans="1:16" x14ac:dyDescent="0.2">
      <c r="A1168">
        <v>302011022</v>
      </c>
      <c r="B1168" t="s">
        <v>993</v>
      </c>
      <c r="C1168" s="37">
        <v>7826</v>
      </c>
      <c r="D1168" s="37">
        <v>1031.1559259999999</v>
      </c>
      <c r="F1168" s="37">
        <v>1567</v>
      </c>
      <c r="G1168" s="37">
        <v>7</v>
      </c>
      <c r="H1168" s="37">
        <v>67</v>
      </c>
      <c r="J1168" s="37" t="s">
        <v>974</v>
      </c>
      <c r="K1168" s="37">
        <v>376</v>
      </c>
      <c r="L1168" s="37">
        <v>8</v>
      </c>
      <c r="M1168" s="37">
        <v>71</v>
      </c>
      <c r="N1168" s="37">
        <v>900.45524709999995</v>
      </c>
      <c r="O1168" s="37">
        <v>1161.4943350000001</v>
      </c>
      <c r="P1168" s="31">
        <v>3.3222590000000001E-3</v>
      </c>
    </row>
    <row r="1169" spans="1:16" x14ac:dyDescent="0.2">
      <c r="A1169">
        <v>302011023</v>
      </c>
      <c r="B1169" t="s">
        <v>994</v>
      </c>
      <c r="C1169" s="37">
        <v>10501</v>
      </c>
      <c r="D1169" s="37">
        <v>1134.2928959999999</v>
      </c>
      <c r="F1169" s="37">
        <v>2309</v>
      </c>
      <c r="G1169" s="37">
        <v>10</v>
      </c>
      <c r="H1169" s="37">
        <v>99</v>
      </c>
      <c r="J1169" s="37" t="s">
        <v>974</v>
      </c>
      <c r="K1169" s="37">
        <v>527</v>
      </c>
      <c r="L1169" s="37">
        <v>10</v>
      </c>
      <c r="M1169" s="37">
        <v>99</v>
      </c>
      <c r="N1169" s="37">
        <v>887.29916319999995</v>
      </c>
      <c r="O1169" s="37">
        <v>1195.9527929999999</v>
      </c>
      <c r="P1169" s="31">
        <v>0</v>
      </c>
    </row>
    <row r="1170" spans="1:16" x14ac:dyDescent="0.2">
      <c r="A1170">
        <v>302011024</v>
      </c>
      <c r="B1170" t="s">
        <v>995</v>
      </c>
      <c r="C1170" s="37">
        <v>9844</v>
      </c>
      <c r="D1170" s="37">
        <v>1054.1567809999999</v>
      </c>
      <c r="F1170" s="37">
        <v>1826</v>
      </c>
      <c r="G1170" s="37">
        <v>8</v>
      </c>
      <c r="H1170" s="37">
        <v>78</v>
      </c>
      <c r="J1170" s="37" t="s">
        <v>974</v>
      </c>
      <c r="K1170" s="37">
        <v>432</v>
      </c>
      <c r="L1170" s="37">
        <v>9</v>
      </c>
      <c r="M1170" s="37">
        <v>81</v>
      </c>
      <c r="N1170" s="37">
        <v>901.81157169999994</v>
      </c>
      <c r="O1170" s="37">
        <v>1126.941521</v>
      </c>
      <c r="P1170" s="31">
        <v>3.5757822000000002E-2</v>
      </c>
    </row>
    <row r="1171" spans="1:16" x14ac:dyDescent="0.2">
      <c r="A1171">
        <v>302011025</v>
      </c>
      <c r="B1171" t="s">
        <v>996</v>
      </c>
      <c r="C1171" s="37">
        <v>10044</v>
      </c>
      <c r="D1171" s="37">
        <v>1004.609025</v>
      </c>
      <c r="F1171" s="37">
        <v>1201</v>
      </c>
      <c r="G1171" s="37">
        <v>6</v>
      </c>
      <c r="H1171" s="37">
        <v>51</v>
      </c>
      <c r="J1171" s="37" t="s">
        <v>974</v>
      </c>
      <c r="K1171" s="37">
        <v>282</v>
      </c>
      <c r="L1171" s="37">
        <v>6</v>
      </c>
      <c r="M1171" s="37">
        <v>53</v>
      </c>
      <c r="N1171" s="37">
        <v>853.55234110000004</v>
      </c>
      <c r="O1171" s="37">
        <v>1098.058297</v>
      </c>
      <c r="P1171" s="31">
        <v>0</v>
      </c>
    </row>
    <row r="1172" spans="1:16" x14ac:dyDescent="0.2">
      <c r="A1172">
        <v>302011026</v>
      </c>
      <c r="B1172" t="s">
        <v>997</v>
      </c>
      <c r="C1172" s="37">
        <v>7918</v>
      </c>
      <c r="D1172" s="37">
        <v>1081.270215</v>
      </c>
      <c r="F1172" s="37">
        <v>2070</v>
      </c>
      <c r="G1172" s="37">
        <v>9</v>
      </c>
      <c r="H1172" s="37">
        <v>88</v>
      </c>
      <c r="J1172" s="37" t="s">
        <v>974</v>
      </c>
      <c r="K1172" s="37">
        <v>479</v>
      </c>
      <c r="L1172" s="37">
        <v>9</v>
      </c>
      <c r="M1172" s="37">
        <v>90</v>
      </c>
      <c r="N1172" s="37">
        <v>990.10931319999997</v>
      </c>
      <c r="O1172" s="37">
        <v>1176.2243639999999</v>
      </c>
      <c r="P1172" s="31">
        <v>0</v>
      </c>
    </row>
    <row r="1173" spans="1:16" x14ac:dyDescent="0.2">
      <c r="A1173">
        <v>302021027</v>
      </c>
      <c r="B1173" t="s">
        <v>998</v>
      </c>
      <c r="C1173" s="37">
        <v>12912</v>
      </c>
      <c r="D1173" s="37">
        <v>1029.0746549999999</v>
      </c>
      <c r="F1173" s="37">
        <v>1545</v>
      </c>
      <c r="G1173" s="37">
        <v>7</v>
      </c>
      <c r="H1173" s="37">
        <v>66</v>
      </c>
      <c r="J1173" s="37" t="s">
        <v>974</v>
      </c>
      <c r="K1173" s="37">
        <v>366</v>
      </c>
      <c r="L1173" s="37">
        <v>7</v>
      </c>
      <c r="M1173" s="37">
        <v>69</v>
      </c>
      <c r="N1173" s="37">
        <v>658.55025079999996</v>
      </c>
      <c r="O1173" s="37">
        <v>1169.944311</v>
      </c>
      <c r="P1173" s="31">
        <v>0</v>
      </c>
    </row>
    <row r="1174" spans="1:16" x14ac:dyDescent="0.2">
      <c r="A1174">
        <v>302021028</v>
      </c>
      <c r="B1174" t="s">
        <v>999</v>
      </c>
      <c r="C1174" s="37">
        <v>11426</v>
      </c>
      <c r="D1174" s="37">
        <v>875.8898299</v>
      </c>
      <c r="F1174" s="37">
        <v>113</v>
      </c>
      <c r="G1174" s="37">
        <v>1</v>
      </c>
      <c r="H1174" s="37">
        <v>5</v>
      </c>
      <c r="J1174" s="37" t="s">
        <v>974</v>
      </c>
      <c r="K1174" s="37">
        <v>32</v>
      </c>
      <c r="L1174" s="37">
        <v>1</v>
      </c>
      <c r="M1174" s="37">
        <v>6</v>
      </c>
      <c r="N1174" s="37">
        <v>783.25607730000002</v>
      </c>
      <c r="O1174" s="37">
        <v>995.83822729999997</v>
      </c>
      <c r="P1174" s="31">
        <v>4.9886219999999998E-3</v>
      </c>
    </row>
    <row r="1175" spans="1:16" x14ac:dyDescent="0.2">
      <c r="A1175">
        <v>302021029</v>
      </c>
      <c r="B1175" t="s">
        <v>1000</v>
      </c>
      <c r="C1175" s="37">
        <v>6611</v>
      </c>
      <c r="D1175" s="37">
        <v>1034.3820599999999</v>
      </c>
      <c r="F1175" s="37">
        <v>1601</v>
      </c>
      <c r="G1175" s="37">
        <v>7</v>
      </c>
      <c r="H1175" s="37">
        <v>68</v>
      </c>
      <c r="J1175" s="37" t="s">
        <v>974</v>
      </c>
      <c r="K1175" s="37">
        <v>382</v>
      </c>
      <c r="L1175" s="37">
        <v>8</v>
      </c>
      <c r="M1175" s="37">
        <v>72</v>
      </c>
      <c r="N1175" s="37">
        <v>996.10523539999997</v>
      </c>
      <c r="O1175" s="37">
        <v>1129.6199549999999</v>
      </c>
      <c r="P1175" s="31">
        <v>0</v>
      </c>
    </row>
    <row r="1176" spans="1:16" x14ac:dyDescent="0.2">
      <c r="A1176">
        <v>302021030</v>
      </c>
      <c r="B1176" t="s">
        <v>1001</v>
      </c>
      <c r="C1176" s="37">
        <v>4541</v>
      </c>
      <c r="D1176" s="37">
        <v>1029.4449529999999</v>
      </c>
      <c r="F1176" s="37">
        <v>1550</v>
      </c>
      <c r="G1176" s="37">
        <v>7</v>
      </c>
      <c r="H1176" s="37">
        <v>66</v>
      </c>
      <c r="J1176" s="37" t="s">
        <v>974</v>
      </c>
      <c r="K1176" s="37">
        <v>367</v>
      </c>
      <c r="L1176" s="37">
        <v>7</v>
      </c>
      <c r="M1176" s="37">
        <v>69</v>
      </c>
      <c r="N1176" s="37">
        <v>973.58426359999999</v>
      </c>
      <c r="O1176" s="37">
        <v>1072.4560650000001</v>
      </c>
      <c r="P1176" s="31">
        <v>4.1840999999999996E-3</v>
      </c>
    </row>
    <row r="1177" spans="1:16" x14ac:dyDescent="0.2">
      <c r="A1177">
        <v>302021031</v>
      </c>
      <c r="B1177" t="s">
        <v>1002</v>
      </c>
      <c r="C1177" s="37">
        <v>14432</v>
      </c>
      <c r="D1177" s="37">
        <v>1017.830844</v>
      </c>
      <c r="F1177" s="37">
        <v>1394</v>
      </c>
      <c r="G1177" s="37">
        <v>6</v>
      </c>
      <c r="H1177" s="37">
        <v>60</v>
      </c>
      <c r="J1177" s="37" t="s">
        <v>974</v>
      </c>
      <c r="K1177" s="37">
        <v>335</v>
      </c>
      <c r="L1177" s="37">
        <v>7</v>
      </c>
      <c r="M1177" s="37">
        <v>63</v>
      </c>
      <c r="N1177" s="37">
        <v>896.88887109999996</v>
      </c>
      <c r="O1177" s="37">
        <v>1178.0307889999999</v>
      </c>
      <c r="P1177" s="31">
        <v>0</v>
      </c>
    </row>
    <row r="1178" spans="1:16" x14ac:dyDescent="0.2">
      <c r="A1178">
        <v>302021032</v>
      </c>
      <c r="B1178" t="s">
        <v>1003</v>
      </c>
      <c r="C1178" s="37">
        <v>6917</v>
      </c>
      <c r="D1178" s="37">
        <v>959.00201830000003</v>
      </c>
      <c r="F1178" s="37">
        <v>623</v>
      </c>
      <c r="G1178" s="37">
        <v>3</v>
      </c>
      <c r="H1178" s="37">
        <v>27</v>
      </c>
      <c r="J1178" s="37" t="s">
        <v>974</v>
      </c>
      <c r="K1178" s="37">
        <v>163</v>
      </c>
      <c r="L1178" s="37">
        <v>4</v>
      </c>
      <c r="M1178" s="37">
        <v>31</v>
      </c>
      <c r="N1178" s="37">
        <v>762.79301080000005</v>
      </c>
      <c r="O1178" s="37">
        <v>1111.89192</v>
      </c>
      <c r="P1178" s="31">
        <v>4.3371399999999997E-4</v>
      </c>
    </row>
    <row r="1179" spans="1:16" x14ac:dyDescent="0.2">
      <c r="A1179">
        <v>302021033</v>
      </c>
      <c r="B1179" t="s">
        <v>1004</v>
      </c>
      <c r="C1179" s="37">
        <v>7153</v>
      </c>
      <c r="D1179" s="37">
        <v>1014.787741</v>
      </c>
      <c r="F1179" s="37">
        <v>1347</v>
      </c>
      <c r="G1179" s="37">
        <v>6</v>
      </c>
      <c r="H1179" s="37">
        <v>58</v>
      </c>
      <c r="J1179" s="37" t="s">
        <v>974</v>
      </c>
      <c r="K1179" s="37">
        <v>321</v>
      </c>
      <c r="L1179" s="37">
        <v>7</v>
      </c>
      <c r="M1179" s="37">
        <v>61</v>
      </c>
      <c r="N1179" s="37">
        <v>942.1470028</v>
      </c>
      <c r="O1179" s="37">
        <v>1083.3263939999999</v>
      </c>
      <c r="P1179" s="31">
        <v>0</v>
      </c>
    </row>
    <row r="1180" spans="1:16" x14ac:dyDescent="0.2">
      <c r="A1180">
        <v>302021034</v>
      </c>
      <c r="B1180" t="s">
        <v>1005</v>
      </c>
      <c r="C1180" s="37">
        <v>10344</v>
      </c>
      <c r="D1180" s="37">
        <v>1079.357424</v>
      </c>
      <c r="F1180" s="37">
        <v>2052</v>
      </c>
      <c r="G1180" s="37">
        <v>9</v>
      </c>
      <c r="H1180" s="37">
        <v>88</v>
      </c>
      <c r="J1180" s="37" t="s">
        <v>974</v>
      </c>
      <c r="K1180" s="37">
        <v>477</v>
      </c>
      <c r="L1180" s="37">
        <v>9</v>
      </c>
      <c r="M1180" s="37">
        <v>90</v>
      </c>
      <c r="N1180" s="37">
        <v>952.96939620000001</v>
      </c>
      <c r="O1180" s="37">
        <v>1153.0306390000001</v>
      </c>
      <c r="P1180" s="31">
        <v>0</v>
      </c>
    </row>
    <row r="1181" spans="1:16" x14ac:dyDescent="0.2">
      <c r="A1181">
        <v>302031035</v>
      </c>
      <c r="B1181" t="s">
        <v>1006</v>
      </c>
      <c r="C1181" s="37">
        <v>9596</v>
      </c>
      <c r="D1181" s="37">
        <v>1002.968876</v>
      </c>
      <c r="F1181" s="37">
        <v>1186</v>
      </c>
      <c r="G1181" s="37">
        <v>6</v>
      </c>
      <c r="H1181" s="37">
        <v>51</v>
      </c>
      <c r="J1181" s="37" t="s">
        <v>974</v>
      </c>
      <c r="K1181" s="37">
        <v>278</v>
      </c>
      <c r="L1181" s="37">
        <v>6</v>
      </c>
      <c r="M1181" s="37">
        <v>53</v>
      </c>
      <c r="N1181" s="37">
        <v>907.17311900000004</v>
      </c>
      <c r="O1181" s="37">
        <v>1062.885657</v>
      </c>
      <c r="P1181" s="31">
        <v>0</v>
      </c>
    </row>
    <row r="1182" spans="1:16" x14ac:dyDescent="0.2">
      <c r="A1182">
        <v>302031037</v>
      </c>
      <c r="B1182" t="s">
        <v>1008</v>
      </c>
      <c r="C1182" s="37">
        <v>2076</v>
      </c>
      <c r="D1182" s="37">
        <v>976.25775060000001</v>
      </c>
      <c r="F1182" s="37">
        <v>820</v>
      </c>
      <c r="G1182" s="37">
        <v>4</v>
      </c>
      <c r="H1182" s="37">
        <v>35</v>
      </c>
      <c r="J1182" s="37" t="s">
        <v>974</v>
      </c>
      <c r="K1182" s="37">
        <v>204</v>
      </c>
      <c r="L1182" s="37">
        <v>4</v>
      </c>
      <c r="M1182" s="37">
        <v>39</v>
      </c>
      <c r="N1182" s="37">
        <v>966.10155329999998</v>
      </c>
      <c r="O1182" s="37">
        <v>1007.1294360000001</v>
      </c>
      <c r="P1182" s="31">
        <v>0</v>
      </c>
    </row>
    <row r="1183" spans="1:16" x14ac:dyDescent="0.2">
      <c r="A1183">
        <v>302031038</v>
      </c>
      <c r="B1183" t="s">
        <v>1009</v>
      </c>
      <c r="C1183" s="37">
        <v>7068</v>
      </c>
      <c r="D1183" s="37">
        <v>1017.083111</v>
      </c>
      <c r="F1183" s="37">
        <v>1380</v>
      </c>
      <c r="G1183" s="37">
        <v>6</v>
      </c>
      <c r="H1183" s="37">
        <v>59</v>
      </c>
      <c r="J1183" s="37" t="s">
        <v>974</v>
      </c>
      <c r="K1183" s="37">
        <v>331</v>
      </c>
      <c r="L1183" s="37">
        <v>7</v>
      </c>
      <c r="M1183" s="37">
        <v>62</v>
      </c>
      <c r="N1183" s="37">
        <v>836.76923869999996</v>
      </c>
      <c r="O1183" s="37">
        <v>1125.323821</v>
      </c>
      <c r="P1183" s="31">
        <v>3.2541029999999999E-3</v>
      </c>
    </row>
    <row r="1184" spans="1:16" x14ac:dyDescent="0.2">
      <c r="A1184">
        <v>302031039</v>
      </c>
      <c r="B1184" t="s">
        <v>1010</v>
      </c>
      <c r="C1184" s="37">
        <v>10789</v>
      </c>
      <c r="D1184" s="37">
        <v>1037.127481</v>
      </c>
      <c r="F1184" s="37">
        <v>1645</v>
      </c>
      <c r="G1184" s="37">
        <v>7</v>
      </c>
      <c r="H1184" s="37">
        <v>70</v>
      </c>
      <c r="J1184" s="37" t="s">
        <v>974</v>
      </c>
      <c r="K1184" s="37">
        <v>394</v>
      </c>
      <c r="L1184" s="37">
        <v>8</v>
      </c>
      <c r="M1184" s="37">
        <v>74</v>
      </c>
      <c r="N1184" s="37">
        <v>961.40320150000002</v>
      </c>
      <c r="O1184" s="37">
        <v>1162.878657</v>
      </c>
      <c r="P1184" s="31">
        <v>1.575679E-3</v>
      </c>
    </row>
    <row r="1185" spans="1:16" x14ac:dyDescent="0.2">
      <c r="A1185">
        <v>302031040</v>
      </c>
      <c r="B1185" t="s">
        <v>1011</v>
      </c>
      <c r="C1185" s="37">
        <v>13305</v>
      </c>
      <c r="D1185" s="37">
        <v>943.17091679999999</v>
      </c>
      <c r="F1185" s="37">
        <v>459</v>
      </c>
      <c r="G1185" s="37">
        <v>2</v>
      </c>
      <c r="H1185" s="37">
        <v>20</v>
      </c>
      <c r="J1185" s="37" t="s">
        <v>974</v>
      </c>
      <c r="K1185" s="37">
        <v>128</v>
      </c>
      <c r="L1185" s="37">
        <v>3</v>
      </c>
      <c r="M1185" s="37">
        <v>24</v>
      </c>
      <c r="N1185" s="37">
        <v>822.35542150000003</v>
      </c>
      <c r="O1185" s="37">
        <v>1175.9497710000001</v>
      </c>
      <c r="P1185" s="31">
        <v>0</v>
      </c>
    </row>
    <row r="1186" spans="1:16" x14ac:dyDescent="0.2">
      <c r="A1186">
        <v>302041041</v>
      </c>
      <c r="B1186" t="s">
        <v>1012</v>
      </c>
      <c r="C1186" s="37">
        <v>17488</v>
      </c>
      <c r="D1186" s="37">
        <v>1030.328739</v>
      </c>
      <c r="F1186" s="37">
        <v>1556</v>
      </c>
      <c r="G1186" s="37">
        <v>7</v>
      </c>
      <c r="H1186" s="37">
        <v>67</v>
      </c>
      <c r="J1186" s="37" t="s">
        <v>974</v>
      </c>
      <c r="K1186" s="37">
        <v>370</v>
      </c>
      <c r="L1186" s="37">
        <v>7</v>
      </c>
      <c r="M1186" s="37">
        <v>70</v>
      </c>
      <c r="N1186" s="37">
        <v>876.38601200000005</v>
      </c>
      <c r="O1186" s="37">
        <v>1108.216197</v>
      </c>
      <c r="P1186" s="31">
        <v>0</v>
      </c>
    </row>
    <row r="1187" spans="1:16" x14ac:dyDescent="0.2">
      <c r="A1187">
        <v>302041042</v>
      </c>
      <c r="B1187" t="s">
        <v>1013</v>
      </c>
      <c r="C1187" s="37">
        <v>9664</v>
      </c>
      <c r="D1187" s="37">
        <v>1035.2547939999999</v>
      </c>
      <c r="F1187" s="37">
        <v>1623</v>
      </c>
      <c r="G1187" s="37">
        <v>7</v>
      </c>
      <c r="H1187" s="37">
        <v>69</v>
      </c>
      <c r="J1187" s="37" t="s">
        <v>974</v>
      </c>
      <c r="K1187" s="37">
        <v>388</v>
      </c>
      <c r="L1187" s="37">
        <v>8</v>
      </c>
      <c r="M1187" s="37">
        <v>73</v>
      </c>
      <c r="N1187" s="37">
        <v>915.24288809999996</v>
      </c>
      <c r="O1187" s="37">
        <v>1097.359195</v>
      </c>
      <c r="P1187" s="31">
        <v>0</v>
      </c>
    </row>
    <row r="1188" spans="1:16" x14ac:dyDescent="0.2">
      <c r="A1188">
        <v>302041043</v>
      </c>
      <c r="B1188" t="s">
        <v>1014</v>
      </c>
      <c r="C1188" s="37">
        <v>3773</v>
      </c>
      <c r="D1188" s="37">
        <v>995.59640830000001</v>
      </c>
      <c r="F1188" s="37">
        <v>1074</v>
      </c>
      <c r="G1188" s="37">
        <v>5</v>
      </c>
      <c r="H1188" s="37">
        <v>46</v>
      </c>
      <c r="J1188" s="37" t="s">
        <v>974</v>
      </c>
      <c r="K1188" s="37">
        <v>252</v>
      </c>
      <c r="L1188" s="37">
        <v>5</v>
      </c>
      <c r="M1188" s="37">
        <v>48</v>
      </c>
      <c r="N1188" s="37">
        <v>906.63906239999994</v>
      </c>
      <c r="O1188" s="37">
        <v>1043.9809700000001</v>
      </c>
      <c r="P1188" s="31">
        <v>1.1926849E-2</v>
      </c>
    </row>
    <row r="1189" spans="1:16" x14ac:dyDescent="0.2">
      <c r="A1189">
        <v>302041044</v>
      </c>
      <c r="B1189" t="s">
        <v>1015</v>
      </c>
      <c r="C1189" s="37">
        <v>6826</v>
      </c>
      <c r="D1189" s="37">
        <v>1010.372901</v>
      </c>
      <c r="F1189" s="37">
        <v>1282</v>
      </c>
      <c r="G1189" s="37">
        <v>6</v>
      </c>
      <c r="H1189" s="37">
        <v>55</v>
      </c>
      <c r="J1189" s="37" t="s">
        <v>974</v>
      </c>
      <c r="K1189" s="37">
        <v>301</v>
      </c>
      <c r="L1189" s="37">
        <v>6</v>
      </c>
      <c r="M1189" s="37">
        <v>57</v>
      </c>
      <c r="N1189" s="37">
        <v>819.4947793</v>
      </c>
      <c r="O1189" s="37">
        <v>1183.0507600000001</v>
      </c>
      <c r="P1189" s="31">
        <v>6.5484911000000007E-2</v>
      </c>
    </row>
    <row r="1190" spans="1:16" x14ac:dyDescent="0.2">
      <c r="A1190">
        <v>302041045</v>
      </c>
      <c r="B1190" t="s">
        <v>1016</v>
      </c>
      <c r="C1190" s="37">
        <v>14097</v>
      </c>
      <c r="D1190" s="37">
        <v>974.80793970000002</v>
      </c>
      <c r="F1190" s="37">
        <v>803</v>
      </c>
      <c r="G1190" s="37">
        <v>4</v>
      </c>
      <c r="H1190" s="37">
        <v>35</v>
      </c>
      <c r="J1190" s="37" t="s">
        <v>974</v>
      </c>
      <c r="K1190" s="37">
        <v>199</v>
      </c>
      <c r="L1190" s="37">
        <v>4</v>
      </c>
      <c r="M1190" s="37">
        <v>38</v>
      </c>
      <c r="N1190" s="37">
        <v>812.88047610000001</v>
      </c>
      <c r="O1190" s="37">
        <v>1100.193925</v>
      </c>
      <c r="P1190" s="31">
        <v>0</v>
      </c>
    </row>
    <row r="1191" spans="1:16" x14ac:dyDescent="0.2">
      <c r="A1191">
        <v>302041046</v>
      </c>
      <c r="B1191" t="s">
        <v>1017</v>
      </c>
      <c r="C1191" s="37">
        <v>9323</v>
      </c>
      <c r="D1191" s="37">
        <v>897.15976980000005</v>
      </c>
      <c r="F1191" s="37">
        <v>181</v>
      </c>
      <c r="G1191" s="37">
        <v>1</v>
      </c>
      <c r="H1191" s="37">
        <v>8</v>
      </c>
      <c r="J1191" s="37" t="s">
        <v>974</v>
      </c>
      <c r="K1191" s="37">
        <v>47</v>
      </c>
      <c r="L1191" s="37">
        <v>1</v>
      </c>
      <c r="M1191" s="37">
        <v>9</v>
      </c>
      <c r="N1191" s="37">
        <v>739.94517619999999</v>
      </c>
      <c r="O1191" s="37">
        <v>1035.759644</v>
      </c>
      <c r="P1191" s="31">
        <v>3.21785E-4</v>
      </c>
    </row>
    <row r="1192" spans="1:16" x14ac:dyDescent="0.2">
      <c r="A1192">
        <v>303011047</v>
      </c>
      <c r="B1192" t="s">
        <v>1018</v>
      </c>
      <c r="C1192" s="37">
        <v>12145</v>
      </c>
      <c r="D1192" s="37">
        <v>1092.0820430000001</v>
      </c>
      <c r="F1192" s="37">
        <v>2140</v>
      </c>
      <c r="G1192" s="37">
        <v>10</v>
      </c>
      <c r="H1192" s="37">
        <v>91</v>
      </c>
      <c r="J1192" s="37" t="s">
        <v>974</v>
      </c>
      <c r="K1192" s="37">
        <v>492</v>
      </c>
      <c r="L1192" s="37">
        <v>10</v>
      </c>
      <c r="M1192" s="37">
        <v>93</v>
      </c>
      <c r="N1192" s="37">
        <v>995.19794139999999</v>
      </c>
      <c r="O1192" s="37">
        <v>1165.6281859999999</v>
      </c>
      <c r="P1192" s="31">
        <v>0</v>
      </c>
    </row>
    <row r="1193" spans="1:16" x14ac:dyDescent="0.2">
      <c r="A1193">
        <v>303011048</v>
      </c>
      <c r="B1193" t="s">
        <v>1019</v>
      </c>
      <c r="C1193" s="37">
        <v>6930</v>
      </c>
      <c r="D1193" s="37">
        <v>1043.8230149999999</v>
      </c>
      <c r="F1193" s="37">
        <v>1716</v>
      </c>
      <c r="G1193" s="37">
        <v>8</v>
      </c>
      <c r="H1193" s="37">
        <v>73</v>
      </c>
      <c r="J1193" s="37" t="s">
        <v>974</v>
      </c>
      <c r="K1193" s="37">
        <v>407</v>
      </c>
      <c r="L1193" s="37">
        <v>8</v>
      </c>
      <c r="M1193" s="37">
        <v>77</v>
      </c>
      <c r="N1193" s="37">
        <v>826.58166919999996</v>
      </c>
      <c r="O1193" s="37">
        <v>1243.388089</v>
      </c>
      <c r="P1193" s="31">
        <v>0</v>
      </c>
    </row>
    <row r="1194" spans="1:16" x14ac:dyDescent="0.2">
      <c r="A1194">
        <v>303011049</v>
      </c>
      <c r="B1194" t="s">
        <v>1020</v>
      </c>
      <c r="C1194" s="37">
        <v>11826</v>
      </c>
      <c r="D1194" s="37">
        <v>1012.917939</v>
      </c>
      <c r="F1194" s="37">
        <v>1316</v>
      </c>
      <c r="G1194" s="37">
        <v>6</v>
      </c>
      <c r="H1194" s="37">
        <v>56</v>
      </c>
      <c r="J1194" s="37" t="s">
        <v>974</v>
      </c>
      <c r="K1194" s="37">
        <v>311</v>
      </c>
      <c r="L1194" s="37">
        <v>6</v>
      </c>
      <c r="M1194" s="37">
        <v>59</v>
      </c>
      <c r="N1194" s="37">
        <v>845.51022939999996</v>
      </c>
      <c r="O1194" s="37">
        <v>1106.9699579999999</v>
      </c>
      <c r="P1194" s="31">
        <v>0</v>
      </c>
    </row>
    <row r="1195" spans="1:16" x14ac:dyDescent="0.2">
      <c r="A1195">
        <v>303011050</v>
      </c>
      <c r="B1195" t="s">
        <v>1021</v>
      </c>
      <c r="C1195" s="37">
        <v>6884</v>
      </c>
      <c r="D1195" s="37">
        <v>974.00127989999999</v>
      </c>
      <c r="F1195" s="37">
        <v>795</v>
      </c>
      <c r="G1195" s="37">
        <v>4</v>
      </c>
      <c r="H1195" s="37">
        <v>34</v>
      </c>
      <c r="J1195" s="37" t="s">
        <v>974</v>
      </c>
      <c r="K1195" s="37">
        <v>197</v>
      </c>
      <c r="L1195" s="37">
        <v>4</v>
      </c>
      <c r="M1195" s="37">
        <v>37</v>
      </c>
      <c r="N1195" s="37">
        <v>853.48930989999997</v>
      </c>
      <c r="O1195" s="37">
        <v>1132.720278</v>
      </c>
      <c r="P1195" s="31">
        <v>0</v>
      </c>
    </row>
    <row r="1196" spans="1:16" x14ac:dyDescent="0.2">
      <c r="A1196">
        <v>303011051</v>
      </c>
      <c r="B1196" t="s">
        <v>1022</v>
      </c>
      <c r="C1196" s="37">
        <v>16504</v>
      </c>
      <c r="D1196" s="37">
        <v>1101.582621</v>
      </c>
      <c r="F1196" s="37">
        <v>2196</v>
      </c>
      <c r="G1196" s="37">
        <v>10</v>
      </c>
      <c r="H1196" s="37">
        <v>94</v>
      </c>
      <c r="J1196" s="37" t="s">
        <v>974</v>
      </c>
      <c r="K1196" s="37">
        <v>503</v>
      </c>
      <c r="L1196" s="37">
        <v>10</v>
      </c>
      <c r="M1196" s="37">
        <v>95</v>
      </c>
      <c r="N1196" s="37">
        <v>937.16964949999999</v>
      </c>
      <c r="O1196" s="37">
        <v>1208.026036</v>
      </c>
      <c r="P1196" s="31">
        <v>1.030053E-3</v>
      </c>
    </row>
    <row r="1197" spans="1:16" x14ac:dyDescent="0.2">
      <c r="A1197">
        <v>303021052</v>
      </c>
      <c r="B1197" t="s">
        <v>1023</v>
      </c>
      <c r="C1197" s="37">
        <v>11935</v>
      </c>
      <c r="D1197" s="37">
        <v>940.29592300000002</v>
      </c>
      <c r="F1197" s="37">
        <v>427</v>
      </c>
      <c r="G1197" s="37">
        <v>2</v>
      </c>
      <c r="H1197" s="37">
        <v>19</v>
      </c>
      <c r="J1197" s="37" t="s">
        <v>974</v>
      </c>
      <c r="K1197" s="37">
        <v>114</v>
      </c>
      <c r="L1197" s="37">
        <v>3</v>
      </c>
      <c r="M1197" s="37">
        <v>22</v>
      </c>
      <c r="N1197" s="37">
        <v>849.12039379999999</v>
      </c>
      <c r="O1197" s="37">
        <v>1095.895336</v>
      </c>
      <c r="P1197" s="31">
        <v>0</v>
      </c>
    </row>
    <row r="1198" spans="1:16" x14ac:dyDescent="0.2">
      <c r="A1198">
        <v>303021053</v>
      </c>
      <c r="B1198" t="s">
        <v>1024</v>
      </c>
      <c r="C1198" s="37">
        <v>17810</v>
      </c>
      <c r="D1198" s="37">
        <v>1017.188972</v>
      </c>
      <c r="F1198" s="37">
        <v>1385</v>
      </c>
      <c r="G1198" s="37">
        <v>6</v>
      </c>
      <c r="H1198" s="37">
        <v>59</v>
      </c>
      <c r="J1198" s="37" t="s">
        <v>974</v>
      </c>
      <c r="K1198" s="37">
        <v>333</v>
      </c>
      <c r="L1198" s="37">
        <v>7</v>
      </c>
      <c r="M1198" s="37">
        <v>63</v>
      </c>
      <c r="N1198" s="37">
        <v>889.25569099999996</v>
      </c>
      <c r="O1198" s="37">
        <v>1181.3900289999999</v>
      </c>
      <c r="P1198" s="31">
        <v>2.8074099999999999E-4</v>
      </c>
    </row>
    <row r="1199" spans="1:16" x14ac:dyDescent="0.2">
      <c r="A1199">
        <v>303021054</v>
      </c>
      <c r="B1199" t="s">
        <v>1025</v>
      </c>
      <c r="C1199" s="37">
        <v>5008</v>
      </c>
      <c r="D1199" s="37">
        <v>952.47618839999996</v>
      </c>
      <c r="F1199" s="37">
        <v>546</v>
      </c>
      <c r="G1199" s="37">
        <v>3</v>
      </c>
      <c r="H1199" s="37">
        <v>24</v>
      </c>
      <c r="J1199" s="37" t="s">
        <v>974</v>
      </c>
      <c r="K1199" s="37">
        <v>142</v>
      </c>
      <c r="L1199" s="37">
        <v>3</v>
      </c>
      <c r="M1199" s="37">
        <v>27</v>
      </c>
      <c r="N1199" s="37">
        <v>699.94895929999996</v>
      </c>
      <c r="O1199" s="37">
        <v>1062.240292</v>
      </c>
      <c r="P1199" s="31">
        <v>0</v>
      </c>
    </row>
    <row r="1200" spans="1:16" x14ac:dyDescent="0.2">
      <c r="A1200">
        <v>303021055</v>
      </c>
      <c r="B1200" t="s">
        <v>1026</v>
      </c>
      <c r="C1200" s="37">
        <v>10524</v>
      </c>
      <c r="D1200" s="37">
        <v>957.46424420000005</v>
      </c>
      <c r="F1200" s="37">
        <v>594</v>
      </c>
      <c r="G1200" s="37">
        <v>3</v>
      </c>
      <c r="H1200" s="37">
        <v>26</v>
      </c>
      <c r="J1200" s="37" t="s">
        <v>974</v>
      </c>
      <c r="K1200" s="37">
        <v>155</v>
      </c>
      <c r="L1200" s="37">
        <v>3</v>
      </c>
      <c r="M1200" s="37">
        <v>30</v>
      </c>
      <c r="N1200" s="37">
        <v>837.13926690000005</v>
      </c>
      <c r="O1200" s="37">
        <v>1090.167997</v>
      </c>
      <c r="P1200" s="31">
        <v>0</v>
      </c>
    </row>
    <row r="1201" spans="1:16" x14ac:dyDescent="0.2">
      <c r="A1201">
        <v>303021056</v>
      </c>
      <c r="B1201" t="s">
        <v>1027</v>
      </c>
      <c r="C1201" s="37">
        <v>8895</v>
      </c>
      <c r="D1201" s="37">
        <v>1021.4362170000001</v>
      </c>
      <c r="F1201" s="37">
        <v>1441</v>
      </c>
      <c r="G1201" s="37">
        <v>7</v>
      </c>
      <c r="H1201" s="37">
        <v>62</v>
      </c>
      <c r="J1201" s="37" t="s">
        <v>974</v>
      </c>
      <c r="K1201" s="37">
        <v>342</v>
      </c>
      <c r="L1201" s="37">
        <v>7</v>
      </c>
      <c r="M1201" s="37">
        <v>65</v>
      </c>
      <c r="N1201" s="37">
        <v>815.09630100000004</v>
      </c>
      <c r="O1201" s="37">
        <v>1159.833862</v>
      </c>
      <c r="P1201" s="31">
        <v>0</v>
      </c>
    </row>
    <row r="1202" spans="1:16" x14ac:dyDescent="0.2">
      <c r="A1202">
        <v>303021057</v>
      </c>
      <c r="B1202" t="s">
        <v>1028</v>
      </c>
      <c r="C1202" s="37">
        <v>6419</v>
      </c>
      <c r="D1202" s="37">
        <v>1035.257771</v>
      </c>
      <c r="F1202" s="37">
        <v>1624</v>
      </c>
      <c r="G1202" s="37">
        <v>7</v>
      </c>
      <c r="H1202" s="37">
        <v>69</v>
      </c>
      <c r="J1202" s="37" t="s">
        <v>974</v>
      </c>
      <c r="K1202" s="37">
        <v>389</v>
      </c>
      <c r="L1202" s="37">
        <v>8</v>
      </c>
      <c r="M1202" s="37">
        <v>73</v>
      </c>
      <c r="N1202" s="37">
        <v>896.92568389999997</v>
      </c>
      <c r="O1202" s="37">
        <v>1123.326116</v>
      </c>
      <c r="P1202" s="31">
        <v>0</v>
      </c>
    </row>
    <row r="1203" spans="1:16" x14ac:dyDescent="0.2">
      <c r="A1203">
        <v>303021058</v>
      </c>
      <c r="B1203" t="s">
        <v>1029</v>
      </c>
      <c r="C1203" s="37">
        <v>8597</v>
      </c>
      <c r="D1203" s="37">
        <v>903.28743829999996</v>
      </c>
      <c r="F1203" s="37">
        <v>212</v>
      </c>
      <c r="G1203" s="37">
        <v>1</v>
      </c>
      <c r="H1203" s="37">
        <v>10</v>
      </c>
      <c r="J1203" s="37" t="s">
        <v>974</v>
      </c>
      <c r="K1203" s="37">
        <v>58</v>
      </c>
      <c r="L1203" s="37">
        <v>2</v>
      </c>
      <c r="M1203" s="37">
        <v>11</v>
      </c>
      <c r="N1203" s="37">
        <v>799.53154589999997</v>
      </c>
      <c r="O1203" s="37">
        <v>994.63774169999999</v>
      </c>
      <c r="P1203" s="31">
        <v>8.1423750000000003E-3</v>
      </c>
    </row>
    <row r="1204" spans="1:16" x14ac:dyDescent="0.2">
      <c r="A1204">
        <v>303021059</v>
      </c>
      <c r="B1204" t="s">
        <v>1030</v>
      </c>
      <c r="C1204" s="37">
        <v>10200</v>
      </c>
      <c r="D1204" s="37">
        <v>1014.088226</v>
      </c>
      <c r="F1204" s="37">
        <v>1339</v>
      </c>
      <c r="G1204" s="37">
        <v>6</v>
      </c>
      <c r="H1204" s="37">
        <v>57</v>
      </c>
      <c r="J1204" s="37" t="s">
        <v>974</v>
      </c>
      <c r="K1204" s="37">
        <v>318</v>
      </c>
      <c r="L1204" s="37">
        <v>6</v>
      </c>
      <c r="M1204" s="37">
        <v>60</v>
      </c>
      <c r="N1204" s="37">
        <v>846.56633790000001</v>
      </c>
      <c r="O1204" s="37">
        <v>1161.193589</v>
      </c>
      <c r="P1204" s="31">
        <v>1.27451E-3</v>
      </c>
    </row>
    <row r="1205" spans="1:16" x14ac:dyDescent="0.2">
      <c r="A1205">
        <v>303031060</v>
      </c>
      <c r="B1205" t="s">
        <v>1031</v>
      </c>
      <c r="C1205" s="37">
        <v>15186</v>
      </c>
      <c r="D1205" s="37">
        <v>1021.378816</v>
      </c>
      <c r="F1205" s="37">
        <v>1440</v>
      </c>
      <c r="G1205" s="37">
        <v>7</v>
      </c>
      <c r="H1205" s="37">
        <v>62</v>
      </c>
      <c r="J1205" s="37" t="s">
        <v>974</v>
      </c>
      <c r="K1205" s="37">
        <v>341</v>
      </c>
      <c r="L1205" s="37">
        <v>7</v>
      </c>
      <c r="M1205" s="37">
        <v>64</v>
      </c>
      <c r="N1205" s="37">
        <v>658.45501850000005</v>
      </c>
      <c r="O1205" s="37">
        <v>1124.5491340000001</v>
      </c>
      <c r="P1205" s="31">
        <v>9.8775199999999994E-4</v>
      </c>
    </row>
    <row r="1206" spans="1:16" x14ac:dyDescent="0.2">
      <c r="A1206">
        <v>303031061</v>
      </c>
      <c r="B1206" t="s">
        <v>1032</v>
      </c>
      <c r="C1206" s="37">
        <v>5979</v>
      </c>
      <c r="D1206" s="37">
        <v>959.02258510000001</v>
      </c>
      <c r="F1206" s="37">
        <v>624</v>
      </c>
      <c r="G1206" s="37">
        <v>3</v>
      </c>
      <c r="H1206" s="37">
        <v>27</v>
      </c>
      <c r="J1206" s="37" t="s">
        <v>974</v>
      </c>
      <c r="K1206" s="37">
        <v>164</v>
      </c>
      <c r="L1206" s="37">
        <v>4</v>
      </c>
      <c r="M1206" s="37">
        <v>31</v>
      </c>
      <c r="N1206" s="37">
        <v>893.69496489999995</v>
      </c>
      <c r="O1206" s="37">
        <v>1035.428304</v>
      </c>
      <c r="P1206" s="31">
        <v>0</v>
      </c>
    </row>
    <row r="1207" spans="1:16" x14ac:dyDescent="0.2">
      <c r="A1207">
        <v>303031062</v>
      </c>
      <c r="B1207" t="s">
        <v>1033</v>
      </c>
      <c r="C1207" s="37">
        <v>8880</v>
      </c>
      <c r="D1207" s="37">
        <v>1020.2278</v>
      </c>
      <c r="F1207" s="37">
        <v>1427</v>
      </c>
      <c r="G1207" s="37">
        <v>7</v>
      </c>
      <c r="H1207" s="37">
        <v>61</v>
      </c>
      <c r="J1207" s="37" t="s">
        <v>974</v>
      </c>
      <c r="K1207" s="37">
        <v>338</v>
      </c>
      <c r="L1207" s="37">
        <v>7</v>
      </c>
      <c r="M1207" s="37">
        <v>64</v>
      </c>
      <c r="N1207" s="37">
        <v>745.81019749999996</v>
      </c>
      <c r="O1207" s="37">
        <v>1120.2879680000001</v>
      </c>
      <c r="P1207" s="31">
        <v>4.5045099999999999E-4</v>
      </c>
    </row>
    <row r="1208" spans="1:16" x14ac:dyDescent="0.2">
      <c r="A1208">
        <v>303031063</v>
      </c>
      <c r="B1208" t="s">
        <v>1034</v>
      </c>
      <c r="C1208" s="37">
        <v>15873</v>
      </c>
      <c r="D1208" s="37">
        <v>992.76521230000003</v>
      </c>
      <c r="F1208" s="37">
        <v>1033</v>
      </c>
      <c r="G1208" s="37">
        <v>5</v>
      </c>
      <c r="H1208" s="37">
        <v>44</v>
      </c>
      <c r="J1208" s="37" t="s">
        <v>974</v>
      </c>
      <c r="K1208" s="37">
        <v>245</v>
      </c>
      <c r="L1208" s="37">
        <v>5</v>
      </c>
      <c r="M1208" s="37">
        <v>46</v>
      </c>
      <c r="N1208" s="37">
        <v>777.86686899999995</v>
      </c>
      <c r="O1208" s="37">
        <v>1172.522001</v>
      </c>
      <c r="P1208" s="31">
        <v>1.8900000000000001E-4</v>
      </c>
    </row>
    <row r="1209" spans="1:16" x14ac:dyDescent="0.2">
      <c r="A1209">
        <v>303031064</v>
      </c>
      <c r="B1209" t="s">
        <v>1035</v>
      </c>
      <c r="C1209" s="37">
        <v>11020</v>
      </c>
      <c r="D1209" s="37">
        <v>1120.919905</v>
      </c>
      <c r="F1209" s="37">
        <v>2282</v>
      </c>
      <c r="G1209" s="37">
        <v>10</v>
      </c>
      <c r="H1209" s="37">
        <v>97</v>
      </c>
      <c r="J1209" s="37" t="s">
        <v>974</v>
      </c>
      <c r="K1209" s="37">
        <v>523</v>
      </c>
      <c r="L1209" s="37">
        <v>10</v>
      </c>
      <c r="M1209" s="37">
        <v>98</v>
      </c>
      <c r="N1209" s="37">
        <v>865.39100029999997</v>
      </c>
      <c r="O1209" s="37">
        <v>1183.608455</v>
      </c>
      <c r="P1209" s="31">
        <v>0</v>
      </c>
    </row>
    <row r="1210" spans="1:16" x14ac:dyDescent="0.2">
      <c r="A1210">
        <v>303031065</v>
      </c>
      <c r="B1210" t="s">
        <v>1036</v>
      </c>
      <c r="C1210" s="37">
        <v>10988</v>
      </c>
      <c r="D1210" s="37">
        <v>943.24336719999997</v>
      </c>
      <c r="F1210" s="37">
        <v>462</v>
      </c>
      <c r="G1210" s="37">
        <v>2</v>
      </c>
      <c r="H1210" s="37">
        <v>20</v>
      </c>
      <c r="J1210" s="37" t="s">
        <v>974</v>
      </c>
      <c r="K1210" s="37">
        <v>130</v>
      </c>
      <c r="L1210" s="37">
        <v>3</v>
      </c>
      <c r="M1210" s="37">
        <v>25</v>
      </c>
      <c r="N1210" s="37">
        <v>776.60965650000003</v>
      </c>
      <c r="O1210" s="37">
        <v>1083.523412</v>
      </c>
      <c r="P1210" s="31">
        <v>3.64034E-4</v>
      </c>
    </row>
    <row r="1211" spans="1:16" x14ac:dyDescent="0.2">
      <c r="A1211">
        <v>303031066</v>
      </c>
      <c r="B1211" t="s">
        <v>1037</v>
      </c>
      <c r="C1211" s="37">
        <v>11444</v>
      </c>
      <c r="D1211" s="37">
        <v>1030.670599</v>
      </c>
      <c r="F1211" s="37">
        <v>1561</v>
      </c>
      <c r="G1211" s="37">
        <v>7</v>
      </c>
      <c r="H1211" s="37">
        <v>67</v>
      </c>
      <c r="J1211" s="37" t="s">
        <v>974</v>
      </c>
      <c r="K1211" s="37">
        <v>373</v>
      </c>
      <c r="L1211" s="37">
        <v>7</v>
      </c>
      <c r="M1211" s="37">
        <v>70</v>
      </c>
      <c r="N1211" s="37">
        <v>816.23953370000004</v>
      </c>
      <c r="O1211" s="37">
        <v>1137.3855410000001</v>
      </c>
      <c r="P1211" s="31">
        <v>0</v>
      </c>
    </row>
    <row r="1212" spans="1:16" x14ac:dyDescent="0.2">
      <c r="A1212">
        <v>303041067</v>
      </c>
      <c r="B1212" t="s">
        <v>1038</v>
      </c>
      <c r="C1212" s="37">
        <v>5704</v>
      </c>
      <c r="D1212" s="37">
        <v>935.46435050000002</v>
      </c>
      <c r="F1212" s="37">
        <v>387</v>
      </c>
      <c r="G1212" s="37">
        <v>2</v>
      </c>
      <c r="H1212" s="37">
        <v>17</v>
      </c>
      <c r="J1212" s="37" t="s">
        <v>974</v>
      </c>
      <c r="K1212" s="37">
        <v>104</v>
      </c>
      <c r="L1212" s="37">
        <v>2</v>
      </c>
      <c r="M1212" s="37">
        <v>20</v>
      </c>
      <c r="N1212" s="37">
        <v>858.18196720000003</v>
      </c>
      <c r="O1212" s="37">
        <v>999.50106100000005</v>
      </c>
      <c r="P1212" s="31">
        <v>4.7335199999999997E-3</v>
      </c>
    </row>
    <row r="1213" spans="1:16" x14ac:dyDescent="0.2">
      <c r="A1213">
        <v>303041068</v>
      </c>
      <c r="B1213" t="s">
        <v>1039</v>
      </c>
      <c r="C1213" s="37">
        <v>10825</v>
      </c>
      <c r="D1213" s="37">
        <v>973.61888869999996</v>
      </c>
      <c r="F1213" s="37">
        <v>786</v>
      </c>
      <c r="G1213" s="37">
        <v>4</v>
      </c>
      <c r="H1213" s="37">
        <v>34</v>
      </c>
      <c r="J1213" s="37" t="s">
        <v>974</v>
      </c>
      <c r="K1213" s="37">
        <v>196</v>
      </c>
      <c r="L1213" s="37">
        <v>4</v>
      </c>
      <c r="M1213" s="37">
        <v>37</v>
      </c>
      <c r="N1213" s="37">
        <v>832.62749989999998</v>
      </c>
      <c r="O1213" s="37">
        <v>1110.2439790000001</v>
      </c>
      <c r="P1213" s="31">
        <v>2.7713599999999998E-4</v>
      </c>
    </row>
    <row r="1214" spans="1:16" x14ac:dyDescent="0.2">
      <c r="A1214">
        <v>303041069</v>
      </c>
      <c r="B1214" t="s">
        <v>1040</v>
      </c>
      <c r="C1214" s="37">
        <v>4870</v>
      </c>
      <c r="D1214" s="37">
        <v>973.41199879999999</v>
      </c>
      <c r="F1214" s="37">
        <v>779</v>
      </c>
      <c r="G1214" s="37">
        <v>4</v>
      </c>
      <c r="H1214" s="37">
        <v>34</v>
      </c>
      <c r="J1214" s="37" t="s">
        <v>974</v>
      </c>
      <c r="K1214" s="37">
        <v>193</v>
      </c>
      <c r="L1214" s="37">
        <v>4</v>
      </c>
      <c r="M1214" s="37">
        <v>37</v>
      </c>
      <c r="N1214" s="37">
        <v>844.86207119999995</v>
      </c>
      <c r="O1214" s="37">
        <v>1086.955719</v>
      </c>
      <c r="P1214" s="31">
        <v>0</v>
      </c>
    </row>
    <row r="1215" spans="1:16" x14ac:dyDescent="0.2">
      <c r="A1215">
        <v>303041070</v>
      </c>
      <c r="B1215" t="s">
        <v>1041</v>
      </c>
      <c r="C1215" s="37">
        <v>7562</v>
      </c>
      <c r="D1215" s="37">
        <v>1013.822095</v>
      </c>
      <c r="F1215" s="37">
        <v>1332</v>
      </c>
      <c r="G1215" s="37">
        <v>6</v>
      </c>
      <c r="H1215" s="37">
        <v>57</v>
      </c>
      <c r="J1215" s="37" t="s">
        <v>974</v>
      </c>
      <c r="K1215" s="37">
        <v>315</v>
      </c>
      <c r="L1215" s="37">
        <v>6</v>
      </c>
      <c r="M1215" s="37">
        <v>59</v>
      </c>
      <c r="N1215" s="37">
        <v>945.37835919999998</v>
      </c>
      <c r="O1215" s="37">
        <v>1081.9875730000001</v>
      </c>
      <c r="P1215" s="31">
        <v>4.3374769000000001E-2</v>
      </c>
    </row>
    <row r="1216" spans="1:16" x14ac:dyDescent="0.2">
      <c r="A1216">
        <v>303041071</v>
      </c>
      <c r="B1216" t="s">
        <v>1042</v>
      </c>
      <c r="C1216" s="37">
        <v>10944</v>
      </c>
      <c r="D1216" s="37">
        <v>1091.462718</v>
      </c>
      <c r="F1216" s="37">
        <v>2137</v>
      </c>
      <c r="G1216" s="37">
        <v>10</v>
      </c>
      <c r="H1216" s="37">
        <v>91</v>
      </c>
      <c r="J1216" s="37" t="s">
        <v>974</v>
      </c>
      <c r="K1216" s="37">
        <v>491</v>
      </c>
      <c r="L1216" s="37">
        <v>10</v>
      </c>
      <c r="M1216" s="37">
        <v>92</v>
      </c>
      <c r="N1216" s="37">
        <v>1014.891923</v>
      </c>
      <c r="O1216" s="37">
        <v>1132.9011760000001</v>
      </c>
      <c r="P1216" s="31">
        <v>0</v>
      </c>
    </row>
    <row r="1217" spans="1:16" x14ac:dyDescent="0.2">
      <c r="A1217">
        <v>303051072</v>
      </c>
      <c r="B1217" t="s">
        <v>1043</v>
      </c>
      <c r="C1217" s="37">
        <v>9020</v>
      </c>
      <c r="D1217" s="37">
        <v>1002.206949</v>
      </c>
      <c r="F1217" s="37">
        <v>1181</v>
      </c>
      <c r="G1217" s="37">
        <v>6</v>
      </c>
      <c r="H1217" s="37">
        <v>51</v>
      </c>
      <c r="J1217" s="37" t="s">
        <v>974</v>
      </c>
      <c r="K1217" s="37">
        <v>276</v>
      </c>
      <c r="L1217" s="37">
        <v>6</v>
      </c>
      <c r="M1217" s="37">
        <v>52</v>
      </c>
      <c r="N1217" s="37">
        <v>908.08356490000006</v>
      </c>
      <c r="O1217" s="37">
        <v>1068.1525079999999</v>
      </c>
      <c r="P1217" s="31">
        <v>0</v>
      </c>
    </row>
    <row r="1218" spans="1:16" x14ac:dyDescent="0.2">
      <c r="A1218">
        <v>303051073</v>
      </c>
      <c r="B1218" t="s">
        <v>1044</v>
      </c>
      <c r="C1218" s="37">
        <v>22845</v>
      </c>
      <c r="D1218" s="37">
        <v>1043.9138250000001</v>
      </c>
      <c r="F1218" s="37">
        <v>1717</v>
      </c>
      <c r="G1218" s="37">
        <v>8</v>
      </c>
      <c r="H1218" s="37">
        <v>73</v>
      </c>
      <c r="J1218" s="37" t="s">
        <v>974</v>
      </c>
      <c r="K1218" s="37">
        <v>408</v>
      </c>
      <c r="L1218" s="37">
        <v>8</v>
      </c>
      <c r="M1218" s="37">
        <v>77</v>
      </c>
      <c r="N1218" s="37">
        <v>954.08467410000003</v>
      </c>
      <c r="O1218" s="37">
        <v>1191.0706869999999</v>
      </c>
      <c r="P1218" s="31">
        <v>0</v>
      </c>
    </row>
    <row r="1219" spans="1:16" x14ac:dyDescent="0.2">
      <c r="A1219">
        <v>303051074</v>
      </c>
      <c r="B1219" t="s">
        <v>1045</v>
      </c>
      <c r="C1219" s="37">
        <v>10220</v>
      </c>
      <c r="D1219" s="37">
        <v>1097.2487550000001</v>
      </c>
      <c r="F1219" s="37">
        <v>2174</v>
      </c>
      <c r="G1219" s="37">
        <v>10</v>
      </c>
      <c r="H1219" s="37">
        <v>93</v>
      </c>
      <c r="J1219" s="37" t="s">
        <v>974</v>
      </c>
      <c r="K1219" s="37">
        <v>500</v>
      </c>
      <c r="L1219" s="37">
        <v>10</v>
      </c>
      <c r="M1219" s="37">
        <v>94</v>
      </c>
      <c r="N1219" s="37">
        <v>1005.161469</v>
      </c>
      <c r="O1219" s="37">
        <v>1166.702912</v>
      </c>
      <c r="P1219" s="31">
        <v>1.174168E-3</v>
      </c>
    </row>
    <row r="1220" spans="1:16" x14ac:dyDescent="0.2">
      <c r="A1220">
        <v>303051075</v>
      </c>
      <c r="B1220" t="s">
        <v>1046</v>
      </c>
      <c r="C1220" s="37">
        <v>16095</v>
      </c>
      <c r="D1220" s="37">
        <v>1083.7197160000001</v>
      </c>
      <c r="F1220" s="37">
        <v>2089</v>
      </c>
      <c r="G1220" s="37">
        <v>9</v>
      </c>
      <c r="H1220" s="37">
        <v>89</v>
      </c>
      <c r="J1220" s="37" t="s">
        <v>974</v>
      </c>
      <c r="K1220" s="37">
        <v>483</v>
      </c>
      <c r="L1220" s="37">
        <v>10</v>
      </c>
      <c r="M1220" s="37">
        <v>91</v>
      </c>
      <c r="N1220" s="37">
        <v>971.70738900000003</v>
      </c>
      <c r="O1220" s="37">
        <v>1137.657485</v>
      </c>
      <c r="P1220" s="31">
        <v>0</v>
      </c>
    </row>
    <row r="1221" spans="1:16" x14ac:dyDescent="0.2">
      <c r="A1221">
        <v>303051076</v>
      </c>
      <c r="B1221" t="s">
        <v>1047</v>
      </c>
      <c r="C1221" s="37">
        <v>9711</v>
      </c>
      <c r="D1221" s="37">
        <v>886.07729559999996</v>
      </c>
      <c r="F1221" s="37">
        <v>140</v>
      </c>
      <c r="G1221" s="37">
        <v>1</v>
      </c>
      <c r="H1221" s="37">
        <v>6</v>
      </c>
      <c r="J1221" s="37" t="s">
        <v>974</v>
      </c>
      <c r="K1221" s="37">
        <v>40</v>
      </c>
      <c r="L1221" s="37">
        <v>1</v>
      </c>
      <c r="M1221" s="37">
        <v>8</v>
      </c>
      <c r="N1221" s="37">
        <v>622.75533440000004</v>
      </c>
      <c r="O1221" s="37">
        <v>978.05615899999998</v>
      </c>
      <c r="P1221" s="31">
        <v>6.1785599999999996E-3</v>
      </c>
    </row>
    <row r="1222" spans="1:16" x14ac:dyDescent="0.2">
      <c r="A1222">
        <v>303061077</v>
      </c>
      <c r="B1222" t="s">
        <v>1048</v>
      </c>
      <c r="C1222" s="37">
        <v>9025</v>
      </c>
      <c r="D1222" s="37">
        <v>1048.154123</v>
      </c>
      <c r="F1222" s="37">
        <v>1767</v>
      </c>
      <c r="G1222" s="37">
        <v>8</v>
      </c>
      <c r="H1222" s="37">
        <v>76</v>
      </c>
      <c r="J1222" s="37" t="s">
        <v>974</v>
      </c>
      <c r="K1222" s="37">
        <v>421</v>
      </c>
      <c r="L1222" s="37">
        <v>8</v>
      </c>
      <c r="M1222" s="37">
        <v>79</v>
      </c>
      <c r="N1222" s="37">
        <v>894.60976779999999</v>
      </c>
      <c r="O1222" s="37">
        <v>1125.226658</v>
      </c>
      <c r="P1222" s="31">
        <v>0</v>
      </c>
    </row>
    <row r="1223" spans="1:16" x14ac:dyDescent="0.2">
      <c r="A1223">
        <v>303061078</v>
      </c>
      <c r="B1223" t="s">
        <v>1049</v>
      </c>
      <c r="C1223" s="37">
        <v>14046</v>
      </c>
      <c r="D1223" s="37">
        <v>987.54911930000003</v>
      </c>
      <c r="F1223" s="37">
        <v>961</v>
      </c>
      <c r="G1223" s="37">
        <v>5</v>
      </c>
      <c r="H1223" s="37">
        <v>41</v>
      </c>
      <c r="J1223" s="37" t="s">
        <v>974</v>
      </c>
      <c r="K1223" s="37">
        <v>235</v>
      </c>
      <c r="L1223" s="37">
        <v>5</v>
      </c>
      <c r="M1223" s="37">
        <v>45</v>
      </c>
      <c r="N1223" s="37">
        <v>874.84114690000001</v>
      </c>
      <c r="O1223" s="37">
        <v>1123.847978</v>
      </c>
      <c r="P1223" s="31">
        <v>0</v>
      </c>
    </row>
    <row r="1224" spans="1:16" x14ac:dyDescent="0.2">
      <c r="A1224">
        <v>303061079</v>
      </c>
      <c r="B1224" t="s">
        <v>1050</v>
      </c>
      <c r="C1224" s="37">
        <v>9033</v>
      </c>
      <c r="D1224" s="37">
        <v>953.02598190000003</v>
      </c>
      <c r="F1224" s="37">
        <v>552</v>
      </c>
      <c r="G1224" s="37">
        <v>3</v>
      </c>
      <c r="H1224" s="37">
        <v>24</v>
      </c>
      <c r="J1224" s="37" t="s">
        <v>974</v>
      </c>
      <c r="K1224" s="37">
        <v>144</v>
      </c>
      <c r="L1224" s="37">
        <v>3</v>
      </c>
      <c r="M1224" s="37">
        <v>27</v>
      </c>
      <c r="N1224" s="37">
        <v>855.52278879999994</v>
      </c>
      <c r="O1224" s="37">
        <v>1098.7437379999999</v>
      </c>
      <c r="P1224" s="31">
        <v>0</v>
      </c>
    </row>
    <row r="1225" spans="1:16" x14ac:dyDescent="0.2">
      <c r="A1225">
        <v>303061080</v>
      </c>
      <c r="B1225" t="s">
        <v>1051</v>
      </c>
      <c r="C1225" s="37">
        <v>18085</v>
      </c>
      <c r="D1225" s="37">
        <v>1005.824516</v>
      </c>
      <c r="F1225" s="37">
        <v>1219</v>
      </c>
      <c r="G1225" s="37">
        <v>6</v>
      </c>
      <c r="H1225" s="37">
        <v>52</v>
      </c>
      <c r="J1225" s="37" t="s">
        <v>974</v>
      </c>
      <c r="K1225" s="37">
        <v>285</v>
      </c>
      <c r="L1225" s="37">
        <v>6</v>
      </c>
      <c r="M1225" s="37">
        <v>54</v>
      </c>
      <c r="N1225" s="37">
        <v>769.39049660000001</v>
      </c>
      <c r="O1225" s="37">
        <v>1121.5296530000001</v>
      </c>
      <c r="P1225" s="31">
        <v>0</v>
      </c>
    </row>
    <row r="1226" spans="1:16" x14ac:dyDescent="0.2">
      <c r="A1226">
        <v>304011081</v>
      </c>
      <c r="B1226" t="s">
        <v>1052</v>
      </c>
      <c r="C1226" s="37">
        <v>7645</v>
      </c>
      <c r="D1226" s="37">
        <v>1084.984316</v>
      </c>
      <c r="F1226" s="37">
        <v>2097</v>
      </c>
      <c r="G1226" s="37">
        <v>9</v>
      </c>
      <c r="H1226" s="37">
        <v>90</v>
      </c>
      <c r="J1226" s="37" t="s">
        <v>974</v>
      </c>
      <c r="K1226" s="37">
        <v>484</v>
      </c>
      <c r="L1226" s="37">
        <v>10</v>
      </c>
      <c r="M1226" s="37">
        <v>91</v>
      </c>
      <c r="N1226" s="37">
        <v>1041.6885159999999</v>
      </c>
      <c r="O1226" s="37">
        <v>1164.9314649999999</v>
      </c>
      <c r="P1226" s="31">
        <v>0</v>
      </c>
    </row>
    <row r="1227" spans="1:16" x14ac:dyDescent="0.2">
      <c r="A1227">
        <v>304011082</v>
      </c>
      <c r="B1227" t="s">
        <v>1053</v>
      </c>
      <c r="C1227" s="37">
        <v>7086</v>
      </c>
      <c r="D1227" s="37">
        <v>1055.438954</v>
      </c>
      <c r="F1227" s="37">
        <v>1844</v>
      </c>
      <c r="G1227" s="37">
        <v>8</v>
      </c>
      <c r="H1227" s="37">
        <v>79</v>
      </c>
      <c r="J1227" s="37" t="s">
        <v>974</v>
      </c>
      <c r="K1227" s="37">
        <v>436</v>
      </c>
      <c r="L1227" s="37">
        <v>9</v>
      </c>
      <c r="M1227" s="37">
        <v>82</v>
      </c>
      <c r="N1227" s="37">
        <v>995.87029829999994</v>
      </c>
      <c r="O1227" s="37">
        <v>1124.649621</v>
      </c>
      <c r="P1227" s="31">
        <v>0</v>
      </c>
    </row>
    <row r="1228" spans="1:16" x14ac:dyDescent="0.2">
      <c r="A1228">
        <v>304011083</v>
      </c>
      <c r="B1228" t="s">
        <v>1054</v>
      </c>
      <c r="C1228" s="37">
        <v>4121</v>
      </c>
      <c r="D1228" s="37">
        <v>1040.1199529999999</v>
      </c>
      <c r="F1228" s="37">
        <v>1677</v>
      </c>
      <c r="G1228" s="37">
        <v>8</v>
      </c>
      <c r="H1228" s="37">
        <v>72</v>
      </c>
      <c r="J1228" s="37" t="s">
        <v>974</v>
      </c>
      <c r="K1228" s="37">
        <v>401</v>
      </c>
      <c r="L1228" s="37">
        <v>8</v>
      </c>
      <c r="M1228" s="37">
        <v>76</v>
      </c>
      <c r="N1228" s="37">
        <v>944.56271900000002</v>
      </c>
      <c r="O1228" s="37">
        <v>1077.219785</v>
      </c>
      <c r="P1228" s="31">
        <v>0</v>
      </c>
    </row>
    <row r="1229" spans="1:16" x14ac:dyDescent="0.2">
      <c r="A1229">
        <v>304011084</v>
      </c>
      <c r="B1229" t="s">
        <v>2421</v>
      </c>
      <c r="C1229" s="37">
        <v>9716</v>
      </c>
      <c r="D1229" s="37">
        <v>1096.085765</v>
      </c>
      <c r="F1229" s="37">
        <v>2165</v>
      </c>
      <c r="G1229" s="37">
        <v>10</v>
      </c>
      <c r="H1229" s="37">
        <v>92</v>
      </c>
      <c r="J1229" s="37" t="s">
        <v>974</v>
      </c>
      <c r="K1229" s="37">
        <v>497</v>
      </c>
      <c r="L1229" s="37">
        <v>10</v>
      </c>
      <c r="M1229" s="37">
        <v>94</v>
      </c>
      <c r="N1229" s="37">
        <v>943.88850930000001</v>
      </c>
      <c r="O1229" s="37">
        <v>1200.062561</v>
      </c>
      <c r="P1229" s="31">
        <v>3.0876900000000002E-4</v>
      </c>
    </row>
    <row r="1230" spans="1:16" x14ac:dyDescent="0.2">
      <c r="A1230">
        <v>304011085</v>
      </c>
      <c r="B1230" t="s">
        <v>1055</v>
      </c>
      <c r="C1230" s="37">
        <v>4444</v>
      </c>
      <c r="D1230" s="37">
        <v>1124.8675249999999</v>
      </c>
      <c r="F1230" s="37">
        <v>2290</v>
      </c>
      <c r="G1230" s="37">
        <v>10</v>
      </c>
      <c r="H1230" s="37">
        <v>98</v>
      </c>
      <c r="J1230" s="37" t="s">
        <v>974</v>
      </c>
      <c r="K1230" s="37">
        <v>524</v>
      </c>
      <c r="L1230" s="37">
        <v>10</v>
      </c>
      <c r="M1230" s="37">
        <v>99</v>
      </c>
      <c r="N1230" s="37">
        <v>1062.287288</v>
      </c>
      <c r="O1230" s="37">
        <v>1171.800806</v>
      </c>
      <c r="P1230" s="31">
        <v>0</v>
      </c>
    </row>
    <row r="1231" spans="1:16" x14ac:dyDescent="0.2">
      <c r="A1231">
        <v>304021086</v>
      </c>
      <c r="B1231" t="s">
        <v>1056</v>
      </c>
      <c r="C1231" s="37">
        <v>10528</v>
      </c>
      <c r="D1231" s="37">
        <v>1107.02376</v>
      </c>
      <c r="F1231" s="37">
        <v>2227</v>
      </c>
      <c r="G1231" s="37">
        <v>10</v>
      </c>
      <c r="H1231" s="37">
        <v>95</v>
      </c>
      <c r="J1231" s="37" t="s">
        <v>974</v>
      </c>
      <c r="K1231" s="37">
        <v>512</v>
      </c>
      <c r="L1231" s="37">
        <v>10</v>
      </c>
      <c r="M1231" s="37">
        <v>96</v>
      </c>
      <c r="N1231" s="37">
        <v>998.02991210000005</v>
      </c>
      <c r="O1231" s="37">
        <v>1160.390437</v>
      </c>
      <c r="P1231" s="31">
        <v>0</v>
      </c>
    </row>
    <row r="1232" spans="1:16" x14ac:dyDescent="0.2">
      <c r="A1232">
        <v>304021087</v>
      </c>
      <c r="B1232" t="s">
        <v>1057</v>
      </c>
      <c r="C1232" s="37">
        <v>7020</v>
      </c>
      <c r="D1232" s="37">
        <v>1140.3884459999999</v>
      </c>
      <c r="F1232" s="37">
        <v>2324</v>
      </c>
      <c r="G1232" s="37">
        <v>10</v>
      </c>
      <c r="H1232" s="37">
        <v>99</v>
      </c>
      <c r="J1232" s="37" t="s">
        <v>974</v>
      </c>
      <c r="K1232" s="37">
        <v>529</v>
      </c>
      <c r="L1232" s="37">
        <v>10</v>
      </c>
      <c r="M1232" s="37">
        <v>100</v>
      </c>
      <c r="N1232" s="37">
        <v>1003.566431</v>
      </c>
      <c r="O1232" s="37">
        <v>1228.0057879999999</v>
      </c>
      <c r="P1232" s="31">
        <v>0</v>
      </c>
    </row>
    <row r="1233" spans="1:16" x14ac:dyDescent="0.2">
      <c r="A1233">
        <v>304021088</v>
      </c>
      <c r="B1233" t="s">
        <v>1058</v>
      </c>
      <c r="C1233" s="37">
        <v>10731</v>
      </c>
      <c r="D1233" s="37">
        <v>1115.9966529999999</v>
      </c>
      <c r="F1233" s="37">
        <v>2268</v>
      </c>
      <c r="G1233" s="37">
        <v>10</v>
      </c>
      <c r="H1233" s="37">
        <v>97</v>
      </c>
      <c r="J1233" s="37" t="s">
        <v>974</v>
      </c>
      <c r="K1233" s="37">
        <v>521</v>
      </c>
      <c r="L1233" s="37">
        <v>10</v>
      </c>
      <c r="M1233" s="37">
        <v>98</v>
      </c>
      <c r="N1233" s="37">
        <v>989.77361489999998</v>
      </c>
      <c r="O1233" s="37">
        <v>1192.885479</v>
      </c>
      <c r="P1233" s="31">
        <v>0</v>
      </c>
    </row>
    <row r="1234" spans="1:16" x14ac:dyDescent="0.2">
      <c r="A1234">
        <v>304021089</v>
      </c>
      <c r="B1234" t="s">
        <v>1059</v>
      </c>
      <c r="C1234" s="37">
        <v>4345</v>
      </c>
      <c r="D1234" s="37">
        <v>1156.890097</v>
      </c>
      <c r="F1234" s="37">
        <v>2341</v>
      </c>
      <c r="G1234" s="37">
        <v>10</v>
      </c>
      <c r="H1234" s="37">
        <v>100</v>
      </c>
      <c r="J1234" s="37" t="s">
        <v>974</v>
      </c>
      <c r="K1234" s="37">
        <v>532</v>
      </c>
      <c r="L1234" s="37">
        <v>10</v>
      </c>
      <c r="M1234" s="37">
        <v>100</v>
      </c>
      <c r="N1234" s="37">
        <v>1108.5412409999999</v>
      </c>
      <c r="O1234" s="37">
        <v>1214.336474</v>
      </c>
      <c r="P1234" s="31">
        <v>0</v>
      </c>
    </row>
    <row r="1235" spans="1:16" x14ac:dyDescent="0.2">
      <c r="A1235">
        <v>304021090</v>
      </c>
      <c r="B1235" t="s">
        <v>1060</v>
      </c>
      <c r="C1235" s="37">
        <v>9438</v>
      </c>
      <c r="D1235" s="37">
        <v>1087.7611280000001</v>
      </c>
      <c r="F1235" s="37">
        <v>2110</v>
      </c>
      <c r="G1235" s="37">
        <v>9</v>
      </c>
      <c r="H1235" s="37">
        <v>90</v>
      </c>
      <c r="J1235" s="37" t="s">
        <v>974</v>
      </c>
      <c r="K1235" s="37">
        <v>487</v>
      </c>
      <c r="L1235" s="37">
        <v>10</v>
      </c>
      <c r="M1235" s="37">
        <v>92</v>
      </c>
      <c r="N1235" s="37">
        <v>969.48817469999995</v>
      </c>
      <c r="O1235" s="37">
        <v>1181.9811749999999</v>
      </c>
      <c r="P1235" s="31">
        <v>0</v>
      </c>
    </row>
    <row r="1236" spans="1:16" x14ac:dyDescent="0.2">
      <c r="A1236">
        <v>304021091</v>
      </c>
      <c r="B1236" t="s">
        <v>1061</v>
      </c>
      <c r="C1236" s="37">
        <v>5673</v>
      </c>
      <c r="D1236" s="37">
        <v>1167.247785</v>
      </c>
      <c r="F1236" s="37">
        <v>2349</v>
      </c>
      <c r="G1236" s="37">
        <v>10</v>
      </c>
      <c r="H1236" s="37">
        <v>100</v>
      </c>
      <c r="J1236" s="37" t="s">
        <v>974</v>
      </c>
      <c r="K1236" s="37">
        <v>533</v>
      </c>
      <c r="L1236" s="37">
        <v>10</v>
      </c>
      <c r="M1236" s="37">
        <v>100</v>
      </c>
      <c r="N1236" s="37">
        <v>1025.3165300000001</v>
      </c>
      <c r="O1236" s="37">
        <v>1212.8707489999999</v>
      </c>
      <c r="P1236" s="31">
        <v>0</v>
      </c>
    </row>
    <row r="1237" spans="1:16" x14ac:dyDescent="0.2">
      <c r="A1237">
        <v>304031092</v>
      </c>
      <c r="B1237" t="s">
        <v>1062</v>
      </c>
      <c r="C1237" s="37">
        <v>7849</v>
      </c>
      <c r="D1237" s="37">
        <v>1115.834006</v>
      </c>
      <c r="F1237" s="37">
        <v>2267</v>
      </c>
      <c r="G1237" s="37">
        <v>10</v>
      </c>
      <c r="H1237" s="37">
        <v>97</v>
      </c>
      <c r="J1237" s="37" t="s">
        <v>974</v>
      </c>
      <c r="K1237" s="37">
        <v>520</v>
      </c>
      <c r="L1237" s="37">
        <v>10</v>
      </c>
      <c r="M1237" s="37">
        <v>98</v>
      </c>
      <c r="N1237" s="37">
        <v>1057.9763459999999</v>
      </c>
      <c r="O1237" s="37">
        <v>1158.1496589999999</v>
      </c>
      <c r="P1237" s="31">
        <v>0</v>
      </c>
    </row>
    <row r="1238" spans="1:16" x14ac:dyDescent="0.2">
      <c r="A1238">
        <v>304031093</v>
      </c>
      <c r="B1238" t="s">
        <v>1063</v>
      </c>
      <c r="C1238" s="37">
        <v>5321</v>
      </c>
      <c r="D1238" s="37">
        <v>1052.3650990000001</v>
      </c>
      <c r="F1238" s="37">
        <v>1806</v>
      </c>
      <c r="G1238" s="37">
        <v>8</v>
      </c>
      <c r="H1238" s="37">
        <v>77</v>
      </c>
      <c r="J1238" s="37" t="s">
        <v>974</v>
      </c>
      <c r="K1238" s="37">
        <v>430</v>
      </c>
      <c r="L1238" s="37">
        <v>9</v>
      </c>
      <c r="M1238" s="37">
        <v>81</v>
      </c>
      <c r="N1238" s="37">
        <v>903.15522020000003</v>
      </c>
      <c r="O1238" s="37">
        <v>1160.6702660000001</v>
      </c>
      <c r="P1238" s="31">
        <v>0</v>
      </c>
    </row>
    <row r="1239" spans="1:16" x14ac:dyDescent="0.2">
      <c r="A1239">
        <v>304031094</v>
      </c>
      <c r="B1239" t="s">
        <v>1064</v>
      </c>
      <c r="C1239" s="37">
        <v>13430</v>
      </c>
      <c r="D1239" s="37">
        <v>985.00663499999996</v>
      </c>
      <c r="F1239" s="37">
        <v>926</v>
      </c>
      <c r="G1239" s="37">
        <v>4</v>
      </c>
      <c r="H1239" s="37">
        <v>40</v>
      </c>
      <c r="J1239" s="37" t="s">
        <v>974</v>
      </c>
      <c r="K1239" s="37">
        <v>226</v>
      </c>
      <c r="L1239" s="37">
        <v>5</v>
      </c>
      <c r="M1239" s="37">
        <v>43</v>
      </c>
      <c r="N1239" s="37">
        <v>808.63321040000005</v>
      </c>
      <c r="O1239" s="37">
        <v>1152.0324900000001</v>
      </c>
      <c r="P1239" s="31">
        <v>0</v>
      </c>
    </row>
    <row r="1240" spans="1:16" x14ac:dyDescent="0.2">
      <c r="A1240">
        <v>304031095</v>
      </c>
      <c r="B1240" t="s">
        <v>1065</v>
      </c>
      <c r="C1240" s="37">
        <v>6452</v>
      </c>
      <c r="D1240" s="37">
        <v>1030.3715649999999</v>
      </c>
      <c r="F1240" s="37">
        <v>1557</v>
      </c>
      <c r="G1240" s="37">
        <v>7</v>
      </c>
      <c r="H1240" s="37">
        <v>67</v>
      </c>
      <c r="J1240" s="37" t="s">
        <v>974</v>
      </c>
      <c r="K1240" s="37">
        <v>371</v>
      </c>
      <c r="L1240" s="37">
        <v>7</v>
      </c>
      <c r="M1240" s="37">
        <v>70</v>
      </c>
      <c r="N1240" s="37">
        <v>863.36605740000005</v>
      </c>
      <c r="O1240" s="37">
        <v>1151.871991</v>
      </c>
      <c r="P1240" s="31">
        <v>0</v>
      </c>
    </row>
    <row r="1241" spans="1:16" x14ac:dyDescent="0.2">
      <c r="A1241">
        <v>304031096</v>
      </c>
      <c r="B1241" t="s">
        <v>1066</v>
      </c>
      <c r="C1241" s="37">
        <v>12220</v>
      </c>
      <c r="D1241" s="37">
        <v>926.42562229999999</v>
      </c>
      <c r="F1241" s="37">
        <v>315</v>
      </c>
      <c r="G1241" s="37">
        <v>2</v>
      </c>
      <c r="H1241" s="37">
        <v>14</v>
      </c>
      <c r="J1241" s="37" t="s">
        <v>974</v>
      </c>
      <c r="K1241" s="37">
        <v>86</v>
      </c>
      <c r="L1241" s="37">
        <v>2</v>
      </c>
      <c r="M1241" s="37">
        <v>17</v>
      </c>
      <c r="N1241" s="37">
        <v>777.41780960000006</v>
      </c>
      <c r="O1241" s="37">
        <v>1126.8240719999999</v>
      </c>
      <c r="P1241" s="31">
        <v>0.15458265099999999</v>
      </c>
    </row>
    <row r="1242" spans="1:16" x14ac:dyDescent="0.2">
      <c r="A1242">
        <v>304031097</v>
      </c>
      <c r="B1242" t="s">
        <v>1067</v>
      </c>
      <c r="C1242" s="37">
        <v>9020</v>
      </c>
      <c r="D1242" s="37">
        <v>963.30999910000003</v>
      </c>
      <c r="F1242" s="37">
        <v>675</v>
      </c>
      <c r="G1242" s="37">
        <v>3</v>
      </c>
      <c r="H1242" s="37">
        <v>29</v>
      </c>
      <c r="J1242" s="37" t="s">
        <v>974</v>
      </c>
      <c r="K1242" s="37">
        <v>172</v>
      </c>
      <c r="L1242" s="37">
        <v>4</v>
      </c>
      <c r="M1242" s="37">
        <v>33</v>
      </c>
      <c r="N1242" s="37">
        <v>838.08183240000005</v>
      </c>
      <c r="O1242" s="37">
        <v>1114.1448250000001</v>
      </c>
      <c r="P1242" s="31">
        <v>0</v>
      </c>
    </row>
    <row r="1243" spans="1:16" x14ac:dyDescent="0.2">
      <c r="A1243">
        <v>304041098</v>
      </c>
      <c r="B1243" t="s">
        <v>1068</v>
      </c>
      <c r="C1243" s="37">
        <v>9042</v>
      </c>
      <c r="D1243" s="37">
        <v>976.20018240000002</v>
      </c>
      <c r="F1243" s="37">
        <v>818</v>
      </c>
      <c r="G1243" s="37">
        <v>4</v>
      </c>
      <c r="H1243" s="37">
        <v>35</v>
      </c>
      <c r="J1243" s="37" t="s">
        <v>974</v>
      </c>
      <c r="K1243" s="37">
        <v>202</v>
      </c>
      <c r="L1243" s="37">
        <v>4</v>
      </c>
      <c r="M1243" s="37">
        <v>38</v>
      </c>
      <c r="N1243" s="37">
        <v>829.77536129999999</v>
      </c>
      <c r="O1243" s="37">
        <v>1102.932963</v>
      </c>
      <c r="P1243" s="31">
        <v>0</v>
      </c>
    </row>
    <row r="1244" spans="1:16" x14ac:dyDescent="0.2">
      <c r="A1244">
        <v>304041099</v>
      </c>
      <c r="B1244" t="s">
        <v>61</v>
      </c>
      <c r="C1244" s="37">
        <v>33</v>
      </c>
      <c r="D1244" s="37">
        <v>1088.1998719999999</v>
      </c>
      <c r="F1244" s="37">
        <v>2113</v>
      </c>
      <c r="G1244" s="37">
        <v>9</v>
      </c>
      <c r="H1244" s="37">
        <v>90</v>
      </c>
      <c r="J1244" s="37" t="s">
        <v>974</v>
      </c>
      <c r="K1244" s="37">
        <v>488</v>
      </c>
      <c r="L1244" s="37">
        <v>10</v>
      </c>
      <c r="M1244" s="37">
        <v>92</v>
      </c>
      <c r="N1244" s="37">
        <v>1088.1998719999999</v>
      </c>
      <c r="O1244" s="37">
        <v>1088.1998719999999</v>
      </c>
      <c r="P1244" s="31">
        <v>0</v>
      </c>
    </row>
    <row r="1245" spans="1:16" x14ac:dyDescent="0.2">
      <c r="A1245">
        <v>304041100</v>
      </c>
      <c r="B1245" t="s">
        <v>1069</v>
      </c>
      <c r="C1245" s="37">
        <v>7416</v>
      </c>
      <c r="D1245" s="37">
        <v>973.05357349999997</v>
      </c>
      <c r="F1245" s="37">
        <v>771</v>
      </c>
      <c r="G1245" s="37">
        <v>4</v>
      </c>
      <c r="H1245" s="37">
        <v>33</v>
      </c>
      <c r="J1245" s="37" t="s">
        <v>974</v>
      </c>
      <c r="K1245" s="37">
        <v>191</v>
      </c>
      <c r="L1245" s="37">
        <v>4</v>
      </c>
      <c r="M1245" s="37">
        <v>36</v>
      </c>
      <c r="N1245" s="37">
        <v>851.45893579999995</v>
      </c>
      <c r="O1245" s="37">
        <v>1072.894538</v>
      </c>
      <c r="P1245" s="31">
        <v>4.6386192E-2</v>
      </c>
    </row>
    <row r="1246" spans="1:16" x14ac:dyDescent="0.2">
      <c r="A1246">
        <v>304041101</v>
      </c>
      <c r="B1246" t="s">
        <v>1070</v>
      </c>
      <c r="C1246" s="37">
        <v>8909</v>
      </c>
      <c r="D1246" s="37">
        <v>1021.798917</v>
      </c>
      <c r="F1246" s="37">
        <v>1444</v>
      </c>
      <c r="G1246" s="37">
        <v>7</v>
      </c>
      <c r="H1246" s="37">
        <v>62</v>
      </c>
      <c r="J1246" s="37" t="s">
        <v>974</v>
      </c>
      <c r="K1246" s="37">
        <v>343</v>
      </c>
      <c r="L1246" s="37">
        <v>7</v>
      </c>
      <c r="M1246" s="37">
        <v>65</v>
      </c>
      <c r="N1246" s="37">
        <v>687.58016699999996</v>
      </c>
      <c r="O1246" s="37">
        <v>1133.854327</v>
      </c>
      <c r="P1246" s="31">
        <v>4.4898399999999998E-4</v>
      </c>
    </row>
    <row r="1247" spans="1:16" x14ac:dyDescent="0.2">
      <c r="A1247">
        <v>304041103</v>
      </c>
      <c r="B1247" t="s">
        <v>1071</v>
      </c>
      <c r="C1247" s="37">
        <v>17099</v>
      </c>
      <c r="D1247" s="37">
        <v>1095.580393</v>
      </c>
      <c r="F1247" s="37">
        <v>2162</v>
      </c>
      <c r="G1247" s="37">
        <v>10</v>
      </c>
      <c r="H1247" s="37">
        <v>92</v>
      </c>
      <c r="J1247" s="37" t="s">
        <v>974</v>
      </c>
      <c r="K1247" s="37">
        <v>496</v>
      </c>
      <c r="L1247" s="37">
        <v>10</v>
      </c>
      <c r="M1247" s="37">
        <v>93</v>
      </c>
      <c r="N1247" s="37">
        <v>938.15090210000005</v>
      </c>
      <c r="O1247" s="37">
        <v>1180.290113</v>
      </c>
      <c r="P1247" s="31">
        <v>0</v>
      </c>
    </row>
    <row r="1248" spans="1:16" x14ac:dyDescent="0.2">
      <c r="A1248">
        <v>304041104</v>
      </c>
      <c r="B1248" t="s">
        <v>1072</v>
      </c>
      <c r="C1248" s="37">
        <v>11681</v>
      </c>
      <c r="D1248" s="37">
        <v>1094.993367</v>
      </c>
      <c r="F1248" s="37">
        <v>2158</v>
      </c>
      <c r="G1248" s="37">
        <v>10</v>
      </c>
      <c r="H1248" s="37">
        <v>92</v>
      </c>
      <c r="J1248" s="37" t="s">
        <v>974</v>
      </c>
      <c r="K1248" s="37">
        <v>495</v>
      </c>
      <c r="L1248" s="37">
        <v>10</v>
      </c>
      <c r="M1248" s="37">
        <v>93</v>
      </c>
      <c r="N1248" s="37">
        <v>901.49155380000002</v>
      </c>
      <c r="O1248" s="37">
        <v>1172.067718</v>
      </c>
      <c r="P1248" s="31">
        <v>0</v>
      </c>
    </row>
    <row r="1249" spans="1:16" x14ac:dyDescent="0.2">
      <c r="A1249">
        <v>305011105</v>
      </c>
      <c r="B1249" t="s">
        <v>1073</v>
      </c>
      <c r="C1249" s="37">
        <v>13310</v>
      </c>
      <c r="D1249" s="37">
        <v>858.67745739999998</v>
      </c>
      <c r="F1249" s="37">
        <v>80</v>
      </c>
      <c r="G1249" s="37">
        <v>1</v>
      </c>
      <c r="H1249" s="37">
        <v>4</v>
      </c>
      <c r="J1249" s="37" t="s">
        <v>974</v>
      </c>
      <c r="K1249" s="37">
        <v>25</v>
      </c>
      <c r="L1249" s="37">
        <v>1</v>
      </c>
      <c r="M1249" s="37">
        <v>5</v>
      </c>
      <c r="N1249" s="37">
        <v>707.5414336</v>
      </c>
      <c r="O1249" s="37">
        <v>1002.547189</v>
      </c>
      <c r="P1249" s="31">
        <v>2.3290759999999998E-3</v>
      </c>
    </row>
    <row r="1250" spans="1:16" x14ac:dyDescent="0.2">
      <c r="A1250">
        <v>305011106</v>
      </c>
      <c r="B1250" t="s">
        <v>1074</v>
      </c>
      <c r="C1250" s="37">
        <v>9512</v>
      </c>
      <c r="D1250" s="37">
        <v>856.11969320000003</v>
      </c>
      <c r="F1250" s="37">
        <v>77</v>
      </c>
      <c r="G1250" s="37">
        <v>1</v>
      </c>
      <c r="H1250" s="37">
        <v>4</v>
      </c>
      <c r="J1250" s="37" t="s">
        <v>974</v>
      </c>
      <c r="K1250" s="37">
        <v>24</v>
      </c>
      <c r="L1250" s="37">
        <v>1</v>
      </c>
      <c r="M1250" s="37">
        <v>5</v>
      </c>
      <c r="N1250" s="37">
        <v>726.82272669999998</v>
      </c>
      <c r="O1250" s="37">
        <v>965.90678869999999</v>
      </c>
      <c r="P1250" s="31">
        <v>0</v>
      </c>
    </row>
    <row r="1251" spans="1:16" x14ac:dyDescent="0.2">
      <c r="A1251">
        <v>305011107</v>
      </c>
      <c r="B1251" t="s">
        <v>1075</v>
      </c>
      <c r="C1251" s="37">
        <v>6372</v>
      </c>
      <c r="D1251" s="37">
        <v>955.62323179999999</v>
      </c>
      <c r="F1251" s="37">
        <v>580</v>
      </c>
      <c r="G1251" s="37">
        <v>3</v>
      </c>
      <c r="H1251" s="37">
        <v>25</v>
      </c>
      <c r="J1251" s="37" t="s">
        <v>974</v>
      </c>
      <c r="K1251" s="37">
        <v>151</v>
      </c>
      <c r="L1251" s="37">
        <v>3</v>
      </c>
      <c r="M1251" s="37">
        <v>29</v>
      </c>
      <c r="N1251" s="37">
        <v>767.60167560000002</v>
      </c>
      <c r="O1251" s="37">
        <v>1052.6285130000001</v>
      </c>
      <c r="P1251" s="31">
        <v>0</v>
      </c>
    </row>
    <row r="1252" spans="1:16" x14ac:dyDescent="0.2">
      <c r="A1252">
        <v>305011108</v>
      </c>
      <c r="B1252" t="s">
        <v>1076</v>
      </c>
      <c r="C1252" s="37">
        <v>9761</v>
      </c>
      <c r="D1252" s="37">
        <v>927.05904390000001</v>
      </c>
      <c r="F1252" s="37">
        <v>321</v>
      </c>
      <c r="G1252" s="37">
        <v>2</v>
      </c>
      <c r="H1252" s="37">
        <v>14</v>
      </c>
      <c r="J1252" s="37" t="s">
        <v>974</v>
      </c>
      <c r="K1252" s="37">
        <v>88</v>
      </c>
      <c r="L1252" s="37">
        <v>2</v>
      </c>
      <c r="M1252" s="37">
        <v>17</v>
      </c>
      <c r="N1252" s="37">
        <v>780.16061309999998</v>
      </c>
      <c r="O1252" s="37">
        <v>1023.367925</v>
      </c>
      <c r="P1252" s="31">
        <v>0</v>
      </c>
    </row>
    <row r="1253" spans="1:16" x14ac:dyDescent="0.2">
      <c r="A1253">
        <v>305011109</v>
      </c>
      <c r="B1253" t="s">
        <v>1077</v>
      </c>
      <c r="C1253" s="37">
        <v>12454</v>
      </c>
      <c r="D1253" s="37">
        <v>959.93882169999995</v>
      </c>
      <c r="F1253" s="37">
        <v>631</v>
      </c>
      <c r="G1253" s="37">
        <v>3</v>
      </c>
      <c r="H1253" s="37">
        <v>27</v>
      </c>
      <c r="J1253" s="37" t="s">
        <v>974</v>
      </c>
      <c r="K1253" s="37">
        <v>168</v>
      </c>
      <c r="L1253" s="37">
        <v>4</v>
      </c>
      <c r="M1253" s="37">
        <v>32</v>
      </c>
      <c r="N1253" s="37">
        <v>816.04550659999995</v>
      </c>
      <c r="O1253" s="37">
        <v>1135.020184</v>
      </c>
      <c r="P1253" s="31">
        <v>0</v>
      </c>
    </row>
    <row r="1254" spans="1:16" x14ac:dyDescent="0.2">
      <c r="A1254">
        <v>305011110</v>
      </c>
      <c r="B1254" t="s">
        <v>1078</v>
      </c>
      <c r="C1254" s="37">
        <v>14243</v>
      </c>
      <c r="D1254" s="37">
        <v>871.08657059999996</v>
      </c>
      <c r="F1254" s="37">
        <v>106</v>
      </c>
      <c r="G1254" s="37">
        <v>1</v>
      </c>
      <c r="H1254" s="37">
        <v>5</v>
      </c>
      <c r="J1254" s="37" t="s">
        <v>974</v>
      </c>
      <c r="K1254" s="37">
        <v>31</v>
      </c>
      <c r="L1254" s="37">
        <v>1</v>
      </c>
      <c r="M1254" s="37">
        <v>6</v>
      </c>
      <c r="N1254" s="37">
        <v>739.46536570000001</v>
      </c>
      <c r="O1254" s="37">
        <v>973.86994430000004</v>
      </c>
      <c r="P1254" s="31">
        <v>2.8505230999999999E-2</v>
      </c>
    </row>
    <row r="1255" spans="1:16" x14ac:dyDescent="0.2">
      <c r="A1255">
        <v>305011111</v>
      </c>
      <c r="B1255" t="s">
        <v>1079</v>
      </c>
      <c r="C1255" s="37">
        <v>6860</v>
      </c>
      <c r="D1255" s="37">
        <v>868.98143289999996</v>
      </c>
      <c r="F1255" s="37">
        <v>104</v>
      </c>
      <c r="G1255" s="37">
        <v>1</v>
      </c>
      <c r="H1255" s="37">
        <v>5</v>
      </c>
      <c r="J1255" s="37" t="s">
        <v>974</v>
      </c>
      <c r="K1255" s="37">
        <v>30</v>
      </c>
      <c r="L1255" s="37">
        <v>1</v>
      </c>
      <c r="M1255" s="37">
        <v>6</v>
      </c>
      <c r="N1255" s="37">
        <v>801.5939257</v>
      </c>
      <c r="O1255" s="37">
        <v>934.62236099999996</v>
      </c>
      <c r="P1255" s="31">
        <v>0</v>
      </c>
    </row>
    <row r="1256" spans="1:16" x14ac:dyDescent="0.2">
      <c r="A1256">
        <v>305011112</v>
      </c>
      <c r="B1256" t="s">
        <v>1080</v>
      </c>
      <c r="C1256" s="37">
        <v>14953</v>
      </c>
      <c r="D1256" s="37">
        <v>937.6868111</v>
      </c>
      <c r="F1256" s="37">
        <v>407</v>
      </c>
      <c r="G1256" s="37">
        <v>2</v>
      </c>
      <c r="H1256" s="37">
        <v>18</v>
      </c>
      <c r="J1256" s="37" t="s">
        <v>974</v>
      </c>
      <c r="K1256" s="37">
        <v>108</v>
      </c>
      <c r="L1256" s="37">
        <v>3</v>
      </c>
      <c r="M1256" s="37">
        <v>21</v>
      </c>
      <c r="N1256" s="37">
        <v>733.02772070000003</v>
      </c>
      <c r="O1256" s="37">
        <v>1041.7386670000001</v>
      </c>
      <c r="P1256" s="31">
        <v>0</v>
      </c>
    </row>
    <row r="1257" spans="1:16" x14ac:dyDescent="0.2">
      <c r="A1257">
        <v>305021113</v>
      </c>
      <c r="B1257" t="s">
        <v>1081</v>
      </c>
      <c r="C1257" s="37">
        <v>4554</v>
      </c>
      <c r="D1257" s="37">
        <v>1071.13167</v>
      </c>
      <c r="F1257" s="37">
        <v>1985</v>
      </c>
      <c r="G1257" s="37">
        <v>9</v>
      </c>
      <c r="H1257" s="37">
        <v>85</v>
      </c>
      <c r="J1257" s="37" t="s">
        <v>974</v>
      </c>
      <c r="K1257" s="37">
        <v>462</v>
      </c>
      <c r="L1257" s="37">
        <v>9</v>
      </c>
      <c r="M1257" s="37">
        <v>87</v>
      </c>
      <c r="N1257" s="37">
        <v>960.65910659999997</v>
      </c>
      <c r="O1257" s="37">
        <v>1167.937406</v>
      </c>
      <c r="P1257" s="31">
        <v>0</v>
      </c>
    </row>
    <row r="1258" spans="1:16" x14ac:dyDescent="0.2">
      <c r="A1258">
        <v>305021114</v>
      </c>
      <c r="B1258" t="s">
        <v>1082</v>
      </c>
      <c r="C1258" s="37">
        <v>7407</v>
      </c>
      <c r="D1258" s="37">
        <v>1074.572363</v>
      </c>
      <c r="F1258" s="37">
        <v>2010</v>
      </c>
      <c r="G1258" s="37">
        <v>9</v>
      </c>
      <c r="H1258" s="37">
        <v>86</v>
      </c>
      <c r="J1258" s="37" t="s">
        <v>974</v>
      </c>
      <c r="K1258" s="37">
        <v>468</v>
      </c>
      <c r="L1258" s="37">
        <v>9</v>
      </c>
      <c r="M1258" s="37">
        <v>88</v>
      </c>
      <c r="N1258" s="37">
        <v>987.40474889999996</v>
      </c>
      <c r="O1258" s="37">
        <v>1151.666956</v>
      </c>
      <c r="P1258" s="31">
        <v>0</v>
      </c>
    </row>
    <row r="1259" spans="1:16" x14ac:dyDescent="0.2">
      <c r="A1259">
        <v>305021115</v>
      </c>
      <c r="B1259" t="s">
        <v>1083</v>
      </c>
      <c r="C1259" s="37">
        <v>6118</v>
      </c>
      <c r="D1259" s="37">
        <v>950.75538549999999</v>
      </c>
      <c r="F1259" s="37">
        <v>530</v>
      </c>
      <c r="G1259" s="37">
        <v>3</v>
      </c>
      <c r="H1259" s="37">
        <v>23</v>
      </c>
      <c r="J1259" s="37" t="s">
        <v>974</v>
      </c>
      <c r="K1259" s="37">
        <v>141</v>
      </c>
      <c r="L1259" s="37">
        <v>3</v>
      </c>
      <c r="M1259" s="37">
        <v>27</v>
      </c>
      <c r="N1259" s="37">
        <v>867.52547830000003</v>
      </c>
      <c r="O1259" s="37">
        <v>1037.781921</v>
      </c>
      <c r="P1259" s="31">
        <v>0</v>
      </c>
    </row>
    <row r="1260" spans="1:16" x14ac:dyDescent="0.2">
      <c r="A1260">
        <v>305021116</v>
      </c>
      <c r="B1260" t="s">
        <v>1084</v>
      </c>
      <c r="C1260" s="37">
        <v>5133</v>
      </c>
      <c r="D1260" s="37">
        <v>1076.2058139999999</v>
      </c>
      <c r="F1260" s="37">
        <v>2023</v>
      </c>
      <c r="G1260" s="37">
        <v>9</v>
      </c>
      <c r="H1260" s="37">
        <v>86</v>
      </c>
      <c r="J1260" s="37" t="s">
        <v>974</v>
      </c>
      <c r="K1260" s="37">
        <v>472</v>
      </c>
      <c r="L1260" s="37">
        <v>9</v>
      </c>
      <c r="M1260" s="37">
        <v>89</v>
      </c>
      <c r="N1260" s="37">
        <v>959.11515139999995</v>
      </c>
      <c r="O1260" s="37">
        <v>1172.336716</v>
      </c>
      <c r="P1260" s="31">
        <v>0</v>
      </c>
    </row>
    <row r="1261" spans="1:16" x14ac:dyDescent="0.2">
      <c r="A1261">
        <v>305021117</v>
      </c>
      <c r="B1261" t="s">
        <v>1085</v>
      </c>
      <c r="C1261" s="37">
        <v>14308</v>
      </c>
      <c r="D1261" s="37">
        <v>1014.173896</v>
      </c>
      <c r="F1261" s="37">
        <v>1341</v>
      </c>
      <c r="G1261" s="37">
        <v>6</v>
      </c>
      <c r="H1261" s="37">
        <v>57</v>
      </c>
      <c r="J1261" s="37" t="s">
        <v>974</v>
      </c>
      <c r="K1261" s="37">
        <v>319</v>
      </c>
      <c r="L1261" s="37">
        <v>6</v>
      </c>
      <c r="M1261" s="37">
        <v>60</v>
      </c>
      <c r="N1261" s="37">
        <v>891.91413390000002</v>
      </c>
      <c r="O1261" s="37">
        <v>1142.7143000000001</v>
      </c>
      <c r="P1261" s="31">
        <v>8.3869200000000004E-4</v>
      </c>
    </row>
    <row r="1262" spans="1:16" x14ac:dyDescent="0.2">
      <c r="A1262">
        <v>305021118</v>
      </c>
      <c r="B1262" t="s">
        <v>1086</v>
      </c>
      <c r="C1262" s="37">
        <v>6857</v>
      </c>
      <c r="D1262" s="37">
        <v>1076.292363</v>
      </c>
      <c r="F1262" s="37">
        <v>2027</v>
      </c>
      <c r="G1262" s="37">
        <v>9</v>
      </c>
      <c r="H1262" s="37">
        <v>87</v>
      </c>
      <c r="J1262" s="37" t="s">
        <v>974</v>
      </c>
      <c r="K1262" s="37">
        <v>473</v>
      </c>
      <c r="L1262" s="37">
        <v>9</v>
      </c>
      <c r="M1262" s="37">
        <v>89</v>
      </c>
      <c r="N1262" s="37">
        <v>973.66845000000001</v>
      </c>
      <c r="O1262" s="37">
        <v>1156.666459</v>
      </c>
      <c r="P1262" s="31">
        <v>0</v>
      </c>
    </row>
    <row r="1263" spans="1:16" x14ac:dyDescent="0.2">
      <c r="A1263">
        <v>305031119</v>
      </c>
      <c r="B1263" t="s">
        <v>1087</v>
      </c>
      <c r="C1263" s="37">
        <v>4305</v>
      </c>
      <c r="D1263" s="37">
        <v>967.3747396</v>
      </c>
      <c r="F1263" s="37">
        <v>713</v>
      </c>
      <c r="G1263" s="37">
        <v>4</v>
      </c>
      <c r="H1263" s="37">
        <v>31</v>
      </c>
      <c r="J1263" s="37" t="s">
        <v>974</v>
      </c>
      <c r="K1263" s="37">
        <v>180</v>
      </c>
      <c r="L1263" s="37">
        <v>4</v>
      </c>
      <c r="M1263" s="37">
        <v>34</v>
      </c>
      <c r="N1263" s="37">
        <v>912.00090809999995</v>
      </c>
      <c r="O1263" s="37">
        <v>1127.8255830000001</v>
      </c>
      <c r="P1263" s="31">
        <v>3.8559813999999998E-2</v>
      </c>
    </row>
    <row r="1264" spans="1:16" x14ac:dyDescent="0.2">
      <c r="A1264">
        <v>305031120</v>
      </c>
      <c r="B1264" t="s">
        <v>1088</v>
      </c>
      <c r="C1264" s="37">
        <v>6593</v>
      </c>
      <c r="D1264" s="37">
        <v>1035.1703170000001</v>
      </c>
      <c r="F1264" s="37">
        <v>1621</v>
      </c>
      <c r="G1264" s="37">
        <v>7</v>
      </c>
      <c r="H1264" s="37">
        <v>69</v>
      </c>
      <c r="J1264" s="37" t="s">
        <v>974</v>
      </c>
      <c r="K1264" s="37">
        <v>387</v>
      </c>
      <c r="L1264" s="37">
        <v>8</v>
      </c>
      <c r="M1264" s="37">
        <v>73</v>
      </c>
      <c r="N1264" s="37">
        <v>868.84593219999999</v>
      </c>
      <c r="O1264" s="37">
        <v>1163.4972049999999</v>
      </c>
      <c r="P1264" s="31">
        <v>0</v>
      </c>
    </row>
    <row r="1265" spans="1:16" x14ac:dyDescent="0.2">
      <c r="A1265">
        <v>305031121</v>
      </c>
      <c r="B1265" t="s">
        <v>1089</v>
      </c>
      <c r="C1265" s="37">
        <v>5769</v>
      </c>
      <c r="D1265" s="37">
        <v>1030.529413</v>
      </c>
      <c r="F1265" s="37">
        <v>1559</v>
      </c>
      <c r="G1265" s="37">
        <v>7</v>
      </c>
      <c r="H1265" s="37">
        <v>67</v>
      </c>
      <c r="J1265" s="37" t="s">
        <v>974</v>
      </c>
      <c r="K1265" s="37">
        <v>372</v>
      </c>
      <c r="L1265" s="37">
        <v>7</v>
      </c>
      <c r="M1265" s="37">
        <v>70</v>
      </c>
      <c r="N1265" s="37">
        <v>882.41425749999996</v>
      </c>
      <c r="O1265" s="37">
        <v>1197.8182770000001</v>
      </c>
      <c r="P1265" s="31">
        <v>0</v>
      </c>
    </row>
    <row r="1266" spans="1:16" x14ac:dyDescent="0.2">
      <c r="A1266">
        <v>305031122</v>
      </c>
      <c r="B1266" t="s">
        <v>1090</v>
      </c>
      <c r="C1266" s="37">
        <v>10754</v>
      </c>
      <c r="D1266" s="37">
        <v>998.70995719999996</v>
      </c>
      <c r="F1266" s="37">
        <v>1121</v>
      </c>
      <c r="G1266" s="37">
        <v>5</v>
      </c>
      <c r="H1266" s="37">
        <v>48</v>
      </c>
      <c r="J1266" s="37" t="s">
        <v>974</v>
      </c>
      <c r="K1266" s="37">
        <v>266</v>
      </c>
      <c r="L1266" s="37">
        <v>5</v>
      </c>
      <c r="M1266" s="37">
        <v>50</v>
      </c>
      <c r="N1266" s="37">
        <v>889.66815450000001</v>
      </c>
      <c r="O1266" s="37">
        <v>1195.2745179999999</v>
      </c>
      <c r="P1266" s="31">
        <v>0</v>
      </c>
    </row>
    <row r="1267" spans="1:16" x14ac:dyDescent="0.2">
      <c r="A1267">
        <v>305031123</v>
      </c>
      <c r="B1267" t="s">
        <v>1091</v>
      </c>
      <c r="C1267" s="37">
        <v>4627</v>
      </c>
      <c r="D1267" s="37">
        <v>1103.1870510000001</v>
      </c>
      <c r="F1267" s="37">
        <v>2201</v>
      </c>
      <c r="G1267" s="37">
        <v>10</v>
      </c>
      <c r="H1267" s="37">
        <v>94</v>
      </c>
      <c r="J1267" s="37" t="s">
        <v>974</v>
      </c>
      <c r="K1267" s="37">
        <v>504</v>
      </c>
      <c r="L1267" s="37">
        <v>10</v>
      </c>
      <c r="M1267" s="37">
        <v>95</v>
      </c>
      <c r="N1267" s="37">
        <v>973.55455649999999</v>
      </c>
      <c r="O1267" s="37">
        <v>1146.2944130000001</v>
      </c>
      <c r="P1267" s="31">
        <v>0</v>
      </c>
    </row>
    <row r="1268" spans="1:16" x14ac:dyDescent="0.2">
      <c r="A1268">
        <v>305031124</v>
      </c>
      <c r="B1268" t="s">
        <v>1092</v>
      </c>
      <c r="C1268" s="37">
        <v>6768</v>
      </c>
      <c r="D1268" s="37">
        <v>1002.693417</v>
      </c>
      <c r="F1268" s="37">
        <v>1184</v>
      </c>
      <c r="G1268" s="37">
        <v>6</v>
      </c>
      <c r="H1268" s="37">
        <v>51</v>
      </c>
      <c r="J1268" s="37" t="s">
        <v>974</v>
      </c>
      <c r="K1268" s="37">
        <v>277</v>
      </c>
      <c r="L1268" s="37">
        <v>6</v>
      </c>
      <c r="M1268" s="37">
        <v>52</v>
      </c>
      <c r="N1268" s="37">
        <v>921.25699499999996</v>
      </c>
      <c r="O1268" s="37">
        <v>1224.7635600000001</v>
      </c>
      <c r="P1268" s="31">
        <v>0</v>
      </c>
    </row>
    <row r="1269" spans="1:16" x14ac:dyDescent="0.2">
      <c r="A1269">
        <v>305031125</v>
      </c>
      <c r="B1269" t="s">
        <v>1093</v>
      </c>
      <c r="C1269" s="37">
        <v>4949</v>
      </c>
      <c r="D1269" s="37">
        <v>1111.428846</v>
      </c>
      <c r="F1269" s="37">
        <v>2244</v>
      </c>
      <c r="G1269" s="37">
        <v>10</v>
      </c>
      <c r="H1269" s="37">
        <v>96</v>
      </c>
      <c r="J1269" s="37" t="s">
        <v>974</v>
      </c>
      <c r="K1269" s="37">
        <v>515</v>
      </c>
      <c r="L1269" s="37">
        <v>10</v>
      </c>
      <c r="M1269" s="37">
        <v>97</v>
      </c>
      <c r="N1269" s="37">
        <v>986.09685639999998</v>
      </c>
      <c r="O1269" s="37">
        <v>1152.2263780000001</v>
      </c>
      <c r="P1269" s="31">
        <v>1.2123660000000001E-3</v>
      </c>
    </row>
    <row r="1270" spans="1:16" x14ac:dyDescent="0.2">
      <c r="A1270">
        <v>305031126</v>
      </c>
      <c r="B1270" t="s">
        <v>1094</v>
      </c>
      <c r="C1270" s="37">
        <v>10165</v>
      </c>
      <c r="D1270" s="37">
        <v>891.82171149999999</v>
      </c>
      <c r="F1270" s="37">
        <v>160</v>
      </c>
      <c r="G1270" s="37">
        <v>1</v>
      </c>
      <c r="H1270" s="37">
        <v>7</v>
      </c>
      <c r="J1270" s="37" t="s">
        <v>974</v>
      </c>
      <c r="K1270" s="37">
        <v>44</v>
      </c>
      <c r="L1270" s="37">
        <v>1</v>
      </c>
      <c r="M1270" s="37">
        <v>9</v>
      </c>
      <c r="N1270" s="37">
        <v>618.89684999999997</v>
      </c>
      <c r="O1270" s="37">
        <v>1031.3677700000001</v>
      </c>
      <c r="P1270" s="31">
        <v>9.837680000000001E-4</v>
      </c>
    </row>
    <row r="1271" spans="1:16" x14ac:dyDescent="0.2">
      <c r="A1271">
        <v>305031127</v>
      </c>
      <c r="B1271" t="s">
        <v>1095</v>
      </c>
      <c r="C1271" s="37">
        <v>5083</v>
      </c>
      <c r="D1271" s="37">
        <v>1006.910647</v>
      </c>
      <c r="F1271" s="37">
        <v>1246</v>
      </c>
      <c r="G1271" s="37">
        <v>6</v>
      </c>
      <c r="H1271" s="37">
        <v>53</v>
      </c>
      <c r="J1271" s="37" t="s">
        <v>974</v>
      </c>
      <c r="K1271" s="37">
        <v>294</v>
      </c>
      <c r="L1271" s="37">
        <v>6</v>
      </c>
      <c r="M1271" s="37">
        <v>56</v>
      </c>
      <c r="N1271" s="37">
        <v>883.23922100000004</v>
      </c>
      <c r="O1271" s="37">
        <v>1153.1263839999999</v>
      </c>
      <c r="P1271" s="31">
        <v>0</v>
      </c>
    </row>
    <row r="1272" spans="1:16" x14ac:dyDescent="0.2">
      <c r="A1272">
        <v>305031128</v>
      </c>
      <c r="B1272" t="s">
        <v>1096</v>
      </c>
      <c r="C1272" s="37">
        <v>18016</v>
      </c>
      <c r="D1272" s="37">
        <v>944.79481369999996</v>
      </c>
      <c r="F1272" s="37">
        <v>478</v>
      </c>
      <c r="G1272" s="37">
        <v>3</v>
      </c>
      <c r="H1272" s="37">
        <v>21</v>
      </c>
      <c r="J1272" s="37" t="s">
        <v>974</v>
      </c>
      <c r="K1272" s="37">
        <v>133</v>
      </c>
      <c r="L1272" s="37">
        <v>3</v>
      </c>
      <c r="M1272" s="37">
        <v>25</v>
      </c>
      <c r="N1272" s="37">
        <v>779.58911290000003</v>
      </c>
      <c r="O1272" s="37">
        <v>1140.1647809999999</v>
      </c>
      <c r="P1272" s="31">
        <v>1.054618E-3</v>
      </c>
    </row>
    <row r="1273" spans="1:16" x14ac:dyDescent="0.2">
      <c r="A1273">
        <v>305031129</v>
      </c>
      <c r="B1273" t="s">
        <v>1097</v>
      </c>
      <c r="C1273" s="37">
        <v>4031</v>
      </c>
      <c r="D1273" s="37">
        <v>1075.5849109999999</v>
      </c>
      <c r="F1273" s="37">
        <v>2020</v>
      </c>
      <c r="G1273" s="37">
        <v>9</v>
      </c>
      <c r="H1273" s="37">
        <v>86</v>
      </c>
      <c r="J1273" s="37" t="s">
        <v>974</v>
      </c>
      <c r="K1273" s="37">
        <v>470</v>
      </c>
      <c r="L1273" s="37">
        <v>9</v>
      </c>
      <c r="M1273" s="37">
        <v>89</v>
      </c>
      <c r="N1273" s="37">
        <v>975.30443949999994</v>
      </c>
      <c r="O1273" s="37">
        <v>1189.1614300000001</v>
      </c>
      <c r="P1273" s="31">
        <v>0</v>
      </c>
    </row>
    <row r="1274" spans="1:16" x14ac:dyDescent="0.2">
      <c r="A1274">
        <v>305031130</v>
      </c>
      <c r="B1274" t="s">
        <v>1098</v>
      </c>
      <c r="C1274" s="37">
        <v>7978</v>
      </c>
      <c r="D1274" s="37">
        <v>985.66629</v>
      </c>
      <c r="F1274" s="37">
        <v>942</v>
      </c>
      <c r="G1274" s="37">
        <v>5</v>
      </c>
      <c r="H1274" s="37">
        <v>41</v>
      </c>
      <c r="J1274" s="37" t="s">
        <v>974</v>
      </c>
      <c r="K1274" s="37">
        <v>229</v>
      </c>
      <c r="L1274" s="37">
        <v>5</v>
      </c>
      <c r="M1274" s="37">
        <v>43</v>
      </c>
      <c r="N1274" s="37">
        <v>823.30025090000004</v>
      </c>
      <c r="O1274" s="37">
        <v>1200.611764</v>
      </c>
      <c r="P1274" s="31">
        <v>0</v>
      </c>
    </row>
    <row r="1275" spans="1:16" x14ac:dyDescent="0.2">
      <c r="A1275">
        <v>305031131</v>
      </c>
      <c r="B1275" t="s">
        <v>1099</v>
      </c>
      <c r="C1275" s="37">
        <v>11025</v>
      </c>
      <c r="D1275" s="37">
        <v>995.85006439999995</v>
      </c>
      <c r="F1275" s="37">
        <v>1079</v>
      </c>
      <c r="G1275" s="37">
        <v>5</v>
      </c>
      <c r="H1275" s="37">
        <v>46</v>
      </c>
      <c r="J1275" s="37" t="s">
        <v>974</v>
      </c>
      <c r="K1275" s="37">
        <v>253</v>
      </c>
      <c r="L1275" s="37">
        <v>5</v>
      </c>
      <c r="M1275" s="37">
        <v>48</v>
      </c>
      <c r="N1275" s="37">
        <v>796.23948810000002</v>
      </c>
      <c r="O1275" s="37">
        <v>1205.8701430000001</v>
      </c>
      <c r="P1275" s="31">
        <v>0</v>
      </c>
    </row>
    <row r="1276" spans="1:16" x14ac:dyDescent="0.2">
      <c r="A1276">
        <v>305041132</v>
      </c>
      <c r="B1276" t="s">
        <v>1100</v>
      </c>
      <c r="C1276" s="37">
        <v>13716</v>
      </c>
      <c r="D1276" s="37">
        <v>1092.2649280000001</v>
      </c>
      <c r="F1276" s="37">
        <v>2142</v>
      </c>
      <c r="G1276" s="37">
        <v>10</v>
      </c>
      <c r="H1276" s="37">
        <v>91</v>
      </c>
      <c r="J1276" s="37" t="s">
        <v>974</v>
      </c>
      <c r="K1276" s="37">
        <v>493</v>
      </c>
      <c r="L1276" s="37">
        <v>10</v>
      </c>
      <c r="M1276" s="37">
        <v>93</v>
      </c>
      <c r="N1276" s="37">
        <v>879.72117409999998</v>
      </c>
      <c r="O1276" s="37">
        <v>1198.644996</v>
      </c>
      <c r="P1276" s="31">
        <v>0</v>
      </c>
    </row>
    <row r="1277" spans="1:16" x14ac:dyDescent="0.2">
      <c r="A1277">
        <v>305041133</v>
      </c>
      <c r="B1277" t="s">
        <v>1101</v>
      </c>
      <c r="C1277" s="37">
        <v>5670</v>
      </c>
      <c r="D1277" s="37">
        <v>1006.495572</v>
      </c>
      <c r="F1277" s="37">
        <v>1235</v>
      </c>
      <c r="G1277" s="37">
        <v>6</v>
      </c>
      <c r="H1277" s="37">
        <v>53</v>
      </c>
      <c r="J1277" s="37" t="s">
        <v>974</v>
      </c>
      <c r="K1277" s="37">
        <v>289</v>
      </c>
      <c r="L1277" s="37">
        <v>6</v>
      </c>
      <c r="M1277" s="37">
        <v>55</v>
      </c>
      <c r="N1277" s="37">
        <v>890.24794670000006</v>
      </c>
      <c r="O1277" s="37">
        <v>1182.647676</v>
      </c>
      <c r="P1277" s="31">
        <v>0</v>
      </c>
    </row>
    <row r="1278" spans="1:16" x14ac:dyDescent="0.2">
      <c r="A1278">
        <v>305041134</v>
      </c>
      <c r="B1278" t="s">
        <v>1102</v>
      </c>
      <c r="C1278" s="37">
        <v>10343</v>
      </c>
      <c r="D1278" s="37">
        <v>1114.645158</v>
      </c>
      <c r="F1278" s="37">
        <v>2260</v>
      </c>
      <c r="G1278" s="37">
        <v>10</v>
      </c>
      <c r="H1278" s="37">
        <v>96</v>
      </c>
      <c r="J1278" s="37" t="s">
        <v>974</v>
      </c>
      <c r="K1278" s="37">
        <v>518</v>
      </c>
      <c r="L1278" s="37">
        <v>10</v>
      </c>
      <c r="M1278" s="37">
        <v>98</v>
      </c>
      <c r="N1278" s="37">
        <v>1022.664815</v>
      </c>
      <c r="O1278" s="37">
        <v>1182.5985459999999</v>
      </c>
      <c r="P1278" s="31">
        <v>0</v>
      </c>
    </row>
    <row r="1279" spans="1:16" x14ac:dyDescent="0.2">
      <c r="A1279">
        <v>305041135</v>
      </c>
      <c r="B1279" t="s">
        <v>1103</v>
      </c>
      <c r="C1279" s="37">
        <v>12197</v>
      </c>
      <c r="D1279" s="37">
        <v>1011.04017</v>
      </c>
      <c r="F1279" s="37">
        <v>1292</v>
      </c>
      <c r="G1279" s="37">
        <v>6</v>
      </c>
      <c r="H1279" s="37">
        <v>55</v>
      </c>
      <c r="J1279" s="37" t="s">
        <v>974</v>
      </c>
      <c r="K1279" s="37">
        <v>303</v>
      </c>
      <c r="L1279" s="37">
        <v>6</v>
      </c>
      <c r="M1279" s="37">
        <v>57</v>
      </c>
      <c r="N1279" s="37">
        <v>896.3441669</v>
      </c>
      <c r="O1279" s="37">
        <v>1135.3066819999999</v>
      </c>
      <c r="P1279" s="31">
        <v>0</v>
      </c>
    </row>
    <row r="1280" spans="1:16" x14ac:dyDescent="0.2">
      <c r="A1280">
        <v>305041136</v>
      </c>
      <c r="B1280" t="s">
        <v>1104</v>
      </c>
      <c r="C1280" s="37">
        <v>5975</v>
      </c>
      <c r="D1280" s="37">
        <v>1015.429442</v>
      </c>
      <c r="F1280" s="37">
        <v>1355</v>
      </c>
      <c r="G1280" s="37">
        <v>6</v>
      </c>
      <c r="H1280" s="37">
        <v>58</v>
      </c>
      <c r="J1280" s="37" t="s">
        <v>974</v>
      </c>
      <c r="K1280" s="37">
        <v>324</v>
      </c>
      <c r="L1280" s="37">
        <v>7</v>
      </c>
      <c r="M1280" s="37">
        <v>61</v>
      </c>
      <c r="N1280" s="37">
        <v>899.49307769999996</v>
      </c>
      <c r="O1280" s="37">
        <v>1089.219476</v>
      </c>
      <c r="P1280" s="31">
        <v>0</v>
      </c>
    </row>
    <row r="1281" spans="1:16" x14ac:dyDescent="0.2">
      <c r="A1281">
        <v>305041137</v>
      </c>
      <c r="B1281" t="s">
        <v>1105</v>
      </c>
      <c r="C1281" s="37">
        <v>12428</v>
      </c>
      <c r="D1281" s="37">
        <v>958.86971140000003</v>
      </c>
      <c r="F1281" s="37">
        <v>621</v>
      </c>
      <c r="G1281" s="37">
        <v>3</v>
      </c>
      <c r="H1281" s="37">
        <v>27</v>
      </c>
      <c r="J1281" s="37" t="s">
        <v>974</v>
      </c>
      <c r="K1281" s="37">
        <v>162</v>
      </c>
      <c r="L1281" s="37">
        <v>4</v>
      </c>
      <c r="M1281" s="37">
        <v>31</v>
      </c>
      <c r="N1281" s="37">
        <v>793.82510109999998</v>
      </c>
      <c r="O1281" s="37">
        <v>1148.642621</v>
      </c>
      <c r="P1281" s="31">
        <v>0</v>
      </c>
    </row>
    <row r="1282" spans="1:16" x14ac:dyDescent="0.2">
      <c r="A1282">
        <v>306011138</v>
      </c>
      <c r="B1282" t="s">
        <v>1106</v>
      </c>
      <c r="C1282" s="37">
        <v>5537</v>
      </c>
      <c r="D1282" s="37">
        <v>1063.021424</v>
      </c>
      <c r="F1282" s="37">
        <v>1903</v>
      </c>
      <c r="G1282" s="37">
        <v>9</v>
      </c>
      <c r="H1282" s="37">
        <v>81</v>
      </c>
      <c r="J1282" s="37" t="s">
        <v>974</v>
      </c>
      <c r="K1282" s="37">
        <v>445</v>
      </c>
      <c r="L1282" s="37">
        <v>9</v>
      </c>
      <c r="M1282" s="37">
        <v>84</v>
      </c>
      <c r="N1282" s="37">
        <v>1000.081712</v>
      </c>
      <c r="O1282" s="37">
        <v>1112.9213549999999</v>
      </c>
      <c r="P1282" s="31">
        <v>0</v>
      </c>
    </row>
    <row r="1283" spans="1:16" x14ac:dyDescent="0.2">
      <c r="A1283">
        <v>306011139</v>
      </c>
      <c r="B1283" t="s">
        <v>1107</v>
      </c>
      <c r="C1283" s="37">
        <v>11789</v>
      </c>
      <c r="D1283" s="37">
        <v>1028.2249899999999</v>
      </c>
      <c r="F1283" s="37">
        <v>1533</v>
      </c>
      <c r="G1283" s="37">
        <v>7</v>
      </c>
      <c r="H1283" s="37">
        <v>66</v>
      </c>
      <c r="J1283" s="37" t="s">
        <v>974</v>
      </c>
      <c r="K1283" s="37">
        <v>362</v>
      </c>
      <c r="L1283" s="37">
        <v>7</v>
      </c>
      <c r="M1283" s="37">
        <v>68</v>
      </c>
      <c r="N1283" s="37">
        <v>871.34479550000003</v>
      </c>
      <c r="O1283" s="37">
        <v>1148.2005180000001</v>
      </c>
      <c r="P1283" s="31">
        <v>6.78599E-4</v>
      </c>
    </row>
    <row r="1284" spans="1:16" x14ac:dyDescent="0.2">
      <c r="A1284">
        <v>306011140</v>
      </c>
      <c r="B1284" t="s">
        <v>1108</v>
      </c>
      <c r="C1284" s="37">
        <v>3742</v>
      </c>
      <c r="D1284" s="37">
        <v>1006.185037</v>
      </c>
      <c r="F1284" s="37">
        <v>1227</v>
      </c>
      <c r="G1284" s="37">
        <v>6</v>
      </c>
      <c r="H1284" s="37">
        <v>53</v>
      </c>
      <c r="J1284" s="37" t="s">
        <v>974</v>
      </c>
      <c r="K1284" s="37">
        <v>286</v>
      </c>
      <c r="L1284" s="37">
        <v>6</v>
      </c>
      <c r="M1284" s="37">
        <v>54</v>
      </c>
      <c r="N1284" s="37">
        <v>902.90117069999997</v>
      </c>
      <c r="O1284" s="37">
        <v>1065.4348319999999</v>
      </c>
      <c r="P1284" s="31">
        <v>8.0170999999999997E-4</v>
      </c>
    </row>
    <row r="1285" spans="1:16" x14ac:dyDescent="0.2">
      <c r="A1285">
        <v>306011141</v>
      </c>
      <c r="B1285" t="s">
        <v>1109</v>
      </c>
      <c r="C1285" s="37">
        <v>13784</v>
      </c>
      <c r="D1285" s="37">
        <v>1066.280941</v>
      </c>
      <c r="F1285" s="37">
        <v>1943</v>
      </c>
      <c r="G1285" s="37">
        <v>9</v>
      </c>
      <c r="H1285" s="37">
        <v>83</v>
      </c>
      <c r="J1285" s="37" t="s">
        <v>974</v>
      </c>
      <c r="K1285" s="37">
        <v>454</v>
      </c>
      <c r="L1285" s="37">
        <v>9</v>
      </c>
      <c r="M1285" s="37">
        <v>86</v>
      </c>
      <c r="N1285" s="37">
        <v>846.02245960000005</v>
      </c>
      <c r="O1285" s="37">
        <v>1219.1372859999999</v>
      </c>
      <c r="P1285" s="31">
        <v>3.40975E-3</v>
      </c>
    </row>
    <row r="1286" spans="1:16" x14ac:dyDescent="0.2">
      <c r="A1286">
        <v>306011142</v>
      </c>
      <c r="B1286" t="s">
        <v>1110</v>
      </c>
      <c r="C1286" s="37">
        <v>16791</v>
      </c>
      <c r="D1286" s="37">
        <v>1023.641841</v>
      </c>
      <c r="F1286" s="37">
        <v>1470</v>
      </c>
      <c r="G1286" s="37">
        <v>7</v>
      </c>
      <c r="H1286" s="37">
        <v>63</v>
      </c>
      <c r="J1286" s="37" t="s">
        <v>974</v>
      </c>
      <c r="K1286" s="37">
        <v>351</v>
      </c>
      <c r="L1286" s="37">
        <v>7</v>
      </c>
      <c r="M1286" s="37">
        <v>66</v>
      </c>
      <c r="N1286" s="37">
        <v>858.24039640000001</v>
      </c>
      <c r="O1286" s="37">
        <v>1174.7564640000001</v>
      </c>
      <c r="P1286" s="31">
        <v>6.5511300000000003E-4</v>
      </c>
    </row>
    <row r="1287" spans="1:16" x14ac:dyDescent="0.2">
      <c r="A1287">
        <v>306011143</v>
      </c>
      <c r="B1287" t="s">
        <v>1111</v>
      </c>
      <c r="C1287" s="37">
        <v>6133</v>
      </c>
      <c r="D1287" s="37">
        <v>933.60659750000002</v>
      </c>
      <c r="F1287" s="37">
        <v>370</v>
      </c>
      <c r="G1287" s="37">
        <v>2</v>
      </c>
      <c r="H1287" s="37">
        <v>16</v>
      </c>
      <c r="J1287" s="37" t="s">
        <v>974</v>
      </c>
      <c r="K1287" s="37">
        <v>98</v>
      </c>
      <c r="L1287" s="37">
        <v>2</v>
      </c>
      <c r="M1287" s="37">
        <v>19</v>
      </c>
      <c r="N1287" s="37">
        <v>814.32781650000004</v>
      </c>
      <c r="O1287" s="37">
        <v>1012.643623</v>
      </c>
      <c r="P1287" s="31">
        <v>9.7831400000000009E-4</v>
      </c>
    </row>
    <row r="1288" spans="1:16" x14ac:dyDescent="0.2">
      <c r="A1288">
        <v>306021144</v>
      </c>
      <c r="B1288" t="s">
        <v>1112</v>
      </c>
      <c r="C1288" s="37">
        <v>8360</v>
      </c>
      <c r="D1288" s="37">
        <v>997.54034249999995</v>
      </c>
      <c r="F1288" s="37">
        <v>1104</v>
      </c>
      <c r="G1288" s="37">
        <v>5</v>
      </c>
      <c r="H1288" s="37">
        <v>47</v>
      </c>
      <c r="J1288" s="37" t="s">
        <v>974</v>
      </c>
      <c r="K1288" s="37">
        <v>260</v>
      </c>
      <c r="L1288" s="37">
        <v>5</v>
      </c>
      <c r="M1288" s="37">
        <v>49</v>
      </c>
      <c r="N1288" s="37">
        <v>861.66924610000001</v>
      </c>
      <c r="O1288" s="37">
        <v>1078.0541479999999</v>
      </c>
      <c r="P1288" s="31">
        <v>0</v>
      </c>
    </row>
    <row r="1289" spans="1:16" x14ac:dyDescent="0.2">
      <c r="A1289">
        <v>306021145</v>
      </c>
      <c r="B1289" t="s">
        <v>1113</v>
      </c>
      <c r="C1289" s="37">
        <v>12567</v>
      </c>
      <c r="D1289" s="37">
        <v>862.81276170000001</v>
      </c>
      <c r="F1289" s="37">
        <v>91</v>
      </c>
      <c r="G1289" s="37">
        <v>1</v>
      </c>
      <c r="H1289" s="37">
        <v>4</v>
      </c>
      <c r="J1289" s="37" t="s">
        <v>974</v>
      </c>
      <c r="K1289" s="37">
        <v>28</v>
      </c>
      <c r="L1289" s="37">
        <v>1</v>
      </c>
      <c r="M1289" s="37">
        <v>6</v>
      </c>
      <c r="N1289" s="37">
        <v>718.34474390000003</v>
      </c>
      <c r="O1289" s="37">
        <v>973.37825220000002</v>
      </c>
      <c r="P1289" s="31">
        <v>0</v>
      </c>
    </row>
    <row r="1290" spans="1:16" x14ac:dyDescent="0.2">
      <c r="A1290">
        <v>306021146</v>
      </c>
      <c r="B1290" t="s">
        <v>1114</v>
      </c>
      <c r="C1290" s="37">
        <v>8376</v>
      </c>
      <c r="D1290" s="37">
        <v>982.43172890000005</v>
      </c>
      <c r="F1290" s="37">
        <v>892</v>
      </c>
      <c r="G1290" s="37">
        <v>4</v>
      </c>
      <c r="H1290" s="37">
        <v>38</v>
      </c>
      <c r="J1290" s="37" t="s">
        <v>974</v>
      </c>
      <c r="K1290" s="37">
        <v>219</v>
      </c>
      <c r="L1290" s="37">
        <v>5</v>
      </c>
      <c r="M1290" s="37">
        <v>42</v>
      </c>
      <c r="N1290" s="37">
        <v>830.22603119999997</v>
      </c>
      <c r="O1290" s="37">
        <v>1084.368614</v>
      </c>
      <c r="P1290" s="31">
        <v>0</v>
      </c>
    </row>
    <row r="1291" spans="1:16" x14ac:dyDescent="0.2">
      <c r="A1291">
        <v>306021147</v>
      </c>
      <c r="B1291" t="s">
        <v>1115</v>
      </c>
      <c r="C1291" s="37">
        <v>11409</v>
      </c>
      <c r="D1291" s="37">
        <v>979.37693309999997</v>
      </c>
      <c r="F1291" s="37">
        <v>862</v>
      </c>
      <c r="G1291" s="37">
        <v>4</v>
      </c>
      <c r="H1291" s="37">
        <v>37</v>
      </c>
      <c r="J1291" s="37" t="s">
        <v>974</v>
      </c>
      <c r="K1291" s="37">
        <v>212</v>
      </c>
      <c r="L1291" s="37">
        <v>4</v>
      </c>
      <c r="M1291" s="37">
        <v>40</v>
      </c>
      <c r="N1291" s="37">
        <v>733.72080900000003</v>
      </c>
      <c r="O1291" s="37">
        <v>1133.4032199999999</v>
      </c>
      <c r="P1291" s="31">
        <v>0</v>
      </c>
    </row>
    <row r="1292" spans="1:16" x14ac:dyDescent="0.2">
      <c r="A1292">
        <v>306021148</v>
      </c>
      <c r="B1292" t="s">
        <v>1116</v>
      </c>
      <c r="C1292" s="37">
        <v>9838</v>
      </c>
      <c r="D1292" s="37">
        <v>1024.556423</v>
      </c>
      <c r="F1292" s="37">
        <v>1483</v>
      </c>
      <c r="G1292" s="37">
        <v>7</v>
      </c>
      <c r="H1292" s="37">
        <v>63</v>
      </c>
      <c r="J1292" s="37" t="s">
        <v>974</v>
      </c>
      <c r="K1292" s="37">
        <v>354</v>
      </c>
      <c r="L1292" s="37">
        <v>7</v>
      </c>
      <c r="M1292" s="37">
        <v>67</v>
      </c>
      <c r="N1292" s="37">
        <v>881.59312739999996</v>
      </c>
      <c r="O1292" s="37">
        <v>1143.1279569999999</v>
      </c>
      <c r="P1292" s="31">
        <v>0</v>
      </c>
    </row>
    <row r="1293" spans="1:16" x14ac:dyDescent="0.2">
      <c r="A1293">
        <v>306021149</v>
      </c>
      <c r="B1293" t="s">
        <v>1117</v>
      </c>
      <c r="C1293" s="37">
        <v>9963</v>
      </c>
      <c r="D1293" s="37">
        <v>993.49170340000001</v>
      </c>
      <c r="F1293" s="37">
        <v>1043</v>
      </c>
      <c r="G1293" s="37">
        <v>5</v>
      </c>
      <c r="H1293" s="37">
        <v>45</v>
      </c>
      <c r="J1293" s="37" t="s">
        <v>974</v>
      </c>
      <c r="K1293" s="37">
        <v>248</v>
      </c>
      <c r="L1293" s="37">
        <v>5</v>
      </c>
      <c r="M1293" s="37">
        <v>47</v>
      </c>
      <c r="N1293" s="37">
        <v>636.98990779999997</v>
      </c>
      <c r="O1293" s="37">
        <v>1147.701845</v>
      </c>
      <c r="P1293" s="31">
        <v>0</v>
      </c>
    </row>
    <row r="1294" spans="1:16" x14ac:dyDescent="0.2">
      <c r="A1294">
        <v>306021151</v>
      </c>
      <c r="B1294" t="s">
        <v>1118</v>
      </c>
      <c r="C1294" s="37">
        <v>6175</v>
      </c>
      <c r="D1294" s="37">
        <v>794.87705510000001</v>
      </c>
      <c r="F1294" s="37">
        <v>43</v>
      </c>
      <c r="G1294" s="37">
        <v>1</v>
      </c>
      <c r="H1294" s="37">
        <v>2</v>
      </c>
      <c r="J1294" s="37" t="s">
        <v>974</v>
      </c>
      <c r="K1294" s="37">
        <v>10</v>
      </c>
      <c r="L1294" s="37">
        <v>1</v>
      </c>
      <c r="M1294" s="37">
        <v>2</v>
      </c>
      <c r="N1294" s="37">
        <v>646.71200039999997</v>
      </c>
      <c r="O1294" s="37">
        <v>914.23338820000004</v>
      </c>
      <c r="P1294" s="31">
        <v>0</v>
      </c>
    </row>
    <row r="1295" spans="1:16" x14ac:dyDescent="0.2">
      <c r="A1295">
        <v>306021152</v>
      </c>
      <c r="B1295" t="s">
        <v>1119</v>
      </c>
      <c r="C1295" s="37">
        <v>5191</v>
      </c>
      <c r="D1295" s="37">
        <v>821.19869419999998</v>
      </c>
      <c r="F1295" s="37">
        <v>51</v>
      </c>
      <c r="G1295" s="37">
        <v>1</v>
      </c>
      <c r="H1295" s="37">
        <v>3</v>
      </c>
      <c r="J1295" s="37" t="s">
        <v>974</v>
      </c>
      <c r="K1295" s="37">
        <v>13</v>
      </c>
      <c r="L1295" s="37">
        <v>1</v>
      </c>
      <c r="M1295" s="37">
        <v>3</v>
      </c>
      <c r="N1295" s="37">
        <v>666.72413070000005</v>
      </c>
      <c r="O1295" s="37">
        <v>981.45899899999995</v>
      </c>
      <c r="P1295" s="31">
        <v>0</v>
      </c>
    </row>
    <row r="1296" spans="1:16" x14ac:dyDescent="0.2">
      <c r="A1296">
        <v>306021153</v>
      </c>
      <c r="B1296" t="s">
        <v>1120</v>
      </c>
      <c r="C1296" s="37">
        <v>8678</v>
      </c>
      <c r="D1296" s="37">
        <v>1016.6843720000001</v>
      </c>
      <c r="F1296" s="37">
        <v>1375</v>
      </c>
      <c r="G1296" s="37">
        <v>6</v>
      </c>
      <c r="H1296" s="37">
        <v>59</v>
      </c>
      <c r="J1296" s="37" t="s">
        <v>974</v>
      </c>
      <c r="K1296" s="37">
        <v>328</v>
      </c>
      <c r="L1296" s="37">
        <v>7</v>
      </c>
      <c r="M1296" s="37">
        <v>62</v>
      </c>
      <c r="N1296" s="37">
        <v>908.0290986</v>
      </c>
      <c r="O1296" s="37">
        <v>1136.1742810000001</v>
      </c>
      <c r="P1296" s="31">
        <v>0</v>
      </c>
    </row>
    <row r="1297" spans="1:16" x14ac:dyDescent="0.2">
      <c r="A1297">
        <v>306021154</v>
      </c>
      <c r="B1297" t="s">
        <v>1121</v>
      </c>
      <c r="C1297" s="37">
        <v>6519</v>
      </c>
      <c r="D1297" s="37">
        <v>824.49480870000002</v>
      </c>
      <c r="F1297" s="37">
        <v>53</v>
      </c>
      <c r="G1297" s="37">
        <v>1</v>
      </c>
      <c r="H1297" s="37">
        <v>3</v>
      </c>
      <c r="J1297" s="37" t="s">
        <v>974</v>
      </c>
      <c r="K1297" s="37">
        <v>15</v>
      </c>
      <c r="L1297" s="37">
        <v>1</v>
      </c>
      <c r="M1297" s="37">
        <v>3</v>
      </c>
      <c r="N1297" s="37">
        <v>678.41265710000005</v>
      </c>
      <c r="O1297" s="37">
        <v>924.71828119999998</v>
      </c>
      <c r="P1297" s="31">
        <v>0</v>
      </c>
    </row>
    <row r="1298" spans="1:16" x14ac:dyDescent="0.2">
      <c r="A1298">
        <v>306021155</v>
      </c>
      <c r="B1298" t="s">
        <v>1122</v>
      </c>
      <c r="C1298" s="37">
        <v>4918</v>
      </c>
      <c r="D1298" s="37">
        <v>931.51214059999995</v>
      </c>
      <c r="F1298" s="37">
        <v>353</v>
      </c>
      <c r="G1298" s="37">
        <v>2</v>
      </c>
      <c r="H1298" s="37">
        <v>15</v>
      </c>
      <c r="J1298" s="37" t="s">
        <v>974</v>
      </c>
      <c r="K1298" s="37">
        <v>93</v>
      </c>
      <c r="L1298" s="37">
        <v>2</v>
      </c>
      <c r="M1298" s="37">
        <v>18</v>
      </c>
      <c r="N1298" s="37">
        <v>823.82418059999998</v>
      </c>
      <c r="O1298" s="37">
        <v>1050.1817470000001</v>
      </c>
      <c r="P1298" s="31">
        <v>0</v>
      </c>
    </row>
    <row r="1299" spans="1:16" x14ac:dyDescent="0.2">
      <c r="A1299">
        <v>306021156</v>
      </c>
      <c r="B1299" t="s">
        <v>1123</v>
      </c>
      <c r="C1299" s="37">
        <v>8353</v>
      </c>
      <c r="D1299" s="37">
        <v>988.79995770000005</v>
      </c>
      <c r="F1299" s="37">
        <v>984</v>
      </c>
      <c r="G1299" s="37">
        <v>5</v>
      </c>
      <c r="H1299" s="37">
        <v>42</v>
      </c>
      <c r="J1299" s="37" t="s">
        <v>974</v>
      </c>
      <c r="K1299" s="37">
        <v>241</v>
      </c>
      <c r="L1299" s="37">
        <v>5</v>
      </c>
      <c r="M1299" s="37">
        <v>46</v>
      </c>
      <c r="N1299" s="37">
        <v>818.36501569999996</v>
      </c>
      <c r="O1299" s="37">
        <v>1122.6384350000001</v>
      </c>
      <c r="P1299" s="31">
        <v>0</v>
      </c>
    </row>
    <row r="1300" spans="1:16" x14ac:dyDescent="0.2">
      <c r="A1300">
        <v>306021157</v>
      </c>
      <c r="B1300" t="s">
        <v>1124</v>
      </c>
      <c r="C1300" s="37">
        <v>5127</v>
      </c>
      <c r="D1300" s="37">
        <v>860.00783960000001</v>
      </c>
      <c r="F1300" s="37">
        <v>85</v>
      </c>
      <c r="G1300" s="37">
        <v>1</v>
      </c>
      <c r="H1300" s="37">
        <v>4</v>
      </c>
      <c r="J1300" s="37" t="s">
        <v>974</v>
      </c>
      <c r="K1300" s="37">
        <v>27</v>
      </c>
      <c r="L1300" s="37">
        <v>1</v>
      </c>
      <c r="M1300" s="37">
        <v>6</v>
      </c>
      <c r="N1300" s="37">
        <v>783.51561219999996</v>
      </c>
      <c r="O1300" s="37">
        <v>983.79073860000005</v>
      </c>
      <c r="P1300" s="31">
        <v>0</v>
      </c>
    </row>
    <row r="1301" spans="1:16" x14ac:dyDescent="0.2">
      <c r="A1301">
        <v>306031158</v>
      </c>
      <c r="B1301" t="s">
        <v>1125</v>
      </c>
      <c r="C1301" s="37">
        <v>4568</v>
      </c>
      <c r="D1301" s="37">
        <v>985.84605320000003</v>
      </c>
      <c r="F1301" s="37">
        <v>945</v>
      </c>
      <c r="G1301" s="37">
        <v>5</v>
      </c>
      <c r="H1301" s="37">
        <v>41</v>
      </c>
      <c r="J1301" s="37" t="s">
        <v>974</v>
      </c>
      <c r="K1301" s="37">
        <v>230</v>
      </c>
      <c r="L1301" s="37">
        <v>5</v>
      </c>
      <c r="M1301" s="37">
        <v>44</v>
      </c>
      <c r="N1301" s="37">
        <v>868.00558590000003</v>
      </c>
      <c r="O1301" s="37">
        <v>1051.3979810000001</v>
      </c>
      <c r="P1301" s="31">
        <v>0</v>
      </c>
    </row>
    <row r="1302" spans="1:16" x14ac:dyDescent="0.2">
      <c r="A1302">
        <v>306031159</v>
      </c>
      <c r="B1302" t="s">
        <v>1126</v>
      </c>
      <c r="C1302" s="37">
        <v>9257</v>
      </c>
      <c r="D1302" s="37">
        <v>881.63102830000003</v>
      </c>
      <c r="F1302" s="37">
        <v>130</v>
      </c>
      <c r="G1302" s="37">
        <v>1</v>
      </c>
      <c r="H1302" s="37">
        <v>6</v>
      </c>
      <c r="J1302" s="37" t="s">
        <v>974</v>
      </c>
      <c r="K1302" s="37">
        <v>37</v>
      </c>
      <c r="L1302" s="37">
        <v>1</v>
      </c>
      <c r="M1302" s="37">
        <v>7</v>
      </c>
      <c r="N1302" s="37">
        <v>760.63971089999995</v>
      </c>
      <c r="O1302" s="37">
        <v>1022.010536</v>
      </c>
      <c r="P1302" s="31">
        <v>0</v>
      </c>
    </row>
    <row r="1303" spans="1:16" x14ac:dyDescent="0.2">
      <c r="A1303">
        <v>306031160</v>
      </c>
      <c r="B1303" t="s">
        <v>1127</v>
      </c>
      <c r="C1303" s="37">
        <v>8002</v>
      </c>
      <c r="D1303" s="37">
        <v>985.07580050000001</v>
      </c>
      <c r="F1303" s="37">
        <v>927</v>
      </c>
      <c r="G1303" s="37">
        <v>4</v>
      </c>
      <c r="H1303" s="37">
        <v>40</v>
      </c>
      <c r="J1303" s="37" t="s">
        <v>974</v>
      </c>
      <c r="K1303" s="37">
        <v>227</v>
      </c>
      <c r="L1303" s="37">
        <v>5</v>
      </c>
      <c r="M1303" s="37">
        <v>43</v>
      </c>
      <c r="N1303" s="37">
        <v>915.04051979999997</v>
      </c>
      <c r="O1303" s="37">
        <v>1045.449063</v>
      </c>
      <c r="P1303" s="31">
        <v>0</v>
      </c>
    </row>
    <row r="1304" spans="1:16" x14ac:dyDescent="0.2">
      <c r="A1304">
        <v>306031161</v>
      </c>
      <c r="B1304" t="s">
        <v>1128</v>
      </c>
      <c r="C1304" s="37">
        <v>10999</v>
      </c>
      <c r="D1304" s="37">
        <v>949.70780070000001</v>
      </c>
      <c r="F1304" s="37">
        <v>511</v>
      </c>
      <c r="G1304" s="37">
        <v>3</v>
      </c>
      <c r="H1304" s="37">
        <v>22</v>
      </c>
      <c r="J1304" s="37" t="s">
        <v>974</v>
      </c>
      <c r="K1304" s="37">
        <v>138</v>
      </c>
      <c r="L1304" s="37">
        <v>3</v>
      </c>
      <c r="M1304" s="37">
        <v>26</v>
      </c>
      <c r="N1304" s="37">
        <v>628.22853650000002</v>
      </c>
      <c r="O1304" s="37">
        <v>1047.091017</v>
      </c>
      <c r="P1304" s="31">
        <v>4.636785E-3</v>
      </c>
    </row>
    <row r="1305" spans="1:16" x14ac:dyDescent="0.2">
      <c r="A1305">
        <v>306031163</v>
      </c>
      <c r="B1305" t="s">
        <v>1129</v>
      </c>
      <c r="C1305" s="37">
        <v>2505</v>
      </c>
      <c r="D1305" s="37">
        <v>568.86862900000006</v>
      </c>
      <c r="F1305" s="37">
        <v>11</v>
      </c>
      <c r="G1305" s="37">
        <v>1</v>
      </c>
      <c r="H1305" s="37">
        <v>1</v>
      </c>
      <c r="J1305" s="37" t="s">
        <v>974</v>
      </c>
      <c r="K1305" s="37">
        <v>3</v>
      </c>
      <c r="L1305" s="37">
        <v>1</v>
      </c>
      <c r="M1305" s="37">
        <v>1</v>
      </c>
      <c r="N1305" s="37">
        <v>559.87914890000002</v>
      </c>
      <c r="O1305" s="37">
        <v>578.16481769999996</v>
      </c>
      <c r="P1305" s="31">
        <v>0</v>
      </c>
    </row>
    <row r="1306" spans="1:16" x14ac:dyDescent="0.2">
      <c r="A1306">
        <v>306041164</v>
      </c>
      <c r="B1306" t="s">
        <v>1130</v>
      </c>
      <c r="C1306" s="37">
        <v>6674</v>
      </c>
      <c r="D1306" s="37">
        <v>958.68973219999998</v>
      </c>
      <c r="F1306" s="37">
        <v>619</v>
      </c>
      <c r="G1306" s="37">
        <v>3</v>
      </c>
      <c r="H1306" s="37">
        <v>27</v>
      </c>
      <c r="J1306" s="37" t="s">
        <v>974</v>
      </c>
      <c r="K1306" s="37">
        <v>161</v>
      </c>
      <c r="L1306" s="37">
        <v>4</v>
      </c>
      <c r="M1306" s="37">
        <v>31</v>
      </c>
      <c r="N1306" s="37">
        <v>519.87774630000001</v>
      </c>
      <c r="O1306" s="37">
        <v>1069.491657</v>
      </c>
      <c r="P1306" s="31">
        <v>1.198682E-3</v>
      </c>
    </row>
    <row r="1307" spans="1:16" x14ac:dyDescent="0.2">
      <c r="A1307">
        <v>306041165</v>
      </c>
      <c r="B1307" t="s">
        <v>1131</v>
      </c>
      <c r="C1307" s="37">
        <v>5582</v>
      </c>
      <c r="D1307" s="37">
        <v>979.58764719999999</v>
      </c>
      <c r="F1307" s="37">
        <v>864</v>
      </c>
      <c r="G1307" s="37">
        <v>4</v>
      </c>
      <c r="H1307" s="37">
        <v>37</v>
      </c>
      <c r="J1307" s="37" t="s">
        <v>974</v>
      </c>
      <c r="K1307" s="37">
        <v>213</v>
      </c>
      <c r="L1307" s="37">
        <v>4</v>
      </c>
      <c r="M1307" s="37">
        <v>40</v>
      </c>
      <c r="N1307" s="37">
        <v>830.80943019999995</v>
      </c>
      <c r="O1307" s="37">
        <v>1080.5942070000001</v>
      </c>
      <c r="P1307" s="31">
        <v>0</v>
      </c>
    </row>
    <row r="1308" spans="1:16" x14ac:dyDescent="0.2">
      <c r="A1308">
        <v>306051166</v>
      </c>
      <c r="B1308" t="s">
        <v>1132</v>
      </c>
      <c r="C1308" s="37">
        <v>11625</v>
      </c>
      <c r="D1308" s="37">
        <v>954.47900330000004</v>
      </c>
      <c r="F1308" s="37">
        <v>573</v>
      </c>
      <c r="G1308" s="37">
        <v>3</v>
      </c>
      <c r="H1308" s="37">
        <v>25</v>
      </c>
      <c r="J1308" s="37" t="s">
        <v>974</v>
      </c>
      <c r="K1308" s="37">
        <v>148</v>
      </c>
      <c r="L1308" s="37">
        <v>3</v>
      </c>
      <c r="M1308" s="37">
        <v>28</v>
      </c>
      <c r="N1308" s="37">
        <v>738.65576060000001</v>
      </c>
      <c r="O1308" s="37">
        <v>1123.0847160000001</v>
      </c>
      <c r="P1308" s="31">
        <v>0</v>
      </c>
    </row>
    <row r="1309" spans="1:16" x14ac:dyDescent="0.2">
      <c r="A1309">
        <v>306051167</v>
      </c>
      <c r="B1309" t="s">
        <v>1133</v>
      </c>
      <c r="C1309" s="37">
        <v>5522</v>
      </c>
      <c r="D1309" s="37">
        <v>916.14141370000004</v>
      </c>
      <c r="F1309" s="37">
        <v>269</v>
      </c>
      <c r="G1309" s="37">
        <v>2</v>
      </c>
      <c r="H1309" s="37">
        <v>12</v>
      </c>
      <c r="J1309" s="37" t="s">
        <v>974</v>
      </c>
      <c r="K1309" s="37">
        <v>76</v>
      </c>
      <c r="L1309" s="37">
        <v>2</v>
      </c>
      <c r="M1309" s="37">
        <v>15</v>
      </c>
      <c r="N1309" s="37">
        <v>813.13039409999999</v>
      </c>
      <c r="O1309" s="37">
        <v>983.7112363</v>
      </c>
      <c r="P1309" s="31">
        <v>0</v>
      </c>
    </row>
    <row r="1310" spans="1:16" x14ac:dyDescent="0.2">
      <c r="A1310">
        <v>306051168</v>
      </c>
      <c r="B1310" t="s">
        <v>1134</v>
      </c>
      <c r="C1310" s="37">
        <v>4826</v>
      </c>
      <c r="D1310" s="37">
        <v>970.25056710000001</v>
      </c>
      <c r="F1310" s="37">
        <v>739</v>
      </c>
      <c r="G1310" s="37">
        <v>4</v>
      </c>
      <c r="H1310" s="37">
        <v>32</v>
      </c>
      <c r="J1310" s="37" t="s">
        <v>974</v>
      </c>
      <c r="K1310" s="37">
        <v>185</v>
      </c>
      <c r="L1310" s="37">
        <v>4</v>
      </c>
      <c r="M1310" s="37">
        <v>35</v>
      </c>
      <c r="N1310" s="37">
        <v>629.40603829999998</v>
      </c>
      <c r="O1310" s="37">
        <v>1063.243954</v>
      </c>
      <c r="P1310" s="31">
        <v>0</v>
      </c>
    </row>
    <row r="1311" spans="1:16" x14ac:dyDescent="0.2">
      <c r="A1311">
        <v>306051169</v>
      </c>
      <c r="B1311" t="s">
        <v>1135</v>
      </c>
      <c r="C1311" s="37">
        <v>9095</v>
      </c>
      <c r="D1311" s="37">
        <v>996.69774059999997</v>
      </c>
      <c r="F1311" s="37">
        <v>1097</v>
      </c>
      <c r="G1311" s="37">
        <v>5</v>
      </c>
      <c r="H1311" s="37">
        <v>47</v>
      </c>
      <c r="J1311" s="37" t="s">
        <v>974</v>
      </c>
      <c r="K1311" s="37">
        <v>257</v>
      </c>
      <c r="L1311" s="37">
        <v>5</v>
      </c>
      <c r="M1311" s="37">
        <v>49</v>
      </c>
      <c r="N1311" s="37">
        <v>802.4652165</v>
      </c>
      <c r="O1311" s="37">
        <v>1067.9544450000001</v>
      </c>
      <c r="P1311" s="31">
        <v>9.8955500000000004E-4</v>
      </c>
    </row>
    <row r="1312" spans="1:16" x14ac:dyDescent="0.2">
      <c r="A1312">
        <v>306051170</v>
      </c>
      <c r="B1312" t="s">
        <v>1136</v>
      </c>
      <c r="C1312" s="37">
        <v>11825</v>
      </c>
      <c r="D1312" s="37">
        <v>939.23246019999999</v>
      </c>
      <c r="F1312" s="37">
        <v>418</v>
      </c>
      <c r="G1312" s="37">
        <v>2</v>
      </c>
      <c r="H1312" s="37">
        <v>18</v>
      </c>
      <c r="J1312" s="37" t="s">
        <v>974</v>
      </c>
      <c r="K1312" s="37">
        <v>111</v>
      </c>
      <c r="L1312" s="37">
        <v>3</v>
      </c>
      <c r="M1312" s="37">
        <v>21</v>
      </c>
      <c r="N1312" s="37">
        <v>760.32124269999997</v>
      </c>
      <c r="O1312" s="37">
        <v>1071.6623059999999</v>
      </c>
      <c r="P1312" s="31">
        <v>0</v>
      </c>
    </row>
    <row r="1313" spans="1:16" x14ac:dyDescent="0.2">
      <c r="A1313">
        <v>307011171</v>
      </c>
      <c r="B1313" t="s">
        <v>1137</v>
      </c>
      <c r="C1313" s="37">
        <v>4320</v>
      </c>
      <c r="D1313" s="37">
        <v>941.69288930000005</v>
      </c>
      <c r="F1313" s="37">
        <v>440</v>
      </c>
      <c r="G1313" s="37">
        <v>2</v>
      </c>
      <c r="H1313" s="37">
        <v>19</v>
      </c>
      <c r="J1313" s="37" t="s">
        <v>974</v>
      </c>
      <c r="K1313" s="37">
        <v>119</v>
      </c>
      <c r="L1313" s="37">
        <v>3</v>
      </c>
      <c r="M1313" s="37">
        <v>23</v>
      </c>
      <c r="N1313" s="37">
        <v>828.4565867</v>
      </c>
      <c r="O1313" s="37">
        <v>1085.939028</v>
      </c>
      <c r="P1313" s="31">
        <v>0</v>
      </c>
    </row>
    <row r="1314" spans="1:16" x14ac:dyDescent="0.2">
      <c r="A1314">
        <v>307011172</v>
      </c>
      <c r="B1314" t="s">
        <v>1138</v>
      </c>
      <c r="C1314" s="37">
        <v>8775</v>
      </c>
      <c r="D1314" s="37">
        <v>979.0529798</v>
      </c>
      <c r="F1314" s="37">
        <v>859</v>
      </c>
      <c r="G1314" s="37">
        <v>4</v>
      </c>
      <c r="H1314" s="37">
        <v>37</v>
      </c>
      <c r="J1314" s="37" t="s">
        <v>974</v>
      </c>
      <c r="K1314" s="37">
        <v>211</v>
      </c>
      <c r="L1314" s="37">
        <v>4</v>
      </c>
      <c r="M1314" s="37">
        <v>40</v>
      </c>
      <c r="N1314" s="37">
        <v>866.62892039999997</v>
      </c>
      <c r="O1314" s="37">
        <v>1091.6635349999999</v>
      </c>
      <c r="P1314" s="31">
        <v>0</v>
      </c>
    </row>
    <row r="1315" spans="1:16" x14ac:dyDescent="0.2">
      <c r="A1315">
        <v>307011173</v>
      </c>
      <c r="B1315" t="s">
        <v>1139</v>
      </c>
      <c r="C1315" s="37">
        <v>6230</v>
      </c>
      <c r="D1315" s="37">
        <v>987.91684450000002</v>
      </c>
      <c r="F1315" s="37">
        <v>973</v>
      </c>
      <c r="G1315" s="37">
        <v>5</v>
      </c>
      <c r="H1315" s="37">
        <v>42</v>
      </c>
      <c r="J1315" s="37" t="s">
        <v>974</v>
      </c>
      <c r="K1315" s="37">
        <v>236</v>
      </c>
      <c r="L1315" s="37">
        <v>5</v>
      </c>
      <c r="M1315" s="37">
        <v>45</v>
      </c>
      <c r="N1315" s="37">
        <v>696.86984910000001</v>
      </c>
      <c r="O1315" s="37">
        <v>1171.145499</v>
      </c>
      <c r="P1315" s="31">
        <v>0</v>
      </c>
    </row>
    <row r="1316" spans="1:16" x14ac:dyDescent="0.2">
      <c r="A1316">
        <v>307011174</v>
      </c>
      <c r="B1316" t="s">
        <v>1140</v>
      </c>
      <c r="C1316" s="37">
        <v>4065</v>
      </c>
      <c r="D1316" s="37">
        <v>957.69284140000002</v>
      </c>
      <c r="F1316" s="37">
        <v>601</v>
      </c>
      <c r="G1316" s="37">
        <v>3</v>
      </c>
      <c r="H1316" s="37">
        <v>26</v>
      </c>
      <c r="J1316" s="37" t="s">
        <v>974</v>
      </c>
      <c r="K1316" s="37">
        <v>158</v>
      </c>
      <c r="L1316" s="37">
        <v>3</v>
      </c>
      <c r="M1316" s="37">
        <v>30</v>
      </c>
      <c r="N1316" s="37">
        <v>846.47613660000002</v>
      </c>
      <c r="O1316" s="37">
        <v>1083.249155</v>
      </c>
      <c r="P1316" s="31">
        <v>0</v>
      </c>
    </row>
    <row r="1317" spans="1:16" x14ac:dyDescent="0.2">
      <c r="A1317">
        <v>307011175</v>
      </c>
      <c r="B1317" t="s">
        <v>1141</v>
      </c>
      <c r="C1317" s="37">
        <v>4180</v>
      </c>
      <c r="D1317" s="37">
        <v>967.69500830000004</v>
      </c>
      <c r="F1317" s="37">
        <v>718</v>
      </c>
      <c r="G1317" s="37">
        <v>4</v>
      </c>
      <c r="H1317" s="37">
        <v>31</v>
      </c>
      <c r="J1317" s="37" t="s">
        <v>974</v>
      </c>
      <c r="K1317" s="37">
        <v>182</v>
      </c>
      <c r="L1317" s="37">
        <v>4</v>
      </c>
      <c r="M1317" s="37">
        <v>35</v>
      </c>
      <c r="N1317" s="37">
        <v>838.95833000000005</v>
      </c>
      <c r="O1317" s="37">
        <v>1133.2244250000001</v>
      </c>
      <c r="P1317" s="31">
        <v>0</v>
      </c>
    </row>
    <row r="1318" spans="1:16" x14ac:dyDescent="0.2">
      <c r="A1318">
        <v>307011176</v>
      </c>
      <c r="B1318" t="s">
        <v>1142</v>
      </c>
      <c r="C1318" s="37">
        <v>6838</v>
      </c>
      <c r="D1318" s="37">
        <v>953.23723559999996</v>
      </c>
      <c r="F1318" s="37">
        <v>557</v>
      </c>
      <c r="G1318" s="37">
        <v>3</v>
      </c>
      <c r="H1318" s="37">
        <v>24</v>
      </c>
      <c r="J1318" s="37" t="s">
        <v>974</v>
      </c>
      <c r="K1318" s="37">
        <v>145</v>
      </c>
      <c r="L1318" s="37">
        <v>3</v>
      </c>
      <c r="M1318" s="37">
        <v>28</v>
      </c>
      <c r="N1318" s="37">
        <v>850.80795220000005</v>
      </c>
      <c r="O1318" s="37">
        <v>1103.2348930000001</v>
      </c>
      <c r="P1318" s="31">
        <v>0</v>
      </c>
    </row>
    <row r="1319" spans="1:16" x14ac:dyDescent="0.2">
      <c r="A1319">
        <v>307011177</v>
      </c>
      <c r="B1319" t="s">
        <v>2422</v>
      </c>
      <c r="C1319" s="37">
        <v>5989</v>
      </c>
      <c r="D1319" s="37">
        <v>1028.517245</v>
      </c>
      <c r="F1319" s="37">
        <v>1536</v>
      </c>
      <c r="G1319" s="37">
        <v>7</v>
      </c>
      <c r="H1319" s="37">
        <v>66</v>
      </c>
      <c r="J1319" s="37" t="s">
        <v>974</v>
      </c>
      <c r="K1319" s="37">
        <v>363</v>
      </c>
      <c r="L1319" s="37">
        <v>7</v>
      </c>
      <c r="M1319" s="37">
        <v>68</v>
      </c>
      <c r="N1319" s="37">
        <v>887.05435350000005</v>
      </c>
      <c r="O1319" s="37">
        <v>1121.3758459999999</v>
      </c>
      <c r="P1319" s="31">
        <v>0</v>
      </c>
    </row>
    <row r="1320" spans="1:16" x14ac:dyDescent="0.2">
      <c r="A1320">
        <v>307011178</v>
      </c>
      <c r="B1320" t="s">
        <v>1143</v>
      </c>
      <c r="C1320" s="37">
        <v>3851</v>
      </c>
      <c r="D1320" s="37">
        <v>915.28006119999998</v>
      </c>
      <c r="F1320" s="37">
        <v>265</v>
      </c>
      <c r="G1320" s="37">
        <v>2</v>
      </c>
      <c r="H1320" s="37">
        <v>12</v>
      </c>
      <c r="J1320" s="37" t="s">
        <v>974</v>
      </c>
      <c r="K1320" s="37">
        <v>74</v>
      </c>
      <c r="L1320" s="37">
        <v>2</v>
      </c>
      <c r="M1320" s="37">
        <v>14</v>
      </c>
      <c r="N1320" s="37">
        <v>801.11549920000004</v>
      </c>
      <c r="O1320" s="37">
        <v>1062.296519</v>
      </c>
      <c r="P1320" s="31">
        <v>0</v>
      </c>
    </row>
    <row r="1321" spans="1:16" x14ac:dyDescent="0.2">
      <c r="A1321">
        <v>307021179</v>
      </c>
      <c r="B1321" t="s">
        <v>1144</v>
      </c>
      <c r="C1321" s="37">
        <v>9175</v>
      </c>
      <c r="D1321" s="37">
        <v>976.32545749999997</v>
      </c>
      <c r="F1321" s="37">
        <v>821</v>
      </c>
      <c r="G1321" s="37">
        <v>4</v>
      </c>
      <c r="H1321" s="37">
        <v>35</v>
      </c>
      <c r="J1321" s="37" t="s">
        <v>974</v>
      </c>
      <c r="K1321" s="37">
        <v>205</v>
      </c>
      <c r="L1321" s="37">
        <v>4</v>
      </c>
      <c r="M1321" s="37">
        <v>39</v>
      </c>
      <c r="N1321" s="37">
        <v>844.00072020000005</v>
      </c>
      <c r="O1321" s="37">
        <v>1068.3439639999999</v>
      </c>
      <c r="P1321" s="31">
        <v>0</v>
      </c>
    </row>
    <row r="1322" spans="1:16" x14ac:dyDescent="0.2">
      <c r="A1322">
        <v>307021180</v>
      </c>
      <c r="B1322" t="s">
        <v>1145</v>
      </c>
      <c r="C1322" s="37">
        <v>7662</v>
      </c>
      <c r="D1322" s="37">
        <v>982.58229879999999</v>
      </c>
      <c r="F1322" s="37">
        <v>893</v>
      </c>
      <c r="G1322" s="37">
        <v>4</v>
      </c>
      <c r="H1322" s="37">
        <v>38</v>
      </c>
      <c r="J1322" s="37" t="s">
        <v>974</v>
      </c>
      <c r="K1322" s="37">
        <v>220</v>
      </c>
      <c r="L1322" s="37">
        <v>5</v>
      </c>
      <c r="M1322" s="37">
        <v>42</v>
      </c>
      <c r="N1322" s="37">
        <v>791.2468586</v>
      </c>
      <c r="O1322" s="37">
        <v>1098.4001430000001</v>
      </c>
      <c r="P1322" s="31">
        <v>0</v>
      </c>
    </row>
    <row r="1323" spans="1:16" x14ac:dyDescent="0.2">
      <c r="A1323">
        <v>307021181</v>
      </c>
      <c r="B1323" t="s">
        <v>1146</v>
      </c>
      <c r="C1323" s="37">
        <v>3223</v>
      </c>
      <c r="D1323" s="37">
        <v>950.68018140000004</v>
      </c>
      <c r="F1323" s="37">
        <v>527</v>
      </c>
      <c r="G1323" s="37">
        <v>3</v>
      </c>
      <c r="H1323" s="37">
        <v>23</v>
      </c>
      <c r="J1323" s="37" t="s">
        <v>974</v>
      </c>
      <c r="K1323" s="37">
        <v>140</v>
      </c>
      <c r="L1323" s="37">
        <v>3</v>
      </c>
      <c r="M1323" s="37">
        <v>27</v>
      </c>
      <c r="N1323" s="37">
        <v>864.64087110000003</v>
      </c>
      <c r="O1323" s="37">
        <v>1052.856205</v>
      </c>
      <c r="P1323" s="31">
        <v>0</v>
      </c>
    </row>
    <row r="1324" spans="1:16" x14ac:dyDescent="0.2">
      <c r="A1324">
        <v>307021182</v>
      </c>
      <c r="B1324" t="s">
        <v>1147</v>
      </c>
      <c r="C1324" s="37">
        <v>5791</v>
      </c>
      <c r="D1324" s="37">
        <v>999.20891719999997</v>
      </c>
      <c r="F1324" s="37">
        <v>1130</v>
      </c>
      <c r="G1324" s="37">
        <v>5</v>
      </c>
      <c r="H1324" s="37">
        <v>48</v>
      </c>
      <c r="J1324" s="37" t="s">
        <v>974</v>
      </c>
      <c r="K1324" s="37">
        <v>267</v>
      </c>
      <c r="L1324" s="37">
        <v>6</v>
      </c>
      <c r="M1324" s="37">
        <v>51</v>
      </c>
      <c r="N1324" s="37">
        <v>912.21937809999997</v>
      </c>
      <c r="O1324" s="37">
        <v>1077.9719190000001</v>
      </c>
      <c r="P1324" s="31">
        <v>0</v>
      </c>
    </row>
    <row r="1325" spans="1:16" x14ac:dyDescent="0.2">
      <c r="A1325">
        <v>307021183</v>
      </c>
      <c r="B1325" t="s">
        <v>1148</v>
      </c>
      <c r="C1325" s="37">
        <v>17015</v>
      </c>
      <c r="D1325" s="37">
        <v>975.93935320000003</v>
      </c>
      <c r="F1325" s="37">
        <v>814</v>
      </c>
      <c r="G1325" s="37">
        <v>4</v>
      </c>
      <c r="H1325" s="37">
        <v>35</v>
      </c>
      <c r="J1325" s="37" t="s">
        <v>974</v>
      </c>
      <c r="K1325" s="37">
        <v>201</v>
      </c>
      <c r="L1325" s="37">
        <v>4</v>
      </c>
      <c r="M1325" s="37">
        <v>38</v>
      </c>
      <c r="N1325" s="37">
        <v>801.11156579999999</v>
      </c>
      <c r="O1325" s="37">
        <v>1141.9534060000001</v>
      </c>
      <c r="P1325" s="31">
        <v>4.11402E-4</v>
      </c>
    </row>
    <row r="1326" spans="1:16" x14ac:dyDescent="0.2">
      <c r="A1326">
        <v>307031184</v>
      </c>
      <c r="B1326" t="s">
        <v>1149</v>
      </c>
      <c r="C1326" s="37">
        <v>5109</v>
      </c>
      <c r="D1326" s="37">
        <v>1006.559581</v>
      </c>
      <c r="F1326" s="37">
        <v>1239</v>
      </c>
      <c r="G1326" s="37">
        <v>6</v>
      </c>
      <c r="H1326" s="37">
        <v>53</v>
      </c>
      <c r="J1326" s="37" t="s">
        <v>974</v>
      </c>
      <c r="K1326" s="37">
        <v>291</v>
      </c>
      <c r="L1326" s="37">
        <v>6</v>
      </c>
      <c r="M1326" s="37">
        <v>55</v>
      </c>
      <c r="N1326" s="37">
        <v>876.4615718</v>
      </c>
      <c r="O1326" s="37">
        <v>1139.725144</v>
      </c>
      <c r="P1326" s="31">
        <v>0</v>
      </c>
    </row>
    <row r="1327" spans="1:16" x14ac:dyDescent="0.2">
      <c r="A1327">
        <v>307031185</v>
      </c>
      <c r="B1327" t="s">
        <v>1150</v>
      </c>
      <c r="C1327" s="37">
        <v>4360</v>
      </c>
      <c r="D1327" s="37">
        <v>1008.212002</v>
      </c>
      <c r="F1327" s="37">
        <v>1258</v>
      </c>
      <c r="G1327" s="37">
        <v>6</v>
      </c>
      <c r="H1327" s="37">
        <v>54</v>
      </c>
      <c r="J1327" s="37" t="s">
        <v>974</v>
      </c>
      <c r="K1327" s="37">
        <v>296</v>
      </c>
      <c r="L1327" s="37">
        <v>6</v>
      </c>
      <c r="M1327" s="37">
        <v>56</v>
      </c>
      <c r="N1327" s="37">
        <v>925.85070080000003</v>
      </c>
      <c r="O1327" s="37">
        <v>1084.0779649999999</v>
      </c>
      <c r="P1327" s="31">
        <v>0</v>
      </c>
    </row>
    <row r="1328" spans="1:16" x14ac:dyDescent="0.2">
      <c r="A1328">
        <v>307031186</v>
      </c>
      <c r="B1328" t="s">
        <v>1151</v>
      </c>
      <c r="C1328" s="37">
        <v>4991</v>
      </c>
      <c r="D1328" s="37">
        <v>984.82434920000003</v>
      </c>
      <c r="F1328" s="37">
        <v>920</v>
      </c>
      <c r="G1328" s="37">
        <v>4</v>
      </c>
      <c r="H1328" s="37">
        <v>40</v>
      </c>
      <c r="J1328" s="37" t="s">
        <v>974</v>
      </c>
      <c r="K1328" s="37">
        <v>223</v>
      </c>
      <c r="L1328" s="37">
        <v>5</v>
      </c>
      <c r="M1328" s="37">
        <v>42</v>
      </c>
      <c r="N1328" s="37">
        <v>906.84997129999999</v>
      </c>
      <c r="O1328" s="37">
        <v>1066.8555469999999</v>
      </c>
      <c r="P1328" s="31">
        <v>0</v>
      </c>
    </row>
    <row r="1329" spans="1:16" x14ac:dyDescent="0.2">
      <c r="A1329">
        <v>307031187</v>
      </c>
      <c r="B1329" t="s">
        <v>1152</v>
      </c>
      <c r="C1329" s="37">
        <v>5286</v>
      </c>
      <c r="D1329" s="37">
        <v>926.2251268</v>
      </c>
      <c r="F1329" s="37">
        <v>313</v>
      </c>
      <c r="G1329" s="37">
        <v>2</v>
      </c>
      <c r="H1329" s="37">
        <v>14</v>
      </c>
      <c r="J1329" s="37" t="s">
        <v>974</v>
      </c>
      <c r="K1329" s="37">
        <v>85</v>
      </c>
      <c r="L1329" s="37">
        <v>2</v>
      </c>
      <c r="M1329" s="37">
        <v>16</v>
      </c>
      <c r="N1329" s="37">
        <v>827.46382019999999</v>
      </c>
      <c r="O1329" s="37">
        <v>1055.638905</v>
      </c>
      <c r="P1329" s="31">
        <v>0</v>
      </c>
    </row>
    <row r="1330" spans="1:16" x14ac:dyDescent="0.2">
      <c r="A1330">
        <v>307031188</v>
      </c>
      <c r="B1330" t="s">
        <v>2423</v>
      </c>
      <c r="C1330" s="37">
        <v>6247</v>
      </c>
      <c r="D1330" s="37">
        <v>996.32168220000005</v>
      </c>
      <c r="F1330" s="37">
        <v>1090</v>
      </c>
      <c r="G1330" s="37">
        <v>5</v>
      </c>
      <c r="H1330" s="37">
        <v>47</v>
      </c>
      <c r="J1330" s="37" t="s">
        <v>974</v>
      </c>
      <c r="K1330" s="37">
        <v>256</v>
      </c>
      <c r="L1330" s="37">
        <v>5</v>
      </c>
      <c r="M1330" s="37">
        <v>48</v>
      </c>
      <c r="N1330" s="37">
        <v>865.13389119999999</v>
      </c>
      <c r="O1330" s="37">
        <v>1034.5915279999999</v>
      </c>
      <c r="P1330" s="31">
        <v>0</v>
      </c>
    </row>
    <row r="1331" spans="1:16" x14ac:dyDescent="0.2">
      <c r="A1331">
        <v>307031189</v>
      </c>
      <c r="B1331" t="s">
        <v>1153</v>
      </c>
      <c r="C1331" s="37">
        <v>15525</v>
      </c>
      <c r="D1331" s="37">
        <v>945.70722260000002</v>
      </c>
      <c r="F1331" s="37">
        <v>485</v>
      </c>
      <c r="G1331" s="37">
        <v>3</v>
      </c>
      <c r="H1331" s="37">
        <v>21</v>
      </c>
      <c r="J1331" s="37" t="s">
        <v>974</v>
      </c>
      <c r="K1331" s="37">
        <v>134</v>
      </c>
      <c r="L1331" s="37">
        <v>3</v>
      </c>
      <c r="M1331" s="37">
        <v>26</v>
      </c>
      <c r="N1331" s="37">
        <v>728.24877619999995</v>
      </c>
      <c r="O1331" s="37">
        <v>1121.026247</v>
      </c>
      <c r="P1331" s="31">
        <v>1.095008E-3</v>
      </c>
    </row>
    <row r="1332" spans="1:16" x14ac:dyDescent="0.2">
      <c r="A1332">
        <v>308011190</v>
      </c>
      <c r="B1332" t="s">
        <v>1154</v>
      </c>
      <c r="C1332" s="37">
        <v>7156</v>
      </c>
      <c r="D1332" s="37">
        <v>907.00416959999995</v>
      </c>
      <c r="F1332" s="37">
        <v>223</v>
      </c>
      <c r="G1332" s="37">
        <v>1</v>
      </c>
      <c r="H1332" s="37">
        <v>10</v>
      </c>
      <c r="J1332" s="37" t="s">
        <v>974</v>
      </c>
      <c r="K1332" s="37">
        <v>62</v>
      </c>
      <c r="L1332" s="37">
        <v>2</v>
      </c>
      <c r="M1332" s="37">
        <v>12</v>
      </c>
      <c r="N1332" s="37">
        <v>513.15133779999996</v>
      </c>
      <c r="O1332" s="37">
        <v>1129.2775610000001</v>
      </c>
      <c r="P1332" s="31">
        <v>0</v>
      </c>
    </row>
    <row r="1333" spans="1:16" x14ac:dyDescent="0.2">
      <c r="A1333">
        <v>308011191</v>
      </c>
      <c r="B1333" t="s">
        <v>1155</v>
      </c>
      <c r="C1333" s="37">
        <v>7616</v>
      </c>
      <c r="D1333" s="37">
        <v>1006.310995</v>
      </c>
      <c r="F1333" s="37">
        <v>1231</v>
      </c>
      <c r="G1333" s="37">
        <v>6</v>
      </c>
      <c r="H1333" s="37">
        <v>53</v>
      </c>
      <c r="J1333" s="37" t="s">
        <v>974</v>
      </c>
      <c r="K1333" s="37">
        <v>288</v>
      </c>
      <c r="L1333" s="37">
        <v>6</v>
      </c>
      <c r="M1333" s="37">
        <v>54</v>
      </c>
      <c r="N1333" s="37">
        <v>838.80056160000004</v>
      </c>
      <c r="O1333" s="37">
        <v>1135.604124</v>
      </c>
      <c r="P1333" s="31">
        <v>0</v>
      </c>
    </row>
    <row r="1334" spans="1:16" x14ac:dyDescent="0.2">
      <c r="A1334">
        <v>308011192</v>
      </c>
      <c r="B1334" t="s">
        <v>1156</v>
      </c>
      <c r="C1334" s="37">
        <v>14089</v>
      </c>
      <c r="D1334" s="37">
        <v>1015.042821</v>
      </c>
      <c r="F1334" s="37">
        <v>1350</v>
      </c>
      <c r="G1334" s="37">
        <v>6</v>
      </c>
      <c r="H1334" s="37">
        <v>58</v>
      </c>
      <c r="J1334" s="37" t="s">
        <v>974</v>
      </c>
      <c r="K1334" s="37">
        <v>322</v>
      </c>
      <c r="L1334" s="37">
        <v>7</v>
      </c>
      <c r="M1334" s="37">
        <v>61</v>
      </c>
      <c r="N1334" s="37">
        <v>855.70076989999995</v>
      </c>
      <c r="O1334" s="37">
        <v>1152.969648</v>
      </c>
      <c r="P1334" s="31">
        <v>0</v>
      </c>
    </row>
    <row r="1335" spans="1:16" x14ac:dyDescent="0.2">
      <c r="A1335">
        <v>308031205</v>
      </c>
      <c r="B1335" t="s">
        <v>1157</v>
      </c>
      <c r="C1335" s="37">
        <v>7024</v>
      </c>
      <c r="D1335" s="37">
        <v>876.03291890000003</v>
      </c>
      <c r="F1335" s="37">
        <v>115</v>
      </c>
      <c r="G1335" s="37">
        <v>1</v>
      </c>
      <c r="H1335" s="37">
        <v>5</v>
      </c>
      <c r="J1335" s="37" t="s">
        <v>974</v>
      </c>
      <c r="K1335" s="37">
        <v>33</v>
      </c>
      <c r="L1335" s="37">
        <v>1</v>
      </c>
      <c r="M1335" s="37">
        <v>7</v>
      </c>
      <c r="N1335" s="37">
        <v>769.85208139999997</v>
      </c>
      <c r="O1335" s="37">
        <v>949.17192039999998</v>
      </c>
      <c r="P1335" s="31">
        <v>5.6947599999999997E-4</v>
      </c>
    </row>
    <row r="1336" spans="1:16" x14ac:dyDescent="0.2">
      <c r="A1336">
        <v>308031206</v>
      </c>
      <c r="B1336" t="s">
        <v>1158</v>
      </c>
      <c r="C1336" s="37">
        <v>1948</v>
      </c>
      <c r="D1336" s="37">
        <v>1009.3818240000001</v>
      </c>
      <c r="F1336" s="37">
        <v>1272</v>
      </c>
      <c r="G1336" s="37">
        <v>6</v>
      </c>
      <c r="H1336" s="37">
        <v>55</v>
      </c>
      <c r="J1336" s="37" t="s">
        <v>974</v>
      </c>
      <c r="K1336" s="37">
        <v>298</v>
      </c>
      <c r="L1336" s="37">
        <v>6</v>
      </c>
      <c r="M1336" s="37">
        <v>56</v>
      </c>
      <c r="N1336" s="37">
        <v>961.34887400000002</v>
      </c>
      <c r="O1336" s="37">
        <v>1035.352093</v>
      </c>
      <c r="P1336" s="31">
        <v>0</v>
      </c>
    </row>
    <row r="1337" spans="1:16" x14ac:dyDescent="0.2">
      <c r="A1337">
        <v>308031207</v>
      </c>
      <c r="B1337" t="s">
        <v>1159</v>
      </c>
      <c r="C1337" s="37">
        <v>5798</v>
      </c>
      <c r="D1337" s="37">
        <v>978.03155389999995</v>
      </c>
      <c r="F1337" s="37">
        <v>845</v>
      </c>
      <c r="G1337" s="37">
        <v>4</v>
      </c>
      <c r="H1337" s="37">
        <v>36</v>
      </c>
      <c r="J1337" s="37" t="s">
        <v>974</v>
      </c>
      <c r="K1337" s="37">
        <v>208</v>
      </c>
      <c r="L1337" s="37">
        <v>4</v>
      </c>
      <c r="M1337" s="37">
        <v>39</v>
      </c>
      <c r="N1337" s="37">
        <v>924.76647179999998</v>
      </c>
      <c r="O1337" s="37">
        <v>1063.343676</v>
      </c>
      <c r="P1337" s="31">
        <v>0</v>
      </c>
    </row>
    <row r="1338" spans="1:16" x14ac:dyDescent="0.2">
      <c r="A1338">
        <v>308031208</v>
      </c>
      <c r="B1338" t="s">
        <v>1160</v>
      </c>
      <c r="C1338" s="37">
        <v>9059</v>
      </c>
      <c r="D1338" s="37">
        <v>999.74466070000005</v>
      </c>
      <c r="F1338" s="37">
        <v>1135</v>
      </c>
      <c r="G1338" s="37">
        <v>5</v>
      </c>
      <c r="H1338" s="37">
        <v>49</v>
      </c>
      <c r="J1338" s="37" t="s">
        <v>974</v>
      </c>
      <c r="K1338" s="37">
        <v>269</v>
      </c>
      <c r="L1338" s="37">
        <v>6</v>
      </c>
      <c r="M1338" s="37">
        <v>51</v>
      </c>
      <c r="N1338" s="37">
        <v>840.56282599999997</v>
      </c>
      <c r="O1338" s="37">
        <v>1138.275306</v>
      </c>
      <c r="P1338" s="31">
        <v>0</v>
      </c>
    </row>
    <row r="1339" spans="1:16" x14ac:dyDescent="0.2">
      <c r="A1339">
        <v>308031209</v>
      </c>
      <c r="B1339" t="s">
        <v>1161</v>
      </c>
      <c r="C1339" s="37">
        <v>5224</v>
      </c>
      <c r="D1339" s="37">
        <v>1112.4112029999999</v>
      </c>
      <c r="F1339" s="37">
        <v>2251</v>
      </c>
      <c r="G1339" s="37">
        <v>10</v>
      </c>
      <c r="H1339" s="37">
        <v>96</v>
      </c>
      <c r="J1339" s="37" t="s">
        <v>974</v>
      </c>
      <c r="K1339" s="37">
        <v>517</v>
      </c>
      <c r="L1339" s="37">
        <v>10</v>
      </c>
      <c r="M1339" s="37">
        <v>97</v>
      </c>
      <c r="N1339" s="37">
        <v>1017.0623399999999</v>
      </c>
      <c r="O1339" s="37">
        <v>1156.4820139999999</v>
      </c>
      <c r="P1339" s="31">
        <v>0.146056662</v>
      </c>
    </row>
    <row r="1340" spans="1:16" x14ac:dyDescent="0.2">
      <c r="A1340">
        <v>308031210</v>
      </c>
      <c r="B1340" t="s">
        <v>1162</v>
      </c>
      <c r="C1340" s="37">
        <v>12379</v>
      </c>
      <c r="D1340" s="37">
        <v>988.79824980000001</v>
      </c>
      <c r="F1340" s="37">
        <v>983</v>
      </c>
      <c r="G1340" s="37">
        <v>5</v>
      </c>
      <c r="H1340" s="37">
        <v>42</v>
      </c>
      <c r="J1340" s="37" t="s">
        <v>974</v>
      </c>
      <c r="K1340" s="37">
        <v>240</v>
      </c>
      <c r="L1340" s="37">
        <v>5</v>
      </c>
      <c r="M1340" s="37">
        <v>45</v>
      </c>
      <c r="N1340" s="37">
        <v>872.95678350000003</v>
      </c>
      <c r="O1340" s="37">
        <v>1098.907706</v>
      </c>
      <c r="P1340" s="31">
        <v>0</v>
      </c>
    </row>
    <row r="1341" spans="1:16" x14ac:dyDescent="0.2">
      <c r="A1341">
        <v>308031211</v>
      </c>
      <c r="B1341" t="s">
        <v>1163</v>
      </c>
      <c r="C1341" s="37">
        <v>4880</v>
      </c>
      <c r="D1341" s="37">
        <v>926.13997289999998</v>
      </c>
      <c r="F1341" s="37">
        <v>311</v>
      </c>
      <c r="G1341" s="37">
        <v>2</v>
      </c>
      <c r="H1341" s="37">
        <v>14</v>
      </c>
      <c r="J1341" s="37" t="s">
        <v>974</v>
      </c>
      <c r="K1341" s="37">
        <v>84</v>
      </c>
      <c r="L1341" s="37">
        <v>2</v>
      </c>
      <c r="M1341" s="37">
        <v>16</v>
      </c>
      <c r="N1341" s="37">
        <v>752.51801090000004</v>
      </c>
      <c r="O1341" s="37">
        <v>1108.458582</v>
      </c>
      <c r="P1341" s="31">
        <v>0</v>
      </c>
    </row>
    <row r="1342" spans="1:16" x14ac:dyDescent="0.2">
      <c r="A1342">
        <v>308031212</v>
      </c>
      <c r="B1342" t="s">
        <v>1164</v>
      </c>
      <c r="C1342" s="37">
        <v>2945</v>
      </c>
      <c r="D1342" s="37">
        <v>858.92255680000005</v>
      </c>
      <c r="F1342" s="37">
        <v>81</v>
      </c>
      <c r="G1342" s="37">
        <v>1</v>
      </c>
      <c r="H1342" s="37">
        <v>4</v>
      </c>
      <c r="J1342" s="37" t="s">
        <v>974</v>
      </c>
      <c r="K1342" s="37">
        <v>26</v>
      </c>
      <c r="L1342" s="37">
        <v>1</v>
      </c>
      <c r="M1342" s="37">
        <v>5</v>
      </c>
      <c r="N1342" s="37">
        <v>805.12511510000002</v>
      </c>
      <c r="O1342" s="37">
        <v>963.5692057</v>
      </c>
      <c r="P1342" s="31">
        <v>0</v>
      </c>
    </row>
    <row r="1343" spans="1:16" x14ac:dyDescent="0.2">
      <c r="A1343">
        <v>308031213</v>
      </c>
      <c r="B1343" t="s">
        <v>1165</v>
      </c>
      <c r="C1343" s="37">
        <v>10709</v>
      </c>
      <c r="D1343" s="37">
        <v>1008.39761</v>
      </c>
      <c r="F1343" s="37">
        <v>1261</v>
      </c>
      <c r="G1343" s="37">
        <v>6</v>
      </c>
      <c r="H1343" s="37">
        <v>54</v>
      </c>
      <c r="J1343" s="37" t="s">
        <v>974</v>
      </c>
      <c r="K1343" s="37">
        <v>297</v>
      </c>
      <c r="L1343" s="37">
        <v>6</v>
      </c>
      <c r="M1343" s="37">
        <v>56</v>
      </c>
      <c r="N1343" s="37">
        <v>883.23222620000001</v>
      </c>
      <c r="O1343" s="37">
        <v>1138.2091969999999</v>
      </c>
      <c r="P1343" s="31">
        <v>0</v>
      </c>
    </row>
    <row r="1344" spans="1:16" x14ac:dyDescent="0.2">
      <c r="A1344">
        <v>308031214</v>
      </c>
      <c r="B1344" t="s">
        <v>1166</v>
      </c>
      <c r="C1344" s="37">
        <v>5292</v>
      </c>
      <c r="D1344" s="37">
        <v>912.00765969999998</v>
      </c>
      <c r="F1344" s="37">
        <v>248</v>
      </c>
      <c r="G1344" s="37">
        <v>2</v>
      </c>
      <c r="H1344" s="37">
        <v>11</v>
      </c>
      <c r="J1344" s="37" t="s">
        <v>974</v>
      </c>
      <c r="K1344" s="37">
        <v>69</v>
      </c>
      <c r="L1344" s="37">
        <v>2</v>
      </c>
      <c r="M1344" s="37">
        <v>13</v>
      </c>
      <c r="N1344" s="37">
        <v>884.51019429999997</v>
      </c>
      <c r="O1344" s="37">
        <v>945.79617270000006</v>
      </c>
      <c r="P1344" s="31">
        <v>0</v>
      </c>
    </row>
    <row r="1345" spans="1:16" x14ac:dyDescent="0.2">
      <c r="A1345">
        <v>308031215</v>
      </c>
      <c r="B1345" t="s">
        <v>1167</v>
      </c>
      <c r="C1345" s="37">
        <v>7477</v>
      </c>
      <c r="D1345" s="37">
        <v>970.49253729999998</v>
      </c>
      <c r="F1345" s="37">
        <v>741</v>
      </c>
      <c r="G1345" s="37">
        <v>4</v>
      </c>
      <c r="H1345" s="37">
        <v>32</v>
      </c>
      <c r="J1345" s="37" t="s">
        <v>974</v>
      </c>
      <c r="K1345" s="37">
        <v>186</v>
      </c>
      <c r="L1345" s="37">
        <v>4</v>
      </c>
      <c r="M1345" s="37">
        <v>35</v>
      </c>
      <c r="N1345" s="37">
        <v>748.25130539999998</v>
      </c>
      <c r="O1345" s="37">
        <v>1157.0215459999999</v>
      </c>
      <c r="P1345" s="31">
        <v>0</v>
      </c>
    </row>
    <row r="1346" spans="1:16" x14ac:dyDescent="0.2">
      <c r="A1346">
        <v>308031216</v>
      </c>
      <c r="B1346" t="s">
        <v>1168</v>
      </c>
      <c r="C1346" s="37">
        <v>5903</v>
      </c>
      <c r="D1346" s="37">
        <v>934.46569480000005</v>
      </c>
      <c r="F1346" s="37">
        <v>376</v>
      </c>
      <c r="G1346" s="37">
        <v>2</v>
      </c>
      <c r="H1346" s="37">
        <v>16</v>
      </c>
      <c r="J1346" s="37" t="s">
        <v>974</v>
      </c>
      <c r="K1346" s="37">
        <v>100</v>
      </c>
      <c r="L1346" s="37">
        <v>2</v>
      </c>
      <c r="M1346" s="37">
        <v>19</v>
      </c>
      <c r="N1346" s="37">
        <v>805.51273360000005</v>
      </c>
      <c r="O1346" s="37">
        <v>1122.300381</v>
      </c>
      <c r="P1346" s="31">
        <v>5.0821600000000003E-4</v>
      </c>
    </row>
    <row r="1347" spans="1:16" x14ac:dyDescent="0.2">
      <c r="A1347">
        <v>308031217</v>
      </c>
      <c r="B1347" t="s">
        <v>1169</v>
      </c>
      <c r="C1347" s="37">
        <v>3364</v>
      </c>
      <c r="D1347" s="37">
        <v>848.13310320000005</v>
      </c>
      <c r="F1347" s="37">
        <v>68</v>
      </c>
      <c r="G1347" s="37">
        <v>1</v>
      </c>
      <c r="H1347" s="37">
        <v>3</v>
      </c>
      <c r="J1347" s="37" t="s">
        <v>974</v>
      </c>
      <c r="K1347" s="37">
        <v>20</v>
      </c>
      <c r="L1347" s="37">
        <v>1</v>
      </c>
      <c r="M1347" s="37">
        <v>4</v>
      </c>
      <c r="N1347" s="37">
        <v>782.49370280000005</v>
      </c>
      <c r="O1347" s="37">
        <v>1040.4113420000001</v>
      </c>
      <c r="P1347" s="31">
        <v>0</v>
      </c>
    </row>
    <row r="1348" spans="1:16" x14ac:dyDescent="0.2">
      <c r="A1348">
        <v>308031218</v>
      </c>
      <c r="B1348" t="s">
        <v>2424</v>
      </c>
      <c r="C1348" s="37">
        <v>3507</v>
      </c>
      <c r="D1348" s="37">
        <v>1044.4662880000001</v>
      </c>
      <c r="F1348" s="37">
        <v>1725</v>
      </c>
      <c r="G1348" s="37">
        <v>8</v>
      </c>
      <c r="H1348" s="37">
        <v>74</v>
      </c>
      <c r="J1348" s="37" t="s">
        <v>974</v>
      </c>
      <c r="K1348" s="37">
        <v>411</v>
      </c>
      <c r="L1348" s="37">
        <v>8</v>
      </c>
      <c r="M1348" s="37">
        <v>77</v>
      </c>
      <c r="N1348" s="37">
        <v>957.26219979999996</v>
      </c>
      <c r="O1348" s="37">
        <v>1125.089995</v>
      </c>
      <c r="P1348" s="31">
        <v>0</v>
      </c>
    </row>
    <row r="1349" spans="1:16" x14ac:dyDescent="0.2">
      <c r="A1349">
        <v>308031219</v>
      </c>
      <c r="B1349" t="s">
        <v>2425</v>
      </c>
      <c r="C1349" s="37">
        <v>4598</v>
      </c>
      <c r="D1349" s="37">
        <v>1054.4773299999999</v>
      </c>
      <c r="F1349" s="37">
        <v>1833</v>
      </c>
      <c r="G1349" s="37">
        <v>8</v>
      </c>
      <c r="H1349" s="37">
        <v>78</v>
      </c>
      <c r="J1349" s="37" t="s">
        <v>974</v>
      </c>
      <c r="K1349" s="37">
        <v>434</v>
      </c>
      <c r="L1349" s="37">
        <v>9</v>
      </c>
      <c r="M1349" s="37">
        <v>82</v>
      </c>
      <c r="N1349" s="37">
        <v>918.11227340000005</v>
      </c>
      <c r="O1349" s="37">
        <v>1120.126113</v>
      </c>
      <c r="P1349" s="31">
        <v>0</v>
      </c>
    </row>
    <row r="1350" spans="1:16" x14ac:dyDescent="0.2">
      <c r="A1350">
        <v>308031220</v>
      </c>
      <c r="B1350" t="s">
        <v>2426</v>
      </c>
      <c r="C1350" s="37">
        <v>3002</v>
      </c>
      <c r="D1350" s="37">
        <v>1065.887377</v>
      </c>
      <c r="F1350" s="37">
        <v>1934</v>
      </c>
      <c r="G1350" s="37">
        <v>9</v>
      </c>
      <c r="H1350" s="37">
        <v>83</v>
      </c>
      <c r="J1350" s="37" t="s">
        <v>974</v>
      </c>
      <c r="K1350" s="37">
        <v>452</v>
      </c>
      <c r="L1350" s="37">
        <v>9</v>
      </c>
      <c r="M1350" s="37">
        <v>85</v>
      </c>
      <c r="N1350" s="37">
        <v>995.98194880000005</v>
      </c>
      <c r="O1350" s="37">
        <v>1105.5324860000001</v>
      </c>
      <c r="P1350" s="31">
        <v>0</v>
      </c>
    </row>
    <row r="1351" spans="1:16" x14ac:dyDescent="0.2">
      <c r="A1351">
        <v>308031221</v>
      </c>
      <c r="B1351" t="s">
        <v>65</v>
      </c>
      <c r="C1351" s="37">
        <v>22</v>
      </c>
      <c r="D1351" s="37">
        <v>934.65628470000001</v>
      </c>
      <c r="F1351" s="37">
        <v>378</v>
      </c>
      <c r="G1351" s="37">
        <v>2</v>
      </c>
      <c r="H1351" s="37">
        <v>17</v>
      </c>
      <c r="J1351" s="37" t="s">
        <v>974</v>
      </c>
      <c r="K1351" s="37">
        <v>101</v>
      </c>
      <c r="L1351" s="37">
        <v>2</v>
      </c>
      <c r="M1351" s="37">
        <v>19</v>
      </c>
      <c r="N1351" s="37">
        <v>934.65628470000001</v>
      </c>
      <c r="O1351" s="37">
        <v>934.65628470000001</v>
      </c>
      <c r="P1351" s="31">
        <v>0</v>
      </c>
    </row>
    <row r="1352" spans="1:16" x14ac:dyDescent="0.2">
      <c r="A1352">
        <v>308031222</v>
      </c>
      <c r="B1352" t="s">
        <v>1170</v>
      </c>
      <c r="C1352" s="37">
        <v>7989</v>
      </c>
      <c r="D1352" s="37">
        <v>973.59999259999995</v>
      </c>
      <c r="F1352" s="37">
        <v>785</v>
      </c>
      <c r="G1352" s="37">
        <v>4</v>
      </c>
      <c r="H1352" s="37">
        <v>34</v>
      </c>
      <c r="J1352" s="37" t="s">
        <v>974</v>
      </c>
      <c r="K1352" s="37">
        <v>195</v>
      </c>
      <c r="L1352" s="37">
        <v>4</v>
      </c>
      <c r="M1352" s="37">
        <v>37</v>
      </c>
      <c r="N1352" s="37">
        <v>774.20301719999998</v>
      </c>
      <c r="O1352" s="37">
        <v>1116.950544</v>
      </c>
      <c r="P1352" s="31">
        <v>0</v>
      </c>
    </row>
    <row r="1353" spans="1:16" x14ac:dyDescent="0.2">
      <c r="A1353">
        <v>308031223</v>
      </c>
      <c r="B1353" t="s">
        <v>1171</v>
      </c>
      <c r="C1353" s="37">
        <v>20244</v>
      </c>
      <c r="D1353" s="37">
        <v>1017.8846109999999</v>
      </c>
      <c r="F1353" s="37">
        <v>1395</v>
      </c>
      <c r="G1353" s="37">
        <v>6</v>
      </c>
      <c r="H1353" s="37">
        <v>60</v>
      </c>
      <c r="J1353" s="37" t="s">
        <v>974</v>
      </c>
      <c r="K1353" s="37">
        <v>336</v>
      </c>
      <c r="L1353" s="37">
        <v>7</v>
      </c>
      <c r="M1353" s="37">
        <v>63</v>
      </c>
      <c r="N1353" s="37">
        <v>740.64884219999999</v>
      </c>
      <c r="O1353" s="37">
        <v>1149.2582500000001</v>
      </c>
      <c r="P1353" s="31">
        <v>2.499506E-2</v>
      </c>
    </row>
    <row r="1354" spans="1:16" x14ac:dyDescent="0.2">
      <c r="A1354">
        <v>308041528</v>
      </c>
      <c r="B1354" t="s">
        <v>1172</v>
      </c>
      <c r="C1354" s="37">
        <v>8817</v>
      </c>
      <c r="D1354" s="37">
        <v>1012.276168</v>
      </c>
      <c r="F1354" s="37">
        <v>1306</v>
      </c>
      <c r="G1354" s="37">
        <v>6</v>
      </c>
      <c r="H1354" s="37">
        <v>56</v>
      </c>
      <c r="J1354" s="37" t="s">
        <v>974</v>
      </c>
      <c r="K1354" s="37">
        <v>308</v>
      </c>
      <c r="L1354" s="37">
        <v>6</v>
      </c>
      <c r="M1354" s="37">
        <v>58</v>
      </c>
      <c r="N1354" s="37">
        <v>831.35741729999995</v>
      </c>
      <c r="O1354" s="37">
        <v>1142.6660939999999</v>
      </c>
      <c r="P1354" s="31">
        <v>0</v>
      </c>
    </row>
    <row r="1355" spans="1:16" x14ac:dyDescent="0.2">
      <c r="A1355">
        <v>308041529</v>
      </c>
      <c r="B1355" t="s">
        <v>1173</v>
      </c>
      <c r="C1355" s="37">
        <v>5694</v>
      </c>
      <c r="D1355" s="37">
        <v>976.23697919999995</v>
      </c>
      <c r="F1355" s="37">
        <v>819</v>
      </c>
      <c r="G1355" s="37">
        <v>4</v>
      </c>
      <c r="H1355" s="37">
        <v>35</v>
      </c>
      <c r="J1355" s="37" t="s">
        <v>974</v>
      </c>
      <c r="K1355" s="37">
        <v>203</v>
      </c>
      <c r="L1355" s="37">
        <v>4</v>
      </c>
      <c r="M1355" s="37">
        <v>39</v>
      </c>
      <c r="N1355" s="37">
        <v>735.58606840000004</v>
      </c>
      <c r="O1355" s="37">
        <v>1098.323883</v>
      </c>
      <c r="P1355" s="31">
        <v>2.2831050000000001E-3</v>
      </c>
    </row>
    <row r="1356" spans="1:16" x14ac:dyDescent="0.2">
      <c r="A1356">
        <v>308051530</v>
      </c>
      <c r="B1356" t="s">
        <v>1174</v>
      </c>
      <c r="C1356" s="37">
        <v>6807</v>
      </c>
      <c r="D1356" s="37">
        <v>959.79918680000003</v>
      </c>
      <c r="F1356" s="37">
        <v>630</v>
      </c>
      <c r="G1356" s="37">
        <v>3</v>
      </c>
      <c r="H1356" s="37">
        <v>27</v>
      </c>
      <c r="J1356" s="37" t="s">
        <v>974</v>
      </c>
      <c r="K1356" s="37">
        <v>167</v>
      </c>
      <c r="L1356" s="37">
        <v>4</v>
      </c>
      <c r="M1356" s="37">
        <v>32</v>
      </c>
      <c r="N1356" s="37">
        <v>902.99171620000004</v>
      </c>
      <c r="O1356" s="37">
        <v>1105.1816140000001</v>
      </c>
      <c r="P1356" s="31">
        <v>1.7628909999999999E-3</v>
      </c>
    </row>
    <row r="1357" spans="1:16" x14ac:dyDescent="0.2">
      <c r="A1357">
        <v>308051531</v>
      </c>
      <c r="B1357" t="s">
        <v>1175</v>
      </c>
      <c r="C1357" s="37">
        <v>10063</v>
      </c>
      <c r="D1357" s="37">
        <v>1009.679834</v>
      </c>
      <c r="F1357" s="37">
        <v>1277</v>
      </c>
      <c r="G1357" s="37">
        <v>6</v>
      </c>
      <c r="H1357" s="37">
        <v>55</v>
      </c>
      <c r="J1357" s="37" t="s">
        <v>974</v>
      </c>
      <c r="K1357" s="37">
        <v>299</v>
      </c>
      <c r="L1357" s="37">
        <v>6</v>
      </c>
      <c r="M1357" s="37">
        <v>56</v>
      </c>
      <c r="N1357" s="37">
        <v>926.10804589999998</v>
      </c>
      <c r="O1357" s="37">
        <v>1133.816603</v>
      </c>
      <c r="P1357" s="31">
        <v>0</v>
      </c>
    </row>
    <row r="1358" spans="1:16" x14ac:dyDescent="0.2">
      <c r="A1358">
        <v>308051532</v>
      </c>
      <c r="B1358" t="s">
        <v>66</v>
      </c>
      <c r="C1358" s="37">
        <v>30</v>
      </c>
      <c r="D1358" s="37">
        <v>897.23433739999996</v>
      </c>
      <c r="F1358" s="37">
        <v>182</v>
      </c>
      <c r="G1358" s="37">
        <v>1</v>
      </c>
      <c r="H1358" s="37">
        <v>8</v>
      </c>
      <c r="J1358" s="37" t="s">
        <v>974</v>
      </c>
      <c r="K1358" s="37">
        <v>48</v>
      </c>
      <c r="L1358" s="37">
        <v>1</v>
      </c>
      <c r="M1358" s="37">
        <v>9</v>
      </c>
      <c r="N1358" s="37">
        <v>897.23433739999996</v>
      </c>
      <c r="O1358" s="37">
        <v>897.23433739999996</v>
      </c>
      <c r="P1358" s="31">
        <v>0</v>
      </c>
    </row>
    <row r="1359" spans="1:16" x14ac:dyDescent="0.2">
      <c r="A1359">
        <v>308051533</v>
      </c>
      <c r="B1359" t="s">
        <v>1176</v>
      </c>
      <c r="C1359" s="37">
        <v>14161</v>
      </c>
      <c r="D1359" s="37">
        <v>983.41083279999998</v>
      </c>
      <c r="F1359" s="37">
        <v>901</v>
      </c>
      <c r="G1359" s="37">
        <v>4</v>
      </c>
      <c r="H1359" s="37">
        <v>39</v>
      </c>
      <c r="J1359" s="37" t="s">
        <v>974</v>
      </c>
      <c r="K1359" s="37">
        <v>221</v>
      </c>
      <c r="L1359" s="37">
        <v>5</v>
      </c>
      <c r="M1359" s="37">
        <v>42</v>
      </c>
      <c r="N1359" s="37">
        <v>703.97663439999997</v>
      </c>
      <c r="O1359" s="37">
        <v>1093.136714</v>
      </c>
      <c r="P1359" s="31">
        <v>0</v>
      </c>
    </row>
    <row r="1360" spans="1:16" x14ac:dyDescent="0.2">
      <c r="A1360">
        <v>308051534</v>
      </c>
      <c r="B1360" t="s">
        <v>1177</v>
      </c>
      <c r="C1360" s="37">
        <v>6174</v>
      </c>
      <c r="D1360" s="37">
        <v>851.1571189</v>
      </c>
      <c r="F1360" s="37">
        <v>73</v>
      </c>
      <c r="G1360" s="37">
        <v>1</v>
      </c>
      <c r="H1360" s="37">
        <v>4</v>
      </c>
      <c r="J1360" s="37" t="s">
        <v>974</v>
      </c>
      <c r="K1360" s="37">
        <v>22</v>
      </c>
      <c r="L1360" s="37">
        <v>1</v>
      </c>
      <c r="M1360" s="37">
        <v>5</v>
      </c>
      <c r="N1360" s="37">
        <v>757.82207960000005</v>
      </c>
      <c r="O1360" s="37">
        <v>1077.805875</v>
      </c>
      <c r="P1360" s="31">
        <v>3.7253E-3</v>
      </c>
    </row>
    <row r="1361" spans="1:16" x14ac:dyDescent="0.2">
      <c r="A1361">
        <v>308051535</v>
      </c>
      <c r="B1361" t="s">
        <v>1178</v>
      </c>
      <c r="C1361" s="37">
        <v>11529</v>
      </c>
      <c r="D1361" s="37">
        <v>1039.3201790000001</v>
      </c>
      <c r="F1361" s="37">
        <v>1668</v>
      </c>
      <c r="G1361" s="37">
        <v>8</v>
      </c>
      <c r="H1361" s="37">
        <v>71</v>
      </c>
      <c r="J1361" s="37" t="s">
        <v>974</v>
      </c>
      <c r="K1361" s="37">
        <v>399</v>
      </c>
      <c r="L1361" s="37">
        <v>8</v>
      </c>
      <c r="M1361" s="37">
        <v>75</v>
      </c>
      <c r="N1361" s="37">
        <v>890.68921109999997</v>
      </c>
      <c r="O1361" s="37">
        <v>1133.821181</v>
      </c>
      <c r="P1361" s="31">
        <v>0</v>
      </c>
    </row>
    <row r="1362" spans="1:16" x14ac:dyDescent="0.2">
      <c r="A1362">
        <v>308051536</v>
      </c>
      <c r="B1362" t="s">
        <v>1179</v>
      </c>
      <c r="C1362" s="37">
        <v>3533</v>
      </c>
      <c r="D1362" s="37">
        <v>974.07906709999997</v>
      </c>
      <c r="F1362" s="37">
        <v>798</v>
      </c>
      <c r="G1362" s="37">
        <v>4</v>
      </c>
      <c r="H1362" s="37">
        <v>34</v>
      </c>
      <c r="J1362" s="37" t="s">
        <v>974</v>
      </c>
      <c r="K1362" s="37">
        <v>198</v>
      </c>
      <c r="L1362" s="37">
        <v>4</v>
      </c>
      <c r="M1362" s="37">
        <v>38</v>
      </c>
      <c r="N1362" s="37">
        <v>870.86125489999995</v>
      </c>
      <c r="O1362" s="37">
        <v>1017.079784</v>
      </c>
      <c r="P1362" s="31">
        <v>0</v>
      </c>
    </row>
    <row r="1363" spans="1:16" x14ac:dyDescent="0.2">
      <c r="A1363">
        <v>308051538</v>
      </c>
      <c r="B1363" t="s">
        <v>1180</v>
      </c>
      <c r="C1363" s="37">
        <v>6387</v>
      </c>
      <c r="D1363" s="37">
        <v>998.36707760000002</v>
      </c>
      <c r="F1363" s="37">
        <v>1117</v>
      </c>
      <c r="G1363" s="37">
        <v>5</v>
      </c>
      <c r="H1363" s="37">
        <v>48</v>
      </c>
      <c r="J1363" s="37" t="s">
        <v>974</v>
      </c>
      <c r="K1363" s="37">
        <v>263</v>
      </c>
      <c r="L1363" s="37">
        <v>5</v>
      </c>
      <c r="M1363" s="37">
        <v>50</v>
      </c>
      <c r="N1363" s="37">
        <v>764.19080680000002</v>
      </c>
      <c r="O1363" s="37">
        <v>1087.3301160000001</v>
      </c>
      <c r="P1363" s="31">
        <v>0</v>
      </c>
    </row>
    <row r="1364" spans="1:16" x14ac:dyDescent="0.2">
      <c r="A1364">
        <v>308051539</v>
      </c>
      <c r="B1364" t="s">
        <v>1181</v>
      </c>
      <c r="C1364" s="37">
        <v>4832</v>
      </c>
      <c r="D1364" s="37">
        <v>879.58661729999994</v>
      </c>
      <c r="F1364" s="37">
        <v>125</v>
      </c>
      <c r="G1364" s="37">
        <v>1</v>
      </c>
      <c r="H1364" s="37">
        <v>6</v>
      </c>
      <c r="J1364" s="37" t="s">
        <v>974</v>
      </c>
      <c r="K1364" s="37">
        <v>36</v>
      </c>
      <c r="L1364" s="37">
        <v>1</v>
      </c>
      <c r="M1364" s="37">
        <v>7</v>
      </c>
      <c r="N1364" s="37">
        <v>780.87106189999997</v>
      </c>
      <c r="O1364" s="37">
        <v>964.1897371</v>
      </c>
      <c r="P1364" s="31">
        <v>0</v>
      </c>
    </row>
    <row r="1365" spans="1:16" x14ac:dyDescent="0.2">
      <c r="A1365">
        <v>309011224</v>
      </c>
      <c r="B1365" t="s">
        <v>1182</v>
      </c>
      <c r="C1365" s="37">
        <v>8164</v>
      </c>
      <c r="D1365" s="37">
        <v>1065.3414499999999</v>
      </c>
      <c r="F1365" s="37">
        <v>1927</v>
      </c>
      <c r="G1365" s="37">
        <v>9</v>
      </c>
      <c r="H1365" s="37">
        <v>82</v>
      </c>
      <c r="J1365" s="37" t="s">
        <v>974</v>
      </c>
      <c r="K1365" s="37">
        <v>450</v>
      </c>
      <c r="L1365" s="37">
        <v>9</v>
      </c>
      <c r="M1365" s="37">
        <v>85</v>
      </c>
      <c r="N1365" s="37">
        <v>932.05260940000005</v>
      </c>
      <c r="O1365" s="37">
        <v>1154.473923</v>
      </c>
      <c r="P1365" s="31">
        <v>0</v>
      </c>
    </row>
    <row r="1366" spans="1:16" x14ac:dyDescent="0.2">
      <c r="A1366">
        <v>309011225</v>
      </c>
      <c r="B1366" t="s">
        <v>1183</v>
      </c>
      <c r="C1366" s="37">
        <v>9176</v>
      </c>
      <c r="D1366" s="37">
        <v>984.88935800000002</v>
      </c>
      <c r="F1366" s="37">
        <v>924</v>
      </c>
      <c r="G1366" s="37">
        <v>4</v>
      </c>
      <c r="H1366" s="37">
        <v>40</v>
      </c>
      <c r="J1366" s="37" t="s">
        <v>974</v>
      </c>
      <c r="K1366" s="37">
        <v>225</v>
      </c>
      <c r="L1366" s="37">
        <v>5</v>
      </c>
      <c r="M1366" s="37">
        <v>43</v>
      </c>
      <c r="N1366" s="37">
        <v>875.43808479999996</v>
      </c>
      <c r="O1366" s="37">
        <v>1128.9827479999999</v>
      </c>
      <c r="P1366" s="31">
        <v>6.5388000000000002E-4</v>
      </c>
    </row>
    <row r="1367" spans="1:16" x14ac:dyDescent="0.2">
      <c r="A1367">
        <v>309011226</v>
      </c>
      <c r="B1367" t="s">
        <v>1184</v>
      </c>
      <c r="C1367" s="37">
        <v>14413</v>
      </c>
      <c r="D1367" s="37">
        <v>1044.0316660000001</v>
      </c>
      <c r="F1367" s="37">
        <v>1719</v>
      </c>
      <c r="G1367" s="37">
        <v>8</v>
      </c>
      <c r="H1367" s="37">
        <v>73</v>
      </c>
      <c r="J1367" s="37" t="s">
        <v>974</v>
      </c>
      <c r="K1367" s="37">
        <v>409</v>
      </c>
      <c r="L1367" s="37">
        <v>8</v>
      </c>
      <c r="M1367" s="37">
        <v>77</v>
      </c>
      <c r="N1367" s="37">
        <v>840.27936020000004</v>
      </c>
      <c r="O1367" s="37">
        <v>1140.078839</v>
      </c>
      <c r="P1367" s="31">
        <v>0</v>
      </c>
    </row>
    <row r="1368" spans="1:16" x14ac:dyDescent="0.2">
      <c r="A1368">
        <v>309011227</v>
      </c>
      <c r="B1368" t="s">
        <v>1185</v>
      </c>
      <c r="C1368" s="37">
        <v>13997</v>
      </c>
      <c r="D1368" s="37">
        <v>952.89323349999995</v>
      </c>
      <c r="F1368" s="37">
        <v>550</v>
      </c>
      <c r="G1368" s="37">
        <v>3</v>
      </c>
      <c r="H1368" s="37">
        <v>24</v>
      </c>
      <c r="J1368" s="37" t="s">
        <v>974</v>
      </c>
      <c r="K1368" s="37">
        <v>143</v>
      </c>
      <c r="L1368" s="37">
        <v>3</v>
      </c>
      <c r="M1368" s="37">
        <v>27</v>
      </c>
      <c r="N1368" s="37">
        <v>829.19091019999996</v>
      </c>
      <c r="O1368" s="37">
        <v>1048.345716</v>
      </c>
      <c r="P1368" s="31">
        <v>0</v>
      </c>
    </row>
    <row r="1369" spans="1:16" x14ac:dyDescent="0.2">
      <c r="A1369">
        <v>309011228</v>
      </c>
      <c r="B1369" t="s">
        <v>1186</v>
      </c>
      <c r="C1369" s="37">
        <v>13205</v>
      </c>
      <c r="D1369" s="37">
        <v>1027.9834659999999</v>
      </c>
      <c r="F1369" s="37">
        <v>1526</v>
      </c>
      <c r="G1369" s="37">
        <v>7</v>
      </c>
      <c r="H1369" s="37">
        <v>65</v>
      </c>
      <c r="J1369" s="37" t="s">
        <v>974</v>
      </c>
      <c r="K1369" s="37">
        <v>360</v>
      </c>
      <c r="L1369" s="37">
        <v>7</v>
      </c>
      <c r="M1369" s="37">
        <v>68</v>
      </c>
      <c r="N1369" s="37">
        <v>851.42482689999997</v>
      </c>
      <c r="O1369" s="37">
        <v>1136.716619</v>
      </c>
      <c r="P1369" s="31">
        <v>0</v>
      </c>
    </row>
    <row r="1370" spans="1:16" x14ac:dyDescent="0.2">
      <c r="A1370">
        <v>309011229</v>
      </c>
      <c r="B1370" t="s">
        <v>1187</v>
      </c>
      <c r="C1370" s="37">
        <v>7445</v>
      </c>
      <c r="D1370" s="37">
        <v>986.75594360000002</v>
      </c>
      <c r="F1370" s="37">
        <v>952</v>
      </c>
      <c r="G1370" s="37">
        <v>5</v>
      </c>
      <c r="H1370" s="37">
        <v>41</v>
      </c>
      <c r="J1370" s="37" t="s">
        <v>974</v>
      </c>
      <c r="K1370" s="37">
        <v>233</v>
      </c>
      <c r="L1370" s="37">
        <v>5</v>
      </c>
      <c r="M1370" s="37">
        <v>44</v>
      </c>
      <c r="N1370" s="37">
        <v>864.95869879999998</v>
      </c>
      <c r="O1370" s="37">
        <v>1155.710918</v>
      </c>
      <c r="P1370" s="31">
        <v>0</v>
      </c>
    </row>
    <row r="1371" spans="1:16" x14ac:dyDescent="0.2">
      <c r="A1371">
        <v>309021230</v>
      </c>
      <c r="B1371" t="s">
        <v>1188</v>
      </c>
      <c r="C1371" s="37">
        <v>6491</v>
      </c>
      <c r="D1371" s="37">
        <v>942.36046940000006</v>
      </c>
      <c r="F1371" s="37">
        <v>446</v>
      </c>
      <c r="G1371" s="37">
        <v>2</v>
      </c>
      <c r="H1371" s="37">
        <v>19</v>
      </c>
      <c r="J1371" s="37" t="s">
        <v>974</v>
      </c>
      <c r="K1371" s="37">
        <v>123</v>
      </c>
      <c r="L1371" s="37">
        <v>3</v>
      </c>
      <c r="M1371" s="37">
        <v>24</v>
      </c>
      <c r="N1371" s="37">
        <v>882.77063869999995</v>
      </c>
      <c r="O1371" s="37">
        <v>1024.0003979999999</v>
      </c>
      <c r="P1371" s="31">
        <v>0</v>
      </c>
    </row>
    <row r="1372" spans="1:16" x14ac:dyDescent="0.2">
      <c r="A1372">
        <v>309021231</v>
      </c>
      <c r="B1372" t="s">
        <v>1189</v>
      </c>
      <c r="C1372" s="37">
        <v>12339</v>
      </c>
      <c r="D1372" s="37">
        <v>998.39741900000001</v>
      </c>
      <c r="F1372" s="37">
        <v>1118</v>
      </c>
      <c r="G1372" s="37">
        <v>5</v>
      </c>
      <c r="H1372" s="37">
        <v>48</v>
      </c>
      <c r="J1372" s="37" t="s">
        <v>974</v>
      </c>
      <c r="K1372" s="37">
        <v>264</v>
      </c>
      <c r="L1372" s="37">
        <v>5</v>
      </c>
      <c r="M1372" s="37">
        <v>50</v>
      </c>
      <c r="N1372" s="37">
        <v>882.42912769999998</v>
      </c>
      <c r="O1372" s="37">
        <v>1098.703526</v>
      </c>
      <c r="P1372" s="31">
        <v>1.8640079999999999E-3</v>
      </c>
    </row>
    <row r="1373" spans="1:16" x14ac:dyDescent="0.2">
      <c r="A1373">
        <v>309021232</v>
      </c>
      <c r="B1373" t="s">
        <v>1190</v>
      </c>
      <c r="C1373" s="37">
        <v>9797</v>
      </c>
      <c r="D1373" s="37">
        <v>1034.624325</v>
      </c>
      <c r="F1373" s="37">
        <v>1607</v>
      </c>
      <c r="G1373" s="37">
        <v>7</v>
      </c>
      <c r="H1373" s="37">
        <v>69</v>
      </c>
      <c r="J1373" s="37" t="s">
        <v>974</v>
      </c>
      <c r="K1373" s="37">
        <v>384</v>
      </c>
      <c r="L1373" s="37">
        <v>8</v>
      </c>
      <c r="M1373" s="37">
        <v>72</v>
      </c>
      <c r="N1373" s="37">
        <v>793.93752589999997</v>
      </c>
      <c r="O1373" s="37">
        <v>1173.808984</v>
      </c>
      <c r="P1373" s="31">
        <v>2.8580179999999999E-3</v>
      </c>
    </row>
    <row r="1374" spans="1:16" x14ac:dyDescent="0.2">
      <c r="A1374">
        <v>309021233</v>
      </c>
      <c r="B1374" t="s">
        <v>1191</v>
      </c>
      <c r="C1374" s="37">
        <v>12539</v>
      </c>
      <c r="D1374" s="37">
        <v>1050.8201220000001</v>
      </c>
      <c r="F1374" s="37">
        <v>1794</v>
      </c>
      <c r="G1374" s="37">
        <v>8</v>
      </c>
      <c r="H1374" s="37">
        <v>77</v>
      </c>
      <c r="J1374" s="37" t="s">
        <v>974</v>
      </c>
      <c r="K1374" s="37">
        <v>427</v>
      </c>
      <c r="L1374" s="37">
        <v>8</v>
      </c>
      <c r="M1374" s="37">
        <v>80</v>
      </c>
      <c r="N1374" s="37">
        <v>879.92139580000003</v>
      </c>
      <c r="O1374" s="37">
        <v>1146.706848</v>
      </c>
      <c r="P1374" s="31">
        <v>7.97512E-4</v>
      </c>
    </row>
    <row r="1375" spans="1:16" x14ac:dyDescent="0.2">
      <c r="A1375">
        <v>309021234</v>
      </c>
      <c r="B1375" t="s">
        <v>1192</v>
      </c>
      <c r="C1375" s="37">
        <v>16349</v>
      </c>
      <c r="D1375" s="37">
        <v>1000.818251</v>
      </c>
      <c r="F1375" s="37">
        <v>1160</v>
      </c>
      <c r="G1375" s="37">
        <v>5</v>
      </c>
      <c r="H1375" s="37">
        <v>50</v>
      </c>
      <c r="J1375" s="37" t="s">
        <v>974</v>
      </c>
      <c r="K1375" s="37">
        <v>273</v>
      </c>
      <c r="L1375" s="37">
        <v>6</v>
      </c>
      <c r="M1375" s="37">
        <v>52</v>
      </c>
      <c r="N1375" s="37">
        <v>861.60024120000003</v>
      </c>
      <c r="O1375" s="37">
        <v>1136.5108869999999</v>
      </c>
      <c r="P1375" s="31">
        <v>0</v>
      </c>
    </row>
    <row r="1376" spans="1:16" x14ac:dyDescent="0.2">
      <c r="A1376">
        <v>309031235</v>
      </c>
      <c r="B1376" t="s">
        <v>1193</v>
      </c>
      <c r="C1376" s="37">
        <v>11171</v>
      </c>
      <c r="D1376" s="37">
        <v>1022.631268</v>
      </c>
      <c r="F1376" s="37">
        <v>1457</v>
      </c>
      <c r="G1376" s="37">
        <v>7</v>
      </c>
      <c r="H1376" s="37">
        <v>62</v>
      </c>
      <c r="J1376" s="37" t="s">
        <v>974</v>
      </c>
      <c r="K1376" s="37">
        <v>345</v>
      </c>
      <c r="L1376" s="37">
        <v>7</v>
      </c>
      <c r="M1376" s="37">
        <v>65</v>
      </c>
      <c r="N1376" s="37">
        <v>878.70104409999999</v>
      </c>
      <c r="O1376" s="37">
        <v>1173.39302</v>
      </c>
      <c r="P1376" s="31">
        <v>8.9517500000000001E-4</v>
      </c>
    </row>
    <row r="1377" spans="1:16" x14ac:dyDescent="0.2">
      <c r="A1377">
        <v>309031236</v>
      </c>
      <c r="B1377" t="s">
        <v>1194</v>
      </c>
      <c r="C1377" s="37">
        <v>9973</v>
      </c>
      <c r="D1377" s="37">
        <v>943.24389710000003</v>
      </c>
      <c r="F1377" s="37">
        <v>463</v>
      </c>
      <c r="G1377" s="37">
        <v>2</v>
      </c>
      <c r="H1377" s="37">
        <v>20</v>
      </c>
      <c r="J1377" s="37" t="s">
        <v>974</v>
      </c>
      <c r="K1377" s="37">
        <v>131</v>
      </c>
      <c r="L1377" s="37">
        <v>3</v>
      </c>
      <c r="M1377" s="37">
        <v>25</v>
      </c>
      <c r="N1377" s="37">
        <v>764.54550830000005</v>
      </c>
      <c r="O1377" s="37">
        <v>1080.042293</v>
      </c>
      <c r="P1377" s="31">
        <v>2.1056849999999999E-3</v>
      </c>
    </row>
    <row r="1378" spans="1:16" x14ac:dyDescent="0.2">
      <c r="A1378">
        <v>309031237</v>
      </c>
      <c r="B1378" t="s">
        <v>1195</v>
      </c>
      <c r="C1378" s="37">
        <v>10298</v>
      </c>
      <c r="D1378" s="37">
        <v>961.43611129999999</v>
      </c>
      <c r="F1378" s="37">
        <v>648</v>
      </c>
      <c r="G1378" s="37">
        <v>3</v>
      </c>
      <c r="H1378" s="37">
        <v>28</v>
      </c>
      <c r="J1378" s="37" t="s">
        <v>974</v>
      </c>
      <c r="K1378" s="37">
        <v>171</v>
      </c>
      <c r="L1378" s="37">
        <v>4</v>
      </c>
      <c r="M1378" s="37">
        <v>33</v>
      </c>
      <c r="N1378" s="37">
        <v>856.91861340000003</v>
      </c>
      <c r="O1378" s="37">
        <v>1076.986351</v>
      </c>
      <c r="P1378" s="31">
        <v>3.8842500000000002E-4</v>
      </c>
    </row>
    <row r="1379" spans="1:16" x14ac:dyDescent="0.2">
      <c r="A1379">
        <v>309031238</v>
      </c>
      <c r="B1379" t="s">
        <v>1196</v>
      </c>
      <c r="C1379" s="37">
        <v>18643</v>
      </c>
      <c r="D1379" s="37">
        <v>907.16241600000001</v>
      </c>
      <c r="F1379" s="37">
        <v>224</v>
      </c>
      <c r="G1379" s="37">
        <v>1</v>
      </c>
      <c r="H1379" s="37">
        <v>10</v>
      </c>
      <c r="J1379" s="37" t="s">
        <v>974</v>
      </c>
      <c r="K1379" s="37">
        <v>63</v>
      </c>
      <c r="L1379" s="37">
        <v>2</v>
      </c>
      <c r="M1379" s="37">
        <v>12</v>
      </c>
      <c r="N1379" s="37">
        <v>758.76068559999999</v>
      </c>
      <c r="O1379" s="37">
        <v>1032.634378</v>
      </c>
      <c r="P1379" s="31">
        <v>1.180068E-3</v>
      </c>
    </row>
    <row r="1380" spans="1:16" x14ac:dyDescent="0.2">
      <c r="A1380">
        <v>309031239</v>
      </c>
      <c r="B1380" t="s">
        <v>1197</v>
      </c>
      <c r="C1380" s="37">
        <v>9991</v>
      </c>
      <c r="D1380" s="37">
        <v>1047.961472</v>
      </c>
      <c r="F1380" s="37">
        <v>1763</v>
      </c>
      <c r="G1380" s="37">
        <v>8</v>
      </c>
      <c r="H1380" s="37">
        <v>75</v>
      </c>
      <c r="J1380" s="37" t="s">
        <v>974</v>
      </c>
      <c r="K1380" s="37">
        <v>420</v>
      </c>
      <c r="L1380" s="37">
        <v>8</v>
      </c>
      <c r="M1380" s="37">
        <v>79</v>
      </c>
      <c r="N1380" s="37">
        <v>877.39674579999996</v>
      </c>
      <c r="O1380" s="37">
        <v>1190.5668029999999</v>
      </c>
      <c r="P1380" s="31">
        <v>0</v>
      </c>
    </row>
    <row r="1381" spans="1:16" x14ac:dyDescent="0.2">
      <c r="A1381">
        <v>309031240</v>
      </c>
      <c r="B1381" t="s">
        <v>1198</v>
      </c>
      <c r="C1381" s="37">
        <v>9308</v>
      </c>
      <c r="D1381" s="37">
        <v>1013.826872</v>
      </c>
      <c r="F1381" s="37">
        <v>1333</v>
      </c>
      <c r="G1381" s="37">
        <v>6</v>
      </c>
      <c r="H1381" s="37">
        <v>57</v>
      </c>
      <c r="J1381" s="37" t="s">
        <v>974</v>
      </c>
      <c r="K1381" s="37">
        <v>316</v>
      </c>
      <c r="L1381" s="37">
        <v>6</v>
      </c>
      <c r="M1381" s="37">
        <v>60</v>
      </c>
      <c r="N1381" s="37">
        <v>817.99924269999997</v>
      </c>
      <c r="O1381" s="37">
        <v>1175.0519859999999</v>
      </c>
      <c r="P1381" s="31">
        <v>0</v>
      </c>
    </row>
    <row r="1382" spans="1:16" x14ac:dyDescent="0.2">
      <c r="A1382">
        <v>309041241</v>
      </c>
      <c r="B1382" t="s">
        <v>1199</v>
      </c>
      <c r="C1382" s="37">
        <v>4420</v>
      </c>
      <c r="D1382" s="37">
        <v>1067.562181</v>
      </c>
      <c r="F1382" s="37">
        <v>1950</v>
      </c>
      <c r="G1382" s="37">
        <v>9</v>
      </c>
      <c r="H1382" s="37">
        <v>83</v>
      </c>
      <c r="J1382" s="37" t="s">
        <v>974</v>
      </c>
      <c r="K1382" s="37">
        <v>457</v>
      </c>
      <c r="L1382" s="37">
        <v>9</v>
      </c>
      <c r="M1382" s="37">
        <v>86</v>
      </c>
      <c r="N1382" s="37">
        <v>998.09574359999999</v>
      </c>
      <c r="O1382" s="37">
        <v>1130.2772809999999</v>
      </c>
      <c r="P1382" s="31">
        <v>0</v>
      </c>
    </row>
    <row r="1383" spans="1:16" x14ac:dyDescent="0.2">
      <c r="A1383">
        <v>309041242</v>
      </c>
      <c r="B1383" t="s">
        <v>1200</v>
      </c>
      <c r="C1383" s="37">
        <v>15692</v>
      </c>
      <c r="D1383" s="37">
        <v>1066.6112419999999</v>
      </c>
      <c r="F1383" s="37">
        <v>1946</v>
      </c>
      <c r="G1383" s="37">
        <v>9</v>
      </c>
      <c r="H1383" s="37">
        <v>83</v>
      </c>
      <c r="J1383" s="37" t="s">
        <v>974</v>
      </c>
      <c r="K1383" s="37">
        <v>455</v>
      </c>
      <c r="L1383" s="37">
        <v>9</v>
      </c>
      <c r="M1383" s="37">
        <v>86</v>
      </c>
      <c r="N1383" s="37">
        <v>986.27722100000005</v>
      </c>
      <c r="O1383" s="37">
        <v>1142.9884649999999</v>
      </c>
      <c r="P1383" s="31">
        <v>0</v>
      </c>
    </row>
    <row r="1384" spans="1:16" x14ac:dyDescent="0.2">
      <c r="A1384">
        <v>309051243</v>
      </c>
      <c r="B1384" t="s">
        <v>1201</v>
      </c>
      <c r="C1384" s="37">
        <v>7674</v>
      </c>
      <c r="D1384" s="37">
        <v>1112.2806849999999</v>
      </c>
      <c r="F1384" s="37">
        <v>2250</v>
      </c>
      <c r="G1384" s="37">
        <v>10</v>
      </c>
      <c r="H1384" s="37">
        <v>96</v>
      </c>
      <c r="J1384" s="37" t="s">
        <v>974</v>
      </c>
      <c r="K1384" s="37">
        <v>516</v>
      </c>
      <c r="L1384" s="37">
        <v>10</v>
      </c>
      <c r="M1384" s="37">
        <v>97</v>
      </c>
      <c r="N1384" s="37">
        <v>1018.191837</v>
      </c>
      <c r="O1384" s="37">
        <v>1164.1736410000001</v>
      </c>
      <c r="P1384" s="31">
        <v>0</v>
      </c>
    </row>
    <row r="1385" spans="1:16" x14ac:dyDescent="0.2">
      <c r="A1385">
        <v>309051244</v>
      </c>
      <c r="B1385" t="s">
        <v>1202</v>
      </c>
      <c r="C1385" s="37">
        <v>19552</v>
      </c>
      <c r="D1385" s="37">
        <v>1079.2033650000001</v>
      </c>
      <c r="F1385" s="37">
        <v>2049</v>
      </c>
      <c r="G1385" s="37">
        <v>9</v>
      </c>
      <c r="H1385" s="37">
        <v>88</v>
      </c>
      <c r="J1385" s="37" t="s">
        <v>974</v>
      </c>
      <c r="K1385" s="37">
        <v>476</v>
      </c>
      <c r="L1385" s="37">
        <v>9</v>
      </c>
      <c r="M1385" s="37">
        <v>90</v>
      </c>
      <c r="N1385" s="37">
        <v>903.85975719999999</v>
      </c>
      <c r="O1385" s="37">
        <v>1199.506523</v>
      </c>
      <c r="P1385" s="31">
        <v>0</v>
      </c>
    </row>
    <row r="1386" spans="1:16" x14ac:dyDescent="0.2">
      <c r="A1386">
        <v>309051245</v>
      </c>
      <c r="B1386" t="s">
        <v>1203</v>
      </c>
      <c r="C1386" s="37">
        <v>8810</v>
      </c>
      <c r="D1386" s="37">
        <v>1098.9937379999999</v>
      </c>
      <c r="F1386" s="37">
        <v>2185</v>
      </c>
      <c r="G1386" s="37">
        <v>10</v>
      </c>
      <c r="H1386" s="37">
        <v>93</v>
      </c>
      <c r="J1386" s="37" t="s">
        <v>974</v>
      </c>
      <c r="K1386" s="37">
        <v>501</v>
      </c>
      <c r="L1386" s="37">
        <v>10</v>
      </c>
      <c r="M1386" s="37">
        <v>94</v>
      </c>
      <c r="N1386" s="37">
        <v>918.091004</v>
      </c>
      <c r="O1386" s="37">
        <v>1197.828569</v>
      </c>
      <c r="P1386" s="31">
        <v>0</v>
      </c>
    </row>
    <row r="1387" spans="1:16" x14ac:dyDescent="0.2">
      <c r="A1387">
        <v>309061246</v>
      </c>
      <c r="B1387" t="s">
        <v>1204</v>
      </c>
      <c r="C1387" s="37">
        <v>13147</v>
      </c>
      <c r="D1387" s="37">
        <v>1011.421165</v>
      </c>
      <c r="F1387" s="37">
        <v>1299</v>
      </c>
      <c r="G1387" s="37">
        <v>6</v>
      </c>
      <c r="H1387" s="37">
        <v>56</v>
      </c>
      <c r="J1387" s="37" t="s">
        <v>974</v>
      </c>
      <c r="K1387" s="37">
        <v>305</v>
      </c>
      <c r="L1387" s="37">
        <v>6</v>
      </c>
      <c r="M1387" s="37">
        <v>58</v>
      </c>
      <c r="N1387" s="37">
        <v>808.69127149999997</v>
      </c>
      <c r="O1387" s="37">
        <v>1155.133278</v>
      </c>
      <c r="P1387" s="31">
        <v>2.5861410000000001E-3</v>
      </c>
    </row>
    <row r="1388" spans="1:16" x14ac:dyDescent="0.2">
      <c r="A1388">
        <v>309061247</v>
      </c>
      <c r="B1388" t="s">
        <v>1205</v>
      </c>
      <c r="C1388" s="37">
        <v>8433</v>
      </c>
      <c r="D1388" s="37">
        <v>1035.4233429999999</v>
      </c>
      <c r="F1388" s="37">
        <v>1628</v>
      </c>
      <c r="G1388" s="37">
        <v>7</v>
      </c>
      <c r="H1388" s="37">
        <v>70</v>
      </c>
      <c r="J1388" s="37" t="s">
        <v>974</v>
      </c>
      <c r="K1388" s="37">
        <v>390</v>
      </c>
      <c r="L1388" s="37">
        <v>8</v>
      </c>
      <c r="M1388" s="37">
        <v>74</v>
      </c>
      <c r="N1388" s="37">
        <v>914.26925849999998</v>
      </c>
      <c r="O1388" s="37">
        <v>1138.216782</v>
      </c>
      <c r="P1388" s="31">
        <v>2.1344720000000001E-3</v>
      </c>
    </row>
    <row r="1389" spans="1:16" x14ac:dyDescent="0.2">
      <c r="A1389">
        <v>309061248</v>
      </c>
      <c r="B1389" t="s">
        <v>1206</v>
      </c>
      <c r="C1389" s="37">
        <v>21260</v>
      </c>
      <c r="D1389" s="37">
        <v>1012.57919</v>
      </c>
      <c r="F1389" s="37">
        <v>1311</v>
      </c>
      <c r="G1389" s="37">
        <v>6</v>
      </c>
      <c r="H1389" s="37">
        <v>56</v>
      </c>
      <c r="J1389" s="37" t="s">
        <v>974</v>
      </c>
      <c r="K1389" s="37">
        <v>309</v>
      </c>
      <c r="L1389" s="37">
        <v>6</v>
      </c>
      <c r="M1389" s="37">
        <v>58</v>
      </c>
      <c r="N1389" s="37">
        <v>732.92846929999996</v>
      </c>
      <c r="O1389" s="37">
        <v>1182.059604</v>
      </c>
      <c r="P1389" s="31">
        <v>5.1740399999999995E-4</v>
      </c>
    </row>
    <row r="1390" spans="1:16" x14ac:dyDescent="0.2">
      <c r="A1390">
        <v>309061249</v>
      </c>
      <c r="B1390" t="s">
        <v>1207</v>
      </c>
      <c r="C1390" s="37">
        <v>18308</v>
      </c>
      <c r="D1390" s="37">
        <v>1064.18887</v>
      </c>
      <c r="F1390" s="37">
        <v>1910</v>
      </c>
      <c r="G1390" s="37">
        <v>9</v>
      </c>
      <c r="H1390" s="37">
        <v>82</v>
      </c>
      <c r="J1390" s="37" t="s">
        <v>974</v>
      </c>
      <c r="K1390" s="37">
        <v>447</v>
      </c>
      <c r="L1390" s="37">
        <v>9</v>
      </c>
      <c r="M1390" s="37">
        <v>84</v>
      </c>
      <c r="N1390" s="37">
        <v>862.02042180000001</v>
      </c>
      <c r="O1390" s="37">
        <v>1147.8385149999999</v>
      </c>
      <c r="P1390" s="31">
        <v>0</v>
      </c>
    </row>
    <row r="1391" spans="1:16" x14ac:dyDescent="0.2">
      <c r="A1391">
        <v>309061250</v>
      </c>
      <c r="B1391" t="s">
        <v>1208</v>
      </c>
      <c r="C1391" s="37">
        <v>8542</v>
      </c>
      <c r="D1391" s="37">
        <v>1109.1241669999999</v>
      </c>
      <c r="F1391" s="37">
        <v>2235</v>
      </c>
      <c r="G1391" s="37">
        <v>10</v>
      </c>
      <c r="H1391" s="37">
        <v>95</v>
      </c>
      <c r="J1391" s="37" t="s">
        <v>974</v>
      </c>
      <c r="K1391" s="37">
        <v>514</v>
      </c>
      <c r="L1391" s="37">
        <v>10</v>
      </c>
      <c r="M1391" s="37">
        <v>97</v>
      </c>
      <c r="N1391" s="37">
        <v>907.41572819999999</v>
      </c>
      <c r="O1391" s="37">
        <v>1164.188326</v>
      </c>
      <c r="P1391" s="31">
        <v>0</v>
      </c>
    </row>
    <row r="1392" spans="1:16" x14ac:dyDescent="0.2">
      <c r="A1392">
        <v>309071251</v>
      </c>
      <c r="B1392" t="s">
        <v>1209</v>
      </c>
      <c r="C1392" s="37">
        <v>20225</v>
      </c>
      <c r="D1392" s="37">
        <v>1017.0577039999999</v>
      </c>
      <c r="F1392" s="37">
        <v>1379</v>
      </c>
      <c r="G1392" s="37">
        <v>6</v>
      </c>
      <c r="H1392" s="37">
        <v>59</v>
      </c>
      <c r="J1392" s="37" t="s">
        <v>974</v>
      </c>
      <c r="K1392" s="37">
        <v>330</v>
      </c>
      <c r="L1392" s="37">
        <v>7</v>
      </c>
      <c r="M1392" s="37">
        <v>62</v>
      </c>
      <c r="N1392" s="37">
        <v>868.22805340000002</v>
      </c>
      <c r="O1392" s="37">
        <v>1213.9289309999999</v>
      </c>
      <c r="P1392" s="31">
        <v>4.9443800000000004E-4</v>
      </c>
    </row>
    <row r="1393" spans="1:16" x14ac:dyDescent="0.2">
      <c r="A1393">
        <v>309071252</v>
      </c>
      <c r="B1393" t="s">
        <v>1210</v>
      </c>
      <c r="C1393" s="37">
        <v>18949</v>
      </c>
      <c r="D1393" s="37">
        <v>1067.894442</v>
      </c>
      <c r="F1393" s="37">
        <v>1954</v>
      </c>
      <c r="G1393" s="37">
        <v>9</v>
      </c>
      <c r="H1393" s="37">
        <v>83</v>
      </c>
      <c r="J1393" s="37" t="s">
        <v>974</v>
      </c>
      <c r="K1393" s="37">
        <v>458</v>
      </c>
      <c r="L1393" s="37">
        <v>9</v>
      </c>
      <c r="M1393" s="37">
        <v>86</v>
      </c>
      <c r="N1393" s="37">
        <v>862.72445600000003</v>
      </c>
      <c r="O1393" s="37">
        <v>1234.9285500000001</v>
      </c>
      <c r="P1393" s="31">
        <v>0</v>
      </c>
    </row>
    <row r="1394" spans="1:16" x14ac:dyDescent="0.2">
      <c r="A1394">
        <v>309071253</v>
      </c>
      <c r="B1394" t="s">
        <v>1211</v>
      </c>
      <c r="C1394" s="37">
        <v>14665</v>
      </c>
      <c r="D1394" s="37">
        <v>1052.7515800000001</v>
      </c>
      <c r="F1394" s="37">
        <v>1815</v>
      </c>
      <c r="G1394" s="37">
        <v>8</v>
      </c>
      <c r="H1394" s="37">
        <v>78</v>
      </c>
      <c r="J1394" s="37" t="s">
        <v>974</v>
      </c>
      <c r="K1394" s="37">
        <v>431</v>
      </c>
      <c r="L1394" s="37">
        <v>9</v>
      </c>
      <c r="M1394" s="37">
        <v>81</v>
      </c>
      <c r="N1394" s="37">
        <v>922.83187280000004</v>
      </c>
      <c r="O1394" s="37">
        <v>1166.773772</v>
      </c>
      <c r="P1394" s="31">
        <v>0</v>
      </c>
    </row>
    <row r="1395" spans="1:16" x14ac:dyDescent="0.2">
      <c r="A1395">
        <v>309071254</v>
      </c>
      <c r="B1395" t="s">
        <v>1212</v>
      </c>
      <c r="C1395" s="37">
        <v>4607</v>
      </c>
      <c r="D1395" s="37">
        <v>1064.4856360000001</v>
      </c>
      <c r="F1395" s="37">
        <v>1914</v>
      </c>
      <c r="G1395" s="37">
        <v>9</v>
      </c>
      <c r="H1395" s="37">
        <v>82</v>
      </c>
      <c r="J1395" s="37" t="s">
        <v>974</v>
      </c>
      <c r="K1395" s="37">
        <v>449</v>
      </c>
      <c r="L1395" s="37">
        <v>9</v>
      </c>
      <c r="M1395" s="37">
        <v>85</v>
      </c>
      <c r="N1395" s="37">
        <v>963.50477599999999</v>
      </c>
      <c r="O1395" s="37">
        <v>1183.8165220000001</v>
      </c>
      <c r="P1395" s="31">
        <v>0</v>
      </c>
    </row>
    <row r="1396" spans="1:16" x14ac:dyDescent="0.2">
      <c r="A1396">
        <v>309071256</v>
      </c>
      <c r="B1396" t="s">
        <v>1213</v>
      </c>
      <c r="C1396" s="37">
        <v>17920</v>
      </c>
      <c r="D1396" s="37">
        <v>1074.621189</v>
      </c>
      <c r="F1396" s="37">
        <v>2012</v>
      </c>
      <c r="G1396" s="37">
        <v>9</v>
      </c>
      <c r="H1396" s="37">
        <v>86</v>
      </c>
      <c r="J1396" s="37" t="s">
        <v>974</v>
      </c>
      <c r="K1396" s="37">
        <v>469</v>
      </c>
      <c r="L1396" s="37">
        <v>9</v>
      </c>
      <c r="M1396" s="37">
        <v>88</v>
      </c>
      <c r="N1396" s="37">
        <v>878.10593949999998</v>
      </c>
      <c r="O1396" s="37">
        <v>1216.9895529999999</v>
      </c>
      <c r="P1396" s="31">
        <v>0</v>
      </c>
    </row>
    <row r="1397" spans="1:16" x14ac:dyDescent="0.2">
      <c r="A1397">
        <v>309071552</v>
      </c>
      <c r="B1397" t="s">
        <v>2427</v>
      </c>
      <c r="C1397" s="37">
        <v>10681</v>
      </c>
      <c r="D1397" s="37">
        <v>1046.2523490000001</v>
      </c>
      <c r="F1397" s="37">
        <v>1750</v>
      </c>
      <c r="G1397" s="37">
        <v>8</v>
      </c>
      <c r="H1397" s="37">
        <v>75</v>
      </c>
      <c r="J1397" s="37" t="s">
        <v>974</v>
      </c>
      <c r="K1397" s="37">
        <v>417</v>
      </c>
      <c r="L1397" s="37">
        <v>8</v>
      </c>
      <c r="M1397" s="37">
        <v>79</v>
      </c>
      <c r="N1397" s="37">
        <v>880.3221724</v>
      </c>
      <c r="O1397" s="37">
        <v>1132.596239</v>
      </c>
      <c r="P1397" s="31">
        <v>0</v>
      </c>
    </row>
    <row r="1398" spans="1:16" x14ac:dyDescent="0.2">
      <c r="A1398">
        <v>309071553</v>
      </c>
      <c r="B1398" t="s">
        <v>2428</v>
      </c>
      <c r="C1398" s="37">
        <v>11879</v>
      </c>
      <c r="D1398" s="37">
        <v>1096.191902</v>
      </c>
      <c r="F1398" s="37">
        <v>2168</v>
      </c>
      <c r="G1398" s="37">
        <v>10</v>
      </c>
      <c r="H1398" s="37">
        <v>93</v>
      </c>
      <c r="J1398" s="37" t="s">
        <v>974</v>
      </c>
      <c r="K1398" s="37">
        <v>498</v>
      </c>
      <c r="L1398" s="37">
        <v>10</v>
      </c>
      <c r="M1398" s="37">
        <v>94</v>
      </c>
      <c r="N1398" s="37">
        <v>990.93997569999999</v>
      </c>
      <c r="O1398" s="37">
        <v>1169.956909</v>
      </c>
      <c r="P1398" s="31">
        <v>2.1887360000000002E-3</v>
      </c>
    </row>
    <row r="1399" spans="1:16" x14ac:dyDescent="0.2">
      <c r="A1399">
        <v>309071554</v>
      </c>
      <c r="B1399" t="s">
        <v>2429</v>
      </c>
      <c r="C1399" s="37">
        <v>9910</v>
      </c>
      <c r="D1399" s="37">
        <v>1037.577943</v>
      </c>
      <c r="F1399" s="37">
        <v>1652</v>
      </c>
      <c r="G1399" s="37">
        <v>8</v>
      </c>
      <c r="H1399" s="37">
        <v>71</v>
      </c>
      <c r="J1399" s="37" t="s">
        <v>974</v>
      </c>
      <c r="K1399" s="37">
        <v>395</v>
      </c>
      <c r="L1399" s="37">
        <v>8</v>
      </c>
      <c r="M1399" s="37">
        <v>74</v>
      </c>
      <c r="N1399" s="37">
        <v>848.64283390000003</v>
      </c>
      <c r="O1399" s="37">
        <v>1139.7336539999999</v>
      </c>
      <c r="P1399" s="31">
        <v>0</v>
      </c>
    </row>
    <row r="1400" spans="1:16" x14ac:dyDescent="0.2">
      <c r="A1400">
        <v>309071555</v>
      </c>
      <c r="B1400" t="s">
        <v>2430</v>
      </c>
      <c r="C1400" s="37">
        <v>10491</v>
      </c>
      <c r="D1400" s="37">
        <v>984.85853989999998</v>
      </c>
      <c r="F1400" s="37">
        <v>923</v>
      </c>
      <c r="G1400" s="37">
        <v>4</v>
      </c>
      <c r="H1400" s="37">
        <v>40</v>
      </c>
      <c r="J1400" s="37" t="s">
        <v>974</v>
      </c>
      <c r="K1400" s="37">
        <v>224</v>
      </c>
      <c r="L1400" s="37">
        <v>5</v>
      </c>
      <c r="M1400" s="37">
        <v>42</v>
      </c>
      <c r="N1400" s="37">
        <v>925.88626680000004</v>
      </c>
      <c r="O1400" s="37">
        <v>1130.1360159999999</v>
      </c>
      <c r="P1400" s="31">
        <v>0</v>
      </c>
    </row>
    <row r="1401" spans="1:16" x14ac:dyDescent="0.2">
      <c r="A1401">
        <v>309071556</v>
      </c>
      <c r="B1401" t="s">
        <v>2431</v>
      </c>
      <c r="C1401" s="37">
        <v>11420</v>
      </c>
      <c r="D1401" s="37">
        <v>1103.9233690000001</v>
      </c>
      <c r="F1401" s="37">
        <v>2207</v>
      </c>
      <c r="G1401" s="37">
        <v>10</v>
      </c>
      <c r="H1401" s="37">
        <v>94</v>
      </c>
      <c r="J1401" s="37" t="s">
        <v>974</v>
      </c>
      <c r="K1401" s="37">
        <v>506</v>
      </c>
      <c r="L1401" s="37">
        <v>10</v>
      </c>
      <c r="M1401" s="37">
        <v>95</v>
      </c>
      <c r="N1401" s="37">
        <v>1021.65404</v>
      </c>
      <c r="O1401" s="37">
        <v>1197.1980610000001</v>
      </c>
      <c r="P1401" s="31">
        <v>0</v>
      </c>
    </row>
    <row r="1402" spans="1:16" x14ac:dyDescent="0.2">
      <c r="A1402">
        <v>309071557</v>
      </c>
      <c r="B1402" t="s">
        <v>2432</v>
      </c>
      <c r="C1402" s="37">
        <v>20287</v>
      </c>
      <c r="D1402" s="37">
        <v>1028.8261500000001</v>
      </c>
      <c r="F1402" s="37">
        <v>1541</v>
      </c>
      <c r="G1402" s="37">
        <v>7</v>
      </c>
      <c r="H1402" s="37">
        <v>66</v>
      </c>
      <c r="J1402" s="37" t="s">
        <v>974</v>
      </c>
      <c r="K1402" s="37">
        <v>365</v>
      </c>
      <c r="L1402" s="37">
        <v>7</v>
      </c>
      <c r="M1402" s="37">
        <v>69</v>
      </c>
      <c r="N1402" s="37">
        <v>842.50075400000003</v>
      </c>
      <c r="O1402" s="37">
        <v>1155.127592</v>
      </c>
      <c r="P1402" s="31">
        <v>0</v>
      </c>
    </row>
    <row r="1403" spans="1:16" x14ac:dyDescent="0.2">
      <c r="A1403">
        <v>309071558</v>
      </c>
      <c r="B1403" t="s">
        <v>2433</v>
      </c>
      <c r="C1403" s="37">
        <v>7027</v>
      </c>
      <c r="D1403" s="37">
        <v>1036.9875890000001</v>
      </c>
      <c r="F1403" s="37">
        <v>1643</v>
      </c>
      <c r="G1403" s="37">
        <v>7</v>
      </c>
      <c r="H1403" s="37">
        <v>70</v>
      </c>
      <c r="J1403" s="37" t="s">
        <v>974</v>
      </c>
      <c r="K1403" s="37">
        <v>393</v>
      </c>
      <c r="L1403" s="37">
        <v>8</v>
      </c>
      <c r="M1403" s="37">
        <v>74</v>
      </c>
      <c r="N1403" s="37">
        <v>948.75675349999995</v>
      </c>
      <c r="O1403" s="37">
        <v>1243.537748</v>
      </c>
      <c r="P1403" s="31">
        <v>1.1384660000000001E-3</v>
      </c>
    </row>
    <row r="1404" spans="1:16" x14ac:dyDescent="0.2">
      <c r="A1404">
        <v>309081259</v>
      </c>
      <c r="B1404" t="s">
        <v>1214</v>
      </c>
      <c r="C1404" s="37">
        <v>4395</v>
      </c>
      <c r="D1404" s="37">
        <v>1065.8984479999999</v>
      </c>
      <c r="F1404" s="37">
        <v>1935</v>
      </c>
      <c r="G1404" s="37">
        <v>9</v>
      </c>
      <c r="H1404" s="37">
        <v>83</v>
      </c>
      <c r="J1404" s="37" t="s">
        <v>974</v>
      </c>
      <c r="K1404" s="37">
        <v>453</v>
      </c>
      <c r="L1404" s="37">
        <v>9</v>
      </c>
      <c r="M1404" s="37">
        <v>85</v>
      </c>
      <c r="N1404" s="37">
        <v>944.85616289999996</v>
      </c>
      <c r="O1404" s="37">
        <v>1143.2369000000001</v>
      </c>
      <c r="P1404" s="31">
        <v>6.2798635000000005E-2</v>
      </c>
    </row>
    <row r="1405" spans="1:16" x14ac:dyDescent="0.2">
      <c r="A1405">
        <v>309081260</v>
      </c>
      <c r="B1405" t="s">
        <v>1215</v>
      </c>
      <c r="C1405" s="37">
        <v>7210</v>
      </c>
      <c r="D1405" s="37">
        <v>999.76907619999997</v>
      </c>
      <c r="F1405" s="37">
        <v>1136</v>
      </c>
      <c r="G1405" s="37">
        <v>5</v>
      </c>
      <c r="H1405" s="37">
        <v>49</v>
      </c>
      <c r="J1405" s="37" t="s">
        <v>974</v>
      </c>
      <c r="K1405" s="37">
        <v>270</v>
      </c>
      <c r="L1405" s="37">
        <v>6</v>
      </c>
      <c r="M1405" s="37">
        <v>51</v>
      </c>
      <c r="N1405" s="37">
        <v>919.83887360000006</v>
      </c>
      <c r="O1405" s="37">
        <v>1111.1481659999999</v>
      </c>
      <c r="P1405" s="31">
        <v>0</v>
      </c>
    </row>
    <row r="1406" spans="1:16" x14ac:dyDescent="0.2">
      <c r="A1406">
        <v>309081262</v>
      </c>
      <c r="B1406" t="s">
        <v>1216</v>
      </c>
      <c r="C1406" s="37">
        <v>16639</v>
      </c>
      <c r="D1406" s="37">
        <v>975.61812120000002</v>
      </c>
      <c r="F1406" s="37">
        <v>808</v>
      </c>
      <c r="G1406" s="37">
        <v>4</v>
      </c>
      <c r="H1406" s="37">
        <v>35</v>
      </c>
      <c r="J1406" s="37" t="s">
        <v>974</v>
      </c>
      <c r="K1406" s="37">
        <v>200</v>
      </c>
      <c r="L1406" s="37">
        <v>4</v>
      </c>
      <c r="M1406" s="37">
        <v>38</v>
      </c>
      <c r="N1406" s="37">
        <v>777.31231200000002</v>
      </c>
      <c r="O1406" s="37">
        <v>1107.2190410000001</v>
      </c>
      <c r="P1406" s="31">
        <v>2.40399E-4</v>
      </c>
    </row>
    <row r="1407" spans="1:16" x14ac:dyDescent="0.2">
      <c r="A1407">
        <v>309081559</v>
      </c>
      <c r="B1407" t="s">
        <v>2434</v>
      </c>
      <c r="C1407" s="37">
        <v>16861</v>
      </c>
      <c r="D1407" s="37">
        <v>1042.291917</v>
      </c>
      <c r="F1407" s="37">
        <v>1697</v>
      </c>
      <c r="G1407" s="37">
        <v>8</v>
      </c>
      <c r="H1407" s="37">
        <v>73</v>
      </c>
      <c r="J1407" s="37" t="s">
        <v>974</v>
      </c>
      <c r="K1407" s="37">
        <v>403</v>
      </c>
      <c r="L1407" s="37">
        <v>8</v>
      </c>
      <c r="M1407" s="37">
        <v>76</v>
      </c>
      <c r="N1407" s="37">
        <v>907.13129360000005</v>
      </c>
      <c r="O1407" s="37">
        <v>1139.6260030000001</v>
      </c>
      <c r="P1407" s="31">
        <v>3.6889864000000001E-2</v>
      </c>
    </row>
    <row r="1408" spans="1:16" x14ac:dyDescent="0.2">
      <c r="A1408">
        <v>309081560</v>
      </c>
      <c r="B1408" t="s">
        <v>2435</v>
      </c>
      <c r="C1408" s="37">
        <v>8804</v>
      </c>
      <c r="D1408" s="37">
        <v>972.26051619999998</v>
      </c>
      <c r="F1408" s="37">
        <v>757</v>
      </c>
      <c r="G1408" s="37">
        <v>4</v>
      </c>
      <c r="H1408" s="37">
        <v>33</v>
      </c>
      <c r="J1408" s="37" t="s">
        <v>974</v>
      </c>
      <c r="K1408" s="37">
        <v>189</v>
      </c>
      <c r="L1408" s="37">
        <v>4</v>
      </c>
      <c r="M1408" s="37">
        <v>36</v>
      </c>
      <c r="N1408" s="37">
        <v>898.87841479999997</v>
      </c>
      <c r="O1408" s="37">
        <v>1079.3612270000001</v>
      </c>
      <c r="P1408" s="31">
        <v>0</v>
      </c>
    </row>
    <row r="1409" spans="1:16" x14ac:dyDescent="0.2">
      <c r="A1409">
        <v>309091263</v>
      </c>
      <c r="B1409" t="s">
        <v>1217</v>
      </c>
      <c r="C1409" s="37">
        <v>12415</v>
      </c>
      <c r="D1409" s="37">
        <v>1015.707103</v>
      </c>
      <c r="F1409" s="37">
        <v>1357</v>
      </c>
      <c r="G1409" s="37">
        <v>6</v>
      </c>
      <c r="H1409" s="37">
        <v>58</v>
      </c>
      <c r="J1409" s="37" t="s">
        <v>974</v>
      </c>
      <c r="K1409" s="37">
        <v>326</v>
      </c>
      <c r="L1409" s="37">
        <v>7</v>
      </c>
      <c r="M1409" s="37">
        <v>62</v>
      </c>
      <c r="N1409" s="37">
        <v>761.78260580000006</v>
      </c>
      <c r="O1409" s="37">
        <v>1138.195258</v>
      </c>
      <c r="P1409" s="31">
        <v>3.1252517E-2</v>
      </c>
    </row>
    <row r="1410" spans="1:16" x14ac:dyDescent="0.2">
      <c r="A1410">
        <v>309091264</v>
      </c>
      <c r="B1410" t="s">
        <v>1218</v>
      </c>
      <c r="C1410" s="37">
        <v>6450</v>
      </c>
      <c r="D1410" s="37">
        <v>1011.953494</v>
      </c>
      <c r="F1410" s="37">
        <v>1304</v>
      </c>
      <c r="G1410" s="37">
        <v>6</v>
      </c>
      <c r="H1410" s="37">
        <v>56</v>
      </c>
      <c r="J1410" s="37" t="s">
        <v>974</v>
      </c>
      <c r="K1410" s="37">
        <v>307</v>
      </c>
      <c r="L1410" s="37">
        <v>6</v>
      </c>
      <c r="M1410" s="37">
        <v>58</v>
      </c>
      <c r="N1410" s="37">
        <v>827.98907120000001</v>
      </c>
      <c r="O1410" s="37">
        <v>1089.970759</v>
      </c>
      <c r="P1410" s="31">
        <v>1.8604649999999999E-3</v>
      </c>
    </row>
    <row r="1411" spans="1:16" x14ac:dyDescent="0.2">
      <c r="A1411">
        <v>309091265</v>
      </c>
      <c r="B1411" t="s">
        <v>1219</v>
      </c>
      <c r="C1411" s="37">
        <v>8837</v>
      </c>
      <c r="D1411" s="37">
        <v>1036.36004</v>
      </c>
      <c r="F1411" s="37">
        <v>1637</v>
      </c>
      <c r="G1411" s="37">
        <v>7</v>
      </c>
      <c r="H1411" s="37">
        <v>70</v>
      </c>
      <c r="J1411" s="37" t="s">
        <v>974</v>
      </c>
      <c r="K1411" s="37">
        <v>391</v>
      </c>
      <c r="L1411" s="37">
        <v>8</v>
      </c>
      <c r="M1411" s="37">
        <v>74</v>
      </c>
      <c r="N1411" s="37">
        <v>968.84157870000001</v>
      </c>
      <c r="O1411" s="37">
        <v>1110.0022879999999</v>
      </c>
      <c r="P1411" s="31">
        <v>0</v>
      </c>
    </row>
    <row r="1412" spans="1:16" x14ac:dyDescent="0.2">
      <c r="A1412">
        <v>309091540</v>
      </c>
      <c r="B1412" t="s">
        <v>1220</v>
      </c>
      <c r="C1412" s="37">
        <v>17891</v>
      </c>
      <c r="D1412" s="37">
        <v>854.23727329999997</v>
      </c>
      <c r="F1412" s="37">
        <v>76</v>
      </c>
      <c r="G1412" s="37">
        <v>1</v>
      </c>
      <c r="H1412" s="37">
        <v>4</v>
      </c>
      <c r="J1412" s="37" t="s">
        <v>974</v>
      </c>
      <c r="K1412" s="37">
        <v>23</v>
      </c>
      <c r="L1412" s="37">
        <v>1</v>
      </c>
      <c r="M1412" s="37">
        <v>5</v>
      </c>
      <c r="N1412" s="37">
        <v>731.99899149999999</v>
      </c>
      <c r="O1412" s="37">
        <v>1020.443653</v>
      </c>
      <c r="P1412" s="31">
        <v>1.8165557999999998E-2</v>
      </c>
    </row>
    <row r="1413" spans="1:16" x14ac:dyDescent="0.2">
      <c r="A1413">
        <v>309091541</v>
      </c>
      <c r="B1413" t="s">
        <v>1221</v>
      </c>
      <c r="C1413" s="37">
        <v>18893</v>
      </c>
      <c r="D1413" s="37">
        <v>924.62831349999999</v>
      </c>
      <c r="F1413" s="37">
        <v>301</v>
      </c>
      <c r="G1413" s="37">
        <v>2</v>
      </c>
      <c r="H1413" s="37">
        <v>13</v>
      </c>
      <c r="J1413" s="37" t="s">
        <v>974</v>
      </c>
      <c r="K1413" s="37">
        <v>81</v>
      </c>
      <c r="L1413" s="37">
        <v>2</v>
      </c>
      <c r="M1413" s="37">
        <v>16</v>
      </c>
      <c r="N1413" s="37">
        <v>807.40340279999998</v>
      </c>
      <c r="O1413" s="37">
        <v>1096.567679</v>
      </c>
      <c r="P1413" s="31">
        <v>0</v>
      </c>
    </row>
    <row r="1414" spans="1:16" x14ac:dyDescent="0.2">
      <c r="A1414">
        <v>309101267</v>
      </c>
      <c r="B1414" t="s">
        <v>1222</v>
      </c>
      <c r="C1414" s="37">
        <v>9889</v>
      </c>
      <c r="D1414" s="37">
        <v>1054.2982549999999</v>
      </c>
      <c r="F1414" s="37">
        <v>1830</v>
      </c>
      <c r="G1414" s="37">
        <v>8</v>
      </c>
      <c r="H1414" s="37">
        <v>78</v>
      </c>
      <c r="J1414" s="37" t="s">
        <v>974</v>
      </c>
      <c r="K1414" s="37">
        <v>433</v>
      </c>
      <c r="L1414" s="37">
        <v>9</v>
      </c>
      <c r="M1414" s="37">
        <v>82</v>
      </c>
      <c r="N1414" s="37">
        <v>882.03270229999998</v>
      </c>
      <c r="O1414" s="37">
        <v>1186.473698</v>
      </c>
      <c r="P1414" s="31">
        <v>8.0898000000000005E-4</v>
      </c>
    </row>
    <row r="1415" spans="1:16" x14ac:dyDescent="0.2">
      <c r="A1415">
        <v>309101268</v>
      </c>
      <c r="B1415" t="s">
        <v>1223</v>
      </c>
      <c r="C1415" s="37">
        <v>4895</v>
      </c>
      <c r="D1415" s="37">
        <v>1068.1187849999999</v>
      </c>
      <c r="F1415" s="37">
        <v>1955</v>
      </c>
      <c r="G1415" s="37">
        <v>9</v>
      </c>
      <c r="H1415" s="37">
        <v>84</v>
      </c>
      <c r="J1415" s="37" t="s">
        <v>974</v>
      </c>
      <c r="K1415" s="37">
        <v>459</v>
      </c>
      <c r="L1415" s="37">
        <v>9</v>
      </c>
      <c r="M1415" s="37">
        <v>86</v>
      </c>
      <c r="N1415" s="37">
        <v>846.2724197</v>
      </c>
      <c r="O1415" s="37">
        <v>1137.6467640000001</v>
      </c>
      <c r="P1415" s="31">
        <v>1.225741E-3</v>
      </c>
    </row>
    <row r="1416" spans="1:16" x14ac:dyDescent="0.2">
      <c r="A1416">
        <v>309101269</v>
      </c>
      <c r="B1416" t="s">
        <v>1224</v>
      </c>
      <c r="C1416" s="37">
        <v>3998</v>
      </c>
      <c r="D1416" s="37">
        <v>985.93018789999996</v>
      </c>
      <c r="F1416" s="37">
        <v>947</v>
      </c>
      <c r="G1416" s="37">
        <v>5</v>
      </c>
      <c r="H1416" s="37">
        <v>41</v>
      </c>
      <c r="J1416" s="37" t="s">
        <v>974</v>
      </c>
      <c r="K1416" s="37">
        <v>231</v>
      </c>
      <c r="L1416" s="37">
        <v>5</v>
      </c>
      <c r="M1416" s="37">
        <v>44</v>
      </c>
      <c r="N1416" s="37">
        <v>923.99683789999995</v>
      </c>
      <c r="O1416" s="37">
        <v>1059.175792</v>
      </c>
      <c r="P1416" s="31">
        <v>0</v>
      </c>
    </row>
    <row r="1417" spans="1:16" x14ac:dyDescent="0.2">
      <c r="A1417">
        <v>309101561</v>
      </c>
      <c r="B1417" t="s">
        <v>2436</v>
      </c>
      <c r="C1417" s="37">
        <v>12204</v>
      </c>
      <c r="D1417" s="37">
        <v>915.25145669999995</v>
      </c>
      <c r="F1417" s="37">
        <v>264</v>
      </c>
      <c r="G1417" s="37">
        <v>2</v>
      </c>
      <c r="H1417" s="37">
        <v>12</v>
      </c>
      <c r="J1417" s="37" t="s">
        <v>974</v>
      </c>
      <c r="K1417" s="37">
        <v>73</v>
      </c>
      <c r="L1417" s="37">
        <v>2</v>
      </c>
      <c r="M1417" s="37">
        <v>14</v>
      </c>
      <c r="N1417" s="37">
        <v>816.672011</v>
      </c>
      <c r="O1417" s="37">
        <v>1156.2306020000001</v>
      </c>
      <c r="P1417" s="31">
        <v>0</v>
      </c>
    </row>
    <row r="1418" spans="1:16" x14ac:dyDescent="0.2">
      <c r="A1418">
        <v>309101562</v>
      </c>
      <c r="B1418" t="s">
        <v>2437</v>
      </c>
      <c r="C1418" s="37">
        <v>14210</v>
      </c>
      <c r="D1418" s="37">
        <v>910.66648180000004</v>
      </c>
      <c r="F1418" s="37">
        <v>240</v>
      </c>
      <c r="G1418" s="37">
        <v>2</v>
      </c>
      <c r="H1418" s="37">
        <v>11</v>
      </c>
      <c r="J1418" s="37" t="s">
        <v>974</v>
      </c>
      <c r="K1418" s="37">
        <v>66</v>
      </c>
      <c r="L1418" s="37">
        <v>2</v>
      </c>
      <c r="M1418" s="37">
        <v>13</v>
      </c>
      <c r="N1418" s="37">
        <v>718.31056650000005</v>
      </c>
      <c r="O1418" s="37">
        <v>1127.7067870000001</v>
      </c>
      <c r="P1418" s="31">
        <v>6.3335699999999997E-4</v>
      </c>
    </row>
    <row r="1419" spans="1:16" x14ac:dyDescent="0.2">
      <c r="A1419">
        <v>310011271</v>
      </c>
      <c r="B1419" t="s">
        <v>1225</v>
      </c>
      <c r="C1419" s="37">
        <v>4699</v>
      </c>
      <c r="D1419" s="37">
        <v>960.65398770000002</v>
      </c>
      <c r="F1419" s="37">
        <v>642</v>
      </c>
      <c r="G1419" s="37">
        <v>3</v>
      </c>
      <c r="H1419" s="37">
        <v>28</v>
      </c>
      <c r="J1419" s="37" t="s">
        <v>974</v>
      </c>
      <c r="K1419" s="37">
        <v>169</v>
      </c>
      <c r="L1419" s="37">
        <v>4</v>
      </c>
      <c r="M1419" s="37">
        <v>32</v>
      </c>
      <c r="N1419" s="37">
        <v>883.22531760000004</v>
      </c>
      <c r="O1419" s="37">
        <v>1054.527208</v>
      </c>
      <c r="P1419" s="31">
        <v>8.5124499999999995E-3</v>
      </c>
    </row>
    <row r="1420" spans="1:16" x14ac:dyDescent="0.2">
      <c r="A1420">
        <v>310011272</v>
      </c>
      <c r="B1420" t="s">
        <v>1226</v>
      </c>
      <c r="C1420" s="37">
        <v>8254</v>
      </c>
      <c r="D1420" s="37">
        <v>941.57040310000002</v>
      </c>
      <c r="F1420" s="37">
        <v>437</v>
      </c>
      <c r="G1420" s="37">
        <v>2</v>
      </c>
      <c r="H1420" s="37">
        <v>19</v>
      </c>
      <c r="J1420" s="37" t="s">
        <v>974</v>
      </c>
      <c r="K1420" s="37">
        <v>118</v>
      </c>
      <c r="L1420" s="37">
        <v>3</v>
      </c>
      <c r="M1420" s="37">
        <v>23</v>
      </c>
      <c r="N1420" s="37">
        <v>833.0906751</v>
      </c>
      <c r="O1420" s="37">
        <v>1060.913319</v>
      </c>
      <c r="P1420" s="31">
        <v>0</v>
      </c>
    </row>
    <row r="1421" spans="1:16" x14ac:dyDescent="0.2">
      <c r="A1421">
        <v>310011274</v>
      </c>
      <c r="B1421" t="s">
        <v>1227</v>
      </c>
      <c r="C1421" s="37">
        <v>19891</v>
      </c>
      <c r="D1421" s="37">
        <v>829.29239059999998</v>
      </c>
      <c r="F1421" s="37">
        <v>55</v>
      </c>
      <c r="G1421" s="37">
        <v>1</v>
      </c>
      <c r="H1421" s="37">
        <v>3</v>
      </c>
      <c r="J1421" s="37" t="s">
        <v>974</v>
      </c>
      <c r="K1421" s="37">
        <v>17</v>
      </c>
      <c r="L1421" s="37">
        <v>1</v>
      </c>
      <c r="M1421" s="37">
        <v>4</v>
      </c>
      <c r="N1421" s="37">
        <v>617.86883569999998</v>
      </c>
      <c r="O1421" s="37">
        <v>997.94743219999998</v>
      </c>
      <c r="P1421" s="31">
        <v>0</v>
      </c>
    </row>
    <row r="1422" spans="1:16" x14ac:dyDescent="0.2">
      <c r="A1422">
        <v>310011275</v>
      </c>
      <c r="B1422" t="s">
        <v>1228</v>
      </c>
      <c r="C1422" s="37">
        <v>8578</v>
      </c>
      <c r="D1422" s="37">
        <v>1023.999206</v>
      </c>
      <c r="F1422" s="37">
        <v>1477</v>
      </c>
      <c r="G1422" s="37">
        <v>7</v>
      </c>
      <c r="H1422" s="37">
        <v>63</v>
      </c>
      <c r="J1422" s="37" t="s">
        <v>974</v>
      </c>
      <c r="K1422" s="37">
        <v>353</v>
      </c>
      <c r="L1422" s="37">
        <v>7</v>
      </c>
      <c r="M1422" s="37">
        <v>67</v>
      </c>
      <c r="N1422" s="37">
        <v>910.10704859999998</v>
      </c>
      <c r="O1422" s="37">
        <v>1087.590197</v>
      </c>
      <c r="P1422" s="31">
        <v>1.5155050000000001E-3</v>
      </c>
    </row>
    <row r="1423" spans="1:16" x14ac:dyDescent="0.2">
      <c r="A1423">
        <v>310011276</v>
      </c>
      <c r="B1423" t="s">
        <v>1229</v>
      </c>
      <c r="C1423" s="37">
        <v>6220</v>
      </c>
      <c r="D1423" s="37">
        <v>825.42844609999997</v>
      </c>
      <c r="F1423" s="37">
        <v>54</v>
      </c>
      <c r="G1423" s="37">
        <v>1</v>
      </c>
      <c r="H1423" s="37">
        <v>3</v>
      </c>
      <c r="J1423" s="37" t="s">
        <v>974</v>
      </c>
      <c r="K1423" s="37">
        <v>16</v>
      </c>
      <c r="L1423" s="37">
        <v>1</v>
      </c>
      <c r="M1423" s="37">
        <v>3</v>
      </c>
      <c r="N1423" s="37">
        <v>771.64123659999996</v>
      </c>
      <c r="O1423" s="37">
        <v>934.63034949999997</v>
      </c>
      <c r="P1423" s="31">
        <v>0.57090032199999996</v>
      </c>
    </row>
    <row r="1424" spans="1:16" x14ac:dyDescent="0.2">
      <c r="A1424">
        <v>310011563</v>
      </c>
      <c r="B1424" t="s">
        <v>2438</v>
      </c>
      <c r="C1424" s="37">
        <v>8598</v>
      </c>
      <c r="D1424" s="37">
        <v>1006.1939159999999</v>
      </c>
      <c r="F1424" s="37">
        <v>1228</v>
      </c>
      <c r="G1424" s="37">
        <v>6</v>
      </c>
      <c r="H1424" s="37">
        <v>53</v>
      </c>
      <c r="J1424" s="37" t="s">
        <v>974</v>
      </c>
      <c r="K1424" s="37">
        <v>287</v>
      </c>
      <c r="L1424" s="37">
        <v>6</v>
      </c>
      <c r="M1424" s="37">
        <v>54</v>
      </c>
      <c r="N1424" s="37">
        <v>913.52939690000005</v>
      </c>
      <c r="O1424" s="37">
        <v>1098.900862</v>
      </c>
      <c r="P1424" s="31">
        <v>0</v>
      </c>
    </row>
    <row r="1425" spans="1:16" x14ac:dyDescent="0.2">
      <c r="A1425">
        <v>310011564</v>
      </c>
      <c r="B1425" t="s">
        <v>2439</v>
      </c>
      <c r="C1425" s="37">
        <v>22478</v>
      </c>
      <c r="D1425" s="37">
        <v>1019.032249</v>
      </c>
      <c r="F1425" s="37">
        <v>1410</v>
      </c>
      <c r="G1425" s="37">
        <v>6</v>
      </c>
      <c r="H1425" s="37">
        <v>60</v>
      </c>
      <c r="J1425" s="37" t="s">
        <v>974</v>
      </c>
      <c r="K1425" s="37">
        <v>337</v>
      </c>
      <c r="L1425" s="37">
        <v>7</v>
      </c>
      <c r="M1425" s="37">
        <v>64</v>
      </c>
      <c r="N1425" s="37">
        <v>844.96011829999998</v>
      </c>
      <c r="O1425" s="37">
        <v>1212.9962760000001</v>
      </c>
      <c r="P1425" s="31">
        <v>0</v>
      </c>
    </row>
    <row r="1426" spans="1:16" x14ac:dyDescent="0.2">
      <c r="A1426">
        <v>310021277</v>
      </c>
      <c r="B1426" t="s">
        <v>1230</v>
      </c>
      <c r="C1426" s="37">
        <v>12617</v>
      </c>
      <c r="D1426" s="37">
        <v>1023.107681</v>
      </c>
      <c r="F1426" s="37">
        <v>1464</v>
      </c>
      <c r="G1426" s="37">
        <v>7</v>
      </c>
      <c r="H1426" s="37">
        <v>63</v>
      </c>
      <c r="J1426" s="37" t="s">
        <v>974</v>
      </c>
      <c r="K1426" s="37">
        <v>348</v>
      </c>
      <c r="L1426" s="37">
        <v>7</v>
      </c>
      <c r="M1426" s="37">
        <v>66</v>
      </c>
      <c r="N1426" s="37">
        <v>886.88524329999996</v>
      </c>
      <c r="O1426" s="37">
        <v>1104.193982</v>
      </c>
      <c r="P1426" s="31">
        <v>0</v>
      </c>
    </row>
    <row r="1427" spans="1:16" x14ac:dyDescent="0.2">
      <c r="A1427">
        <v>310021278</v>
      </c>
      <c r="B1427" t="s">
        <v>1231</v>
      </c>
      <c r="C1427" s="37">
        <v>5052</v>
      </c>
      <c r="D1427" s="37">
        <v>973.52010480000001</v>
      </c>
      <c r="F1427" s="37">
        <v>784</v>
      </c>
      <c r="G1427" s="37">
        <v>4</v>
      </c>
      <c r="H1427" s="37">
        <v>34</v>
      </c>
      <c r="J1427" s="37" t="s">
        <v>974</v>
      </c>
      <c r="K1427" s="37">
        <v>194</v>
      </c>
      <c r="L1427" s="37">
        <v>4</v>
      </c>
      <c r="M1427" s="37">
        <v>37</v>
      </c>
      <c r="N1427" s="37">
        <v>841.05825730000004</v>
      </c>
      <c r="O1427" s="37">
        <v>1042.7915519999999</v>
      </c>
      <c r="P1427" s="31">
        <v>0</v>
      </c>
    </row>
    <row r="1428" spans="1:16" x14ac:dyDescent="0.2">
      <c r="A1428">
        <v>310021280</v>
      </c>
      <c r="B1428" t="s">
        <v>1232</v>
      </c>
      <c r="C1428" s="37">
        <v>21208</v>
      </c>
      <c r="D1428" s="37">
        <v>998.51262010000005</v>
      </c>
      <c r="F1428" s="37">
        <v>1119</v>
      </c>
      <c r="G1428" s="37">
        <v>5</v>
      </c>
      <c r="H1428" s="37">
        <v>48</v>
      </c>
      <c r="J1428" s="37" t="s">
        <v>974</v>
      </c>
      <c r="K1428" s="37">
        <v>265</v>
      </c>
      <c r="L1428" s="37">
        <v>5</v>
      </c>
      <c r="M1428" s="37">
        <v>50</v>
      </c>
      <c r="N1428" s="37">
        <v>827.45820149999997</v>
      </c>
      <c r="O1428" s="37">
        <v>1122.1811379999999</v>
      </c>
      <c r="P1428" s="31">
        <v>0</v>
      </c>
    </row>
    <row r="1429" spans="1:16" x14ac:dyDescent="0.2">
      <c r="A1429">
        <v>310021281</v>
      </c>
      <c r="B1429" t="s">
        <v>1233</v>
      </c>
      <c r="C1429" s="37">
        <v>14197</v>
      </c>
      <c r="D1429" s="37">
        <v>1005.299713</v>
      </c>
      <c r="F1429" s="37">
        <v>1215</v>
      </c>
      <c r="G1429" s="37">
        <v>6</v>
      </c>
      <c r="H1429" s="37">
        <v>52</v>
      </c>
      <c r="J1429" s="37" t="s">
        <v>974</v>
      </c>
      <c r="K1429" s="37">
        <v>284</v>
      </c>
      <c r="L1429" s="37">
        <v>6</v>
      </c>
      <c r="M1429" s="37">
        <v>54</v>
      </c>
      <c r="N1429" s="37">
        <v>867.34657030000005</v>
      </c>
      <c r="O1429" s="37">
        <v>1085.1753650000001</v>
      </c>
      <c r="P1429" s="31">
        <v>0</v>
      </c>
    </row>
    <row r="1430" spans="1:16" x14ac:dyDescent="0.2">
      <c r="A1430">
        <v>310021282</v>
      </c>
      <c r="B1430" t="s">
        <v>1234</v>
      </c>
      <c r="C1430" s="37">
        <v>14217</v>
      </c>
      <c r="D1430" s="37">
        <v>1001.696783</v>
      </c>
      <c r="F1430" s="37">
        <v>1172</v>
      </c>
      <c r="G1430" s="37">
        <v>5</v>
      </c>
      <c r="H1430" s="37">
        <v>50</v>
      </c>
      <c r="J1430" s="37" t="s">
        <v>974</v>
      </c>
      <c r="K1430" s="37">
        <v>275</v>
      </c>
      <c r="L1430" s="37">
        <v>6</v>
      </c>
      <c r="M1430" s="37">
        <v>52</v>
      </c>
      <c r="N1430" s="37">
        <v>751.09545949999995</v>
      </c>
      <c r="O1430" s="37">
        <v>1145.0656309999999</v>
      </c>
      <c r="P1430" s="31">
        <v>0.100302455</v>
      </c>
    </row>
    <row r="1431" spans="1:16" x14ac:dyDescent="0.2">
      <c r="A1431">
        <v>310031283</v>
      </c>
      <c r="B1431" t="s">
        <v>1235</v>
      </c>
      <c r="C1431" s="37">
        <v>12115</v>
      </c>
      <c r="D1431" s="37">
        <v>944.50505399999997</v>
      </c>
      <c r="F1431" s="37">
        <v>474</v>
      </c>
      <c r="G1431" s="37">
        <v>3</v>
      </c>
      <c r="H1431" s="37">
        <v>21</v>
      </c>
      <c r="J1431" s="37" t="s">
        <v>974</v>
      </c>
      <c r="K1431" s="37">
        <v>132</v>
      </c>
      <c r="L1431" s="37">
        <v>3</v>
      </c>
      <c r="M1431" s="37">
        <v>25</v>
      </c>
      <c r="N1431" s="37">
        <v>801.25436219999995</v>
      </c>
      <c r="O1431" s="37">
        <v>1087.8903789999999</v>
      </c>
      <c r="P1431" s="31">
        <v>2.4762699999999999E-4</v>
      </c>
    </row>
    <row r="1432" spans="1:16" x14ac:dyDescent="0.2">
      <c r="A1432">
        <v>310031284</v>
      </c>
      <c r="B1432" t="s">
        <v>1236</v>
      </c>
      <c r="C1432" s="37">
        <v>9334</v>
      </c>
      <c r="D1432" s="37">
        <v>933.36488069999996</v>
      </c>
      <c r="F1432" s="37">
        <v>368</v>
      </c>
      <c r="G1432" s="37">
        <v>2</v>
      </c>
      <c r="H1432" s="37">
        <v>16</v>
      </c>
      <c r="J1432" s="37" t="s">
        <v>974</v>
      </c>
      <c r="K1432" s="37">
        <v>97</v>
      </c>
      <c r="L1432" s="37">
        <v>2</v>
      </c>
      <c r="M1432" s="37">
        <v>19</v>
      </c>
      <c r="N1432" s="37">
        <v>748.14495950000003</v>
      </c>
      <c r="O1432" s="37">
        <v>1047.815881</v>
      </c>
      <c r="P1432" s="31">
        <v>0</v>
      </c>
    </row>
    <row r="1433" spans="1:16" x14ac:dyDescent="0.2">
      <c r="A1433">
        <v>310031285</v>
      </c>
      <c r="B1433" t="s">
        <v>1237</v>
      </c>
      <c r="C1433" s="37">
        <v>6817</v>
      </c>
      <c r="D1433" s="37">
        <v>992.00954850000005</v>
      </c>
      <c r="F1433" s="37">
        <v>1022</v>
      </c>
      <c r="G1433" s="37">
        <v>5</v>
      </c>
      <c r="H1433" s="37">
        <v>44</v>
      </c>
      <c r="J1433" s="37" t="s">
        <v>974</v>
      </c>
      <c r="K1433" s="37">
        <v>244</v>
      </c>
      <c r="L1433" s="37">
        <v>5</v>
      </c>
      <c r="M1433" s="37">
        <v>46</v>
      </c>
      <c r="N1433" s="37">
        <v>860.83686460000001</v>
      </c>
      <c r="O1433" s="37">
        <v>1104.7101620000001</v>
      </c>
      <c r="P1433" s="31">
        <v>0</v>
      </c>
    </row>
    <row r="1434" spans="1:16" x14ac:dyDescent="0.2">
      <c r="A1434">
        <v>310031286</v>
      </c>
      <c r="B1434" t="s">
        <v>1238</v>
      </c>
      <c r="C1434" s="37">
        <v>6715</v>
      </c>
      <c r="D1434" s="37">
        <v>902.00199080000004</v>
      </c>
      <c r="F1434" s="37">
        <v>203</v>
      </c>
      <c r="G1434" s="37">
        <v>1</v>
      </c>
      <c r="H1434" s="37">
        <v>9</v>
      </c>
      <c r="J1434" s="37" t="s">
        <v>974</v>
      </c>
      <c r="K1434" s="37">
        <v>55</v>
      </c>
      <c r="L1434" s="37">
        <v>2</v>
      </c>
      <c r="M1434" s="37">
        <v>11</v>
      </c>
      <c r="N1434" s="37">
        <v>571.20186920000003</v>
      </c>
      <c r="O1434" s="37">
        <v>1110.563854</v>
      </c>
      <c r="P1434" s="31">
        <v>2.382725E-3</v>
      </c>
    </row>
    <row r="1435" spans="1:16" x14ac:dyDescent="0.2">
      <c r="A1435">
        <v>310031287</v>
      </c>
      <c r="B1435" t="s">
        <v>1239</v>
      </c>
      <c r="C1435" s="37">
        <v>17975</v>
      </c>
      <c r="D1435" s="37">
        <v>917.52864090000003</v>
      </c>
      <c r="F1435" s="37">
        <v>278</v>
      </c>
      <c r="G1435" s="37">
        <v>2</v>
      </c>
      <c r="H1435" s="37">
        <v>12</v>
      </c>
      <c r="J1435" s="37" t="s">
        <v>974</v>
      </c>
      <c r="K1435" s="37">
        <v>79</v>
      </c>
      <c r="L1435" s="37">
        <v>2</v>
      </c>
      <c r="M1435" s="37">
        <v>15</v>
      </c>
      <c r="N1435" s="37">
        <v>731.86407910000003</v>
      </c>
      <c r="O1435" s="37">
        <v>1010.4957900000001</v>
      </c>
      <c r="P1435" s="31">
        <v>0</v>
      </c>
    </row>
    <row r="1436" spans="1:16" x14ac:dyDescent="0.2">
      <c r="A1436">
        <v>310031288</v>
      </c>
      <c r="B1436" t="s">
        <v>1240</v>
      </c>
      <c r="C1436" s="37">
        <v>4561</v>
      </c>
      <c r="D1436" s="37">
        <v>1082.342666</v>
      </c>
      <c r="F1436" s="37">
        <v>2079</v>
      </c>
      <c r="G1436" s="37">
        <v>9</v>
      </c>
      <c r="H1436" s="37">
        <v>89</v>
      </c>
      <c r="J1436" s="37" t="s">
        <v>974</v>
      </c>
      <c r="K1436" s="37">
        <v>481</v>
      </c>
      <c r="L1436" s="37">
        <v>10</v>
      </c>
      <c r="M1436" s="37">
        <v>91</v>
      </c>
      <c r="N1436" s="37">
        <v>993.80800380000005</v>
      </c>
      <c r="O1436" s="37">
        <v>1150.3536549999999</v>
      </c>
      <c r="P1436" s="31">
        <v>0</v>
      </c>
    </row>
    <row r="1437" spans="1:16" x14ac:dyDescent="0.2">
      <c r="A1437">
        <v>310031289</v>
      </c>
      <c r="B1437" t="s">
        <v>1241</v>
      </c>
      <c r="C1437" s="37">
        <v>6694</v>
      </c>
      <c r="D1437" s="37">
        <v>1105.97488</v>
      </c>
      <c r="F1437" s="37">
        <v>2218</v>
      </c>
      <c r="G1437" s="37">
        <v>10</v>
      </c>
      <c r="H1437" s="37">
        <v>95</v>
      </c>
      <c r="J1437" s="37" t="s">
        <v>974</v>
      </c>
      <c r="K1437" s="37">
        <v>510</v>
      </c>
      <c r="L1437" s="37">
        <v>10</v>
      </c>
      <c r="M1437" s="37">
        <v>96</v>
      </c>
      <c r="N1437" s="37">
        <v>1071.7235069999999</v>
      </c>
      <c r="O1437" s="37">
        <v>1179.1165739999999</v>
      </c>
      <c r="P1437" s="31">
        <v>0</v>
      </c>
    </row>
    <row r="1438" spans="1:16" x14ac:dyDescent="0.2">
      <c r="A1438">
        <v>310031290</v>
      </c>
      <c r="B1438" t="s">
        <v>1242</v>
      </c>
      <c r="C1438" s="37">
        <v>6032</v>
      </c>
      <c r="D1438" s="37">
        <v>1105.3762850000001</v>
      </c>
      <c r="F1438" s="37">
        <v>2214</v>
      </c>
      <c r="G1438" s="37">
        <v>10</v>
      </c>
      <c r="H1438" s="37">
        <v>95</v>
      </c>
      <c r="J1438" s="37" t="s">
        <v>974</v>
      </c>
      <c r="K1438" s="37">
        <v>508</v>
      </c>
      <c r="L1438" s="37">
        <v>10</v>
      </c>
      <c r="M1438" s="37">
        <v>96</v>
      </c>
      <c r="N1438" s="37">
        <v>1039.1077600000001</v>
      </c>
      <c r="O1438" s="37">
        <v>1146.031919</v>
      </c>
      <c r="P1438" s="31">
        <v>0</v>
      </c>
    </row>
    <row r="1439" spans="1:16" x14ac:dyDescent="0.2">
      <c r="A1439">
        <v>310031291</v>
      </c>
      <c r="B1439" t="s">
        <v>1243</v>
      </c>
      <c r="C1439" s="37">
        <v>8268</v>
      </c>
      <c r="D1439" s="37">
        <v>876.5347319</v>
      </c>
      <c r="F1439" s="37">
        <v>118</v>
      </c>
      <c r="G1439" s="37">
        <v>1</v>
      </c>
      <c r="H1439" s="37">
        <v>6</v>
      </c>
      <c r="J1439" s="37" t="s">
        <v>974</v>
      </c>
      <c r="K1439" s="37">
        <v>34</v>
      </c>
      <c r="L1439" s="37">
        <v>1</v>
      </c>
      <c r="M1439" s="37">
        <v>7</v>
      </c>
      <c r="N1439" s="37">
        <v>735.88449519999995</v>
      </c>
      <c r="O1439" s="37">
        <v>1037.354576</v>
      </c>
      <c r="P1439" s="31">
        <v>9.6758599999999999E-4</v>
      </c>
    </row>
    <row r="1440" spans="1:16" x14ac:dyDescent="0.2">
      <c r="A1440">
        <v>310031292</v>
      </c>
      <c r="B1440" t="s">
        <v>1244</v>
      </c>
      <c r="C1440" s="37">
        <v>6416</v>
      </c>
      <c r="D1440" s="37">
        <v>940.67044220000002</v>
      </c>
      <c r="F1440" s="37">
        <v>430</v>
      </c>
      <c r="G1440" s="37">
        <v>2</v>
      </c>
      <c r="H1440" s="37">
        <v>19</v>
      </c>
      <c r="J1440" s="37" t="s">
        <v>974</v>
      </c>
      <c r="K1440" s="37">
        <v>115</v>
      </c>
      <c r="L1440" s="37">
        <v>3</v>
      </c>
      <c r="M1440" s="37">
        <v>22</v>
      </c>
      <c r="N1440" s="37">
        <v>824.19730800000002</v>
      </c>
      <c r="O1440" s="37">
        <v>1026.7036740000001</v>
      </c>
      <c r="P1440" s="31">
        <v>0</v>
      </c>
    </row>
    <row r="1441" spans="1:16" x14ac:dyDescent="0.2">
      <c r="A1441">
        <v>310031293</v>
      </c>
      <c r="B1441" t="s">
        <v>1245</v>
      </c>
      <c r="C1441" s="37">
        <v>15154</v>
      </c>
      <c r="D1441" s="37">
        <v>981.06922680000002</v>
      </c>
      <c r="F1441" s="37">
        <v>876</v>
      </c>
      <c r="G1441" s="37">
        <v>4</v>
      </c>
      <c r="H1441" s="37">
        <v>38</v>
      </c>
      <c r="J1441" s="37" t="s">
        <v>974</v>
      </c>
      <c r="K1441" s="37">
        <v>217</v>
      </c>
      <c r="L1441" s="37">
        <v>5</v>
      </c>
      <c r="M1441" s="37">
        <v>41</v>
      </c>
      <c r="N1441" s="37">
        <v>779.23843839999995</v>
      </c>
      <c r="O1441" s="37">
        <v>1159.431969</v>
      </c>
      <c r="P1441" s="31">
        <v>9.2384900000000002E-4</v>
      </c>
    </row>
    <row r="1442" spans="1:16" x14ac:dyDescent="0.2">
      <c r="A1442">
        <v>310031294</v>
      </c>
      <c r="B1442" t="s">
        <v>1246</v>
      </c>
      <c r="C1442" s="37">
        <v>12774</v>
      </c>
      <c r="D1442" s="37">
        <v>1044.2393729999999</v>
      </c>
      <c r="F1442" s="37">
        <v>1723</v>
      </c>
      <c r="G1442" s="37">
        <v>8</v>
      </c>
      <c r="H1442" s="37">
        <v>74</v>
      </c>
      <c r="J1442" s="37" t="s">
        <v>974</v>
      </c>
      <c r="K1442" s="37">
        <v>410</v>
      </c>
      <c r="L1442" s="37">
        <v>8</v>
      </c>
      <c r="M1442" s="37">
        <v>77</v>
      </c>
      <c r="N1442" s="37">
        <v>954.11756200000002</v>
      </c>
      <c r="O1442" s="37">
        <v>1172.6170099999999</v>
      </c>
      <c r="P1442" s="31">
        <v>3.1313599999999999E-4</v>
      </c>
    </row>
    <row r="1443" spans="1:16" x14ac:dyDescent="0.2">
      <c r="A1443">
        <v>310031295</v>
      </c>
      <c r="B1443" t="s">
        <v>1247</v>
      </c>
      <c r="C1443" s="37">
        <v>3067</v>
      </c>
      <c r="D1443" s="37">
        <v>843.32326179999995</v>
      </c>
      <c r="F1443" s="37">
        <v>64</v>
      </c>
      <c r="G1443" s="37">
        <v>1</v>
      </c>
      <c r="H1443" s="37">
        <v>3</v>
      </c>
      <c r="J1443" s="37" t="s">
        <v>974</v>
      </c>
      <c r="K1443" s="37">
        <v>19</v>
      </c>
      <c r="L1443" s="37">
        <v>1</v>
      </c>
      <c r="M1443" s="37">
        <v>4</v>
      </c>
      <c r="N1443" s="37">
        <v>795.12441190000004</v>
      </c>
      <c r="O1443" s="37">
        <v>928.14414999999997</v>
      </c>
      <c r="P1443" s="31">
        <v>4.2386699999999999E-3</v>
      </c>
    </row>
    <row r="1444" spans="1:16" x14ac:dyDescent="0.2">
      <c r="A1444">
        <v>310041297</v>
      </c>
      <c r="B1444" t="s">
        <v>1248</v>
      </c>
      <c r="C1444" s="37">
        <v>9249</v>
      </c>
      <c r="D1444" s="37">
        <v>996.06898320000005</v>
      </c>
      <c r="F1444" s="37">
        <v>1085</v>
      </c>
      <c r="G1444" s="37">
        <v>5</v>
      </c>
      <c r="H1444" s="37">
        <v>47</v>
      </c>
      <c r="J1444" s="37" t="s">
        <v>974</v>
      </c>
      <c r="K1444" s="37">
        <v>254</v>
      </c>
      <c r="L1444" s="37">
        <v>5</v>
      </c>
      <c r="M1444" s="37">
        <v>48</v>
      </c>
      <c r="N1444" s="37">
        <v>788.45229319999999</v>
      </c>
      <c r="O1444" s="37">
        <v>1075.084887</v>
      </c>
      <c r="P1444" s="31">
        <v>0</v>
      </c>
    </row>
    <row r="1445" spans="1:16" x14ac:dyDescent="0.2">
      <c r="A1445">
        <v>310041299</v>
      </c>
      <c r="B1445" t="s">
        <v>1249</v>
      </c>
      <c r="C1445" s="37">
        <v>11686</v>
      </c>
      <c r="D1445" s="37">
        <v>979.62858879999999</v>
      </c>
      <c r="F1445" s="37">
        <v>865</v>
      </c>
      <c r="G1445" s="37">
        <v>4</v>
      </c>
      <c r="H1445" s="37">
        <v>37</v>
      </c>
      <c r="J1445" s="37" t="s">
        <v>974</v>
      </c>
      <c r="K1445" s="37">
        <v>214</v>
      </c>
      <c r="L1445" s="37">
        <v>5</v>
      </c>
      <c r="M1445" s="37">
        <v>41</v>
      </c>
      <c r="N1445" s="37">
        <v>806.41637600000001</v>
      </c>
      <c r="O1445" s="37">
        <v>1174.564327</v>
      </c>
      <c r="P1445" s="31">
        <v>8.55725E-4</v>
      </c>
    </row>
    <row r="1446" spans="1:16" x14ac:dyDescent="0.2">
      <c r="A1446">
        <v>310041300</v>
      </c>
      <c r="B1446" t="s">
        <v>1250</v>
      </c>
      <c r="C1446" s="37">
        <v>10885</v>
      </c>
      <c r="D1446" s="37">
        <v>901.8399872</v>
      </c>
      <c r="F1446" s="37">
        <v>202</v>
      </c>
      <c r="G1446" s="37">
        <v>1</v>
      </c>
      <c r="H1446" s="37">
        <v>9</v>
      </c>
      <c r="J1446" s="37" t="s">
        <v>974</v>
      </c>
      <c r="K1446" s="37">
        <v>54</v>
      </c>
      <c r="L1446" s="37">
        <v>2</v>
      </c>
      <c r="M1446" s="37">
        <v>11</v>
      </c>
      <c r="N1446" s="37">
        <v>694.91008120000004</v>
      </c>
      <c r="O1446" s="37">
        <v>977.96856600000001</v>
      </c>
      <c r="P1446" s="31">
        <v>0</v>
      </c>
    </row>
    <row r="1447" spans="1:16" x14ac:dyDescent="0.2">
      <c r="A1447">
        <v>310041302</v>
      </c>
      <c r="B1447" t="s">
        <v>1251</v>
      </c>
      <c r="C1447" s="37">
        <v>24349</v>
      </c>
      <c r="D1447" s="37">
        <v>933.1754042</v>
      </c>
      <c r="F1447" s="37">
        <v>367</v>
      </c>
      <c r="G1447" s="37">
        <v>2</v>
      </c>
      <c r="H1447" s="37">
        <v>16</v>
      </c>
      <c r="J1447" s="37" t="s">
        <v>974</v>
      </c>
      <c r="K1447" s="37">
        <v>96</v>
      </c>
      <c r="L1447" s="37">
        <v>2</v>
      </c>
      <c r="M1447" s="37">
        <v>18</v>
      </c>
      <c r="N1447" s="37">
        <v>794.17968880000001</v>
      </c>
      <c r="O1447" s="37">
        <v>1121.275255</v>
      </c>
      <c r="P1447" s="31">
        <v>0</v>
      </c>
    </row>
    <row r="1448" spans="1:16" x14ac:dyDescent="0.2">
      <c r="A1448">
        <v>310041303</v>
      </c>
      <c r="B1448" t="s">
        <v>1252</v>
      </c>
      <c r="C1448" s="37">
        <v>7322</v>
      </c>
      <c r="D1448" s="37">
        <v>1040.6893680000001</v>
      </c>
      <c r="F1448" s="37">
        <v>1682</v>
      </c>
      <c r="G1448" s="37">
        <v>8</v>
      </c>
      <c r="H1448" s="37">
        <v>72</v>
      </c>
      <c r="J1448" s="37" t="s">
        <v>974</v>
      </c>
      <c r="K1448" s="37">
        <v>402</v>
      </c>
      <c r="L1448" s="37">
        <v>8</v>
      </c>
      <c r="M1448" s="37">
        <v>76</v>
      </c>
      <c r="N1448" s="37">
        <v>886.13932030000001</v>
      </c>
      <c r="O1448" s="37">
        <v>1128.4372069999999</v>
      </c>
      <c r="P1448" s="31">
        <v>0</v>
      </c>
    </row>
    <row r="1449" spans="1:16" x14ac:dyDescent="0.2">
      <c r="A1449">
        <v>310041304</v>
      </c>
      <c r="B1449" t="s">
        <v>1253</v>
      </c>
      <c r="C1449" s="37">
        <v>23526</v>
      </c>
      <c r="D1449" s="37">
        <v>1045.172828</v>
      </c>
      <c r="F1449" s="37">
        <v>1734</v>
      </c>
      <c r="G1449" s="37">
        <v>8</v>
      </c>
      <c r="H1449" s="37">
        <v>74</v>
      </c>
      <c r="J1449" s="37" t="s">
        <v>974</v>
      </c>
      <c r="K1449" s="37">
        <v>414</v>
      </c>
      <c r="L1449" s="37">
        <v>8</v>
      </c>
      <c r="M1449" s="37">
        <v>78</v>
      </c>
      <c r="N1449" s="37">
        <v>820.82849940000006</v>
      </c>
      <c r="O1449" s="37">
        <v>1109.2165789999999</v>
      </c>
      <c r="P1449" s="31">
        <v>0</v>
      </c>
    </row>
    <row r="1450" spans="1:16" x14ac:dyDescent="0.2">
      <c r="A1450">
        <v>310041565</v>
      </c>
      <c r="B1450" t="s">
        <v>2440</v>
      </c>
      <c r="C1450" s="37">
        <v>8987</v>
      </c>
      <c r="D1450" s="37">
        <v>1119.5903169999999</v>
      </c>
      <c r="F1450" s="37">
        <v>2279</v>
      </c>
      <c r="G1450" s="37">
        <v>10</v>
      </c>
      <c r="H1450" s="37">
        <v>97</v>
      </c>
      <c r="J1450" s="37" t="s">
        <v>974</v>
      </c>
      <c r="K1450" s="37">
        <v>522</v>
      </c>
      <c r="L1450" s="37">
        <v>10</v>
      </c>
      <c r="M1450" s="37">
        <v>98</v>
      </c>
      <c r="N1450" s="37">
        <v>999.77253129999997</v>
      </c>
      <c r="O1450" s="37">
        <v>1218.4977980000001</v>
      </c>
      <c r="P1450" s="31">
        <v>0</v>
      </c>
    </row>
    <row r="1451" spans="1:16" x14ac:dyDescent="0.2">
      <c r="A1451">
        <v>310041566</v>
      </c>
      <c r="B1451" t="s">
        <v>2441</v>
      </c>
      <c r="C1451" s="37">
        <v>9191</v>
      </c>
      <c r="D1451" s="37">
        <v>988.21450879999998</v>
      </c>
      <c r="F1451" s="37">
        <v>976</v>
      </c>
      <c r="G1451" s="37">
        <v>5</v>
      </c>
      <c r="H1451" s="37">
        <v>42</v>
      </c>
      <c r="J1451" s="37" t="s">
        <v>974</v>
      </c>
      <c r="K1451" s="37">
        <v>237</v>
      </c>
      <c r="L1451" s="37">
        <v>5</v>
      </c>
      <c r="M1451" s="37">
        <v>45</v>
      </c>
      <c r="N1451" s="37">
        <v>760.77557090000005</v>
      </c>
      <c r="O1451" s="37">
        <v>1114.4967380000001</v>
      </c>
      <c r="P1451" s="31">
        <v>0</v>
      </c>
    </row>
    <row r="1452" spans="1:16" x14ac:dyDescent="0.2">
      <c r="A1452">
        <v>311011305</v>
      </c>
      <c r="B1452" t="s">
        <v>1254</v>
      </c>
      <c r="C1452" s="37">
        <v>14674</v>
      </c>
      <c r="D1452" s="37">
        <v>965.70942439999999</v>
      </c>
      <c r="F1452" s="37">
        <v>696</v>
      </c>
      <c r="G1452" s="37">
        <v>3</v>
      </c>
      <c r="H1452" s="37">
        <v>30</v>
      </c>
      <c r="J1452" s="37" t="s">
        <v>974</v>
      </c>
      <c r="K1452" s="37">
        <v>177</v>
      </c>
      <c r="L1452" s="37">
        <v>4</v>
      </c>
      <c r="M1452" s="37">
        <v>34</v>
      </c>
      <c r="N1452" s="37">
        <v>793.86592929999995</v>
      </c>
      <c r="O1452" s="37">
        <v>1089.8233700000001</v>
      </c>
      <c r="P1452" s="31">
        <v>0</v>
      </c>
    </row>
    <row r="1453" spans="1:16" x14ac:dyDescent="0.2">
      <c r="A1453">
        <v>311021306</v>
      </c>
      <c r="B1453" t="s">
        <v>1255</v>
      </c>
      <c r="C1453" s="37">
        <v>8425</v>
      </c>
      <c r="D1453" s="37">
        <v>886.43138610000005</v>
      </c>
      <c r="F1453" s="37">
        <v>142</v>
      </c>
      <c r="G1453" s="37">
        <v>1</v>
      </c>
      <c r="H1453" s="37">
        <v>7</v>
      </c>
      <c r="J1453" s="37" t="s">
        <v>974</v>
      </c>
      <c r="K1453" s="37">
        <v>41</v>
      </c>
      <c r="L1453" s="37">
        <v>1</v>
      </c>
      <c r="M1453" s="37">
        <v>8</v>
      </c>
      <c r="N1453" s="37">
        <v>678.21439080000005</v>
      </c>
      <c r="O1453" s="37">
        <v>1047.2772789999999</v>
      </c>
      <c r="P1453" s="31">
        <v>0</v>
      </c>
    </row>
    <row r="1454" spans="1:16" x14ac:dyDescent="0.2">
      <c r="A1454">
        <v>311021307</v>
      </c>
      <c r="B1454" t="s">
        <v>1256</v>
      </c>
      <c r="C1454" s="37">
        <v>13594</v>
      </c>
      <c r="D1454" s="37">
        <v>894.56346280000002</v>
      </c>
      <c r="F1454" s="37">
        <v>173</v>
      </c>
      <c r="G1454" s="37">
        <v>1</v>
      </c>
      <c r="H1454" s="37">
        <v>8</v>
      </c>
      <c r="J1454" s="37" t="s">
        <v>974</v>
      </c>
      <c r="K1454" s="37">
        <v>45</v>
      </c>
      <c r="L1454" s="37">
        <v>1</v>
      </c>
      <c r="M1454" s="37">
        <v>9</v>
      </c>
      <c r="N1454" s="37">
        <v>734.55773920000001</v>
      </c>
      <c r="O1454" s="37">
        <v>1077.3401349999999</v>
      </c>
      <c r="P1454" s="31">
        <v>1.0298659999999999E-3</v>
      </c>
    </row>
    <row r="1455" spans="1:16" x14ac:dyDescent="0.2">
      <c r="A1455">
        <v>311021308</v>
      </c>
      <c r="B1455" t="s">
        <v>1257</v>
      </c>
      <c r="C1455" s="37">
        <v>9549</v>
      </c>
      <c r="D1455" s="37">
        <v>993.08277499999997</v>
      </c>
      <c r="F1455" s="37">
        <v>1036</v>
      </c>
      <c r="G1455" s="37">
        <v>5</v>
      </c>
      <c r="H1455" s="37">
        <v>44</v>
      </c>
      <c r="J1455" s="37" t="s">
        <v>974</v>
      </c>
      <c r="K1455" s="37">
        <v>246</v>
      </c>
      <c r="L1455" s="37">
        <v>5</v>
      </c>
      <c r="M1455" s="37">
        <v>47</v>
      </c>
      <c r="N1455" s="37">
        <v>901.58725519999996</v>
      </c>
      <c r="O1455" s="37">
        <v>1062.924262</v>
      </c>
      <c r="P1455" s="31">
        <v>0</v>
      </c>
    </row>
    <row r="1456" spans="1:16" x14ac:dyDescent="0.2">
      <c r="A1456">
        <v>311021309</v>
      </c>
      <c r="B1456" t="s">
        <v>1258</v>
      </c>
      <c r="C1456" s="37">
        <v>5736</v>
      </c>
      <c r="D1456" s="37">
        <v>998.21598159999996</v>
      </c>
      <c r="F1456" s="37">
        <v>1114</v>
      </c>
      <c r="G1456" s="37">
        <v>5</v>
      </c>
      <c r="H1456" s="37">
        <v>48</v>
      </c>
      <c r="J1456" s="37" t="s">
        <v>974</v>
      </c>
      <c r="K1456" s="37">
        <v>261</v>
      </c>
      <c r="L1456" s="37">
        <v>5</v>
      </c>
      <c r="M1456" s="37">
        <v>49</v>
      </c>
      <c r="N1456" s="37">
        <v>872.40164430000004</v>
      </c>
      <c r="O1456" s="37">
        <v>1097.956784</v>
      </c>
      <c r="P1456" s="31">
        <v>0</v>
      </c>
    </row>
    <row r="1457" spans="1:16" x14ac:dyDescent="0.2">
      <c r="A1457">
        <v>311021310</v>
      </c>
      <c r="B1457" t="s">
        <v>1259</v>
      </c>
      <c r="C1457" s="37">
        <v>9016</v>
      </c>
      <c r="D1457" s="37">
        <v>1050.948662</v>
      </c>
      <c r="F1457" s="37">
        <v>1798</v>
      </c>
      <c r="G1457" s="37">
        <v>8</v>
      </c>
      <c r="H1457" s="37">
        <v>77</v>
      </c>
      <c r="J1457" s="37" t="s">
        <v>974</v>
      </c>
      <c r="K1457" s="37">
        <v>429</v>
      </c>
      <c r="L1457" s="37">
        <v>9</v>
      </c>
      <c r="M1457" s="37">
        <v>81</v>
      </c>
      <c r="N1457" s="37">
        <v>942.92944809999995</v>
      </c>
      <c r="O1457" s="37">
        <v>1120.1071360000001</v>
      </c>
      <c r="P1457" s="31">
        <v>0</v>
      </c>
    </row>
    <row r="1458" spans="1:16" x14ac:dyDescent="0.2">
      <c r="A1458">
        <v>311031311</v>
      </c>
      <c r="B1458" t="s">
        <v>1260</v>
      </c>
      <c r="C1458" s="37">
        <v>19166</v>
      </c>
      <c r="D1458" s="37">
        <v>969.43520639999997</v>
      </c>
      <c r="F1458" s="37">
        <v>731</v>
      </c>
      <c r="G1458" s="37">
        <v>4</v>
      </c>
      <c r="H1458" s="37">
        <v>32</v>
      </c>
      <c r="J1458" s="37" t="s">
        <v>974</v>
      </c>
      <c r="K1458" s="37">
        <v>183</v>
      </c>
      <c r="L1458" s="37">
        <v>4</v>
      </c>
      <c r="M1458" s="37">
        <v>35</v>
      </c>
      <c r="N1458" s="37">
        <v>883.1488028</v>
      </c>
      <c r="O1458" s="37">
        <v>1112.617579</v>
      </c>
      <c r="P1458" s="31">
        <v>0</v>
      </c>
    </row>
    <row r="1459" spans="1:16" x14ac:dyDescent="0.2">
      <c r="A1459">
        <v>311031312</v>
      </c>
      <c r="B1459" t="s">
        <v>1261</v>
      </c>
      <c r="C1459" s="37">
        <v>8161</v>
      </c>
      <c r="D1459" s="37">
        <v>943.01509480000004</v>
      </c>
      <c r="F1459" s="37">
        <v>457</v>
      </c>
      <c r="G1459" s="37">
        <v>2</v>
      </c>
      <c r="H1459" s="37">
        <v>20</v>
      </c>
      <c r="J1459" s="37" t="s">
        <v>974</v>
      </c>
      <c r="K1459" s="37">
        <v>127</v>
      </c>
      <c r="L1459" s="37">
        <v>3</v>
      </c>
      <c r="M1459" s="37">
        <v>24</v>
      </c>
      <c r="N1459" s="37">
        <v>863.19620250000003</v>
      </c>
      <c r="O1459" s="37">
        <v>1047.1697039999999</v>
      </c>
      <c r="P1459" s="31">
        <v>1.4704080000000001E-3</v>
      </c>
    </row>
    <row r="1460" spans="1:16" x14ac:dyDescent="0.2">
      <c r="A1460">
        <v>311031313</v>
      </c>
      <c r="B1460" t="s">
        <v>1262</v>
      </c>
      <c r="C1460" s="37">
        <v>8869</v>
      </c>
      <c r="D1460" s="37">
        <v>1006.7979</v>
      </c>
      <c r="F1460" s="37">
        <v>1244</v>
      </c>
      <c r="G1460" s="37">
        <v>6</v>
      </c>
      <c r="H1460" s="37">
        <v>53</v>
      </c>
      <c r="J1460" s="37" t="s">
        <v>974</v>
      </c>
      <c r="K1460" s="37">
        <v>293</v>
      </c>
      <c r="L1460" s="37">
        <v>6</v>
      </c>
      <c r="M1460" s="37">
        <v>55</v>
      </c>
      <c r="N1460" s="37">
        <v>848.95052459999999</v>
      </c>
      <c r="O1460" s="37">
        <v>1095.2937589999999</v>
      </c>
      <c r="P1460" s="31">
        <v>0</v>
      </c>
    </row>
    <row r="1461" spans="1:16" x14ac:dyDescent="0.2">
      <c r="A1461">
        <v>311031314</v>
      </c>
      <c r="B1461" t="s">
        <v>1263</v>
      </c>
      <c r="C1461" s="37">
        <v>12158</v>
      </c>
      <c r="D1461" s="37">
        <v>934.99907759999996</v>
      </c>
      <c r="F1461" s="37">
        <v>380</v>
      </c>
      <c r="G1461" s="37">
        <v>2</v>
      </c>
      <c r="H1461" s="37">
        <v>17</v>
      </c>
      <c r="J1461" s="37" t="s">
        <v>974</v>
      </c>
      <c r="K1461" s="37">
        <v>102</v>
      </c>
      <c r="L1461" s="37">
        <v>2</v>
      </c>
      <c r="M1461" s="37">
        <v>20</v>
      </c>
      <c r="N1461" s="37">
        <v>823.31363999999996</v>
      </c>
      <c r="O1461" s="37">
        <v>1002.739483</v>
      </c>
      <c r="P1461" s="31">
        <v>0</v>
      </c>
    </row>
    <row r="1462" spans="1:16" x14ac:dyDescent="0.2">
      <c r="A1462">
        <v>311031316</v>
      </c>
      <c r="B1462" t="s">
        <v>1264</v>
      </c>
      <c r="C1462" s="37">
        <v>8832</v>
      </c>
      <c r="D1462" s="37">
        <v>1017.523675</v>
      </c>
      <c r="F1462" s="37">
        <v>1387</v>
      </c>
      <c r="G1462" s="37">
        <v>6</v>
      </c>
      <c r="H1462" s="37">
        <v>59</v>
      </c>
      <c r="J1462" s="37" t="s">
        <v>974</v>
      </c>
      <c r="K1462" s="37">
        <v>334</v>
      </c>
      <c r="L1462" s="37">
        <v>7</v>
      </c>
      <c r="M1462" s="37">
        <v>63</v>
      </c>
      <c r="N1462" s="37">
        <v>893.73578239999995</v>
      </c>
      <c r="O1462" s="37">
        <v>1166.163489</v>
      </c>
      <c r="P1462" s="31">
        <v>3.3967399999999999E-4</v>
      </c>
    </row>
    <row r="1463" spans="1:16" x14ac:dyDescent="0.2">
      <c r="A1463">
        <v>311031317</v>
      </c>
      <c r="B1463" t="s">
        <v>1265</v>
      </c>
      <c r="C1463" s="37">
        <v>15988</v>
      </c>
      <c r="D1463" s="37">
        <v>912.86676309999996</v>
      </c>
      <c r="F1463" s="37">
        <v>252</v>
      </c>
      <c r="G1463" s="37">
        <v>2</v>
      </c>
      <c r="H1463" s="37">
        <v>11</v>
      </c>
      <c r="J1463" s="37" t="s">
        <v>974</v>
      </c>
      <c r="K1463" s="37">
        <v>70</v>
      </c>
      <c r="L1463" s="37">
        <v>2</v>
      </c>
      <c r="M1463" s="37">
        <v>14</v>
      </c>
      <c r="N1463" s="37">
        <v>769.7473516</v>
      </c>
      <c r="O1463" s="37">
        <v>1006.169641</v>
      </c>
      <c r="P1463" s="31">
        <v>0</v>
      </c>
    </row>
    <row r="1464" spans="1:16" x14ac:dyDescent="0.2">
      <c r="A1464">
        <v>311031318</v>
      </c>
      <c r="B1464" t="s">
        <v>1266</v>
      </c>
      <c r="C1464" s="37">
        <v>4428</v>
      </c>
      <c r="D1464" s="37">
        <v>1077.213491</v>
      </c>
      <c r="F1464" s="37">
        <v>2035</v>
      </c>
      <c r="G1464" s="37">
        <v>9</v>
      </c>
      <c r="H1464" s="37">
        <v>87</v>
      </c>
      <c r="J1464" s="37" t="s">
        <v>974</v>
      </c>
      <c r="K1464" s="37">
        <v>475</v>
      </c>
      <c r="L1464" s="37">
        <v>9</v>
      </c>
      <c r="M1464" s="37">
        <v>89</v>
      </c>
      <c r="N1464" s="37">
        <v>982.96568119999995</v>
      </c>
      <c r="O1464" s="37">
        <v>1159.2305819999999</v>
      </c>
      <c r="P1464" s="31">
        <v>0</v>
      </c>
    </row>
    <row r="1465" spans="1:16" x14ac:dyDescent="0.2">
      <c r="A1465">
        <v>311031319</v>
      </c>
      <c r="B1465" t="s">
        <v>1267</v>
      </c>
      <c r="C1465" s="37">
        <v>16032</v>
      </c>
      <c r="D1465" s="37">
        <v>1036.3831359999999</v>
      </c>
      <c r="F1465" s="37">
        <v>1638</v>
      </c>
      <c r="G1465" s="37">
        <v>7</v>
      </c>
      <c r="H1465" s="37">
        <v>70</v>
      </c>
      <c r="J1465" s="37" t="s">
        <v>974</v>
      </c>
      <c r="K1465" s="37">
        <v>392</v>
      </c>
      <c r="L1465" s="37">
        <v>8</v>
      </c>
      <c r="M1465" s="37">
        <v>74</v>
      </c>
      <c r="N1465" s="37">
        <v>963.72263120000002</v>
      </c>
      <c r="O1465" s="37">
        <v>1119.7832759999999</v>
      </c>
      <c r="P1465" s="31">
        <v>0</v>
      </c>
    </row>
    <row r="1466" spans="1:16" x14ac:dyDescent="0.2">
      <c r="A1466">
        <v>311041322</v>
      </c>
      <c r="B1466" t="s">
        <v>1268</v>
      </c>
      <c r="C1466" s="37">
        <v>8608</v>
      </c>
      <c r="D1466" s="37">
        <v>1099.2840570000001</v>
      </c>
      <c r="F1466" s="37">
        <v>2187</v>
      </c>
      <c r="G1466" s="37">
        <v>10</v>
      </c>
      <c r="H1466" s="37">
        <v>93</v>
      </c>
      <c r="J1466" s="37" t="s">
        <v>974</v>
      </c>
      <c r="K1466" s="37">
        <v>502</v>
      </c>
      <c r="L1466" s="37">
        <v>10</v>
      </c>
      <c r="M1466" s="37">
        <v>95</v>
      </c>
      <c r="N1466" s="37">
        <v>923.18308200000001</v>
      </c>
      <c r="O1466" s="37">
        <v>1222.0238919999999</v>
      </c>
      <c r="P1466" s="31">
        <v>0</v>
      </c>
    </row>
    <row r="1467" spans="1:16" x14ac:dyDescent="0.2">
      <c r="A1467">
        <v>311041567</v>
      </c>
      <c r="B1467" t="s">
        <v>2442</v>
      </c>
      <c r="C1467" s="37">
        <v>6632</v>
      </c>
      <c r="D1467" s="37">
        <v>1086.676271</v>
      </c>
      <c r="F1467" s="37">
        <v>2103</v>
      </c>
      <c r="G1467" s="37">
        <v>9</v>
      </c>
      <c r="H1467" s="37">
        <v>90</v>
      </c>
      <c r="J1467" s="37" t="s">
        <v>974</v>
      </c>
      <c r="K1467" s="37">
        <v>485</v>
      </c>
      <c r="L1467" s="37">
        <v>10</v>
      </c>
      <c r="M1467" s="37">
        <v>91</v>
      </c>
      <c r="N1467" s="37">
        <v>1033.605241</v>
      </c>
      <c r="O1467" s="37">
        <v>1140.607154</v>
      </c>
      <c r="P1467" s="31">
        <v>0</v>
      </c>
    </row>
    <row r="1468" spans="1:16" x14ac:dyDescent="0.2">
      <c r="A1468">
        <v>311041568</v>
      </c>
      <c r="B1468" t="s">
        <v>2443</v>
      </c>
      <c r="C1468" s="37">
        <v>10051</v>
      </c>
      <c r="D1468" s="37">
        <v>1133.5891300000001</v>
      </c>
      <c r="F1468" s="37">
        <v>2306</v>
      </c>
      <c r="G1468" s="37">
        <v>10</v>
      </c>
      <c r="H1468" s="37">
        <v>98</v>
      </c>
      <c r="J1468" s="37" t="s">
        <v>974</v>
      </c>
      <c r="K1468" s="37">
        <v>525</v>
      </c>
      <c r="L1468" s="37">
        <v>10</v>
      </c>
      <c r="M1468" s="37">
        <v>99</v>
      </c>
      <c r="N1468" s="37">
        <v>1008.352181</v>
      </c>
      <c r="O1468" s="37">
        <v>1195.970912</v>
      </c>
      <c r="P1468" s="31">
        <v>0</v>
      </c>
    </row>
    <row r="1469" spans="1:16" x14ac:dyDescent="0.2">
      <c r="A1469">
        <v>311041569</v>
      </c>
      <c r="B1469" t="s">
        <v>2444</v>
      </c>
      <c r="C1469" s="37">
        <v>7637</v>
      </c>
      <c r="D1469" s="37">
        <v>1070.7152000000001</v>
      </c>
      <c r="F1469" s="37">
        <v>1982</v>
      </c>
      <c r="G1469" s="37">
        <v>9</v>
      </c>
      <c r="H1469" s="37">
        <v>85</v>
      </c>
      <c r="J1469" s="37" t="s">
        <v>974</v>
      </c>
      <c r="K1469" s="37">
        <v>460</v>
      </c>
      <c r="L1469" s="37">
        <v>9</v>
      </c>
      <c r="M1469" s="37">
        <v>87</v>
      </c>
      <c r="N1469" s="37">
        <v>1008.537067</v>
      </c>
      <c r="O1469" s="37">
        <v>1128.779053</v>
      </c>
      <c r="P1469" s="31">
        <v>0</v>
      </c>
    </row>
    <row r="1470" spans="1:16" x14ac:dyDescent="0.2">
      <c r="A1470">
        <v>311041570</v>
      </c>
      <c r="B1470" t="s">
        <v>2445</v>
      </c>
      <c r="C1470" s="37">
        <v>18013</v>
      </c>
      <c r="D1470" s="37">
        <v>1090.0525929999999</v>
      </c>
      <c r="F1470" s="37">
        <v>2123</v>
      </c>
      <c r="G1470" s="37">
        <v>10</v>
      </c>
      <c r="H1470" s="37">
        <v>91</v>
      </c>
      <c r="J1470" s="37" t="s">
        <v>974</v>
      </c>
      <c r="K1470" s="37">
        <v>489</v>
      </c>
      <c r="L1470" s="37">
        <v>10</v>
      </c>
      <c r="M1470" s="37">
        <v>92</v>
      </c>
      <c r="N1470" s="37">
        <v>941.03787580000005</v>
      </c>
      <c r="O1470" s="37">
        <v>1172.932871</v>
      </c>
      <c r="P1470" s="31">
        <v>0</v>
      </c>
    </row>
    <row r="1471" spans="1:16" x14ac:dyDescent="0.2">
      <c r="A1471">
        <v>311041571</v>
      </c>
      <c r="B1471" t="s">
        <v>2446</v>
      </c>
      <c r="C1471" s="37">
        <v>10706</v>
      </c>
      <c r="D1471" s="37">
        <v>966.28924629999995</v>
      </c>
      <c r="F1471" s="37">
        <v>706</v>
      </c>
      <c r="G1471" s="37">
        <v>3</v>
      </c>
      <c r="H1471" s="37">
        <v>30</v>
      </c>
      <c r="J1471" s="37" t="s">
        <v>974</v>
      </c>
      <c r="K1471" s="37">
        <v>178</v>
      </c>
      <c r="L1471" s="37">
        <v>4</v>
      </c>
      <c r="M1471" s="37">
        <v>34</v>
      </c>
      <c r="N1471" s="37">
        <v>772.1253365</v>
      </c>
      <c r="O1471" s="37">
        <v>1108.6011659999999</v>
      </c>
      <c r="P1471" s="31">
        <v>0</v>
      </c>
    </row>
    <row r="1472" spans="1:16" x14ac:dyDescent="0.2">
      <c r="A1472">
        <v>311051323</v>
      </c>
      <c r="B1472" t="s">
        <v>1269</v>
      </c>
      <c r="C1472" s="37">
        <v>12125</v>
      </c>
      <c r="D1472" s="37">
        <v>955.80114719999995</v>
      </c>
      <c r="F1472" s="37">
        <v>582</v>
      </c>
      <c r="G1472" s="37">
        <v>3</v>
      </c>
      <c r="H1472" s="37">
        <v>25</v>
      </c>
      <c r="J1472" s="37" t="s">
        <v>974</v>
      </c>
      <c r="K1472" s="37">
        <v>152</v>
      </c>
      <c r="L1472" s="37">
        <v>3</v>
      </c>
      <c r="M1472" s="37">
        <v>29</v>
      </c>
      <c r="N1472" s="37">
        <v>874.05818409999995</v>
      </c>
      <c r="O1472" s="37">
        <v>1075.9261200000001</v>
      </c>
      <c r="P1472" s="31">
        <v>1.1958763000000001E-2</v>
      </c>
    </row>
    <row r="1473" spans="1:16" x14ac:dyDescent="0.2">
      <c r="A1473">
        <v>311051324</v>
      </c>
      <c r="B1473" t="s">
        <v>1270</v>
      </c>
      <c r="C1473" s="37">
        <v>9076</v>
      </c>
      <c r="D1473" s="37">
        <v>1103.293003</v>
      </c>
      <c r="F1473" s="37">
        <v>2202</v>
      </c>
      <c r="G1473" s="37">
        <v>10</v>
      </c>
      <c r="H1473" s="37">
        <v>94</v>
      </c>
      <c r="J1473" s="37" t="s">
        <v>974</v>
      </c>
      <c r="K1473" s="37">
        <v>505</v>
      </c>
      <c r="L1473" s="37">
        <v>10</v>
      </c>
      <c r="M1473" s="37">
        <v>95</v>
      </c>
      <c r="N1473" s="37">
        <v>870.08205429999998</v>
      </c>
      <c r="O1473" s="37">
        <v>1195.4671820000001</v>
      </c>
      <c r="P1473" s="31">
        <v>0</v>
      </c>
    </row>
    <row r="1474" spans="1:16" x14ac:dyDescent="0.2">
      <c r="A1474">
        <v>311051325</v>
      </c>
      <c r="B1474" t="s">
        <v>1271</v>
      </c>
      <c r="C1474" s="37">
        <v>11588</v>
      </c>
      <c r="D1474" s="37">
        <v>1022.786827</v>
      </c>
      <c r="F1474" s="37">
        <v>1460</v>
      </c>
      <c r="G1474" s="37">
        <v>7</v>
      </c>
      <c r="H1474" s="37">
        <v>62</v>
      </c>
      <c r="J1474" s="37" t="s">
        <v>974</v>
      </c>
      <c r="K1474" s="37">
        <v>346</v>
      </c>
      <c r="L1474" s="37">
        <v>7</v>
      </c>
      <c r="M1474" s="37">
        <v>65</v>
      </c>
      <c r="N1474" s="37">
        <v>871.51031860000001</v>
      </c>
      <c r="O1474" s="37">
        <v>1131.3425070000001</v>
      </c>
      <c r="P1474" s="31">
        <v>1.208146E-3</v>
      </c>
    </row>
    <row r="1475" spans="1:16" x14ac:dyDescent="0.2">
      <c r="A1475">
        <v>311051326</v>
      </c>
      <c r="B1475" t="s">
        <v>1272</v>
      </c>
      <c r="C1475" s="37">
        <v>11776</v>
      </c>
      <c r="D1475" s="37">
        <v>900.76321480000001</v>
      </c>
      <c r="F1475" s="37">
        <v>194</v>
      </c>
      <c r="G1475" s="37">
        <v>1</v>
      </c>
      <c r="H1475" s="37">
        <v>9</v>
      </c>
      <c r="J1475" s="37" t="s">
        <v>974</v>
      </c>
      <c r="K1475" s="37">
        <v>51</v>
      </c>
      <c r="L1475" s="37">
        <v>1</v>
      </c>
      <c r="M1475" s="37">
        <v>10</v>
      </c>
      <c r="N1475" s="37">
        <v>768.20515509999996</v>
      </c>
      <c r="O1475" s="37">
        <v>1031.874924</v>
      </c>
      <c r="P1475" s="31">
        <v>2.2078800000000002E-3</v>
      </c>
    </row>
    <row r="1476" spans="1:16" x14ac:dyDescent="0.2">
      <c r="A1476">
        <v>311051327</v>
      </c>
      <c r="B1476" t="s">
        <v>1273</v>
      </c>
      <c r="C1476" s="37">
        <v>12073</v>
      </c>
      <c r="D1476" s="37">
        <v>1072.661881</v>
      </c>
      <c r="F1476" s="37">
        <v>1997</v>
      </c>
      <c r="G1476" s="37">
        <v>9</v>
      </c>
      <c r="H1476" s="37">
        <v>85</v>
      </c>
      <c r="J1476" s="37" t="s">
        <v>974</v>
      </c>
      <c r="K1476" s="37">
        <v>465</v>
      </c>
      <c r="L1476" s="37">
        <v>9</v>
      </c>
      <c r="M1476" s="37">
        <v>88</v>
      </c>
      <c r="N1476" s="37">
        <v>896.33925620000002</v>
      </c>
      <c r="O1476" s="37">
        <v>1174.7342679999999</v>
      </c>
      <c r="P1476" s="31">
        <v>0</v>
      </c>
    </row>
    <row r="1477" spans="1:16" x14ac:dyDescent="0.2">
      <c r="A1477">
        <v>311051328</v>
      </c>
      <c r="B1477" t="s">
        <v>1274</v>
      </c>
      <c r="C1477" s="37">
        <v>7815</v>
      </c>
      <c r="D1477" s="37">
        <v>913.56600860000003</v>
      </c>
      <c r="F1477" s="37">
        <v>255</v>
      </c>
      <c r="G1477" s="37">
        <v>2</v>
      </c>
      <c r="H1477" s="37">
        <v>11</v>
      </c>
      <c r="J1477" s="37" t="s">
        <v>974</v>
      </c>
      <c r="K1477" s="37">
        <v>72</v>
      </c>
      <c r="L1477" s="37">
        <v>2</v>
      </c>
      <c r="M1477" s="37">
        <v>14</v>
      </c>
      <c r="N1477" s="37">
        <v>740.36591580000004</v>
      </c>
      <c r="O1477" s="37">
        <v>1028.8344709999999</v>
      </c>
      <c r="P1477" s="31">
        <v>0</v>
      </c>
    </row>
    <row r="1478" spans="1:16" x14ac:dyDescent="0.2">
      <c r="A1478">
        <v>311061329</v>
      </c>
      <c r="B1478" t="s">
        <v>1275</v>
      </c>
      <c r="C1478" s="37">
        <v>6897</v>
      </c>
      <c r="D1478" s="37">
        <v>1048.2612320000001</v>
      </c>
      <c r="F1478" s="37">
        <v>1770</v>
      </c>
      <c r="G1478" s="37">
        <v>8</v>
      </c>
      <c r="H1478" s="37">
        <v>76</v>
      </c>
      <c r="J1478" s="37" t="s">
        <v>974</v>
      </c>
      <c r="K1478" s="37">
        <v>422</v>
      </c>
      <c r="L1478" s="37">
        <v>8</v>
      </c>
      <c r="M1478" s="37">
        <v>80</v>
      </c>
      <c r="N1478" s="37">
        <v>832.09736450000003</v>
      </c>
      <c r="O1478" s="37">
        <v>1155.6782599999999</v>
      </c>
      <c r="P1478" s="31">
        <v>0</v>
      </c>
    </row>
    <row r="1479" spans="1:16" x14ac:dyDescent="0.2">
      <c r="A1479">
        <v>311061330</v>
      </c>
      <c r="B1479" t="s">
        <v>2447</v>
      </c>
      <c r="C1479" s="37">
        <v>10371</v>
      </c>
      <c r="D1479" s="37">
        <v>850.80909440000005</v>
      </c>
      <c r="F1479" s="37">
        <v>72</v>
      </c>
      <c r="G1479" s="37">
        <v>1</v>
      </c>
      <c r="H1479" s="37">
        <v>4</v>
      </c>
      <c r="J1479" s="37" t="s">
        <v>974</v>
      </c>
      <c r="K1479" s="37">
        <v>21</v>
      </c>
      <c r="L1479" s="37">
        <v>1</v>
      </c>
      <c r="M1479" s="37">
        <v>4</v>
      </c>
      <c r="N1479" s="37">
        <v>746.25437969999996</v>
      </c>
      <c r="O1479" s="37">
        <v>945.41042500000003</v>
      </c>
      <c r="P1479" s="31">
        <v>2.3141450000000001E-3</v>
      </c>
    </row>
    <row r="1480" spans="1:16" x14ac:dyDescent="0.2">
      <c r="A1480">
        <v>311061331</v>
      </c>
      <c r="B1480" t="s">
        <v>1276</v>
      </c>
      <c r="C1480" s="37">
        <v>6356</v>
      </c>
      <c r="D1480" s="37">
        <v>794.84983729999999</v>
      </c>
      <c r="F1480" s="37">
        <v>42</v>
      </c>
      <c r="G1480" s="37">
        <v>1</v>
      </c>
      <c r="H1480" s="37">
        <v>2</v>
      </c>
      <c r="J1480" s="37" t="s">
        <v>974</v>
      </c>
      <c r="K1480" s="37">
        <v>9</v>
      </c>
      <c r="L1480" s="37">
        <v>1</v>
      </c>
      <c r="M1480" s="37">
        <v>2</v>
      </c>
      <c r="N1480" s="37">
        <v>652.50814690000004</v>
      </c>
      <c r="O1480" s="37">
        <v>916.67897789999995</v>
      </c>
      <c r="P1480" s="31">
        <v>1.88798E-3</v>
      </c>
    </row>
    <row r="1481" spans="1:16" x14ac:dyDescent="0.2">
      <c r="A1481">
        <v>311061332</v>
      </c>
      <c r="B1481" t="s">
        <v>1277</v>
      </c>
      <c r="C1481" s="37">
        <v>15394</v>
      </c>
      <c r="D1481" s="37">
        <v>1025.060573</v>
      </c>
      <c r="F1481" s="37">
        <v>1492</v>
      </c>
      <c r="G1481" s="37">
        <v>7</v>
      </c>
      <c r="H1481" s="37">
        <v>64</v>
      </c>
      <c r="J1481" s="37" t="s">
        <v>974</v>
      </c>
      <c r="K1481" s="37">
        <v>355</v>
      </c>
      <c r="L1481" s="37">
        <v>7</v>
      </c>
      <c r="M1481" s="37">
        <v>67</v>
      </c>
      <c r="N1481" s="37">
        <v>884.65843649999999</v>
      </c>
      <c r="O1481" s="37">
        <v>1133.6477850000001</v>
      </c>
      <c r="P1481" s="31">
        <v>0</v>
      </c>
    </row>
    <row r="1482" spans="1:16" x14ac:dyDescent="0.2">
      <c r="A1482">
        <v>311061333</v>
      </c>
      <c r="B1482" t="s">
        <v>1278</v>
      </c>
      <c r="C1482" s="37">
        <v>10408</v>
      </c>
      <c r="D1482" s="37">
        <v>901.44262849999996</v>
      </c>
      <c r="F1482" s="37">
        <v>198</v>
      </c>
      <c r="G1482" s="37">
        <v>1</v>
      </c>
      <c r="H1482" s="37">
        <v>9</v>
      </c>
      <c r="J1482" s="37" t="s">
        <v>974</v>
      </c>
      <c r="K1482" s="37">
        <v>52</v>
      </c>
      <c r="L1482" s="37">
        <v>1</v>
      </c>
      <c r="M1482" s="37">
        <v>10</v>
      </c>
      <c r="N1482" s="37">
        <v>776.61468950000005</v>
      </c>
      <c r="O1482" s="37">
        <v>1025.061942</v>
      </c>
      <c r="P1482" s="31">
        <v>2.8823999999999999E-4</v>
      </c>
    </row>
    <row r="1483" spans="1:16" x14ac:dyDescent="0.2">
      <c r="A1483">
        <v>311061334</v>
      </c>
      <c r="B1483" t="s">
        <v>1279</v>
      </c>
      <c r="C1483" s="37">
        <v>9842</v>
      </c>
      <c r="D1483" s="37">
        <v>1013.881211</v>
      </c>
      <c r="F1483" s="37">
        <v>1335</v>
      </c>
      <c r="G1483" s="37">
        <v>6</v>
      </c>
      <c r="H1483" s="37">
        <v>57</v>
      </c>
      <c r="J1483" s="37" t="s">
        <v>974</v>
      </c>
      <c r="K1483" s="37">
        <v>317</v>
      </c>
      <c r="L1483" s="37">
        <v>6</v>
      </c>
      <c r="M1483" s="37">
        <v>60</v>
      </c>
      <c r="N1483" s="37">
        <v>868.69984120000004</v>
      </c>
      <c r="O1483" s="37">
        <v>1153.506989</v>
      </c>
      <c r="P1483" s="31">
        <v>0</v>
      </c>
    </row>
    <row r="1484" spans="1:16" x14ac:dyDescent="0.2">
      <c r="A1484">
        <v>311061335</v>
      </c>
      <c r="B1484" t="s">
        <v>1280</v>
      </c>
      <c r="C1484" s="37">
        <v>6809</v>
      </c>
      <c r="D1484" s="37">
        <v>1045.8591120000001</v>
      </c>
      <c r="F1484" s="37">
        <v>1744</v>
      </c>
      <c r="G1484" s="37">
        <v>8</v>
      </c>
      <c r="H1484" s="37">
        <v>75</v>
      </c>
      <c r="J1484" s="37" t="s">
        <v>974</v>
      </c>
      <c r="K1484" s="37">
        <v>416</v>
      </c>
      <c r="L1484" s="37">
        <v>8</v>
      </c>
      <c r="M1484" s="37">
        <v>78</v>
      </c>
      <c r="N1484" s="37">
        <v>863.89505569999994</v>
      </c>
      <c r="O1484" s="37">
        <v>1154.333104</v>
      </c>
      <c r="P1484" s="31">
        <v>4.4059299999999997E-4</v>
      </c>
    </row>
    <row r="1485" spans="1:16" x14ac:dyDescent="0.2">
      <c r="A1485">
        <v>311061336</v>
      </c>
      <c r="B1485" t="s">
        <v>1281</v>
      </c>
      <c r="C1485" s="37">
        <v>12982</v>
      </c>
      <c r="D1485" s="37">
        <v>806.48666040000001</v>
      </c>
      <c r="F1485" s="37">
        <v>48</v>
      </c>
      <c r="G1485" s="37">
        <v>1</v>
      </c>
      <c r="H1485" s="37">
        <v>3</v>
      </c>
      <c r="J1485" s="37" t="s">
        <v>974</v>
      </c>
      <c r="K1485" s="37">
        <v>11</v>
      </c>
      <c r="L1485" s="37">
        <v>1</v>
      </c>
      <c r="M1485" s="37">
        <v>3</v>
      </c>
      <c r="N1485" s="37">
        <v>667.1503179</v>
      </c>
      <c r="O1485" s="37">
        <v>904.46889639999995</v>
      </c>
      <c r="P1485" s="31">
        <v>0</v>
      </c>
    </row>
    <row r="1486" spans="1:16" x14ac:dyDescent="0.2">
      <c r="A1486">
        <v>312011337</v>
      </c>
      <c r="B1486" t="s">
        <v>1282</v>
      </c>
      <c r="C1486" s="37">
        <v>9874</v>
      </c>
      <c r="D1486" s="37">
        <v>937.25272210000003</v>
      </c>
      <c r="F1486" s="37">
        <v>405</v>
      </c>
      <c r="G1486" s="37">
        <v>2</v>
      </c>
      <c r="H1486" s="37">
        <v>18</v>
      </c>
      <c r="J1486" s="37" t="s">
        <v>974</v>
      </c>
      <c r="K1486" s="37">
        <v>107</v>
      </c>
      <c r="L1486" s="37">
        <v>3</v>
      </c>
      <c r="M1486" s="37">
        <v>21</v>
      </c>
      <c r="N1486" s="37">
        <v>776.43609790000005</v>
      </c>
      <c r="O1486" s="37">
        <v>1088.8779509999999</v>
      </c>
      <c r="P1486" s="31">
        <v>0</v>
      </c>
    </row>
    <row r="1487" spans="1:16" x14ac:dyDescent="0.2">
      <c r="A1487">
        <v>312011338</v>
      </c>
      <c r="B1487" t="s">
        <v>1283</v>
      </c>
      <c r="C1487" s="37">
        <v>8730</v>
      </c>
      <c r="D1487" s="37">
        <v>978.62130860000002</v>
      </c>
      <c r="F1487" s="37">
        <v>853</v>
      </c>
      <c r="G1487" s="37">
        <v>4</v>
      </c>
      <c r="H1487" s="37">
        <v>37</v>
      </c>
      <c r="J1487" s="37" t="s">
        <v>974</v>
      </c>
      <c r="K1487" s="37">
        <v>209</v>
      </c>
      <c r="L1487" s="37">
        <v>4</v>
      </c>
      <c r="M1487" s="37">
        <v>40</v>
      </c>
      <c r="N1487" s="37">
        <v>904.10335510000004</v>
      </c>
      <c r="O1487" s="37">
        <v>1095.231188</v>
      </c>
      <c r="P1487" s="31">
        <v>0.102290951</v>
      </c>
    </row>
    <row r="1488" spans="1:16" x14ac:dyDescent="0.2">
      <c r="A1488">
        <v>312011339</v>
      </c>
      <c r="B1488" t="s">
        <v>1284</v>
      </c>
      <c r="C1488" s="37">
        <v>3893</v>
      </c>
      <c r="D1488" s="37">
        <v>1009.9323010000001</v>
      </c>
      <c r="F1488" s="37">
        <v>1280</v>
      </c>
      <c r="G1488" s="37">
        <v>6</v>
      </c>
      <c r="H1488" s="37">
        <v>55</v>
      </c>
      <c r="J1488" s="37" t="s">
        <v>974</v>
      </c>
      <c r="K1488" s="37">
        <v>300</v>
      </c>
      <c r="L1488" s="37">
        <v>6</v>
      </c>
      <c r="M1488" s="37">
        <v>57</v>
      </c>
      <c r="N1488" s="37">
        <v>867.57677209999997</v>
      </c>
      <c r="O1488" s="37">
        <v>1101.3663200000001</v>
      </c>
      <c r="P1488" s="31">
        <v>0</v>
      </c>
    </row>
    <row r="1489" spans="1:16" x14ac:dyDescent="0.2">
      <c r="A1489">
        <v>312011340</v>
      </c>
      <c r="B1489" t="s">
        <v>1285</v>
      </c>
      <c r="C1489" s="37">
        <v>3898</v>
      </c>
      <c r="D1489" s="37">
        <v>973.13694220000002</v>
      </c>
      <c r="F1489" s="37">
        <v>775</v>
      </c>
      <c r="G1489" s="37">
        <v>4</v>
      </c>
      <c r="H1489" s="37">
        <v>33</v>
      </c>
      <c r="J1489" s="37" t="s">
        <v>974</v>
      </c>
      <c r="K1489" s="37">
        <v>192</v>
      </c>
      <c r="L1489" s="37">
        <v>4</v>
      </c>
      <c r="M1489" s="37">
        <v>36</v>
      </c>
      <c r="N1489" s="37">
        <v>884.49953049999999</v>
      </c>
      <c r="O1489" s="37">
        <v>1037.349741</v>
      </c>
      <c r="P1489" s="31">
        <v>0</v>
      </c>
    </row>
    <row r="1490" spans="1:16" x14ac:dyDescent="0.2">
      <c r="A1490">
        <v>312011341</v>
      </c>
      <c r="B1490" t="s">
        <v>1286</v>
      </c>
      <c r="C1490" s="37">
        <v>9425</v>
      </c>
      <c r="D1490" s="37">
        <v>997.44570869999995</v>
      </c>
      <c r="F1490" s="37">
        <v>1103</v>
      </c>
      <c r="G1490" s="37">
        <v>5</v>
      </c>
      <c r="H1490" s="37">
        <v>47</v>
      </c>
      <c r="J1490" s="37" t="s">
        <v>974</v>
      </c>
      <c r="K1490" s="37">
        <v>259</v>
      </c>
      <c r="L1490" s="37">
        <v>5</v>
      </c>
      <c r="M1490" s="37">
        <v>49</v>
      </c>
      <c r="N1490" s="37">
        <v>919.98618439999996</v>
      </c>
      <c r="O1490" s="37">
        <v>1057.9795140000001</v>
      </c>
      <c r="P1490" s="31">
        <v>9.2732096E-2</v>
      </c>
    </row>
    <row r="1491" spans="1:16" x14ac:dyDescent="0.2">
      <c r="A1491">
        <v>312021342</v>
      </c>
      <c r="B1491" t="s">
        <v>1287</v>
      </c>
      <c r="C1491" s="37">
        <v>15824</v>
      </c>
      <c r="D1491" s="37">
        <v>985.57524620000004</v>
      </c>
      <c r="F1491" s="37">
        <v>938</v>
      </c>
      <c r="G1491" s="37">
        <v>4</v>
      </c>
      <c r="H1491" s="37">
        <v>40</v>
      </c>
      <c r="J1491" s="37" t="s">
        <v>974</v>
      </c>
      <c r="K1491" s="37">
        <v>228</v>
      </c>
      <c r="L1491" s="37">
        <v>5</v>
      </c>
      <c r="M1491" s="37">
        <v>43</v>
      </c>
      <c r="N1491" s="37">
        <v>854.24012630000004</v>
      </c>
      <c r="O1491" s="37">
        <v>1084.127972</v>
      </c>
      <c r="P1491" s="31">
        <v>0</v>
      </c>
    </row>
    <row r="1492" spans="1:16" x14ac:dyDescent="0.2">
      <c r="A1492">
        <v>312021343</v>
      </c>
      <c r="B1492" t="s">
        <v>1288</v>
      </c>
      <c r="C1492" s="37">
        <v>3756</v>
      </c>
      <c r="D1492" s="37">
        <v>969.78807819999997</v>
      </c>
      <c r="F1492" s="37">
        <v>735</v>
      </c>
      <c r="G1492" s="37">
        <v>4</v>
      </c>
      <c r="H1492" s="37">
        <v>32</v>
      </c>
      <c r="J1492" s="37" t="s">
        <v>974</v>
      </c>
      <c r="K1492" s="37">
        <v>184</v>
      </c>
      <c r="L1492" s="37">
        <v>4</v>
      </c>
      <c r="M1492" s="37">
        <v>35</v>
      </c>
      <c r="N1492" s="37">
        <v>812.11501880000003</v>
      </c>
      <c r="O1492" s="37">
        <v>1132.4171859999999</v>
      </c>
      <c r="P1492" s="31">
        <v>0</v>
      </c>
    </row>
    <row r="1493" spans="1:16" x14ac:dyDescent="0.2">
      <c r="A1493">
        <v>312021344</v>
      </c>
      <c r="B1493" t="s">
        <v>1289</v>
      </c>
      <c r="C1493" s="37">
        <v>13495</v>
      </c>
      <c r="D1493" s="37">
        <v>1048.4241280000001</v>
      </c>
      <c r="F1493" s="37">
        <v>1772</v>
      </c>
      <c r="G1493" s="37">
        <v>8</v>
      </c>
      <c r="H1493" s="37">
        <v>76</v>
      </c>
      <c r="J1493" s="37" t="s">
        <v>974</v>
      </c>
      <c r="K1493" s="37">
        <v>423</v>
      </c>
      <c r="L1493" s="37">
        <v>8</v>
      </c>
      <c r="M1493" s="37">
        <v>80</v>
      </c>
      <c r="N1493" s="37">
        <v>906.30184610000003</v>
      </c>
      <c r="O1493" s="37">
        <v>1156.490947</v>
      </c>
      <c r="P1493" s="31">
        <v>8.1511699999999997E-4</v>
      </c>
    </row>
    <row r="1494" spans="1:16" x14ac:dyDescent="0.2">
      <c r="A1494">
        <v>312021346</v>
      </c>
      <c r="B1494" t="s">
        <v>1290</v>
      </c>
      <c r="C1494" s="37">
        <v>4026</v>
      </c>
      <c r="D1494" s="37">
        <v>837.13743620000002</v>
      </c>
      <c r="F1494" s="37">
        <v>59</v>
      </c>
      <c r="G1494" s="37">
        <v>1</v>
      </c>
      <c r="H1494" s="37">
        <v>3</v>
      </c>
      <c r="J1494" s="37" t="s">
        <v>974</v>
      </c>
      <c r="K1494" s="37">
        <v>18</v>
      </c>
      <c r="L1494" s="37">
        <v>1</v>
      </c>
      <c r="M1494" s="37">
        <v>4</v>
      </c>
      <c r="N1494" s="37">
        <v>754.90674139999999</v>
      </c>
      <c r="O1494" s="37">
        <v>906.69830769999999</v>
      </c>
      <c r="P1494" s="31">
        <v>0</v>
      </c>
    </row>
    <row r="1495" spans="1:16" x14ac:dyDescent="0.2">
      <c r="A1495">
        <v>312021347</v>
      </c>
      <c r="B1495" t="s">
        <v>1291</v>
      </c>
      <c r="C1495" s="37">
        <v>615</v>
      </c>
      <c r="D1495" s="37">
        <v>993.0965377</v>
      </c>
      <c r="F1495" s="37">
        <v>1038</v>
      </c>
      <c r="G1495" s="37">
        <v>5</v>
      </c>
      <c r="H1495" s="37">
        <v>45</v>
      </c>
      <c r="J1495" s="37" t="s">
        <v>974</v>
      </c>
      <c r="K1495" s="37">
        <v>247</v>
      </c>
      <c r="L1495" s="37">
        <v>5</v>
      </c>
      <c r="M1495" s="37">
        <v>47</v>
      </c>
      <c r="N1495" s="37">
        <v>993.0965377</v>
      </c>
      <c r="O1495" s="37">
        <v>993.0965377</v>
      </c>
      <c r="P1495" s="31">
        <v>0</v>
      </c>
    </row>
    <row r="1496" spans="1:16" x14ac:dyDescent="0.2">
      <c r="A1496">
        <v>312021348</v>
      </c>
      <c r="B1496" t="s">
        <v>1292</v>
      </c>
      <c r="C1496" s="37">
        <v>11558</v>
      </c>
      <c r="D1496" s="37">
        <v>1065.488867</v>
      </c>
      <c r="F1496" s="37">
        <v>1929</v>
      </c>
      <c r="G1496" s="37">
        <v>9</v>
      </c>
      <c r="H1496" s="37">
        <v>82</v>
      </c>
      <c r="J1496" s="37" t="s">
        <v>974</v>
      </c>
      <c r="K1496" s="37">
        <v>451</v>
      </c>
      <c r="L1496" s="37">
        <v>9</v>
      </c>
      <c r="M1496" s="37">
        <v>85</v>
      </c>
      <c r="N1496" s="37">
        <v>889.79720420000001</v>
      </c>
      <c r="O1496" s="37">
        <v>1174.9184720000001</v>
      </c>
      <c r="P1496" s="31">
        <v>0</v>
      </c>
    </row>
    <row r="1497" spans="1:16" x14ac:dyDescent="0.2">
      <c r="A1497">
        <v>312021349</v>
      </c>
      <c r="B1497" t="s">
        <v>1293</v>
      </c>
      <c r="C1497" s="37">
        <v>6283</v>
      </c>
      <c r="D1497" s="37">
        <v>935.11958130000005</v>
      </c>
      <c r="F1497" s="37">
        <v>383</v>
      </c>
      <c r="G1497" s="37">
        <v>2</v>
      </c>
      <c r="H1497" s="37">
        <v>17</v>
      </c>
      <c r="J1497" s="37" t="s">
        <v>974</v>
      </c>
      <c r="K1497" s="37">
        <v>103</v>
      </c>
      <c r="L1497" s="37">
        <v>2</v>
      </c>
      <c r="M1497" s="37">
        <v>20</v>
      </c>
      <c r="N1497" s="37">
        <v>833.60816539999996</v>
      </c>
      <c r="O1497" s="37">
        <v>1088.3519570000001</v>
      </c>
      <c r="P1497" s="31">
        <v>0</v>
      </c>
    </row>
    <row r="1498" spans="1:16" x14ac:dyDescent="0.2">
      <c r="A1498">
        <v>312021350</v>
      </c>
      <c r="B1498" t="s">
        <v>1294</v>
      </c>
      <c r="C1498" s="37">
        <v>5941</v>
      </c>
      <c r="D1498" s="37">
        <v>1038.044852</v>
      </c>
      <c r="F1498" s="37">
        <v>1658</v>
      </c>
      <c r="G1498" s="37">
        <v>8</v>
      </c>
      <c r="H1498" s="37">
        <v>71</v>
      </c>
      <c r="J1498" s="37" t="s">
        <v>974</v>
      </c>
      <c r="K1498" s="37">
        <v>396</v>
      </c>
      <c r="L1498" s="37">
        <v>8</v>
      </c>
      <c r="M1498" s="37">
        <v>75</v>
      </c>
      <c r="N1498" s="37">
        <v>872.98148160000005</v>
      </c>
      <c r="O1498" s="37">
        <v>1103.802087</v>
      </c>
      <c r="P1498" s="31">
        <v>0</v>
      </c>
    </row>
    <row r="1499" spans="1:16" x14ac:dyDescent="0.2">
      <c r="A1499">
        <v>312021351</v>
      </c>
      <c r="B1499" t="s">
        <v>1295</v>
      </c>
      <c r="C1499" s="37">
        <v>8897</v>
      </c>
      <c r="D1499" s="37">
        <v>1045.2778189999999</v>
      </c>
      <c r="F1499" s="37">
        <v>1735</v>
      </c>
      <c r="G1499" s="37">
        <v>8</v>
      </c>
      <c r="H1499" s="37">
        <v>74</v>
      </c>
      <c r="J1499" s="37" t="s">
        <v>974</v>
      </c>
      <c r="K1499" s="37">
        <v>415</v>
      </c>
      <c r="L1499" s="37">
        <v>8</v>
      </c>
      <c r="M1499" s="37">
        <v>78</v>
      </c>
      <c r="N1499" s="37">
        <v>921.39562049999995</v>
      </c>
      <c r="O1499" s="37">
        <v>1133.7373540000001</v>
      </c>
      <c r="P1499" s="31">
        <v>0</v>
      </c>
    </row>
    <row r="1500" spans="1:16" x14ac:dyDescent="0.2">
      <c r="A1500">
        <v>312021352</v>
      </c>
      <c r="B1500" t="s">
        <v>1296</v>
      </c>
      <c r="C1500" s="37">
        <v>11822</v>
      </c>
      <c r="D1500" s="37">
        <v>1011.149486</v>
      </c>
      <c r="F1500" s="37">
        <v>1293</v>
      </c>
      <c r="G1500" s="37">
        <v>6</v>
      </c>
      <c r="H1500" s="37">
        <v>55</v>
      </c>
      <c r="J1500" s="37" t="s">
        <v>974</v>
      </c>
      <c r="K1500" s="37">
        <v>304</v>
      </c>
      <c r="L1500" s="37">
        <v>6</v>
      </c>
      <c r="M1500" s="37">
        <v>57</v>
      </c>
      <c r="N1500" s="37">
        <v>836.14124059999995</v>
      </c>
      <c r="O1500" s="37">
        <v>1110.2254129999999</v>
      </c>
      <c r="P1500" s="31">
        <v>0</v>
      </c>
    </row>
    <row r="1501" spans="1:16" x14ac:dyDescent="0.2">
      <c r="A1501">
        <v>312021353</v>
      </c>
      <c r="B1501" t="s">
        <v>1297</v>
      </c>
      <c r="C1501" s="37">
        <v>8181</v>
      </c>
      <c r="D1501" s="37">
        <v>1034.4387429999999</v>
      </c>
      <c r="F1501" s="37">
        <v>1602</v>
      </c>
      <c r="G1501" s="37">
        <v>7</v>
      </c>
      <c r="H1501" s="37">
        <v>69</v>
      </c>
      <c r="J1501" s="37" t="s">
        <v>974</v>
      </c>
      <c r="K1501" s="37">
        <v>383</v>
      </c>
      <c r="L1501" s="37">
        <v>8</v>
      </c>
      <c r="M1501" s="37">
        <v>72</v>
      </c>
      <c r="N1501" s="37">
        <v>921.34830150000005</v>
      </c>
      <c r="O1501" s="37">
        <v>1123.0056589999999</v>
      </c>
      <c r="P1501" s="31">
        <v>1.833517E-3</v>
      </c>
    </row>
    <row r="1502" spans="1:16" x14ac:dyDescent="0.2">
      <c r="A1502">
        <v>312021354</v>
      </c>
      <c r="B1502" t="s">
        <v>1298</v>
      </c>
      <c r="C1502" s="37">
        <v>6084</v>
      </c>
      <c r="D1502" s="37">
        <v>1032.6490879999999</v>
      </c>
      <c r="F1502" s="37">
        <v>1580</v>
      </c>
      <c r="G1502" s="37">
        <v>7</v>
      </c>
      <c r="H1502" s="37">
        <v>68</v>
      </c>
      <c r="J1502" s="37" t="s">
        <v>974</v>
      </c>
      <c r="K1502" s="37">
        <v>380</v>
      </c>
      <c r="L1502" s="37">
        <v>8</v>
      </c>
      <c r="M1502" s="37">
        <v>72</v>
      </c>
      <c r="N1502" s="37">
        <v>908.014679</v>
      </c>
      <c r="O1502" s="37">
        <v>1110.3812789999999</v>
      </c>
      <c r="P1502" s="31">
        <v>0</v>
      </c>
    </row>
    <row r="1503" spans="1:16" x14ac:dyDescent="0.2">
      <c r="A1503">
        <v>312021355</v>
      </c>
      <c r="B1503" t="s">
        <v>1299</v>
      </c>
      <c r="C1503" s="37">
        <v>3455</v>
      </c>
      <c r="D1503" s="37">
        <v>955.92876039999999</v>
      </c>
      <c r="F1503" s="37">
        <v>584</v>
      </c>
      <c r="G1503" s="37">
        <v>3</v>
      </c>
      <c r="H1503" s="37">
        <v>25</v>
      </c>
      <c r="J1503" s="37" t="s">
        <v>974</v>
      </c>
      <c r="K1503" s="37">
        <v>153</v>
      </c>
      <c r="L1503" s="37">
        <v>3</v>
      </c>
      <c r="M1503" s="37">
        <v>29</v>
      </c>
      <c r="N1503" s="37">
        <v>918.09354529999996</v>
      </c>
      <c r="O1503" s="37">
        <v>1045.7408969999999</v>
      </c>
      <c r="P1503" s="31">
        <v>2.8943559999999998E-3</v>
      </c>
    </row>
    <row r="1504" spans="1:16" x14ac:dyDescent="0.2">
      <c r="A1504">
        <v>312021356</v>
      </c>
      <c r="B1504" t="s">
        <v>1300</v>
      </c>
      <c r="C1504" s="37">
        <v>6918</v>
      </c>
      <c r="D1504" s="37">
        <v>937.00891899999999</v>
      </c>
      <c r="F1504" s="37">
        <v>402</v>
      </c>
      <c r="G1504" s="37">
        <v>2</v>
      </c>
      <c r="H1504" s="37">
        <v>18</v>
      </c>
      <c r="J1504" s="37" t="s">
        <v>974</v>
      </c>
      <c r="K1504" s="37">
        <v>106</v>
      </c>
      <c r="L1504" s="37">
        <v>2</v>
      </c>
      <c r="M1504" s="37">
        <v>20</v>
      </c>
      <c r="N1504" s="37">
        <v>809.74341230000005</v>
      </c>
      <c r="O1504" s="37">
        <v>1042.9293279999999</v>
      </c>
      <c r="P1504" s="31">
        <v>1.0118530000000001E-3</v>
      </c>
    </row>
    <row r="1505" spans="1:16" x14ac:dyDescent="0.2">
      <c r="A1505">
        <v>312021357</v>
      </c>
      <c r="B1505" t="s">
        <v>1301</v>
      </c>
      <c r="C1505" s="37">
        <v>8457</v>
      </c>
      <c r="D1505" s="37">
        <v>1055.015768</v>
      </c>
      <c r="F1505" s="37">
        <v>1840</v>
      </c>
      <c r="G1505" s="37">
        <v>8</v>
      </c>
      <c r="H1505" s="37">
        <v>79</v>
      </c>
      <c r="J1505" s="37" t="s">
        <v>974</v>
      </c>
      <c r="K1505" s="37">
        <v>435</v>
      </c>
      <c r="L1505" s="37">
        <v>9</v>
      </c>
      <c r="M1505" s="37">
        <v>82</v>
      </c>
      <c r="N1505" s="37">
        <v>954.08529150000004</v>
      </c>
      <c r="O1505" s="37">
        <v>1146.9671350000001</v>
      </c>
      <c r="P1505" s="31">
        <v>0</v>
      </c>
    </row>
    <row r="1506" spans="1:16" x14ac:dyDescent="0.2">
      <c r="A1506">
        <v>312021358</v>
      </c>
      <c r="B1506" t="s">
        <v>1302</v>
      </c>
      <c r="C1506" s="37">
        <v>6364</v>
      </c>
      <c r="D1506" s="37">
        <v>966.98292790000005</v>
      </c>
      <c r="F1506" s="37">
        <v>709</v>
      </c>
      <c r="G1506" s="37">
        <v>4</v>
      </c>
      <c r="H1506" s="37">
        <v>31</v>
      </c>
      <c r="J1506" s="37" t="s">
        <v>974</v>
      </c>
      <c r="K1506" s="37">
        <v>179</v>
      </c>
      <c r="L1506" s="37">
        <v>4</v>
      </c>
      <c r="M1506" s="37">
        <v>34</v>
      </c>
      <c r="N1506" s="37">
        <v>876.36199139999997</v>
      </c>
      <c r="O1506" s="37">
        <v>1046.9396549999999</v>
      </c>
      <c r="P1506" s="31">
        <v>5.3425520000000004E-3</v>
      </c>
    </row>
    <row r="1507" spans="1:16" x14ac:dyDescent="0.2">
      <c r="A1507">
        <v>312031359</v>
      </c>
      <c r="B1507" t="s">
        <v>1303</v>
      </c>
      <c r="C1507" s="37">
        <v>14523</v>
      </c>
      <c r="D1507" s="37">
        <v>991.27233939999996</v>
      </c>
      <c r="F1507" s="37">
        <v>1013</v>
      </c>
      <c r="G1507" s="37">
        <v>5</v>
      </c>
      <c r="H1507" s="37">
        <v>44</v>
      </c>
      <c r="J1507" s="37" t="s">
        <v>974</v>
      </c>
      <c r="K1507" s="37">
        <v>243</v>
      </c>
      <c r="L1507" s="37">
        <v>5</v>
      </c>
      <c r="M1507" s="37">
        <v>46</v>
      </c>
      <c r="N1507" s="37">
        <v>818.77394719999995</v>
      </c>
      <c r="O1507" s="37">
        <v>1115.7190969999999</v>
      </c>
      <c r="P1507" s="31">
        <v>0.15416924900000001</v>
      </c>
    </row>
    <row r="1508" spans="1:16" x14ac:dyDescent="0.2">
      <c r="A1508">
        <v>312031361</v>
      </c>
      <c r="B1508" t="s">
        <v>1304</v>
      </c>
      <c r="C1508" s="37">
        <v>8858</v>
      </c>
      <c r="D1508" s="37">
        <v>1003.28378</v>
      </c>
      <c r="F1508" s="37">
        <v>1191</v>
      </c>
      <c r="G1508" s="37">
        <v>6</v>
      </c>
      <c r="H1508" s="37">
        <v>51</v>
      </c>
      <c r="J1508" s="37" t="s">
        <v>974</v>
      </c>
      <c r="K1508" s="37">
        <v>279</v>
      </c>
      <c r="L1508" s="37">
        <v>6</v>
      </c>
      <c r="M1508" s="37">
        <v>53</v>
      </c>
      <c r="N1508" s="37">
        <v>789.63593409999999</v>
      </c>
      <c r="O1508" s="37">
        <v>1093.575419</v>
      </c>
      <c r="P1508" s="31">
        <v>1.354708E-3</v>
      </c>
    </row>
    <row r="1509" spans="1:16" x14ac:dyDescent="0.2">
      <c r="A1509">
        <v>313011362</v>
      </c>
      <c r="B1509" t="s">
        <v>1305</v>
      </c>
      <c r="C1509" s="37">
        <v>16469</v>
      </c>
      <c r="D1509" s="37">
        <v>1000.967949</v>
      </c>
      <c r="F1509" s="37">
        <v>1163</v>
      </c>
      <c r="G1509" s="37">
        <v>5</v>
      </c>
      <c r="H1509" s="37">
        <v>50</v>
      </c>
      <c r="J1509" s="37" t="s">
        <v>974</v>
      </c>
      <c r="K1509" s="37">
        <v>274</v>
      </c>
      <c r="L1509" s="37">
        <v>6</v>
      </c>
      <c r="M1509" s="37">
        <v>52</v>
      </c>
      <c r="N1509" s="37">
        <v>898.44628929999999</v>
      </c>
      <c r="O1509" s="37">
        <v>1117.3553059999999</v>
      </c>
      <c r="P1509" s="31">
        <v>0</v>
      </c>
    </row>
    <row r="1510" spans="1:16" x14ac:dyDescent="0.2">
      <c r="A1510">
        <v>313011363</v>
      </c>
      <c r="B1510" t="s">
        <v>1306</v>
      </c>
      <c r="C1510" s="37">
        <v>20612</v>
      </c>
      <c r="D1510" s="37">
        <v>964.43904599999996</v>
      </c>
      <c r="F1510" s="37">
        <v>688</v>
      </c>
      <c r="G1510" s="37">
        <v>3</v>
      </c>
      <c r="H1510" s="37">
        <v>30</v>
      </c>
      <c r="J1510" s="37" t="s">
        <v>974</v>
      </c>
      <c r="K1510" s="37">
        <v>175</v>
      </c>
      <c r="L1510" s="37">
        <v>4</v>
      </c>
      <c r="M1510" s="37">
        <v>33</v>
      </c>
      <c r="N1510" s="37">
        <v>763.09263150000004</v>
      </c>
      <c r="O1510" s="37">
        <v>1116.4537700000001</v>
      </c>
      <c r="P1510" s="31">
        <v>0</v>
      </c>
    </row>
    <row r="1511" spans="1:16" x14ac:dyDescent="0.2">
      <c r="A1511">
        <v>313021364</v>
      </c>
      <c r="B1511" t="s">
        <v>1307</v>
      </c>
      <c r="C1511" s="37">
        <v>6658</v>
      </c>
      <c r="D1511" s="37">
        <v>1105.4115159999999</v>
      </c>
      <c r="F1511" s="37">
        <v>2215</v>
      </c>
      <c r="G1511" s="37">
        <v>10</v>
      </c>
      <c r="H1511" s="37">
        <v>95</v>
      </c>
      <c r="J1511" s="37" t="s">
        <v>974</v>
      </c>
      <c r="K1511" s="37">
        <v>509</v>
      </c>
      <c r="L1511" s="37">
        <v>10</v>
      </c>
      <c r="M1511" s="37">
        <v>96</v>
      </c>
      <c r="N1511" s="37">
        <v>982.81319269999995</v>
      </c>
      <c r="O1511" s="37">
        <v>1147.8339189999999</v>
      </c>
      <c r="P1511" s="31">
        <v>0</v>
      </c>
    </row>
    <row r="1512" spans="1:16" x14ac:dyDescent="0.2">
      <c r="A1512">
        <v>313021366</v>
      </c>
      <c r="B1512" t="s">
        <v>1308</v>
      </c>
      <c r="C1512" s="37">
        <v>23625</v>
      </c>
      <c r="D1512" s="37">
        <v>931.30496779999999</v>
      </c>
      <c r="F1512" s="37">
        <v>351</v>
      </c>
      <c r="G1512" s="37">
        <v>2</v>
      </c>
      <c r="H1512" s="37">
        <v>15</v>
      </c>
      <c r="J1512" s="37" t="s">
        <v>974</v>
      </c>
      <c r="K1512" s="37">
        <v>91</v>
      </c>
      <c r="L1512" s="37">
        <v>2</v>
      </c>
      <c r="M1512" s="37">
        <v>18</v>
      </c>
      <c r="N1512" s="37">
        <v>719.41734199999996</v>
      </c>
      <c r="O1512" s="37">
        <v>1078.8900189999999</v>
      </c>
      <c r="P1512" s="31">
        <v>0</v>
      </c>
    </row>
    <row r="1513" spans="1:16" x14ac:dyDescent="0.2">
      <c r="A1513">
        <v>313021367</v>
      </c>
      <c r="B1513" t="s">
        <v>1309</v>
      </c>
      <c r="C1513" s="37">
        <v>4290</v>
      </c>
      <c r="D1513" s="37">
        <v>1096.350868</v>
      </c>
      <c r="F1513" s="37">
        <v>2171</v>
      </c>
      <c r="G1513" s="37">
        <v>10</v>
      </c>
      <c r="H1513" s="37">
        <v>93</v>
      </c>
      <c r="J1513" s="37" t="s">
        <v>974</v>
      </c>
      <c r="K1513" s="37">
        <v>499</v>
      </c>
      <c r="L1513" s="37">
        <v>10</v>
      </c>
      <c r="M1513" s="37">
        <v>94</v>
      </c>
      <c r="N1513" s="37">
        <v>1027.307088</v>
      </c>
      <c r="O1513" s="37">
        <v>1164.246388</v>
      </c>
      <c r="P1513" s="31">
        <v>0</v>
      </c>
    </row>
    <row r="1514" spans="1:16" x14ac:dyDescent="0.2">
      <c r="A1514">
        <v>313021368</v>
      </c>
      <c r="B1514" t="s">
        <v>1310</v>
      </c>
      <c r="C1514" s="37">
        <v>11078</v>
      </c>
      <c r="D1514" s="37">
        <v>977.63054220000004</v>
      </c>
      <c r="F1514" s="37">
        <v>836</v>
      </c>
      <c r="G1514" s="37">
        <v>4</v>
      </c>
      <c r="H1514" s="37">
        <v>36</v>
      </c>
      <c r="J1514" s="37" t="s">
        <v>974</v>
      </c>
      <c r="K1514" s="37">
        <v>207</v>
      </c>
      <c r="L1514" s="37">
        <v>4</v>
      </c>
      <c r="M1514" s="37">
        <v>39</v>
      </c>
      <c r="N1514" s="37">
        <v>853.40146930000003</v>
      </c>
      <c r="O1514" s="37">
        <v>1058.994297</v>
      </c>
      <c r="P1514" s="31">
        <v>0</v>
      </c>
    </row>
    <row r="1515" spans="1:16" x14ac:dyDescent="0.2">
      <c r="A1515">
        <v>313021369</v>
      </c>
      <c r="B1515" t="s">
        <v>1311</v>
      </c>
      <c r="C1515" s="37">
        <v>4228</v>
      </c>
      <c r="D1515" s="37">
        <v>1083.206678</v>
      </c>
      <c r="F1515" s="37">
        <v>2086</v>
      </c>
      <c r="G1515" s="37">
        <v>9</v>
      </c>
      <c r="H1515" s="37">
        <v>89</v>
      </c>
      <c r="J1515" s="37" t="s">
        <v>974</v>
      </c>
      <c r="K1515" s="37">
        <v>482</v>
      </c>
      <c r="L1515" s="37">
        <v>10</v>
      </c>
      <c r="M1515" s="37">
        <v>91</v>
      </c>
      <c r="N1515" s="37">
        <v>1002.276174</v>
      </c>
      <c r="O1515" s="37">
        <v>1131.9616940000001</v>
      </c>
      <c r="P1515" s="31">
        <v>0</v>
      </c>
    </row>
    <row r="1516" spans="1:16" x14ac:dyDescent="0.2">
      <c r="A1516">
        <v>313021572</v>
      </c>
      <c r="B1516" t="s">
        <v>2448</v>
      </c>
      <c r="C1516" s="37">
        <v>17736</v>
      </c>
      <c r="D1516" s="37">
        <v>933.64192049999997</v>
      </c>
      <c r="F1516" s="37">
        <v>371</v>
      </c>
      <c r="G1516" s="37">
        <v>2</v>
      </c>
      <c r="H1516" s="37">
        <v>16</v>
      </c>
      <c r="J1516" s="37" t="s">
        <v>974</v>
      </c>
      <c r="K1516" s="37">
        <v>99</v>
      </c>
      <c r="L1516" s="37">
        <v>2</v>
      </c>
      <c r="M1516" s="37">
        <v>19</v>
      </c>
      <c r="N1516" s="37">
        <v>673.91275719999999</v>
      </c>
      <c r="O1516" s="37">
        <v>1136.3370130000001</v>
      </c>
      <c r="P1516" s="31">
        <v>0</v>
      </c>
    </row>
    <row r="1517" spans="1:16" x14ac:dyDescent="0.2">
      <c r="A1517">
        <v>313021573</v>
      </c>
      <c r="B1517" t="s">
        <v>2449</v>
      </c>
      <c r="C1517" s="37">
        <v>12165</v>
      </c>
      <c r="D1517" s="37">
        <v>961.33498510000004</v>
      </c>
      <c r="F1517" s="37">
        <v>646</v>
      </c>
      <c r="G1517" s="37">
        <v>3</v>
      </c>
      <c r="H1517" s="37">
        <v>28</v>
      </c>
      <c r="J1517" s="37" t="s">
        <v>974</v>
      </c>
      <c r="K1517" s="37">
        <v>170</v>
      </c>
      <c r="L1517" s="37">
        <v>4</v>
      </c>
      <c r="M1517" s="37">
        <v>32</v>
      </c>
      <c r="N1517" s="37">
        <v>712.60605559999999</v>
      </c>
      <c r="O1517" s="37">
        <v>1152.663753</v>
      </c>
      <c r="P1517" s="31">
        <v>0</v>
      </c>
    </row>
    <row r="1518" spans="1:16" x14ac:dyDescent="0.2">
      <c r="A1518">
        <v>313031370</v>
      </c>
      <c r="B1518" t="s">
        <v>1312</v>
      </c>
      <c r="C1518" s="37">
        <v>5799</v>
      </c>
      <c r="D1518" s="37">
        <v>1000.241599</v>
      </c>
      <c r="F1518" s="37">
        <v>1151</v>
      </c>
      <c r="G1518" s="37">
        <v>5</v>
      </c>
      <c r="H1518" s="37">
        <v>49</v>
      </c>
      <c r="J1518" s="37" t="s">
        <v>974</v>
      </c>
      <c r="K1518" s="37">
        <v>272</v>
      </c>
      <c r="L1518" s="37">
        <v>6</v>
      </c>
      <c r="M1518" s="37">
        <v>51</v>
      </c>
      <c r="N1518" s="37">
        <v>868.51234729999999</v>
      </c>
      <c r="O1518" s="37">
        <v>1083.690728</v>
      </c>
      <c r="P1518" s="31">
        <v>0</v>
      </c>
    </row>
    <row r="1519" spans="1:16" x14ac:dyDescent="0.2">
      <c r="A1519">
        <v>313031371</v>
      </c>
      <c r="B1519" t="s">
        <v>1313</v>
      </c>
      <c r="C1519" s="37">
        <v>9100</v>
      </c>
      <c r="D1519" s="37">
        <v>1044.8127810000001</v>
      </c>
      <c r="F1519" s="37">
        <v>1731</v>
      </c>
      <c r="G1519" s="37">
        <v>8</v>
      </c>
      <c r="H1519" s="37">
        <v>74</v>
      </c>
      <c r="J1519" s="37" t="s">
        <v>974</v>
      </c>
      <c r="K1519" s="37">
        <v>413</v>
      </c>
      <c r="L1519" s="37">
        <v>8</v>
      </c>
      <c r="M1519" s="37">
        <v>78</v>
      </c>
      <c r="N1519" s="37">
        <v>926.7423589</v>
      </c>
      <c r="O1519" s="37">
        <v>1152.079371</v>
      </c>
      <c r="P1519" s="31">
        <v>0.15824175800000001</v>
      </c>
    </row>
    <row r="1520" spans="1:16" x14ac:dyDescent="0.2">
      <c r="A1520">
        <v>313041372</v>
      </c>
      <c r="B1520" t="s">
        <v>1314</v>
      </c>
      <c r="C1520" s="37">
        <v>16488</v>
      </c>
      <c r="D1520" s="37">
        <v>1021.106557</v>
      </c>
      <c r="F1520" s="37">
        <v>1437</v>
      </c>
      <c r="G1520" s="37">
        <v>7</v>
      </c>
      <c r="H1520" s="37">
        <v>62</v>
      </c>
      <c r="J1520" s="37" t="s">
        <v>974</v>
      </c>
      <c r="K1520" s="37">
        <v>339</v>
      </c>
      <c r="L1520" s="37">
        <v>7</v>
      </c>
      <c r="M1520" s="37">
        <v>64</v>
      </c>
      <c r="N1520" s="37">
        <v>841.0868858</v>
      </c>
      <c r="O1520" s="37">
        <v>1140.692616</v>
      </c>
      <c r="P1520" s="31">
        <v>0</v>
      </c>
    </row>
    <row r="1521" spans="1:16" x14ac:dyDescent="0.2">
      <c r="A1521">
        <v>313041373</v>
      </c>
      <c r="B1521" t="s">
        <v>1315</v>
      </c>
      <c r="C1521" s="37">
        <v>22686</v>
      </c>
      <c r="D1521" s="37">
        <v>940.697001</v>
      </c>
      <c r="F1521" s="37">
        <v>431</v>
      </c>
      <c r="G1521" s="37">
        <v>2</v>
      </c>
      <c r="H1521" s="37">
        <v>19</v>
      </c>
      <c r="J1521" s="37" t="s">
        <v>974</v>
      </c>
      <c r="K1521" s="37">
        <v>116</v>
      </c>
      <c r="L1521" s="37">
        <v>3</v>
      </c>
      <c r="M1521" s="37">
        <v>22</v>
      </c>
      <c r="N1521" s="37">
        <v>767.74786189999998</v>
      </c>
      <c r="O1521" s="37">
        <v>1108.0933669999999</v>
      </c>
      <c r="P1521" s="31">
        <v>0</v>
      </c>
    </row>
    <row r="1522" spans="1:16" x14ac:dyDescent="0.2">
      <c r="A1522">
        <v>313041374</v>
      </c>
      <c r="B1522" t="s">
        <v>1316</v>
      </c>
      <c r="C1522" s="37">
        <v>5867</v>
      </c>
      <c r="D1522" s="37">
        <v>1067.2642989999999</v>
      </c>
      <c r="F1522" s="37">
        <v>1948</v>
      </c>
      <c r="G1522" s="37">
        <v>9</v>
      </c>
      <c r="H1522" s="37">
        <v>83</v>
      </c>
      <c r="J1522" s="37" t="s">
        <v>974</v>
      </c>
      <c r="K1522" s="37">
        <v>456</v>
      </c>
      <c r="L1522" s="37">
        <v>9</v>
      </c>
      <c r="M1522" s="37">
        <v>86</v>
      </c>
      <c r="N1522" s="37">
        <v>872.17794470000001</v>
      </c>
      <c r="O1522" s="37">
        <v>1176.5695679999999</v>
      </c>
      <c r="P1522" s="31">
        <v>0</v>
      </c>
    </row>
    <row r="1523" spans="1:16" x14ac:dyDescent="0.2">
      <c r="A1523">
        <v>313041375</v>
      </c>
      <c r="B1523" t="s">
        <v>1317</v>
      </c>
      <c r="C1523" s="37">
        <v>20914</v>
      </c>
      <c r="D1523" s="37">
        <v>1077.0059189999999</v>
      </c>
      <c r="F1523" s="37">
        <v>2033</v>
      </c>
      <c r="G1523" s="37">
        <v>9</v>
      </c>
      <c r="H1523" s="37">
        <v>87</v>
      </c>
      <c r="J1523" s="37" t="s">
        <v>974</v>
      </c>
      <c r="K1523" s="37">
        <v>474</v>
      </c>
      <c r="L1523" s="37">
        <v>9</v>
      </c>
      <c r="M1523" s="37">
        <v>89</v>
      </c>
      <c r="N1523" s="37">
        <v>947.51036790000001</v>
      </c>
      <c r="O1523" s="37">
        <v>1159.8317199999999</v>
      </c>
      <c r="P1523" s="31">
        <v>2.3907400000000001E-4</v>
      </c>
    </row>
    <row r="1524" spans="1:16" x14ac:dyDescent="0.2">
      <c r="A1524">
        <v>313041376</v>
      </c>
      <c r="B1524" t="s">
        <v>1318</v>
      </c>
      <c r="C1524" s="37">
        <v>3260</v>
      </c>
      <c r="D1524" s="37">
        <v>1106.7263579999999</v>
      </c>
      <c r="F1524" s="37">
        <v>2224</v>
      </c>
      <c r="G1524" s="37">
        <v>10</v>
      </c>
      <c r="H1524" s="37">
        <v>95</v>
      </c>
      <c r="J1524" s="37" t="s">
        <v>974</v>
      </c>
      <c r="K1524" s="37">
        <v>511</v>
      </c>
      <c r="L1524" s="37">
        <v>10</v>
      </c>
      <c r="M1524" s="37">
        <v>96</v>
      </c>
      <c r="N1524" s="37">
        <v>1072.2542619999999</v>
      </c>
      <c r="O1524" s="37">
        <v>1127.715338</v>
      </c>
      <c r="P1524" s="31">
        <v>0</v>
      </c>
    </row>
    <row r="1525" spans="1:16" x14ac:dyDescent="0.2">
      <c r="A1525">
        <v>313051377</v>
      </c>
      <c r="B1525" t="s">
        <v>1319</v>
      </c>
      <c r="C1525" s="37">
        <v>8415</v>
      </c>
      <c r="D1525" s="37">
        <v>959.28680729999996</v>
      </c>
      <c r="F1525" s="37">
        <v>627</v>
      </c>
      <c r="G1525" s="37">
        <v>3</v>
      </c>
      <c r="H1525" s="37">
        <v>27</v>
      </c>
      <c r="J1525" s="37" t="s">
        <v>974</v>
      </c>
      <c r="K1525" s="37">
        <v>165</v>
      </c>
      <c r="L1525" s="37">
        <v>4</v>
      </c>
      <c r="M1525" s="37">
        <v>31</v>
      </c>
      <c r="N1525" s="37">
        <v>879.01410060000001</v>
      </c>
      <c r="O1525" s="37">
        <v>1025.961358</v>
      </c>
      <c r="P1525" s="31">
        <v>0</v>
      </c>
    </row>
    <row r="1526" spans="1:16" x14ac:dyDescent="0.2">
      <c r="A1526">
        <v>313051378</v>
      </c>
      <c r="B1526" t="s">
        <v>1320</v>
      </c>
      <c r="C1526" s="37">
        <v>11974</v>
      </c>
      <c r="D1526" s="37">
        <v>927.00546550000001</v>
      </c>
      <c r="F1526" s="37">
        <v>318</v>
      </c>
      <c r="G1526" s="37">
        <v>2</v>
      </c>
      <c r="H1526" s="37">
        <v>14</v>
      </c>
      <c r="J1526" s="37" t="s">
        <v>974</v>
      </c>
      <c r="K1526" s="37">
        <v>87</v>
      </c>
      <c r="L1526" s="37">
        <v>2</v>
      </c>
      <c r="M1526" s="37">
        <v>17</v>
      </c>
      <c r="N1526" s="37">
        <v>776.13494419999995</v>
      </c>
      <c r="O1526" s="37">
        <v>997.47245620000001</v>
      </c>
      <c r="P1526" s="31">
        <v>0</v>
      </c>
    </row>
    <row r="1527" spans="1:16" x14ac:dyDescent="0.2">
      <c r="A1527">
        <v>313051379</v>
      </c>
      <c r="B1527" t="s">
        <v>1321</v>
      </c>
      <c r="C1527" s="37">
        <v>10434</v>
      </c>
      <c r="D1527" s="37">
        <v>917.35432019999996</v>
      </c>
      <c r="F1527" s="37">
        <v>277</v>
      </c>
      <c r="G1527" s="37">
        <v>2</v>
      </c>
      <c r="H1527" s="37">
        <v>12</v>
      </c>
      <c r="J1527" s="37" t="s">
        <v>974</v>
      </c>
      <c r="K1527" s="37">
        <v>78</v>
      </c>
      <c r="L1527" s="37">
        <v>2</v>
      </c>
      <c r="M1527" s="37">
        <v>15</v>
      </c>
      <c r="N1527" s="37">
        <v>743.08543840000004</v>
      </c>
      <c r="O1527" s="37">
        <v>1048.7226539999999</v>
      </c>
      <c r="P1527" s="31">
        <v>3.8336199999999999E-4</v>
      </c>
    </row>
    <row r="1528" spans="1:16" x14ac:dyDescent="0.2">
      <c r="A1528">
        <v>313051380</v>
      </c>
      <c r="B1528" t="s">
        <v>1322</v>
      </c>
      <c r="C1528" s="37">
        <v>17385</v>
      </c>
      <c r="D1528" s="37">
        <v>953.34457529999997</v>
      </c>
      <c r="F1528" s="37">
        <v>558</v>
      </c>
      <c r="G1528" s="37">
        <v>3</v>
      </c>
      <c r="H1528" s="37">
        <v>24</v>
      </c>
      <c r="J1528" s="37" t="s">
        <v>974</v>
      </c>
      <c r="K1528" s="37">
        <v>146</v>
      </c>
      <c r="L1528" s="37">
        <v>3</v>
      </c>
      <c r="M1528" s="37">
        <v>28</v>
      </c>
      <c r="N1528" s="37">
        <v>777.50588919999996</v>
      </c>
      <c r="O1528" s="37">
        <v>1070.873793</v>
      </c>
      <c r="P1528" s="31">
        <v>0</v>
      </c>
    </row>
    <row r="1529" spans="1:16" x14ac:dyDescent="0.2">
      <c r="A1529">
        <v>313051574</v>
      </c>
      <c r="B1529" t="s">
        <v>2450</v>
      </c>
      <c r="C1529" s="37">
        <v>309</v>
      </c>
      <c r="D1529" s="37">
        <v>998.26209749999998</v>
      </c>
      <c r="F1529" s="37">
        <v>1115</v>
      </c>
      <c r="G1529" s="37">
        <v>5</v>
      </c>
      <c r="H1529" s="37">
        <v>48</v>
      </c>
      <c r="J1529" s="37" t="s">
        <v>974</v>
      </c>
      <c r="K1529" s="37">
        <v>262</v>
      </c>
      <c r="L1529" s="37">
        <v>5</v>
      </c>
      <c r="M1529" s="37">
        <v>50</v>
      </c>
      <c r="N1529" s="37">
        <v>998.26209749999998</v>
      </c>
      <c r="O1529" s="37">
        <v>998.26209749999998</v>
      </c>
      <c r="P1529" s="31">
        <v>0</v>
      </c>
    </row>
    <row r="1530" spans="1:16" x14ac:dyDescent="0.2">
      <c r="A1530">
        <v>313051575</v>
      </c>
      <c r="B1530" t="s">
        <v>2451</v>
      </c>
      <c r="C1530" s="37">
        <v>15257</v>
      </c>
      <c r="D1530" s="37">
        <v>1029.99585</v>
      </c>
      <c r="F1530" s="37">
        <v>1554</v>
      </c>
      <c r="G1530" s="37">
        <v>7</v>
      </c>
      <c r="H1530" s="37">
        <v>66</v>
      </c>
      <c r="J1530" s="37" t="s">
        <v>974</v>
      </c>
      <c r="K1530" s="37">
        <v>369</v>
      </c>
      <c r="L1530" s="37">
        <v>7</v>
      </c>
      <c r="M1530" s="37">
        <v>70</v>
      </c>
      <c r="N1530" s="37">
        <v>896.77516409999998</v>
      </c>
      <c r="O1530" s="37">
        <v>1180.8316090000001</v>
      </c>
      <c r="P1530" s="31">
        <v>0</v>
      </c>
    </row>
    <row r="1531" spans="1:16" x14ac:dyDescent="0.2">
      <c r="A1531">
        <v>314011382</v>
      </c>
      <c r="B1531" t="s">
        <v>1323</v>
      </c>
      <c r="C1531" s="37">
        <v>16410</v>
      </c>
      <c r="D1531" s="37">
        <v>1090.2852089999999</v>
      </c>
      <c r="F1531" s="37">
        <v>2126</v>
      </c>
      <c r="G1531" s="37">
        <v>10</v>
      </c>
      <c r="H1531" s="37">
        <v>91</v>
      </c>
      <c r="J1531" s="37" t="s">
        <v>974</v>
      </c>
      <c r="K1531" s="37">
        <v>490</v>
      </c>
      <c r="L1531" s="37">
        <v>10</v>
      </c>
      <c r="M1531" s="37">
        <v>92</v>
      </c>
      <c r="N1531" s="37">
        <v>863.33034970000006</v>
      </c>
      <c r="O1531" s="37">
        <v>1182.8669150000001</v>
      </c>
      <c r="P1531" s="31">
        <v>0</v>
      </c>
    </row>
    <row r="1532" spans="1:16" x14ac:dyDescent="0.2">
      <c r="A1532">
        <v>314011383</v>
      </c>
      <c r="B1532" t="s">
        <v>1324</v>
      </c>
      <c r="C1532" s="37">
        <v>19643</v>
      </c>
      <c r="D1532" s="37">
        <v>1104.5637879999999</v>
      </c>
      <c r="F1532" s="37">
        <v>2210</v>
      </c>
      <c r="G1532" s="37">
        <v>10</v>
      </c>
      <c r="H1532" s="37">
        <v>94</v>
      </c>
      <c r="J1532" s="37" t="s">
        <v>974</v>
      </c>
      <c r="K1532" s="37">
        <v>507</v>
      </c>
      <c r="L1532" s="37">
        <v>10</v>
      </c>
      <c r="M1532" s="37">
        <v>95</v>
      </c>
      <c r="N1532" s="37">
        <v>937.06020120000005</v>
      </c>
      <c r="O1532" s="37">
        <v>1216.451714</v>
      </c>
      <c r="P1532" s="31">
        <v>0</v>
      </c>
    </row>
    <row r="1533" spans="1:16" x14ac:dyDescent="0.2">
      <c r="A1533">
        <v>314011384</v>
      </c>
      <c r="B1533" t="s">
        <v>1325</v>
      </c>
      <c r="C1533" s="37">
        <v>9213</v>
      </c>
      <c r="D1533" s="37">
        <v>1115.8339450000001</v>
      </c>
      <c r="F1533" s="37">
        <v>2266</v>
      </c>
      <c r="G1533" s="37">
        <v>10</v>
      </c>
      <c r="H1533" s="37">
        <v>97</v>
      </c>
      <c r="J1533" s="37" t="s">
        <v>974</v>
      </c>
      <c r="K1533" s="37">
        <v>519</v>
      </c>
      <c r="L1533" s="37">
        <v>10</v>
      </c>
      <c r="M1533" s="37">
        <v>98</v>
      </c>
      <c r="N1533" s="37">
        <v>1062.712164</v>
      </c>
      <c r="O1533" s="37">
        <v>1168.4974709999999</v>
      </c>
      <c r="P1533" s="31">
        <v>0</v>
      </c>
    </row>
    <row r="1534" spans="1:16" x14ac:dyDescent="0.2">
      <c r="A1534">
        <v>314011385</v>
      </c>
      <c r="B1534" t="s">
        <v>1326</v>
      </c>
      <c r="C1534" s="37">
        <v>7822</v>
      </c>
      <c r="D1534" s="37">
        <v>1134.5260479999999</v>
      </c>
      <c r="F1534" s="37">
        <v>2310</v>
      </c>
      <c r="G1534" s="37">
        <v>10</v>
      </c>
      <c r="H1534" s="37">
        <v>99</v>
      </c>
      <c r="J1534" s="37" t="s">
        <v>974</v>
      </c>
      <c r="K1534" s="37">
        <v>528</v>
      </c>
      <c r="L1534" s="37">
        <v>10</v>
      </c>
      <c r="M1534" s="37">
        <v>99</v>
      </c>
      <c r="N1534" s="37">
        <v>1052.584194</v>
      </c>
      <c r="O1534" s="37">
        <v>1200.4031500000001</v>
      </c>
      <c r="P1534" s="31">
        <v>0</v>
      </c>
    </row>
    <row r="1535" spans="1:16" x14ac:dyDescent="0.2">
      <c r="A1535">
        <v>314011386</v>
      </c>
      <c r="B1535" t="s">
        <v>1327</v>
      </c>
      <c r="C1535" s="37">
        <v>24313</v>
      </c>
      <c r="D1535" s="37">
        <v>1071.60895</v>
      </c>
      <c r="F1535" s="37">
        <v>1988</v>
      </c>
      <c r="G1535" s="37">
        <v>9</v>
      </c>
      <c r="H1535" s="37">
        <v>85</v>
      </c>
      <c r="J1535" s="37" t="s">
        <v>974</v>
      </c>
      <c r="K1535" s="37">
        <v>463</v>
      </c>
      <c r="L1535" s="37">
        <v>9</v>
      </c>
      <c r="M1535" s="37">
        <v>87</v>
      </c>
      <c r="N1535" s="37">
        <v>969.82927700000005</v>
      </c>
      <c r="O1535" s="37">
        <v>1215.109637</v>
      </c>
      <c r="P1535" s="31">
        <v>3.7017199999999999E-4</v>
      </c>
    </row>
    <row r="1536" spans="1:16" x14ac:dyDescent="0.2">
      <c r="A1536">
        <v>314011387</v>
      </c>
      <c r="B1536" t="s">
        <v>1328</v>
      </c>
      <c r="C1536" s="37">
        <v>12385</v>
      </c>
      <c r="D1536" s="37">
        <v>1144.215502</v>
      </c>
      <c r="F1536" s="37">
        <v>2329</v>
      </c>
      <c r="G1536" s="37">
        <v>10</v>
      </c>
      <c r="H1536" s="37">
        <v>99</v>
      </c>
      <c r="J1536" s="37" t="s">
        <v>974</v>
      </c>
      <c r="K1536" s="37">
        <v>531</v>
      </c>
      <c r="L1536" s="37">
        <v>10</v>
      </c>
      <c r="M1536" s="37">
        <v>100</v>
      </c>
      <c r="N1536" s="37">
        <v>1001.758345</v>
      </c>
      <c r="O1536" s="37">
        <v>1219.146035</v>
      </c>
      <c r="P1536" s="31">
        <v>0</v>
      </c>
    </row>
    <row r="1537" spans="1:16" x14ac:dyDescent="0.2">
      <c r="A1537">
        <v>314021389</v>
      </c>
      <c r="B1537" t="s">
        <v>1329</v>
      </c>
      <c r="C1537" s="37">
        <v>23089</v>
      </c>
      <c r="D1537" s="37">
        <v>1030.9413529999999</v>
      </c>
      <c r="F1537" s="37">
        <v>1564</v>
      </c>
      <c r="G1537" s="37">
        <v>7</v>
      </c>
      <c r="H1537" s="37">
        <v>67</v>
      </c>
      <c r="J1537" s="37" t="s">
        <v>974</v>
      </c>
      <c r="K1537" s="37">
        <v>374</v>
      </c>
      <c r="L1537" s="37">
        <v>8</v>
      </c>
      <c r="M1537" s="37">
        <v>71</v>
      </c>
      <c r="N1537" s="37">
        <v>859.77985179999996</v>
      </c>
      <c r="O1537" s="37">
        <v>1161.8085309999999</v>
      </c>
      <c r="P1537" s="31">
        <v>0</v>
      </c>
    </row>
    <row r="1538" spans="1:16" x14ac:dyDescent="0.2">
      <c r="A1538">
        <v>314021576</v>
      </c>
      <c r="B1538" t="s">
        <v>2452</v>
      </c>
      <c r="C1538" s="37">
        <v>5275</v>
      </c>
      <c r="D1538" s="37">
        <v>957.83687339999994</v>
      </c>
      <c r="F1538" s="37">
        <v>604</v>
      </c>
      <c r="G1538" s="37">
        <v>3</v>
      </c>
      <c r="H1538" s="37">
        <v>26</v>
      </c>
      <c r="J1538" s="37" t="s">
        <v>974</v>
      </c>
      <c r="K1538" s="37">
        <v>159</v>
      </c>
      <c r="L1538" s="37">
        <v>3</v>
      </c>
      <c r="M1538" s="37">
        <v>30</v>
      </c>
      <c r="N1538" s="37">
        <v>866.74184479999997</v>
      </c>
      <c r="O1538" s="37">
        <v>1098.838307</v>
      </c>
      <c r="P1538" s="31">
        <v>0</v>
      </c>
    </row>
    <row r="1539" spans="1:16" x14ac:dyDescent="0.2">
      <c r="A1539">
        <v>314021577</v>
      </c>
      <c r="B1539" t="s">
        <v>2453</v>
      </c>
      <c r="C1539" s="37">
        <v>21749</v>
      </c>
      <c r="D1539" s="37">
        <v>947.76006989999996</v>
      </c>
      <c r="F1539" s="37">
        <v>499</v>
      </c>
      <c r="G1539" s="37">
        <v>3</v>
      </c>
      <c r="H1539" s="37">
        <v>22</v>
      </c>
      <c r="J1539" s="37" t="s">
        <v>974</v>
      </c>
      <c r="K1539" s="37">
        <v>137</v>
      </c>
      <c r="L1539" s="37">
        <v>3</v>
      </c>
      <c r="M1539" s="37">
        <v>26</v>
      </c>
      <c r="N1539" s="37">
        <v>812.87665979999997</v>
      </c>
      <c r="O1539" s="37">
        <v>1083.8710699999999</v>
      </c>
      <c r="P1539" s="31">
        <v>4.13812E-4</v>
      </c>
    </row>
    <row r="1540" spans="1:16" x14ac:dyDescent="0.2">
      <c r="A1540">
        <v>314021578</v>
      </c>
      <c r="B1540" t="s">
        <v>2454</v>
      </c>
      <c r="C1540" s="37">
        <v>14921</v>
      </c>
      <c r="D1540" s="37">
        <v>1034.7339710000001</v>
      </c>
      <c r="F1540" s="37">
        <v>1608</v>
      </c>
      <c r="G1540" s="37">
        <v>7</v>
      </c>
      <c r="H1540" s="37">
        <v>69</v>
      </c>
      <c r="J1540" s="37" t="s">
        <v>974</v>
      </c>
      <c r="K1540" s="37">
        <v>385</v>
      </c>
      <c r="L1540" s="37">
        <v>8</v>
      </c>
      <c r="M1540" s="37">
        <v>73</v>
      </c>
      <c r="N1540" s="37">
        <v>865.5043915</v>
      </c>
      <c r="O1540" s="37">
        <v>1157.976062</v>
      </c>
      <c r="P1540" s="31">
        <v>1.206354E-3</v>
      </c>
    </row>
    <row r="1541" spans="1:16" x14ac:dyDescent="0.2">
      <c r="A1541">
        <v>314021579</v>
      </c>
      <c r="B1541" t="s">
        <v>2455</v>
      </c>
      <c r="C1541" s="37">
        <v>23030</v>
      </c>
      <c r="D1541" s="37">
        <v>1046.9938959999999</v>
      </c>
      <c r="F1541" s="37">
        <v>1758</v>
      </c>
      <c r="G1541" s="37">
        <v>8</v>
      </c>
      <c r="H1541" s="37">
        <v>75</v>
      </c>
      <c r="J1541" s="37" t="s">
        <v>974</v>
      </c>
      <c r="K1541" s="37">
        <v>418</v>
      </c>
      <c r="L1541" s="37">
        <v>8</v>
      </c>
      <c r="M1541" s="37">
        <v>79</v>
      </c>
      <c r="N1541" s="37">
        <v>860.55011520000005</v>
      </c>
      <c r="O1541" s="37">
        <v>1124.238263</v>
      </c>
      <c r="P1541" s="31">
        <v>5.6448100000000003E-4</v>
      </c>
    </row>
    <row r="1542" spans="1:16" x14ac:dyDescent="0.2">
      <c r="A1542">
        <v>314031391</v>
      </c>
      <c r="B1542" t="s">
        <v>1330</v>
      </c>
      <c r="C1542" s="37">
        <v>10271</v>
      </c>
      <c r="D1542" s="37">
        <v>1005.074381</v>
      </c>
      <c r="F1542" s="37">
        <v>1211</v>
      </c>
      <c r="G1542" s="37">
        <v>6</v>
      </c>
      <c r="H1542" s="37">
        <v>52</v>
      </c>
      <c r="J1542" s="37" t="s">
        <v>974</v>
      </c>
      <c r="K1542" s="37">
        <v>283</v>
      </c>
      <c r="L1542" s="37">
        <v>6</v>
      </c>
      <c r="M1542" s="37">
        <v>53</v>
      </c>
      <c r="N1542" s="37">
        <v>886.45545370000002</v>
      </c>
      <c r="O1542" s="37">
        <v>1096.722575</v>
      </c>
      <c r="P1542" s="31">
        <v>0</v>
      </c>
    </row>
    <row r="1543" spans="1:16" x14ac:dyDescent="0.2">
      <c r="A1543">
        <v>314031392</v>
      </c>
      <c r="B1543" t="s">
        <v>1331</v>
      </c>
      <c r="C1543" s="37">
        <v>7095</v>
      </c>
      <c r="D1543" s="37">
        <v>954.69658500000003</v>
      </c>
      <c r="F1543" s="37">
        <v>575</v>
      </c>
      <c r="G1543" s="37">
        <v>3</v>
      </c>
      <c r="H1543" s="37">
        <v>25</v>
      </c>
      <c r="J1543" s="37" t="s">
        <v>974</v>
      </c>
      <c r="K1543" s="37">
        <v>149</v>
      </c>
      <c r="L1543" s="37">
        <v>3</v>
      </c>
      <c r="M1543" s="37">
        <v>28</v>
      </c>
      <c r="N1543" s="37">
        <v>773.71355340000002</v>
      </c>
      <c r="O1543" s="37">
        <v>1099.3099580000001</v>
      </c>
      <c r="P1543" s="31">
        <v>0</v>
      </c>
    </row>
    <row r="1544" spans="1:16" x14ac:dyDescent="0.2">
      <c r="A1544">
        <v>314031393</v>
      </c>
      <c r="B1544" t="s">
        <v>1332</v>
      </c>
      <c r="C1544" s="37">
        <v>8735</v>
      </c>
      <c r="D1544" s="37">
        <v>1011.5879650000001</v>
      </c>
      <c r="F1544" s="37">
        <v>1301</v>
      </c>
      <c r="G1544" s="37">
        <v>6</v>
      </c>
      <c r="H1544" s="37">
        <v>56</v>
      </c>
      <c r="J1544" s="37" t="s">
        <v>974</v>
      </c>
      <c r="K1544" s="37">
        <v>306</v>
      </c>
      <c r="L1544" s="37">
        <v>6</v>
      </c>
      <c r="M1544" s="37">
        <v>58</v>
      </c>
      <c r="N1544" s="37">
        <v>809.31997739999997</v>
      </c>
      <c r="O1544" s="37">
        <v>1133.2848100000001</v>
      </c>
      <c r="P1544" s="31">
        <v>0</v>
      </c>
    </row>
    <row r="1545" spans="1:16" x14ac:dyDescent="0.2">
      <c r="A1545">
        <v>314031394</v>
      </c>
      <c r="B1545" t="s">
        <v>1333</v>
      </c>
      <c r="C1545" s="37">
        <v>13747</v>
      </c>
      <c r="D1545" s="37">
        <v>946.81738929999995</v>
      </c>
      <c r="F1545" s="37">
        <v>493</v>
      </c>
      <c r="G1545" s="37">
        <v>3</v>
      </c>
      <c r="H1545" s="37">
        <v>21</v>
      </c>
      <c r="J1545" s="37" t="s">
        <v>974</v>
      </c>
      <c r="K1545" s="37">
        <v>136</v>
      </c>
      <c r="L1545" s="37">
        <v>3</v>
      </c>
      <c r="M1545" s="37">
        <v>26</v>
      </c>
      <c r="N1545" s="37">
        <v>770.45276330000002</v>
      </c>
      <c r="O1545" s="37">
        <v>1044.7637549999999</v>
      </c>
      <c r="P1545" s="31">
        <v>2.836983E-3</v>
      </c>
    </row>
    <row r="1546" spans="1:16" x14ac:dyDescent="0.2">
      <c r="A1546">
        <v>315011395</v>
      </c>
      <c r="B1546" t="s">
        <v>1334</v>
      </c>
      <c r="C1546" s="37">
        <v>1101</v>
      </c>
      <c r="D1546" s="37">
        <v>546.45762569999999</v>
      </c>
      <c r="F1546" s="37">
        <v>8</v>
      </c>
      <c r="G1546" s="37">
        <v>1</v>
      </c>
      <c r="H1546" s="37">
        <v>1</v>
      </c>
      <c r="J1546" s="37" t="s">
        <v>974</v>
      </c>
      <c r="K1546" s="37">
        <v>2</v>
      </c>
      <c r="L1546" s="37">
        <v>1</v>
      </c>
      <c r="M1546" s="37">
        <v>1</v>
      </c>
      <c r="N1546" s="37">
        <v>546.45762569999999</v>
      </c>
      <c r="O1546" s="37">
        <v>546.45762569999999</v>
      </c>
      <c r="P1546" s="31">
        <v>0</v>
      </c>
    </row>
    <row r="1547" spans="1:16" x14ac:dyDescent="0.2">
      <c r="A1547">
        <v>315011396</v>
      </c>
      <c r="B1547" t="s">
        <v>1335</v>
      </c>
      <c r="C1547" s="37">
        <v>7803</v>
      </c>
      <c r="D1547" s="37">
        <v>767.47746370000004</v>
      </c>
      <c r="F1547" s="37">
        <v>32</v>
      </c>
      <c r="G1547" s="37">
        <v>1</v>
      </c>
      <c r="H1547" s="37">
        <v>2</v>
      </c>
      <c r="J1547" s="37" t="s">
        <v>974</v>
      </c>
      <c r="K1547" s="37">
        <v>8</v>
      </c>
      <c r="L1547" s="37">
        <v>1</v>
      </c>
      <c r="M1547" s="37">
        <v>2</v>
      </c>
      <c r="N1547" s="37">
        <v>542.39374999999995</v>
      </c>
      <c r="O1547" s="37">
        <v>985.49462870000002</v>
      </c>
      <c r="P1547" s="31">
        <v>1.3328207E-2</v>
      </c>
    </row>
    <row r="1548" spans="1:16" x14ac:dyDescent="0.2">
      <c r="A1548">
        <v>315011397</v>
      </c>
      <c r="B1548" t="s">
        <v>1336</v>
      </c>
      <c r="C1548" s="37">
        <v>981</v>
      </c>
      <c r="D1548" s="37">
        <v>932.90612309999995</v>
      </c>
      <c r="F1548" s="37">
        <v>365</v>
      </c>
      <c r="G1548" s="37">
        <v>2</v>
      </c>
      <c r="H1548" s="37">
        <v>16</v>
      </c>
      <c r="J1548" s="37" t="s">
        <v>974</v>
      </c>
      <c r="K1548" s="37">
        <v>95</v>
      </c>
      <c r="L1548" s="37">
        <v>2</v>
      </c>
      <c r="M1548" s="37">
        <v>18</v>
      </c>
      <c r="N1548" s="37">
        <v>838.61293490000003</v>
      </c>
      <c r="O1548" s="37">
        <v>996.44139380000001</v>
      </c>
      <c r="P1548" s="31">
        <v>0</v>
      </c>
    </row>
    <row r="1549" spans="1:16" x14ac:dyDescent="0.2">
      <c r="A1549">
        <v>315011398</v>
      </c>
      <c r="B1549" t="s">
        <v>1337</v>
      </c>
      <c r="C1549" s="37">
        <v>1691</v>
      </c>
      <c r="D1549" s="37">
        <v>510.39716390000001</v>
      </c>
      <c r="F1549" s="37">
        <v>3</v>
      </c>
      <c r="G1549" s="37">
        <v>1</v>
      </c>
      <c r="H1549" s="37">
        <v>1</v>
      </c>
      <c r="J1549" s="37" t="s">
        <v>974</v>
      </c>
      <c r="K1549" s="37">
        <v>1</v>
      </c>
      <c r="L1549" s="37">
        <v>1</v>
      </c>
      <c r="M1549" s="37">
        <v>1</v>
      </c>
      <c r="N1549" s="37">
        <v>509.38130280000001</v>
      </c>
      <c r="O1549" s="37">
        <v>512.20593310000004</v>
      </c>
      <c r="P1549" s="31">
        <v>5.9136609999999997E-3</v>
      </c>
    </row>
    <row r="1550" spans="1:16" x14ac:dyDescent="0.2">
      <c r="A1550">
        <v>315011399</v>
      </c>
      <c r="B1550" t="s">
        <v>1338</v>
      </c>
      <c r="C1550" s="37">
        <v>2781</v>
      </c>
      <c r="D1550" s="37">
        <v>635.95212489999994</v>
      </c>
      <c r="F1550" s="37">
        <v>18</v>
      </c>
      <c r="G1550" s="37">
        <v>1</v>
      </c>
      <c r="H1550" s="37">
        <v>1</v>
      </c>
      <c r="J1550" s="37" t="s">
        <v>974</v>
      </c>
      <c r="K1550" s="37">
        <v>6</v>
      </c>
      <c r="L1550" s="37">
        <v>1</v>
      </c>
      <c r="M1550" s="37">
        <v>2</v>
      </c>
      <c r="N1550" s="37">
        <v>526.65113670000005</v>
      </c>
      <c r="O1550" s="37">
        <v>700.18589850000001</v>
      </c>
      <c r="P1550" s="31">
        <v>7.9108230000000009E-3</v>
      </c>
    </row>
    <row r="1551" spans="1:16" x14ac:dyDescent="0.2">
      <c r="A1551">
        <v>315011400</v>
      </c>
      <c r="B1551" t="s">
        <v>1339</v>
      </c>
      <c r="C1551" s="37">
        <v>6204</v>
      </c>
      <c r="D1551" s="37">
        <v>965.16989490000003</v>
      </c>
      <c r="F1551" s="37">
        <v>694</v>
      </c>
      <c r="G1551" s="37">
        <v>3</v>
      </c>
      <c r="H1551" s="37">
        <v>30</v>
      </c>
      <c r="J1551" s="37" t="s">
        <v>974</v>
      </c>
      <c r="K1551" s="37">
        <v>176</v>
      </c>
      <c r="L1551" s="37">
        <v>4</v>
      </c>
      <c r="M1551" s="37">
        <v>33</v>
      </c>
      <c r="N1551" s="37">
        <v>815.63990509999996</v>
      </c>
      <c r="O1551" s="37">
        <v>1026.0227379999999</v>
      </c>
      <c r="P1551" s="31">
        <v>0.21099290800000001</v>
      </c>
    </row>
    <row r="1552" spans="1:16" x14ac:dyDescent="0.2">
      <c r="A1552">
        <v>315011401</v>
      </c>
      <c r="B1552" t="s">
        <v>1340</v>
      </c>
      <c r="C1552" s="37">
        <v>3421</v>
      </c>
      <c r="D1552" s="37">
        <v>823.53260150000006</v>
      </c>
      <c r="F1552" s="37">
        <v>52</v>
      </c>
      <c r="G1552" s="37">
        <v>1</v>
      </c>
      <c r="H1552" s="37">
        <v>3</v>
      </c>
      <c r="J1552" s="37" t="s">
        <v>974</v>
      </c>
      <c r="K1552" s="37">
        <v>14</v>
      </c>
      <c r="L1552" s="37">
        <v>1</v>
      </c>
      <c r="M1552" s="37">
        <v>3</v>
      </c>
      <c r="N1552" s="37">
        <v>741.54160190000005</v>
      </c>
      <c r="O1552" s="37">
        <v>910.1988609</v>
      </c>
      <c r="P1552" s="31">
        <v>8.1847410000000006E-3</v>
      </c>
    </row>
    <row r="1553" spans="1:16" x14ac:dyDescent="0.2">
      <c r="A1553">
        <v>315011402</v>
      </c>
      <c r="B1553" t="s">
        <v>1341</v>
      </c>
      <c r="C1553" s="37">
        <v>4124</v>
      </c>
      <c r="D1553" s="37">
        <v>627.75652950000006</v>
      </c>
      <c r="F1553" s="37">
        <v>17</v>
      </c>
      <c r="G1553" s="37">
        <v>1</v>
      </c>
      <c r="H1553" s="37">
        <v>1</v>
      </c>
      <c r="J1553" s="37" t="s">
        <v>974</v>
      </c>
      <c r="K1553" s="37">
        <v>5</v>
      </c>
      <c r="L1553" s="37">
        <v>1</v>
      </c>
      <c r="M1553" s="37">
        <v>1</v>
      </c>
      <c r="N1553" s="37">
        <v>512.84195120000004</v>
      </c>
      <c r="O1553" s="37">
        <v>707.12993659999995</v>
      </c>
      <c r="P1553" s="31">
        <v>0</v>
      </c>
    </row>
    <row r="1554" spans="1:16" x14ac:dyDescent="0.2">
      <c r="A1554">
        <v>315011403</v>
      </c>
      <c r="B1554" t="s">
        <v>1342</v>
      </c>
      <c r="C1554" s="37">
        <v>4097</v>
      </c>
      <c r="D1554" s="37">
        <v>1010.877347</v>
      </c>
      <c r="F1554" s="37">
        <v>1290</v>
      </c>
      <c r="G1554" s="37">
        <v>6</v>
      </c>
      <c r="H1554" s="37">
        <v>55</v>
      </c>
      <c r="J1554" s="37" t="s">
        <v>974</v>
      </c>
      <c r="K1554" s="37">
        <v>302</v>
      </c>
      <c r="L1554" s="37">
        <v>6</v>
      </c>
      <c r="M1554" s="37">
        <v>57</v>
      </c>
      <c r="N1554" s="37">
        <v>919.82218120000005</v>
      </c>
      <c r="O1554" s="37">
        <v>1058.486247</v>
      </c>
      <c r="P1554" s="31">
        <v>1.3668537999999999E-2</v>
      </c>
    </row>
    <row r="1555" spans="1:16" x14ac:dyDescent="0.2">
      <c r="A1555">
        <v>315021404</v>
      </c>
      <c r="B1555" t="s">
        <v>1343</v>
      </c>
      <c r="C1555" s="37">
        <v>4921</v>
      </c>
      <c r="D1555" s="37">
        <v>718.04867309999997</v>
      </c>
      <c r="F1555" s="37">
        <v>25</v>
      </c>
      <c r="G1555" s="37">
        <v>1</v>
      </c>
      <c r="H1555" s="37">
        <v>2</v>
      </c>
      <c r="J1555" s="37" t="s">
        <v>974</v>
      </c>
      <c r="K1555" s="37">
        <v>7</v>
      </c>
      <c r="L1555" s="37">
        <v>1</v>
      </c>
      <c r="M1555" s="37">
        <v>2</v>
      </c>
      <c r="N1555" s="37">
        <v>579.71769819999997</v>
      </c>
      <c r="O1555" s="37">
        <v>977.17491500000006</v>
      </c>
      <c r="P1555" s="31">
        <v>8.1284300000000005E-4</v>
      </c>
    </row>
    <row r="1556" spans="1:16" x14ac:dyDescent="0.2">
      <c r="A1556">
        <v>315021405</v>
      </c>
      <c r="B1556" t="s">
        <v>1344</v>
      </c>
      <c r="C1556" s="37">
        <v>18317</v>
      </c>
      <c r="D1556" s="37">
        <v>939.32521010000005</v>
      </c>
      <c r="F1556" s="37">
        <v>420</v>
      </c>
      <c r="G1556" s="37">
        <v>2</v>
      </c>
      <c r="H1556" s="37">
        <v>18</v>
      </c>
      <c r="J1556" s="37" t="s">
        <v>974</v>
      </c>
      <c r="K1556" s="37">
        <v>112</v>
      </c>
      <c r="L1556" s="37">
        <v>3</v>
      </c>
      <c r="M1556" s="37">
        <v>21</v>
      </c>
      <c r="N1556" s="37">
        <v>637.84251970000003</v>
      </c>
      <c r="O1556" s="37">
        <v>1099.661779</v>
      </c>
      <c r="P1556" s="31">
        <v>6.5512899999999995E-4</v>
      </c>
    </row>
    <row r="1557" spans="1:16" x14ac:dyDescent="0.2">
      <c r="A1557">
        <v>315021406</v>
      </c>
      <c r="B1557" t="s">
        <v>2456</v>
      </c>
      <c r="C1557" s="37">
        <v>4044</v>
      </c>
      <c r="D1557" s="37">
        <v>931.41067450000003</v>
      </c>
      <c r="F1557" s="37">
        <v>352</v>
      </c>
      <c r="G1557" s="37">
        <v>2</v>
      </c>
      <c r="H1557" s="37">
        <v>15</v>
      </c>
      <c r="J1557" s="37" t="s">
        <v>974</v>
      </c>
      <c r="K1557" s="37">
        <v>92</v>
      </c>
      <c r="L1557" s="37">
        <v>2</v>
      </c>
      <c r="M1557" s="37">
        <v>18</v>
      </c>
      <c r="N1557" s="37">
        <v>754.93158449999999</v>
      </c>
      <c r="O1557" s="37">
        <v>1022.3864600000001</v>
      </c>
      <c r="P1557" s="31">
        <v>0</v>
      </c>
    </row>
    <row r="1558" spans="1:16" x14ac:dyDescent="0.2">
      <c r="A1558">
        <v>315021407</v>
      </c>
      <c r="B1558" t="s">
        <v>1345</v>
      </c>
      <c r="C1558" s="37">
        <v>3095</v>
      </c>
      <c r="D1558" s="37">
        <v>986.44382259999998</v>
      </c>
      <c r="F1558" s="37">
        <v>950</v>
      </c>
      <c r="G1558" s="37">
        <v>5</v>
      </c>
      <c r="H1558" s="37">
        <v>41</v>
      </c>
      <c r="J1558" s="37" t="s">
        <v>974</v>
      </c>
      <c r="K1558" s="37">
        <v>232</v>
      </c>
      <c r="L1558" s="37">
        <v>5</v>
      </c>
      <c r="M1558" s="37">
        <v>44</v>
      </c>
      <c r="N1558" s="37">
        <v>865.99825299999998</v>
      </c>
      <c r="O1558" s="37">
        <v>1133.1933469999999</v>
      </c>
      <c r="P1558" s="31">
        <v>0</v>
      </c>
    </row>
    <row r="1559" spans="1:16" x14ac:dyDescent="0.2">
      <c r="A1559">
        <v>315031408</v>
      </c>
      <c r="B1559" t="s">
        <v>1346</v>
      </c>
      <c r="C1559" s="37">
        <v>4749</v>
      </c>
      <c r="D1559" s="37">
        <v>983.98270279999997</v>
      </c>
      <c r="F1559" s="37">
        <v>909</v>
      </c>
      <c r="G1559" s="37">
        <v>4</v>
      </c>
      <c r="H1559" s="37">
        <v>39</v>
      </c>
      <c r="J1559" s="37" t="s">
        <v>974</v>
      </c>
      <c r="K1559" s="37">
        <v>222</v>
      </c>
      <c r="L1559" s="37">
        <v>5</v>
      </c>
      <c r="M1559" s="37">
        <v>42</v>
      </c>
      <c r="N1559" s="37">
        <v>886.15665669999998</v>
      </c>
      <c r="O1559" s="37">
        <v>1111.300477</v>
      </c>
      <c r="P1559" s="31">
        <v>0</v>
      </c>
    </row>
    <row r="1560" spans="1:16" x14ac:dyDescent="0.2">
      <c r="A1560">
        <v>315031409</v>
      </c>
      <c r="B1560" t="s">
        <v>1347</v>
      </c>
      <c r="C1560" s="37">
        <v>3971</v>
      </c>
      <c r="D1560" s="37">
        <v>942.91474730000004</v>
      </c>
      <c r="F1560" s="37">
        <v>455</v>
      </c>
      <c r="G1560" s="37">
        <v>2</v>
      </c>
      <c r="H1560" s="37">
        <v>20</v>
      </c>
      <c r="J1560" s="37" t="s">
        <v>974</v>
      </c>
      <c r="K1560" s="37">
        <v>126</v>
      </c>
      <c r="L1560" s="37">
        <v>3</v>
      </c>
      <c r="M1560" s="37">
        <v>24</v>
      </c>
      <c r="N1560" s="37">
        <v>836.82576740000002</v>
      </c>
      <c r="O1560" s="37">
        <v>1086.9962459999999</v>
      </c>
      <c r="P1560" s="31">
        <v>0</v>
      </c>
    </row>
    <row r="1561" spans="1:16" x14ac:dyDescent="0.2">
      <c r="A1561">
        <v>315031410</v>
      </c>
      <c r="B1561" t="s">
        <v>1348</v>
      </c>
      <c r="C1561" s="37">
        <v>2156</v>
      </c>
      <c r="D1561" s="37">
        <v>942.07503429999997</v>
      </c>
      <c r="F1561" s="37">
        <v>444</v>
      </c>
      <c r="G1561" s="37">
        <v>2</v>
      </c>
      <c r="H1561" s="37">
        <v>19</v>
      </c>
      <c r="J1561" s="37" t="s">
        <v>974</v>
      </c>
      <c r="K1561" s="37">
        <v>121</v>
      </c>
      <c r="L1561" s="37">
        <v>3</v>
      </c>
      <c r="M1561" s="37">
        <v>23</v>
      </c>
      <c r="N1561" s="37">
        <v>783.25055989999998</v>
      </c>
      <c r="O1561" s="37">
        <v>1083.68291</v>
      </c>
      <c r="P1561" s="31">
        <v>0</v>
      </c>
    </row>
    <row r="1562" spans="1:16" x14ac:dyDescent="0.2">
      <c r="A1562">
        <v>315031411</v>
      </c>
      <c r="B1562" t="s">
        <v>1349</v>
      </c>
      <c r="C1562" s="37">
        <v>2713</v>
      </c>
      <c r="D1562" s="37">
        <v>902.87678449999999</v>
      </c>
      <c r="F1562" s="37">
        <v>210</v>
      </c>
      <c r="G1562" s="37">
        <v>1</v>
      </c>
      <c r="H1562" s="37">
        <v>9</v>
      </c>
      <c r="J1562" s="37" t="s">
        <v>974</v>
      </c>
      <c r="K1562" s="37">
        <v>57</v>
      </c>
      <c r="L1562" s="37">
        <v>2</v>
      </c>
      <c r="M1562" s="37">
        <v>11</v>
      </c>
      <c r="N1562" s="37">
        <v>706.12485979999997</v>
      </c>
      <c r="O1562" s="37">
        <v>1085.0938679999999</v>
      </c>
      <c r="P1562" s="31">
        <v>2.211574E-3</v>
      </c>
    </row>
    <row r="1563" spans="1:16" x14ac:dyDescent="0.2">
      <c r="A1563">
        <v>315031412</v>
      </c>
      <c r="B1563" t="s">
        <v>1350</v>
      </c>
      <c r="C1563" s="37">
        <v>3647</v>
      </c>
      <c r="D1563" s="37">
        <v>967.44208270000001</v>
      </c>
      <c r="F1563" s="37">
        <v>715</v>
      </c>
      <c r="G1563" s="37">
        <v>4</v>
      </c>
      <c r="H1563" s="37">
        <v>31</v>
      </c>
      <c r="J1563" s="37" t="s">
        <v>974</v>
      </c>
      <c r="K1563" s="37">
        <v>181</v>
      </c>
      <c r="L1563" s="37">
        <v>4</v>
      </c>
      <c r="M1563" s="37">
        <v>34</v>
      </c>
      <c r="N1563" s="37">
        <v>902.65019589999997</v>
      </c>
      <c r="O1563" s="37">
        <v>1109.115984</v>
      </c>
      <c r="P1563" s="31">
        <v>0</v>
      </c>
    </row>
    <row r="1564" spans="1:16" x14ac:dyDescent="0.2">
      <c r="A1564">
        <v>316011413</v>
      </c>
      <c r="B1564" t="s">
        <v>1351</v>
      </c>
      <c r="C1564" s="37">
        <v>17960</v>
      </c>
      <c r="D1564" s="37">
        <v>1044.642775</v>
      </c>
      <c r="F1564" s="37">
        <v>1727</v>
      </c>
      <c r="G1564" s="37">
        <v>8</v>
      </c>
      <c r="H1564" s="37">
        <v>74</v>
      </c>
      <c r="J1564" s="37" t="s">
        <v>974</v>
      </c>
      <c r="K1564" s="37">
        <v>412</v>
      </c>
      <c r="L1564" s="37">
        <v>8</v>
      </c>
      <c r="M1564" s="37">
        <v>78</v>
      </c>
      <c r="N1564" s="37">
        <v>881.24105399999996</v>
      </c>
      <c r="O1564" s="37">
        <v>1123.561279</v>
      </c>
      <c r="P1564" s="31">
        <v>1.2249439999999999E-3</v>
      </c>
    </row>
    <row r="1565" spans="1:16" x14ac:dyDescent="0.2">
      <c r="A1565">
        <v>316011414</v>
      </c>
      <c r="B1565" t="s">
        <v>1352</v>
      </c>
      <c r="C1565" s="37">
        <v>17501</v>
      </c>
      <c r="D1565" s="37">
        <v>1064.378539</v>
      </c>
      <c r="F1565" s="37">
        <v>1911</v>
      </c>
      <c r="G1565" s="37">
        <v>9</v>
      </c>
      <c r="H1565" s="37">
        <v>82</v>
      </c>
      <c r="J1565" s="37" t="s">
        <v>974</v>
      </c>
      <c r="K1565" s="37">
        <v>448</v>
      </c>
      <c r="L1565" s="37">
        <v>9</v>
      </c>
      <c r="M1565" s="37">
        <v>84</v>
      </c>
      <c r="N1565" s="37">
        <v>869.46480180000003</v>
      </c>
      <c r="O1565" s="37">
        <v>1180.021025</v>
      </c>
      <c r="P1565" s="31">
        <v>0</v>
      </c>
    </row>
    <row r="1566" spans="1:16" x14ac:dyDescent="0.2">
      <c r="A1566">
        <v>316011415</v>
      </c>
      <c r="B1566" t="s">
        <v>1353</v>
      </c>
      <c r="C1566" s="37">
        <v>11950</v>
      </c>
      <c r="D1566" s="37">
        <v>1031.0158240000001</v>
      </c>
      <c r="F1566" s="37">
        <v>1565</v>
      </c>
      <c r="G1566" s="37">
        <v>7</v>
      </c>
      <c r="H1566" s="37">
        <v>67</v>
      </c>
      <c r="J1566" s="37" t="s">
        <v>974</v>
      </c>
      <c r="K1566" s="37">
        <v>375</v>
      </c>
      <c r="L1566" s="37">
        <v>8</v>
      </c>
      <c r="M1566" s="37">
        <v>71</v>
      </c>
      <c r="N1566" s="37">
        <v>883.48909249999997</v>
      </c>
      <c r="O1566" s="37">
        <v>1099.7836110000001</v>
      </c>
      <c r="P1566" s="31">
        <v>0</v>
      </c>
    </row>
    <row r="1567" spans="1:16" x14ac:dyDescent="0.2">
      <c r="A1567">
        <v>316011416</v>
      </c>
      <c r="B1567" t="s">
        <v>1354</v>
      </c>
      <c r="C1567" s="37">
        <v>11544</v>
      </c>
      <c r="D1567" s="37">
        <v>1006.603349</v>
      </c>
      <c r="F1567" s="37">
        <v>1240</v>
      </c>
      <c r="G1567" s="37">
        <v>6</v>
      </c>
      <c r="H1567" s="37">
        <v>53</v>
      </c>
      <c r="J1567" s="37" t="s">
        <v>974</v>
      </c>
      <c r="K1567" s="37">
        <v>292</v>
      </c>
      <c r="L1567" s="37">
        <v>6</v>
      </c>
      <c r="M1567" s="37">
        <v>55</v>
      </c>
      <c r="N1567" s="37">
        <v>873.06951590000006</v>
      </c>
      <c r="O1567" s="37">
        <v>1095.2329990000001</v>
      </c>
      <c r="P1567" s="31">
        <v>7.9175329000000003E-2</v>
      </c>
    </row>
    <row r="1568" spans="1:16" x14ac:dyDescent="0.2">
      <c r="A1568">
        <v>316021417</v>
      </c>
      <c r="B1568" t="s">
        <v>1355</v>
      </c>
      <c r="C1568" s="37">
        <v>10043</v>
      </c>
      <c r="D1568" s="37">
        <v>1026.8292469999999</v>
      </c>
      <c r="F1568" s="37">
        <v>1513</v>
      </c>
      <c r="G1568" s="37">
        <v>7</v>
      </c>
      <c r="H1568" s="37">
        <v>65</v>
      </c>
      <c r="J1568" s="37" t="s">
        <v>974</v>
      </c>
      <c r="K1568" s="37">
        <v>357</v>
      </c>
      <c r="L1568" s="37">
        <v>7</v>
      </c>
      <c r="M1568" s="37">
        <v>67</v>
      </c>
      <c r="N1568" s="37">
        <v>931.93286950000004</v>
      </c>
      <c r="O1568" s="37">
        <v>1099.8038469999999</v>
      </c>
      <c r="P1568" s="31">
        <v>0</v>
      </c>
    </row>
    <row r="1569" spans="1:16" x14ac:dyDescent="0.2">
      <c r="A1569">
        <v>316021418</v>
      </c>
      <c r="B1569" t="s">
        <v>1356</v>
      </c>
      <c r="C1569" s="37">
        <v>6956</v>
      </c>
      <c r="D1569" s="37">
        <v>1029.7588720000001</v>
      </c>
      <c r="F1569" s="37">
        <v>1553</v>
      </c>
      <c r="G1569" s="37">
        <v>7</v>
      </c>
      <c r="H1569" s="37">
        <v>66</v>
      </c>
      <c r="J1569" s="37" t="s">
        <v>974</v>
      </c>
      <c r="K1569" s="37">
        <v>368</v>
      </c>
      <c r="L1569" s="37">
        <v>7</v>
      </c>
      <c r="M1569" s="37">
        <v>69</v>
      </c>
      <c r="N1569" s="37">
        <v>905.60053230000005</v>
      </c>
      <c r="O1569" s="37">
        <v>1142.2387679999999</v>
      </c>
      <c r="P1569" s="31">
        <v>0</v>
      </c>
    </row>
    <row r="1570" spans="1:16" x14ac:dyDescent="0.2">
      <c r="A1570">
        <v>316021419</v>
      </c>
      <c r="B1570" t="s">
        <v>1357</v>
      </c>
      <c r="C1570" s="37">
        <v>6973</v>
      </c>
      <c r="D1570" s="37">
        <v>907.69599649999998</v>
      </c>
      <c r="F1570" s="37">
        <v>230</v>
      </c>
      <c r="G1570" s="37">
        <v>1</v>
      </c>
      <c r="H1570" s="37">
        <v>10</v>
      </c>
      <c r="J1570" s="37" t="s">
        <v>974</v>
      </c>
      <c r="K1570" s="37">
        <v>64</v>
      </c>
      <c r="L1570" s="37">
        <v>2</v>
      </c>
      <c r="M1570" s="37">
        <v>12</v>
      </c>
      <c r="N1570" s="37">
        <v>853.47312009999996</v>
      </c>
      <c r="O1570" s="37">
        <v>995.54729550000002</v>
      </c>
      <c r="P1570" s="31">
        <v>0</v>
      </c>
    </row>
    <row r="1571" spans="1:16" x14ac:dyDescent="0.2">
      <c r="A1571">
        <v>316021421</v>
      </c>
      <c r="B1571" t="s">
        <v>1358</v>
      </c>
      <c r="C1571" s="37">
        <v>13035</v>
      </c>
      <c r="D1571" s="37">
        <v>1026.7423289999999</v>
      </c>
      <c r="F1571" s="37">
        <v>1510</v>
      </c>
      <c r="G1571" s="37">
        <v>7</v>
      </c>
      <c r="H1571" s="37">
        <v>65</v>
      </c>
      <c r="J1571" s="37" t="s">
        <v>974</v>
      </c>
      <c r="K1571" s="37">
        <v>356</v>
      </c>
      <c r="L1571" s="37">
        <v>7</v>
      </c>
      <c r="M1571" s="37">
        <v>67</v>
      </c>
      <c r="N1571" s="37">
        <v>869.86122569999998</v>
      </c>
      <c r="O1571" s="37">
        <v>1135.365153</v>
      </c>
      <c r="P1571" s="31">
        <v>0</v>
      </c>
    </row>
    <row r="1572" spans="1:16" x14ac:dyDescent="0.2">
      <c r="A1572">
        <v>316021422</v>
      </c>
      <c r="B1572" t="s">
        <v>1359</v>
      </c>
      <c r="C1572" s="37">
        <v>8130</v>
      </c>
      <c r="D1572" s="37">
        <v>1003.552111</v>
      </c>
      <c r="F1572" s="37">
        <v>1194</v>
      </c>
      <c r="G1572" s="37">
        <v>6</v>
      </c>
      <c r="H1572" s="37">
        <v>51</v>
      </c>
      <c r="J1572" s="37" t="s">
        <v>974</v>
      </c>
      <c r="K1572" s="37">
        <v>280</v>
      </c>
      <c r="L1572" s="37">
        <v>6</v>
      </c>
      <c r="M1572" s="37">
        <v>53</v>
      </c>
      <c r="N1572" s="37">
        <v>917.14918509999995</v>
      </c>
      <c r="O1572" s="37">
        <v>1079.135464</v>
      </c>
      <c r="P1572" s="31">
        <v>0</v>
      </c>
    </row>
    <row r="1573" spans="1:16" x14ac:dyDescent="0.2">
      <c r="A1573">
        <v>316021423</v>
      </c>
      <c r="B1573" t="s">
        <v>1360</v>
      </c>
      <c r="C1573" s="37">
        <v>10392</v>
      </c>
      <c r="D1573" s="37">
        <v>1023.239197</v>
      </c>
      <c r="F1573" s="37">
        <v>1466</v>
      </c>
      <c r="G1573" s="37">
        <v>7</v>
      </c>
      <c r="H1573" s="37">
        <v>63</v>
      </c>
      <c r="J1573" s="37" t="s">
        <v>974</v>
      </c>
      <c r="K1573" s="37">
        <v>349</v>
      </c>
      <c r="L1573" s="37">
        <v>7</v>
      </c>
      <c r="M1573" s="37">
        <v>66</v>
      </c>
      <c r="N1573" s="37">
        <v>894.79511100000002</v>
      </c>
      <c r="O1573" s="37">
        <v>1148.5632639999999</v>
      </c>
      <c r="P1573" s="31">
        <v>1.058507E-3</v>
      </c>
    </row>
    <row r="1574" spans="1:16" x14ac:dyDescent="0.2">
      <c r="A1574">
        <v>316021424</v>
      </c>
      <c r="B1574" t="s">
        <v>1361</v>
      </c>
      <c r="C1574" s="37">
        <v>10671</v>
      </c>
      <c r="D1574" s="37">
        <v>1007.40449</v>
      </c>
      <c r="F1574" s="37">
        <v>1251</v>
      </c>
      <c r="G1574" s="37">
        <v>6</v>
      </c>
      <c r="H1574" s="37">
        <v>54</v>
      </c>
      <c r="J1574" s="37" t="s">
        <v>974</v>
      </c>
      <c r="K1574" s="37">
        <v>295</v>
      </c>
      <c r="L1574" s="37">
        <v>6</v>
      </c>
      <c r="M1574" s="37">
        <v>56</v>
      </c>
      <c r="N1574" s="37">
        <v>902.41276930000004</v>
      </c>
      <c r="O1574" s="37">
        <v>1100.4448480000001</v>
      </c>
      <c r="P1574" s="31">
        <v>0</v>
      </c>
    </row>
    <row r="1575" spans="1:16" x14ac:dyDescent="0.2">
      <c r="A1575">
        <v>316021580</v>
      </c>
      <c r="B1575" t="s">
        <v>2457</v>
      </c>
      <c r="C1575" s="37">
        <v>15707</v>
      </c>
      <c r="D1575" s="37">
        <v>1034.9149649999999</v>
      </c>
      <c r="F1575" s="37">
        <v>1613</v>
      </c>
      <c r="G1575" s="37">
        <v>7</v>
      </c>
      <c r="H1575" s="37">
        <v>69</v>
      </c>
      <c r="J1575" s="37" t="s">
        <v>974</v>
      </c>
      <c r="K1575" s="37">
        <v>386</v>
      </c>
      <c r="L1575" s="37">
        <v>8</v>
      </c>
      <c r="M1575" s="37">
        <v>73</v>
      </c>
      <c r="N1575" s="37">
        <v>904.61345830000005</v>
      </c>
      <c r="O1575" s="37">
        <v>1152.6052629999999</v>
      </c>
      <c r="P1575" s="31">
        <v>1.90998E-4</v>
      </c>
    </row>
    <row r="1576" spans="1:16" x14ac:dyDescent="0.2">
      <c r="A1576">
        <v>316021581</v>
      </c>
      <c r="B1576" t="s">
        <v>2458</v>
      </c>
      <c r="C1576" s="37">
        <v>14397</v>
      </c>
      <c r="D1576" s="37">
        <v>1027.018607</v>
      </c>
      <c r="F1576" s="37">
        <v>1514</v>
      </c>
      <c r="G1576" s="37">
        <v>7</v>
      </c>
      <c r="H1576" s="37">
        <v>65</v>
      </c>
      <c r="J1576" s="37" t="s">
        <v>974</v>
      </c>
      <c r="K1576" s="37">
        <v>358</v>
      </c>
      <c r="L1576" s="37">
        <v>7</v>
      </c>
      <c r="M1576" s="37">
        <v>68</v>
      </c>
      <c r="N1576" s="37">
        <v>837.95908540000005</v>
      </c>
      <c r="O1576" s="37">
        <v>1133.0927859999999</v>
      </c>
      <c r="P1576" s="31">
        <v>1.5211502E-2</v>
      </c>
    </row>
    <row r="1577" spans="1:16" x14ac:dyDescent="0.2">
      <c r="A1577">
        <v>316031425</v>
      </c>
      <c r="B1577" t="s">
        <v>1362</v>
      </c>
      <c r="C1577" s="37">
        <v>15948</v>
      </c>
      <c r="D1577" s="37">
        <v>1028.1997610000001</v>
      </c>
      <c r="F1577" s="37">
        <v>1532</v>
      </c>
      <c r="G1577" s="37">
        <v>7</v>
      </c>
      <c r="H1577" s="37">
        <v>66</v>
      </c>
      <c r="J1577" s="37" t="s">
        <v>974</v>
      </c>
      <c r="K1577" s="37">
        <v>361</v>
      </c>
      <c r="L1577" s="37">
        <v>7</v>
      </c>
      <c r="M1577" s="37">
        <v>68</v>
      </c>
      <c r="N1577" s="37">
        <v>867.86479380000003</v>
      </c>
      <c r="O1577" s="37">
        <v>1156.2266609999999</v>
      </c>
      <c r="P1577" s="31">
        <v>0</v>
      </c>
    </row>
    <row r="1578" spans="1:16" x14ac:dyDescent="0.2">
      <c r="A1578">
        <v>316031426</v>
      </c>
      <c r="B1578" t="s">
        <v>1363</v>
      </c>
      <c r="C1578" s="37">
        <v>11961</v>
      </c>
      <c r="D1578" s="37">
        <v>1012.992331</v>
      </c>
      <c r="F1578" s="37">
        <v>1318</v>
      </c>
      <c r="G1578" s="37">
        <v>6</v>
      </c>
      <c r="H1578" s="37">
        <v>56</v>
      </c>
      <c r="J1578" s="37" t="s">
        <v>974</v>
      </c>
      <c r="K1578" s="37">
        <v>312</v>
      </c>
      <c r="L1578" s="37">
        <v>6</v>
      </c>
      <c r="M1578" s="37">
        <v>59</v>
      </c>
      <c r="N1578" s="37">
        <v>877.51938270000005</v>
      </c>
      <c r="O1578" s="37">
        <v>1112.717214</v>
      </c>
      <c r="P1578" s="31">
        <v>5.0162999999999998E-4</v>
      </c>
    </row>
    <row r="1579" spans="1:16" x14ac:dyDescent="0.2">
      <c r="A1579">
        <v>316031427</v>
      </c>
      <c r="B1579" t="s">
        <v>1364</v>
      </c>
      <c r="C1579" s="37">
        <v>23327</v>
      </c>
      <c r="D1579" s="37">
        <v>959.76403249999998</v>
      </c>
      <c r="F1579" s="37">
        <v>628</v>
      </c>
      <c r="G1579" s="37">
        <v>3</v>
      </c>
      <c r="H1579" s="37">
        <v>27</v>
      </c>
      <c r="J1579" s="37" t="s">
        <v>974</v>
      </c>
      <c r="K1579" s="37">
        <v>166</v>
      </c>
      <c r="L1579" s="37">
        <v>4</v>
      </c>
      <c r="M1579" s="37">
        <v>32</v>
      </c>
      <c r="N1579" s="37">
        <v>861.49285440000006</v>
      </c>
      <c r="O1579" s="37">
        <v>1087.339506</v>
      </c>
      <c r="P1579" s="31">
        <v>5.5729399999999995E-4</v>
      </c>
    </row>
    <row r="1580" spans="1:16" x14ac:dyDescent="0.2">
      <c r="A1580">
        <v>316031428</v>
      </c>
      <c r="B1580" t="s">
        <v>1365</v>
      </c>
      <c r="C1580" s="37">
        <v>12443</v>
      </c>
      <c r="D1580" s="37">
        <v>980.33204520000004</v>
      </c>
      <c r="F1580" s="37">
        <v>870</v>
      </c>
      <c r="G1580" s="37">
        <v>4</v>
      </c>
      <c r="H1580" s="37">
        <v>37</v>
      </c>
      <c r="J1580" s="37" t="s">
        <v>974</v>
      </c>
      <c r="K1580" s="37">
        <v>215</v>
      </c>
      <c r="L1580" s="37">
        <v>5</v>
      </c>
      <c r="M1580" s="37">
        <v>41</v>
      </c>
      <c r="N1580" s="37">
        <v>817.39618380000002</v>
      </c>
      <c r="O1580" s="37">
        <v>1079.919879</v>
      </c>
      <c r="P1580" s="31">
        <v>0</v>
      </c>
    </row>
    <row r="1581" spans="1:16" x14ac:dyDescent="0.2">
      <c r="A1581">
        <v>316051434</v>
      </c>
      <c r="B1581" t="s">
        <v>1366</v>
      </c>
      <c r="C1581" s="37">
        <v>5120</v>
      </c>
      <c r="D1581" s="37">
        <v>1038.6210040000001</v>
      </c>
      <c r="F1581" s="37">
        <v>1663</v>
      </c>
      <c r="G1581" s="37">
        <v>8</v>
      </c>
      <c r="H1581" s="37">
        <v>71</v>
      </c>
      <c r="J1581" s="37" t="s">
        <v>974</v>
      </c>
      <c r="K1581" s="37">
        <v>398</v>
      </c>
      <c r="L1581" s="37">
        <v>8</v>
      </c>
      <c r="M1581" s="37">
        <v>75</v>
      </c>
      <c r="N1581" s="37">
        <v>945.72784479999996</v>
      </c>
      <c r="O1581" s="37">
        <v>1130.665806</v>
      </c>
      <c r="P1581" s="31">
        <v>2.4023438000000001E-2</v>
      </c>
    </row>
    <row r="1582" spans="1:16" x14ac:dyDescent="0.2">
      <c r="A1582">
        <v>316051435</v>
      </c>
      <c r="B1582" t="s">
        <v>1367</v>
      </c>
      <c r="C1582" s="37">
        <v>9344</v>
      </c>
      <c r="D1582" s="37">
        <v>1021.108494</v>
      </c>
      <c r="F1582" s="37">
        <v>1438</v>
      </c>
      <c r="G1582" s="37">
        <v>7</v>
      </c>
      <c r="H1582" s="37">
        <v>62</v>
      </c>
      <c r="J1582" s="37" t="s">
        <v>974</v>
      </c>
      <c r="K1582" s="37">
        <v>340</v>
      </c>
      <c r="L1582" s="37">
        <v>7</v>
      </c>
      <c r="M1582" s="37">
        <v>64</v>
      </c>
      <c r="N1582" s="37">
        <v>890.09056940000005</v>
      </c>
      <c r="O1582" s="37">
        <v>1140.4219989999999</v>
      </c>
      <c r="P1582" s="31">
        <v>0</v>
      </c>
    </row>
    <row r="1583" spans="1:16" x14ac:dyDescent="0.2">
      <c r="A1583">
        <v>316051437</v>
      </c>
      <c r="B1583" t="s">
        <v>1368</v>
      </c>
      <c r="C1583" s="37">
        <v>6851</v>
      </c>
      <c r="D1583" s="37">
        <v>1043.186025</v>
      </c>
      <c r="F1583" s="37">
        <v>1708</v>
      </c>
      <c r="G1583" s="37">
        <v>8</v>
      </c>
      <c r="H1583" s="37">
        <v>73</v>
      </c>
      <c r="J1583" s="37" t="s">
        <v>974</v>
      </c>
      <c r="K1583" s="37">
        <v>404</v>
      </c>
      <c r="L1583" s="37">
        <v>8</v>
      </c>
      <c r="M1583" s="37">
        <v>76</v>
      </c>
      <c r="N1583" s="37">
        <v>872.74343729999998</v>
      </c>
      <c r="O1583" s="37">
        <v>1102.9005790000001</v>
      </c>
      <c r="P1583" s="31">
        <v>0</v>
      </c>
    </row>
    <row r="1584" spans="1:16" x14ac:dyDescent="0.2">
      <c r="A1584">
        <v>316051438</v>
      </c>
      <c r="B1584" t="s">
        <v>1369</v>
      </c>
      <c r="C1584" s="37">
        <v>10538</v>
      </c>
      <c r="D1584" s="37">
        <v>994.00828720000004</v>
      </c>
      <c r="F1584" s="37">
        <v>1051</v>
      </c>
      <c r="G1584" s="37">
        <v>5</v>
      </c>
      <c r="H1584" s="37">
        <v>45</v>
      </c>
      <c r="J1584" s="37" t="s">
        <v>974</v>
      </c>
      <c r="K1584" s="37">
        <v>249</v>
      </c>
      <c r="L1584" s="37">
        <v>5</v>
      </c>
      <c r="M1584" s="37">
        <v>47</v>
      </c>
      <c r="N1584" s="37">
        <v>817.51973190000001</v>
      </c>
      <c r="O1584" s="37">
        <v>1114.3828799999999</v>
      </c>
      <c r="P1584" s="31">
        <v>3.7957900000000001E-4</v>
      </c>
    </row>
    <row r="1585" spans="1:16" x14ac:dyDescent="0.2">
      <c r="A1585">
        <v>316051543</v>
      </c>
      <c r="B1585" t="s">
        <v>1370</v>
      </c>
      <c r="C1585" s="37">
        <v>4107</v>
      </c>
      <c r="D1585" s="37">
        <v>1049.3003510000001</v>
      </c>
      <c r="F1585" s="37">
        <v>1781</v>
      </c>
      <c r="G1585" s="37">
        <v>8</v>
      </c>
      <c r="H1585" s="37">
        <v>76</v>
      </c>
      <c r="J1585" s="37" t="s">
        <v>974</v>
      </c>
      <c r="K1585" s="37">
        <v>426</v>
      </c>
      <c r="L1585" s="37">
        <v>8</v>
      </c>
      <c r="M1585" s="37">
        <v>80</v>
      </c>
      <c r="N1585" s="37">
        <v>975.32533739999997</v>
      </c>
      <c r="O1585" s="37">
        <v>1119.596481</v>
      </c>
      <c r="P1585" s="31">
        <v>3.1653279999999998E-3</v>
      </c>
    </row>
    <row r="1586" spans="1:16" x14ac:dyDescent="0.2">
      <c r="A1586">
        <v>316051544</v>
      </c>
      <c r="B1586" t="s">
        <v>1371</v>
      </c>
      <c r="C1586" s="37">
        <v>10694</v>
      </c>
      <c r="D1586" s="37">
        <v>1048.443477</v>
      </c>
      <c r="F1586" s="37">
        <v>1773</v>
      </c>
      <c r="G1586" s="37">
        <v>8</v>
      </c>
      <c r="H1586" s="37">
        <v>76</v>
      </c>
      <c r="J1586" s="37" t="s">
        <v>974</v>
      </c>
      <c r="K1586" s="37">
        <v>424</v>
      </c>
      <c r="L1586" s="37">
        <v>8</v>
      </c>
      <c r="M1586" s="37">
        <v>80</v>
      </c>
      <c r="N1586" s="37">
        <v>966.51848089999999</v>
      </c>
      <c r="O1586" s="37">
        <v>1111.6664020000001</v>
      </c>
      <c r="P1586" s="31">
        <v>2.8053099999999999E-4</v>
      </c>
    </row>
    <row r="1587" spans="1:16" x14ac:dyDescent="0.2">
      <c r="A1587">
        <v>316061439</v>
      </c>
      <c r="B1587" t="s">
        <v>1372</v>
      </c>
      <c r="C1587" s="37">
        <v>9255</v>
      </c>
      <c r="D1587" s="37">
        <v>1015.81916</v>
      </c>
      <c r="F1587" s="37">
        <v>1362</v>
      </c>
      <c r="G1587" s="37">
        <v>6</v>
      </c>
      <c r="H1587" s="37">
        <v>58</v>
      </c>
      <c r="J1587" s="37" t="s">
        <v>974</v>
      </c>
      <c r="K1587" s="37">
        <v>327</v>
      </c>
      <c r="L1587" s="37">
        <v>7</v>
      </c>
      <c r="M1587" s="37">
        <v>62</v>
      </c>
      <c r="N1587" s="37">
        <v>877.28806450000002</v>
      </c>
      <c r="O1587" s="37">
        <v>1118.14993</v>
      </c>
      <c r="P1587" s="31">
        <v>0</v>
      </c>
    </row>
    <row r="1588" spans="1:16" x14ac:dyDescent="0.2">
      <c r="A1588">
        <v>316061440</v>
      </c>
      <c r="B1588" t="s">
        <v>1373</v>
      </c>
      <c r="C1588" s="37">
        <v>9110</v>
      </c>
      <c r="D1588" s="37">
        <v>1016.708873</v>
      </c>
      <c r="F1588" s="37">
        <v>1376</v>
      </c>
      <c r="G1588" s="37">
        <v>6</v>
      </c>
      <c r="H1588" s="37">
        <v>59</v>
      </c>
      <c r="J1588" s="37" t="s">
        <v>974</v>
      </c>
      <c r="K1588" s="37">
        <v>329</v>
      </c>
      <c r="L1588" s="37">
        <v>7</v>
      </c>
      <c r="M1588" s="37">
        <v>62</v>
      </c>
      <c r="N1588" s="37">
        <v>915.2260599</v>
      </c>
      <c r="O1588" s="37">
        <v>1067.027392</v>
      </c>
      <c r="P1588" s="31">
        <v>0</v>
      </c>
    </row>
    <row r="1589" spans="1:16" x14ac:dyDescent="0.2">
      <c r="A1589">
        <v>316061441</v>
      </c>
      <c r="B1589" t="s">
        <v>1374</v>
      </c>
      <c r="C1589" s="37">
        <v>6552</v>
      </c>
      <c r="D1589" s="37">
        <v>1049.157269</v>
      </c>
      <c r="F1589" s="37">
        <v>1780</v>
      </c>
      <c r="G1589" s="37">
        <v>8</v>
      </c>
      <c r="H1589" s="37">
        <v>76</v>
      </c>
      <c r="J1589" s="37" t="s">
        <v>974</v>
      </c>
      <c r="K1589" s="37">
        <v>425</v>
      </c>
      <c r="L1589" s="37">
        <v>8</v>
      </c>
      <c r="M1589" s="37">
        <v>80</v>
      </c>
      <c r="N1589" s="37">
        <v>946.61574970000004</v>
      </c>
      <c r="O1589" s="37">
        <v>1110.501737</v>
      </c>
      <c r="P1589" s="31">
        <v>0</v>
      </c>
    </row>
    <row r="1590" spans="1:16" x14ac:dyDescent="0.2">
      <c r="A1590">
        <v>316061442</v>
      </c>
      <c r="B1590" t="s">
        <v>1375</v>
      </c>
      <c r="C1590" s="37">
        <v>15652</v>
      </c>
      <c r="D1590" s="37">
        <v>1070.8473260000001</v>
      </c>
      <c r="F1590" s="37">
        <v>1983</v>
      </c>
      <c r="G1590" s="37">
        <v>9</v>
      </c>
      <c r="H1590" s="37">
        <v>85</v>
      </c>
      <c r="J1590" s="37" t="s">
        <v>974</v>
      </c>
      <c r="K1590" s="37">
        <v>461</v>
      </c>
      <c r="L1590" s="37">
        <v>9</v>
      </c>
      <c r="M1590" s="37">
        <v>87</v>
      </c>
      <c r="N1590" s="37">
        <v>844.00796639999999</v>
      </c>
      <c r="O1590" s="37">
        <v>1228.840461</v>
      </c>
      <c r="P1590" s="31">
        <v>0</v>
      </c>
    </row>
    <row r="1591" spans="1:16" x14ac:dyDescent="0.2">
      <c r="A1591">
        <v>316061443</v>
      </c>
      <c r="B1591" t="s">
        <v>1376</v>
      </c>
      <c r="C1591" s="37">
        <v>6830</v>
      </c>
      <c r="D1591" s="37">
        <v>1031.784046</v>
      </c>
      <c r="F1591" s="37">
        <v>1575</v>
      </c>
      <c r="G1591" s="37">
        <v>7</v>
      </c>
      <c r="H1591" s="37">
        <v>67</v>
      </c>
      <c r="J1591" s="37" t="s">
        <v>974</v>
      </c>
      <c r="K1591" s="37">
        <v>378</v>
      </c>
      <c r="L1591" s="37">
        <v>8</v>
      </c>
      <c r="M1591" s="37">
        <v>71</v>
      </c>
      <c r="N1591" s="37">
        <v>955.93587000000002</v>
      </c>
      <c r="O1591" s="37">
        <v>1109.2316290000001</v>
      </c>
      <c r="P1591" s="31">
        <v>0</v>
      </c>
    </row>
    <row r="1592" spans="1:16" x14ac:dyDescent="0.2">
      <c r="A1592">
        <v>316061444</v>
      </c>
      <c r="B1592" t="s">
        <v>1377</v>
      </c>
      <c r="C1592" s="37">
        <v>11643</v>
      </c>
      <c r="D1592" s="37">
        <v>1055.9253670000001</v>
      </c>
      <c r="F1592" s="37">
        <v>1845</v>
      </c>
      <c r="G1592" s="37">
        <v>8</v>
      </c>
      <c r="H1592" s="37">
        <v>79</v>
      </c>
      <c r="J1592" s="37" t="s">
        <v>974</v>
      </c>
      <c r="K1592" s="37">
        <v>437</v>
      </c>
      <c r="L1592" s="37">
        <v>9</v>
      </c>
      <c r="M1592" s="37">
        <v>82</v>
      </c>
      <c r="N1592" s="37">
        <v>896.22263980000002</v>
      </c>
      <c r="O1592" s="37">
        <v>1131.845313</v>
      </c>
      <c r="P1592" s="31">
        <v>0</v>
      </c>
    </row>
    <row r="1593" spans="1:16" x14ac:dyDescent="0.2">
      <c r="A1593">
        <v>316071545</v>
      </c>
      <c r="B1593" t="s">
        <v>1378</v>
      </c>
      <c r="C1593" s="37">
        <v>10750</v>
      </c>
      <c r="D1593" s="37">
        <v>1043.2899689999999</v>
      </c>
      <c r="F1593" s="37">
        <v>1710</v>
      </c>
      <c r="G1593" s="37">
        <v>8</v>
      </c>
      <c r="H1593" s="37">
        <v>73</v>
      </c>
      <c r="J1593" s="37" t="s">
        <v>974</v>
      </c>
      <c r="K1593" s="37">
        <v>405</v>
      </c>
      <c r="L1593" s="37">
        <v>8</v>
      </c>
      <c r="M1593" s="37">
        <v>76</v>
      </c>
      <c r="N1593" s="37">
        <v>914.50170070000001</v>
      </c>
      <c r="O1593" s="37">
        <v>1097.0179909999999</v>
      </c>
      <c r="P1593" s="31">
        <v>0</v>
      </c>
    </row>
    <row r="1594" spans="1:16" x14ac:dyDescent="0.2">
      <c r="A1594">
        <v>316071546</v>
      </c>
      <c r="B1594" t="s">
        <v>1379</v>
      </c>
      <c r="C1594" s="37">
        <v>4403</v>
      </c>
      <c r="D1594" s="37">
        <v>1059.0543190000001</v>
      </c>
      <c r="F1594" s="37">
        <v>1868</v>
      </c>
      <c r="G1594" s="37">
        <v>8</v>
      </c>
      <c r="H1594" s="37">
        <v>80</v>
      </c>
      <c r="J1594" s="37" t="s">
        <v>974</v>
      </c>
      <c r="K1594" s="37">
        <v>441</v>
      </c>
      <c r="L1594" s="37">
        <v>9</v>
      </c>
      <c r="M1594" s="37">
        <v>83</v>
      </c>
      <c r="N1594" s="37">
        <v>877.22354010000004</v>
      </c>
      <c r="O1594" s="37">
        <v>1142.7398579999999</v>
      </c>
      <c r="P1594" s="31">
        <v>0</v>
      </c>
    </row>
    <row r="1595" spans="1:16" x14ac:dyDescent="0.2">
      <c r="A1595">
        <v>316071547</v>
      </c>
      <c r="B1595" t="s">
        <v>1380</v>
      </c>
      <c r="C1595" s="37">
        <v>12348</v>
      </c>
      <c r="D1595" s="37">
        <v>1061.254162</v>
      </c>
      <c r="F1595" s="37">
        <v>1886</v>
      </c>
      <c r="G1595" s="37">
        <v>9</v>
      </c>
      <c r="H1595" s="37">
        <v>81</v>
      </c>
      <c r="J1595" s="37" t="s">
        <v>974</v>
      </c>
      <c r="K1595" s="37">
        <v>444</v>
      </c>
      <c r="L1595" s="37">
        <v>9</v>
      </c>
      <c r="M1595" s="37">
        <v>84</v>
      </c>
      <c r="N1595" s="37">
        <v>939.7024437</v>
      </c>
      <c r="O1595" s="37">
        <v>1127.0851029999999</v>
      </c>
      <c r="P1595" s="31">
        <v>0</v>
      </c>
    </row>
    <row r="1596" spans="1:16" x14ac:dyDescent="0.2">
      <c r="A1596">
        <v>316071548</v>
      </c>
      <c r="B1596" t="s">
        <v>1381</v>
      </c>
      <c r="C1596" s="37">
        <v>22492</v>
      </c>
      <c r="D1596" s="37">
        <v>982.25654450000002</v>
      </c>
      <c r="F1596" s="37">
        <v>891</v>
      </c>
      <c r="G1596" s="37">
        <v>4</v>
      </c>
      <c r="H1596" s="37">
        <v>38</v>
      </c>
      <c r="J1596" s="37" t="s">
        <v>974</v>
      </c>
      <c r="K1596" s="37">
        <v>218</v>
      </c>
      <c r="L1596" s="37">
        <v>5</v>
      </c>
      <c r="M1596" s="37">
        <v>41</v>
      </c>
      <c r="N1596" s="37">
        <v>757.48761720000005</v>
      </c>
      <c r="O1596" s="37">
        <v>1122.7587530000001</v>
      </c>
      <c r="P1596" s="31">
        <v>0</v>
      </c>
    </row>
    <row r="1597" spans="1:16" x14ac:dyDescent="0.2">
      <c r="A1597">
        <v>316081549</v>
      </c>
      <c r="B1597" t="s">
        <v>1382</v>
      </c>
      <c r="C1597" s="37">
        <v>24207</v>
      </c>
      <c r="D1597" s="37">
        <v>1050.8237610000001</v>
      </c>
      <c r="F1597" s="37">
        <v>1795</v>
      </c>
      <c r="G1597" s="37">
        <v>8</v>
      </c>
      <c r="H1597" s="37">
        <v>77</v>
      </c>
      <c r="J1597" s="37" t="s">
        <v>974</v>
      </c>
      <c r="K1597" s="37">
        <v>428</v>
      </c>
      <c r="L1597" s="37">
        <v>9</v>
      </c>
      <c r="M1597" s="37">
        <v>81</v>
      </c>
      <c r="N1597" s="37">
        <v>894.01365439999995</v>
      </c>
      <c r="O1597" s="37">
        <v>1160.411419</v>
      </c>
      <c r="P1597" s="31">
        <v>0</v>
      </c>
    </row>
    <row r="1598" spans="1:16" x14ac:dyDescent="0.2">
      <c r="A1598">
        <v>317011445</v>
      </c>
      <c r="B1598" t="s">
        <v>1383</v>
      </c>
      <c r="C1598" s="37">
        <v>7899</v>
      </c>
      <c r="D1598" s="37">
        <v>1063.4082229999999</v>
      </c>
      <c r="F1598" s="37">
        <v>1904</v>
      </c>
      <c r="G1598" s="37">
        <v>9</v>
      </c>
      <c r="H1598" s="37">
        <v>81</v>
      </c>
      <c r="J1598" s="37" t="s">
        <v>974</v>
      </c>
      <c r="K1598" s="37">
        <v>446</v>
      </c>
      <c r="L1598" s="37">
        <v>9</v>
      </c>
      <c r="M1598" s="37">
        <v>84</v>
      </c>
      <c r="N1598" s="37">
        <v>893.45275979999997</v>
      </c>
      <c r="O1598" s="37">
        <v>1175.7092259999999</v>
      </c>
      <c r="P1598" s="31">
        <v>0</v>
      </c>
    </row>
    <row r="1599" spans="1:16" x14ac:dyDescent="0.2">
      <c r="A1599">
        <v>317011446</v>
      </c>
      <c r="B1599" t="s">
        <v>1384</v>
      </c>
      <c r="C1599" s="37">
        <v>14576</v>
      </c>
      <c r="D1599" s="37">
        <v>939.73428579999995</v>
      </c>
      <c r="F1599" s="37">
        <v>424</v>
      </c>
      <c r="G1599" s="37">
        <v>2</v>
      </c>
      <c r="H1599" s="37">
        <v>19</v>
      </c>
      <c r="J1599" s="37" t="s">
        <v>974</v>
      </c>
      <c r="K1599" s="37">
        <v>113</v>
      </c>
      <c r="L1599" s="37">
        <v>3</v>
      </c>
      <c r="M1599" s="37">
        <v>22</v>
      </c>
      <c r="N1599" s="37">
        <v>834.03582210000002</v>
      </c>
      <c r="O1599" s="37">
        <v>1092.9163160000001</v>
      </c>
      <c r="P1599" s="31">
        <v>3.0872666999999999E-2</v>
      </c>
    </row>
    <row r="1600" spans="1:16" x14ac:dyDescent="0.2">
      <c r="A1600">
        <v>317011447</v>
      </c>
      <c r="B1600" t="s">
        <v>1385</v>
      </c>
      <c r="C1600" s="37">
        <v>10823</v>
      </c>
      <c r="D1600" s="37">
        <v>905.35364379999999</v>
      </c>
      <c r="F1600" s="37">
        <v>218</v>
      </c>
      <c r="G1600" s="37">
        <v>1</v>
      </c>
      <c r="H1600" s="37">
        <v>10</v>
      </c>
      <c r="J1600" s="37" t="s">
        <v>974</v>
      </c>
      <c r="K1600" s="37">
        <v>59</v>
      </c>
      <c r="L1600" s="37">
        <v>2</v>
      </c>
      <c r="M1600" s="37">
        <v>12</v>
      </c>
      <c r="N1600" s="37">
        <v>731.79167919999998</v>
      </c>
      <c r="O1600" s="37">
        <v>1051.923882</v>
      </c>
      <c r="P1600" s="31">
        <v>0</v>
      </c>
    </row>
    <row r="1601" spans="1:16" x14ac:dyDescent="0.2">
      <c r="A1601">
        <v>317011448</v>
      </c>
      <c r="B1601" t="s">
        <v>1386</v>
      </c>
      <c r="C1601" s="37">
        <v>7951</v>
      </c>
      <c r="D1601" s="37">
        <v>916.29319069999997</v>
      </c>
      <c r="F1601" s="37">
        <v>270</v>
      </c>
      <c r="G1601" s="37">
        <v>2</v>
      </c>
      <c r="H1601" s="37">
        <v>12</v>
      </c>
      <c r="J1601" s="37" t="s">
        <v>974</v>
      </c>
      <c r="K1601" s="37">
        <v>77</v>
      </c>
      <c r="L1601" s="37">
        <v>2</v>
      </c>
      <c r="M1601" s="37">
        <v>15</v>
      </c>
      <c r="N1601" s="37">
        <v>734.79824040000005</v>
      </c>
      <c r="O1601" s="37">
        <v>1060.813936</v>
      </c>
      <c r="P1601" s="31">
        <v>0</v>
      </c>
    </row>
    <row r="1602" spans="1:16" x14ac:dyDescent="0.2">
      <c r="A1602">
        <v>317011449</v>
      </c>
      <c r="B1602" t="s">
        <v>1387</v>
      </c>
      <c r="C1602" s="37">
        <v>7059</v>
      </c>
      <c r="D1602" s="37">
        <v>1072.3938860000001</v>
      </c>
      <c r="F1602" s="37">
        <v>1996</v>
      </c>
      <c r="G1602" s="37">
        <v>9</v>
      </c>
      <c r="H1602" s="37">
        <v>85</v>
      </c>
      <c r="J1602" s="37" t="s">
        <v>974</v>
      </c>
      <c r="K1602" s="37">
        <v>464</v>
      </c>
      <c r="L1602" s="37">
        <v>9</v>
      </c>
      <c r="M1602" s="37">
        <v>87</v>
      </c>
      <c r="N1602" s="37">
        <v>997.98352820000002</v>
      </c>
      <c r="O1602" s="37">
        <v>1171.0405370000001</v>
      </c>
      <c r="P1602" s="31">
        <v>0</v>
      </c>
    </row>
    <row r="1603" spans="1:16" x14ac:dyDescent="0.2">
      <c r="A1603">
        <v>317011450</v>
      </c>
      <c r="B1603" t="s">
        <v>1388</v>
      </c>
      <c r="C1603" s="37">
        <v>14582</v>
      </c>
      <c r="D1603" s="37">
        <v>1094.5377530000001</v>
      </c>
      <c r="F1603" s="37">
        <v>2153</v>
      </c>
      <c r="G1603" s="37">
        <v>10</v>
      </c>
      <c r="H1603" s="37">
        <v>92</v>
      </c>
      <c r="J1603" s="37" t="s">
        <v>974</v>
      </c>
      <c r="K1603" s="37">
        <v>494</v>
      </c>
      <c r="L1603" s="37">
        <v>10</v>
      </c>
      <c r="M1603" s="37">
        <v>93</v>
      </c>
      <c r="N1603" s="37">
        <v>953.85353729999997</v>
      </c>
      <c r="O1603" s="37">
        <v>1175.0749740000001</v>
      </c>
      <c r="P1603" s="31">
        <v>0</v>
      </c>
    </row>
    <row r="1604" spans="1:16" x14ac:dyDescent="0.2">
      <c r="A1604">
        <v>317011451</v>
      </c>
      <c r="B1604" t="s">
        <v>1389</v>
      </c>
      <c r="C1604" s="37">
        <v>11943</v>
      </c>
      <c r="D1604" s="37">
        <v>1047.6931750000001</v>
      </c>
      <c r="F1604" s="37">
        <v>1761</v>
      </c>
      <c r="G1604" s="37">
        <v>8</v>
      </c>
      <c r="H1604" s="37">
        <v>75</v>
      </c>
      <c r="J1604" s="37" t="s">
        <v>974</v>
      </c>
      <c r="K1604" s="37">
        <v>419</v>
      </c>
      <c r="L1604" s="37">
        <v>8</v>
      </c>
      <c r="M1604" s="37">
        <v>79</v>
      </c>
      <c r="N1604" s="37">
        <v>931.36840549999999</v>
      </c>
      <c r="O1604" s="37">
        <v>1170.6819539999999</v>
      </c>
      <c r="P1604" s="31">
        <v>0</v>
      </c>
    </row>
    <row r="1605" spans="1:16" x14ac:dyDescent="0.2">
      <c r="A1605">
        <v>317011452</v>
      </c>
      <c r="B1605" t="s">
        <v>1390</v>
      </c>
      <c r="C1605" s="37">
        <v>7595</v>
      </c>
      <c r="D1605" s="37">
        <v>1081.682231</v>
      </c>
      <c r="F1605" s="37">
        <v>2075</v>
      </c>
      <c r="G1605" s="37">
        <v>9</v>
      </c>
      <c r="H1605" s="37">
        <v>89</v>
      </c>
      <c r="J1605" s="37" t="s">
        <v>974</v>
      </c>
      <c r="K1605" s="37">
        <v>480</v>
      </c>
      <c r="L1605" s="37">
        <v>9</v>
      </c>
      <c r="M1605" s="37">
        <v>90</v>
      </c>
      <c r="N1605" s="37">
        <v>993.52098409999996</v>
      </c>
      <c r="O1605" s="37">
        <v>1167.999998</v>
      </c>
      <c r="P1605" s="31">
        <v>0</v>
      </c>
    </row>
    <row r="1606" spans="1:16" x14ac:dyDescent="0.2">
      <c r="A1606">
        <v>317011453</v>
      </c>
      <c r="B1606" t="s">
        <v>1391</v>
      </c>
      <c r="C1606" s="37">
        <v>10039</v>
      </c>
      <c r="D1606" s="37">
        <v>883.1345728</v>
      </c>
      <c r="F1606" s="37">
        <v>135</v>
      </c>
      <c r="G1606" s="37">
        <v>1</v>
      </c>
      <c r="H1606" s="37">
        <v>6</v>
      </c>
      <c r="J1606" s="37" t="s">
        <v>974</v>
      </c>
      <c r="K1606" s="37">
        <v>39</v>
      </c>
      <c r="L1606" s="37">
        <v>1</v>
      </c>
      <c r="M1606" s="37">
        <v>8</v>
      </c>
      <c r="N1606" s="37">
        <v>738.42260629999998</v>
      </c>
      <c r="O1606" s="37">
        <v>955.98179630000004</v>
      </c>
      <c r="P1606" s="31">
        <v>0</v>
      </c>
    </row>
    <row r="1607" spans="1:16" x14ac:dyDescent="0.2">
      <c r="A1607">
        <v>317011454</v>
      </c>
      <c r="B1607" t="s">
        <v>1392</v>
      </c>
      <c r="C1607" s="37">
        <v>6426</v>
      </c>
      <c r="D1607" s="37">
        <v>898.35116660000006</v>
      </c>
      <c r="F1607" s="37">
        <v>186</v>
      </c>
      <c r="G1607" s="37">
        <v>1</v>
      </c>
      <c r="H1607" s="37">
        <v>8</v>
      </c>
      <c r="J1607" s="37" t="s">
        <v>974</v>
      </c>
      <c r="K1607" s="37">
        <v>49</v>
      </c>
      <c r="L1607" s="37">
        <v>1</v>
      </c>
      <c r="M1607" s="37">
        <v>10</v>
      </c>
      <c r="N1607" s="37">
        <v>811.91788389999999</v>
      </c>
      <c r="O1607" s="37">
        <v>1058.431501</v>
      </c>
      <c r="P1607" s="31">
        <v>0</v>
      </c>
    </row>
    <row r="1608" spans="1:16" x14ac:dyDescent="0.2">
      <c r="A1608">
        <v>317011455</v>
      </c>
      <c r="B1608" t="s">
        <v>1393</v>
      </c>
      <c r="C1608" s="37">
        <v>8668</v>
      </c>
      <c r="D1608" s="37">
        <v>1022.798223</v>
      </c>
      <c r="F1608" s="37">
        <v>1461</v>
      </c>
      <c r="G1608" s="37">
        <v>7</v>
      </c>
      <c r="H1608" s="37">
        <v>63</v>
      </c>
      <c r="J1608" s="37" t="s">
        <v>974</v>
      </c>
      <c r="K1608" s="37">
        <v>347</v>
      </c>
      <c r="L1608" s="37">
        <v>7</v>
      </c>
      <c r="M1608" s="37">
        <v>65</v>
      </c>
      <c r="N1608" s="37">
        <v>928.3474281</v>
      </c>
      <c r="O1608" s="37">
        <v>1148.8690879999999</v>
      </c>
      <c r="P1608" s="31">
        <v>0</v>
      </c>
    </row>
    <row r="1609" spans="1:16" x14ac:dyDescent="0.2">
      <c r="A1609">
        <v>317011456</v>
      </c>
      <c r="B1609" t="s">
        <v>1394</v>
      </c>
      <c r="C1609" s="37">
        <v>13987</v>
      </c>
      <c r="D1609" s="37">
        <v>910.92581440000004</v>
      </c>
      <c r="F1609" s="37">
        <v>242</v>
      </c>
      <c r="G1609" s="37">
        <v>2</v>
      </c>
      <c r="H1609" s="37">
        <v>11</v>
      </c>
      <c r="J1609" s="37" t="s">
        <v>974</v>
      </c>
      <c r="K1609" s="37">
        <v>67</v>
      </c>
      <c r="L1609" s="37">
        <v>2</v>
      </c>
      <c r="M1609" s="37">
        <v>13</v>
      </c>
      <c r="N1609" s="37">
        <v>732.77502689999994</v>
      </c>
      <c r="O1609" s="37">
        <v>1000.145371</v>
      </c>
      <c r="P1609" s="31">
        <v>0</v>
      </c>
    </row>
    <row r="1610" spans="1:16" x14ac:dyDescent="0.2">
      <c r="A1610">
        <v>317011457</v>
      </c>
      <c r="B1610" t="s">
        <v>1395</v>
      </c>
      <c r="C1610" s="37">
        <v>10533</v>
      </c>
      <c r="D1610" s="37">
        <v>999.81063200000006</v>
      </c>
      <c r="F1610" s="37">
        <v>1139</v>
      </c>
      <c r="G1610" s="37">
        <v>5</v>
      </c>
      <c r="H1610" s="37">
        <v>49</v>
      </c>
      <c r="J1610" s="37" t="s">
        <v>974</v>
      </c>
      <c r="K1610" s="37">
        <v>271</v>
      </c>
      <c r="L1610" s="37">
        <v>6</v>
      </c>
      <c r="M1610" s="37">
        <v>51</v>
      </c>
      <c r="N1610" s="37">
        <v>775.43470339999999</v>
      </c>
      <c r="O1610" s="37">
        <v>1180.8706589999999</v>
      </c>
      <c r="P1610" s="31">
        <v>2.373493E-3</v>
      </c>
    </row>
    <row r="1611" spans="1:16" x14ac:dyDescent="0.2">
      <c r="A1611">
        <v>317011458</v>
      </c>
      <c r="B1611" t="s">
        <v>1396</v>
      </c>
      <c r="C1611" s="37">
        <v>15848</v>
      </c>
      <c r="D1611" s="37">
        <v>1033.617567</v>
      </c>
      <c r="F1611" s="37">
        <v>1590</v>
      </c>
      <c r="G1611" s="37">
        <v>7</v>
      </c>
      <c r="H1611" s="37">
        <v>68</v>
      </c>
      <c r="J1611" s="37" t="s">
        <v>974</v>
      </c>
      <c r="K1611" s="37">
        <v>381</v>
      </c>
      <c r="L1611" s="37">
        <v>8</v>
      </c>
      <c r="M1611" s="37">
        <v>72</v>
      </c>
      <c r="N1611" s="37">
        <v>874.14316250000002</v>
      </c>
      <c r="O1611" s="37">
        <v>1158.013952</v>
      </c>
      <c r="P1611" s="31">
        <v>3.1549699999999998E-4</v>
      </c>
    </row>
    <row r="1612" spans="1:16" x14ac:dyDescent="0.2">
      <c r="A1612">
        <v>317011459</v>
      </c>
      <c r="B1612" t="s">
        <v>1397</v>
      </c>
      <c r="C1612" s="37">
        <v>14112</v>
      </c>
      <c r="D1612" s="37">
        <v>905.51743320000003</v>
      </c>
      <c r="F1612" s="37">
        <v>219</v>
      </c>
      <c r="G1612" s="37">
        <v>1</v>
      </c>
      <c r="H1612" s="37">
        <v>10</v>
      </c>
      <c r="J1612" s="37" t="s">
        <v>974</v>
      </c>
      <c r="K1612" s="37">
        <v>60</v>
      </c>
      <c r="L1612" s="37">
        <v>2</v>
      </c>
      <c r="M1612" s="37">
        <v>12</v>
      </c>
      <c r="N1612" s="37">
        <v>795.75241259999996</v>
      </c>
      <c r="O1612" s="37">
        <v>1111.8438329999999</v>
      </c>
      <c r="P1612" s="31">
        <v>7.2278910000000002E-3</v>
      </c>
    </row>
    <row r="1613" spans="1:16" x14ac:dyDescent="0.2">
      <c r="A1613">
        <v>318011460</v>
      </c>
      <c r="B1613" t="s">
        <v>1398</v>
      </c>
      <c r="C1613" s="37">
        <v>8987</v>
      </c>
      <c r="D1613" s="37">
        <v>946.11457619999999</v>
      </c>
      <c r="F1613" s="37">
        <v>488</v>
      </c>
      <c r="G1613" s="37">
        <v>3</v>
      </c>
      <c r="H1613" s="37">
        <v>21</v>
      </c>
      <c r="J1613" s="37" t="s">
        <v>974</v>
      </c>
      <c r="K1613" s="37">
        <v>135</v>
      </c>
      <c r="L1613" s="37">
        <v>3</v>
      </c>
      <c r="M1613" s="37">
        <v>26</v>
      </c>
      <c r="N1613" s="37">
        <v>813.07778959999996</v>
      </c>
      <c r="O1613" s="37">
        <v>1155.2701689999999</v>
      </c>
      <c r="P1613" s="31">
        <v>0</v>
      </c>
    </row>
    <row r="1614" spans="1:16" x14ac:dyDescent="0.2">
      <c r="A1614">
        <v>318011461</v>
      </c>
      <c r="B1614" t="s">
        <v>1399</v>
      </c>
      <c r="C1614" s="37">
        <v>7658</v>
      </c>
      <c r="D1614" s="37">
        <v>995.36759410000002</v>
      </c>
      <c r="F1614" s="37">
        <v>1070</v>
      </c>
      <c r="G1614" s="37">
        <v>5</v>
      </c>
      <c r="H1614" s="37">
        <v>46</v>
      </c>
      <c r="J1614" s="37" t="s">
        <v>974</v>
      </c>
      <c r="K1614" s="37">
        <v>251</v>
      </c>
      <c r="L1614" s="37">
        <v>5</v>
      </c>
      <c r="M1614" s="37">
        <v>48</v>
      </c>
      <c r="N1614" s="37">
        <v>908.86799580000002</v>
      </c>
      <c r="O1614" s="37">
        <v>1096.872701</v>
      </c>
      <c r="P1614" s="31">
        <v>0</v>
      </c>
    </row>
    <row r="1615" spans="1:16" x14ac:dyDescent="0.2">
      <c r="A1615">
        <v>318011462</v>
      </c>
      <c r="B1615" t="s">
        <v>1400</v>
      </c>
      <c r="C1615" s="37">
        <v>8040</v>
      </c>
      <c r="D1615" s="37">
        <v>911.9200601</v>
      </c>
      <c r="F1615" s="37">
        <v>247</v>
      </c>
      <c r="G1615" s="37">
        <v>2</v>
      </c>
      <c r="H1615" s="37">
        <v>11</v>
      </c>
      <c r="J1615" s="37" t="s">
        <v>974</v>
      </c>
      <c r="K1615" s="37">
        <v>68</v>
      </c>
      <c r="L1615" s="37">
        <v>2</v>
      </c>
      <c r="M1615" s="37">
        <v>13</v>
      </c>
      <c r="N1615" s="37">
        <v>829.67431309999995</v>
      </c>
      <c r="O1615" s="37">
        <v>1063.5215129999999</v>
      </c>
      <c r="P1615" s="31">
        <v>3.3955223999999999E-2</v>
      </c>
    </row>
    <row r="1616" spans="1:16" x14ac:dyDescent="0.2">
      <c r="A1616">
        <v>318011463</v>
      </c>
      <c r="B1616" t="s">
        <v>1401</v>
      </c>
      <c r="C1616" s="37">
        <v>3754</v>
      </c>
      <c r="D1616" s="37">
        <v>1013.255092</v>
      </c>
      <c r="F1616" s="37">
        <v>1320</v>
      </c>
      <c r="G1616" s="37">
        <v>6</v>
      </c>
      <c r="H1616" s="37">
        <v>57</v>
      </c>
      <c r="J1616" s="37" t="s">
        <v>974</v>
      </c>
      <c r="K1616" s="37">
        <v>313</v>
      </c>
      <c r="L1616" s="37">
        <v>6</v>
      </c>
      <c r="M1616" s="37">
        <v>59</v>
      </c>
      <c r="N1616" s="37">
        <v>864.17697629999998</v>
      </c>
      <c r="O1616" s="37">
        <v>1060.2218419999999</v>
      </c>
      <c r="P1616" s="31">
        <v>0</v>
      </c>
    </row>
    <row r="1617" spans="1:16" x14ac:dyDescent="0.2">
      <c r="A1617">
        <v>318011464</v>
      </c>
      <c r="B1617" t="s">
        <v>1402</v>
      </c>
      <c r="C1617" s="37">
        <v>4455</v>
      </c>
      <c r="D1617" s="37">
        <v>902.56442470000002</v>
      </c>
      <c r="F1617" s="37">
        <v>207</v>
      </c>
      <c r="G1617" s="37">
        <v>1</v>
      </c>
      <c r="H1617" s="37">
        <v>9</v>
      </c>
      <c r="J1617" s="37" t="s">
        <v>974</v>
      </c>
      <c r="K1617" s="37">
        <v>56</v>
      </c>
      <c r="L1617" s="37">
        <v>2</v>
      </c>
      <c r="M1617" s="37">
        <v>11</v>
      </c>
      <c r="N1617" s="37">
        <v>843.53580720000002</v>
      </c>
      <c r="O1617" s="37">
        <v>1067.8744670000001</v>
      </c>
      <c r="P1617" s="31">
        <v>4.4893379999999998E-3</v>
      </c>
    </row>
    <row r="1618" spans="1:16" x14ac:dyDescent="0.2">
      <c r="A1618">
        <v>318011465</v>
      </c>
      <c r="B1618" t="s">
        <v>2459</v>
      </c>
      <c r="C1618" s="37">
        <v>6462</v>
      </c>
      <c r="D1618" s="37">
        <v>988.61900519999995</v>
      </c>
      <c r="F1618" s="37">
        <v>980</v>
      </c>
      <c r="G1618" s="37">
        <v>5</v>
      </c>
      <c r="H1618" s="37">
        <v>42</v>
      </c>
      <c r="J1618" s="37" t="s">
        <v>974</v>
      </c>
      <c r="K1618" s="37">
        <v>239</v>
      </c>
      <c r="L1618" s="37">
        <v>5</v>
      </c>
      <c r="M1618" s="37">
        <v>45</v>
      </c>
      <c r="N1618" s="37">
        <v>902.27471130000004</v>
      </c>
      <c r="O1618" s="37">
        <v>1058.693886</v>
      </c>
      <c r="P1618" s="31">
        <v>5.5710309999999997E-3</v>
      </c>
    </row>
    <row r="1619" spans="1:16" x14ac:dyDescent="0.2">
      <c r="A1619">
        <v>318011466</v>
      </c>
      <c r="B1619" t="s">
        <v>1403</v>
      </c>
      <c r="C1619" s="37">
        <v>2098</v>
      </c>
      <c r="D1619" s="37">
        <v>570.29508199999998</v>
      </c>
      <c r="F1619" s="37">
        <v>12</v>
      </c>
      <c r="G1619" s="37">
        <v>1</v>
      </c>
      <c r="H1619" s="37">
        <v>1</v>
      </c>
      <c r="J1619" s="37" t="s">
        <v>974</v>
      </c>
      <c r="K1619" s="37">
        <v>4</v>
      </c>
      <c r="L1619" s="37">
        <v>1</v>
      </c>
      <c r="M1619" s="37">
        <v>1</v>
      </c>
      <c r="N1619" s="37">
        <v>570.29508199999998</v>
      </c>
      <c r="O1619" s="37">
        <v>570.29508199999998</v>
      </c>
      <c r="P1619" s="31">
        <v>0</v>
      </c>
    </row>
    <row r="1620" spans="1:16" x14ac:dyDescent="0.2">
      <c r="A1620">
        <v>318021467</v>
      </c>
      <c r="B1620" t="s">
        <v>1404</v>
      </c>
      <c r="C1620" s="37">
        <v>4797</v>
      </c>
      <c r="D1620" s="37">
        <v>899.6776284</v>
      </c>
      <c r="F1620" s="37">
        <v>192</v>
      </c>
      <c r="G1620" s="37">
        <v>1</v>
      </c>
      <c r="H1620" s="37">
        <v>9</v>
      </c>
      <c r="J1620" s="37" t="s">
        <v>974</v>
      </c>
      <c r="K1620" s="37">
        <v>50</v>
      </c>
      <c r="L1620" s="37">
        <v>1</v>
      </c>
      <c r="M1620" s="37">
        <v>10</v>
      </c>
      <c r="N1620" s="37">
        <v>659.87678589999996</v>
      </c>
      <c r="O1620" s="37">
        <v>1015.231369</v>
      </c>
      <c r="P1620" s="31">
        <v>6.2539099999999999E-4</v>
      </c>
    </row>
    <row r="1621" spans="1:16" x14ac:dyDescent="0.2">
      <c r="A1621">
        <v>318021468</v>
      </c>
      <c r="B1621" t="s">
        <v>2460</v>
      </c>
      <c r="C1621" s="37">
        <v>10116</v>
      </c>
      <c r="D1621" s="37">
        <v>1059.6361810000001</v>
      </c>
      <c r="F1621" s="37">
        <v>1872</v>
      </c>
      <c r="G1621" s="37">
        <v>8</v>
      </c>
      <c r="H1621" s="37">
        <v>80</v>
      </c>
      <c r="J1621" s="37" t="s">
        <v>974</v>
      </c>
      <c r="K1621" s="37">
        <v>442</v>
      </c>
      <c r="L1621" s="37">
        <v>9</v>
      </c>
      <c r="M1621" s="37">
        <v>83</v>
      </c>
      <c r="N1621" s="37">
        <v>970.72498970000004</v>
      </c>
      <c r="O1621" s="37">
        <v>1138.2994040000001</v>
      </c>
      <c r="P1621" s="31">
        <v>0.18979833900000001</v>
      </c>
    </row>
    <row r="1622" spans="1:16" x14ac:dyDescent="0.2">
      <c r="A1622">
        <v>318021469</v>
      </c>
      <c r="B1622" t="s">
        <v>1405</v>
      </c>
      <c r="C1622" s="37">
        <v>3192</v>
      </c>
      <c r="D1622" s="37">
        <v>988.48087380000004</v>
      </c>
      <c r="F1622" s="37">
        <v>979</v>
      </c>
      <c r="G1622" s="37">
        <v>5</v>
      </c>
      <c r="H1622" s="37">
        <v>42</v>
      </c>
      <c r="J1622" s="37" t="s">
        <v>974</v>
      </c>
      <c r="K1622" s="37">
        <v>238</v>
      </c>
      <c r="L1622" s="37">
        <v>5</v>
      </c>
      <c r="M1622" s="37">
        <v>45</v>
      </c>
      <c r="N1622" s="37">
        <v>890.83506969999996</v>
      </c>
      <c r="O1622" s="37">
        <v>1055.874278</v>
      </c>
      <c r="P1622" s="31">
        <v>1.0651628999999999E-2</v>
      </c>
    </row>
    <row r="1623" spans="1:16" x14ac:dyDescent="0.2">
      <c r="A1623">
        <v>318021470</v>
      </c>
      <c r="B1623" t="s">
        <v>1406</v>
      </c>
      <c r="C1623" s="37">
        <v>8515</v>
      </c>
      <c r="D1623" s="37">
        <v>1079.9830239999999</v>
      </c>
      <c r="F1623" s="37">
        <v>2058</v>
      </c>
      <c r="G1623" s="37">
        <v>9</v>
      </c>
      <c r="H1623" s="37">
        <v>88</v>
      </c>
      <c r="J1623" s="37" t="s">
        <v>974</v>
      </c>
      <c r="K1623" s="37">
        <v>478</v>
      </c>
      <c r="L1623" s="37">
        <v>9</v>
      </c>
      <c r="M1623" s="37">
        <v>90</v>
      </c>
      <c r="N1623" s="37">
        <v>1005.913348</v>
      </c>
      <c r="O1623" s="37">
        <v>1165.518151</v>
      </c>
      <c r="P1623" s="31">
        <v>0</v>
      </c>
    </row>
    <row r="1624" spans="1:16" x14ac:dyDescent="0.2">
      <c r="A1624">
        <v>318021471</v>
      </c>
      <c r="B1624" t="s">
        <v>1407</v>
      </c>
      <c r="C1624" s="37">
        <v>10799</v>
      </c>
      <c r="D1624" s="37">
        <v>931.6317315</v>
      </c>
      <c r="F1624" s="37">
        <v>354</v>
      </c>
      <c r="G1624" s="37">
        <v>2</v>
      </c>
      <c r="H1624" s="37">
        <v>16</v>
      </c>
      <c r="J1624" s="37" t="s">
        <v>974</v>
      </c>
      <c r="K1624" s="37">
        <v>94</v>
      </c>
      <c r="L1624" s="37">
        <v>2</v>
      </c>
      <c r="M1624" s="37">
        <v>18</v>
      </c>
      <c r="N1624" s="37">
        <v>759.83412120000003</v>
      </c>
      <c r="O1624" s="37">
        <v>1134.909506</v>
      </c>
      <c r="P1624" s="31">
        <v>0</v>
      </c>
    </row>
    <row r="1625" spans="1:16" x14ac:dyDescent="0.2">
      <c r="A1625">
        <v>318021472</v>
      </c>
      <c r="B1625" t="s">
        <v>1408</v>
      </c>
      <c r="C1625" s="37">
        <v>5844</v>
      </c>
      <c r="D1625" s="37">
        <v>942.64725499999997</v>
      </c>
      <c r="F1625" s="37">
        <v>449</v>
      </c>
      <c r="G1625" s="37">
        <v>2</v>
      </c>
      <c r="H1625" s="37">
        <v>20</v>
      </c>
      <c r="J1625" s="37" t="s">
        <v>974</v>
      </c>
      <c r="K1625" s="37">
        <v>125</v>
      </c>
      <c r="L1625" s="37">
        <v>3</v>
      </c>
      <c r="M1625" s="37">
        <v>24</v>
      </c>
      <c r="N1625" s="37">
        <v>816.80761340000004</v>
      </c>
      <c r="O1625" s="37">
        <v>1092.7928400000001</v>
      </c>
      <c r="P1625" s="31">
        <v>0</v>
      </c>
    </row>
    <row r="1626" spans="1:16" x14ac:dyDescent="0.2">
      <c r="A1626">
        <v>318021474</v>
      </c>
      <c r="B1626" t="s">
        <v>1409</v>
      </c>
      <c r="C1626" s="37">
        <v>7868</v>
      </c>
      <c r="D1626" s="37">
        <v>995.16753310000001</v>
      </c>
      <c r="F1626" s="37">
        <v>1068</v>
      </c>
      <c r="G1626" s="37">
        <v>5</v>
      </c>
      <c r="H1626" s="37">
        <v>46</v>
      </c>
      <c r="J1626" s="37" t="s">
        <v>974</v>
      </c>
      <c r="K1626" s="37">
        <v>250</v>
      </c>
      <c r="L1626" s="37">
        <v>5</v>
      </c>
      <c r="M1626" s="37">
        <v>47</v>
      </c>
      <c r="N1626" s="37">
        <v>895.33692229999997</v>
      </c>
      <c r="O1626" s="37">
        <v>1113.2460080000001</v>
      </c>
      <c r="P1626" s="31">
        <v>0.11387900400000001</v>
      </c>
    </row>
    <row r="1627" spans="1:16" x14ac:dyDescent="0.2">
      <c r="A1627">
        <v>318021475</v>
      </c>
      <c r="B1627" t="s">
        <v>1410</v>
      </c>
      <c r="C1627" s="37">
        <v>6273</v>
      </c>
      <c r="D1627" s="37">
        <v>863.68979330000002</v>
      </c>
      <c r="F1627" s="37">
        <v>94</v>
      </c>
      <c r="G1627" s="37">
        <v>1</v>
      </c>
      <c r="H1627" s="37">
        <v>4</v>
      </c>
      <c r="J1627" s="37" t="s">
        <v>974</v>
      </c>
      <c r="K1627" s="37">
        <v>29</v>
      </c>
      <c r="L1627" s="37">
        <v>1</v>
      </c>
      <c r="M1627" s="37">
        <v>6</v>
      </c>
      <c r="N1627" s="37">
        <v>661.37086959999999</v>
      </c>
      <c r="O1627" s="37">
        <v>984.17476939999995</v>
      </c>
      <c r="P1627" s="31">
        <v>3.3476809999999999E-3</v>
      </c>
    </row>
    <row r="1628" spans="1:16" x14ac:dyDescent="0.2">
      <c r="A1628">
        <v>318021476</v>
      </c>
      <c r="B1628" t="s">
        <v>1411</v>
      </c>
      <c r="C1628" s="37">
        <v>7586</v>
      </c>
      <c r="D1628" s="37">
        <v>912.8971282</v>
      </c>
      <c r="F1628" s="37">
        <v>253</v>
      </c>
      <c r="G1628" s="37">
        <v>2</v>
      </c>
      <c r="H1628" s="37">
        <v>11</v>
      </c>
      <c r="J1628" s="37" t="s">
        <v>974</v>
      </c>
      <c r="K1628" s="37">
        <v>71</v>
      </c>
      <c r="L1628" s="37">
        <v>2</v>
      </c>
      <c r="M1628" s="37">
        <v>14</v>
      </c>
      <c r="N1628" s="37">
        <v>718.23579740000002</v>
      </c>
      <c r="O1628" s="37">
        <v>998.14358730000004</v>
      </c>
      <c r="P1628" s="31">
        <v>0</v>
      </c>
    </row>
    <row r="1629" spans="1:16" x14ac:dyDescent="0.2">
      <c r="A1629">
        <v>318021477</v>
      </c>
      <c r="B1629" t="s">
        <v>1412</v>
      </c>
      <c r="C1629" s="37">
        <v>3907</v>
      </c>
      <c r="D1629" s="37">
        <v>905.97933039999998</v>
      </c>
      <c r="F1629" s="37">
        <v>220</v>
      </c>
      <c r="G1629" s="37">
        <v>1</v>
      </c>
      <c r="H1629" s="37">
        <v>10</v>
      </c>
      <c r="J1629" s="37" t="s">
        <v>974</v>
      </c>
      <c r="K1629" s="37">
        <v>61</v>
      </c>
      <c r="L1629" s="37">
        <v>2</v>
      </c>
      <c r="M1629" s="37">
        <v>12</v>
      </c>
      <c r="N1629" s="37">
        <v>801.95399450000002</v>
      </c>
      <c r="O1629" s="37">
        <v>992.23241770000004</v>
      </c>
      <c r="P1629" s="31">
        <v>0</v>
      </c>
    </row>
    <row r="1630" spans="1:16" x14ac:dyDescent="0.2">
      <c r="A1630">
        <v>318021478</v>
      </c>
      <c r="B1630" t="s">
        <v>1413</v>
      </c>
      <c r="C1630" s="37">
        <v>5415</v>
      </c>
      <c r="D1630" s="37">
        <v>897.07330379999996</v>
      </c>
      <c r="F1630" s="37">
        <v>180</v>
      </c>
      <c r="G1630" s="37">
        <v>1</v>
      </c>
      <c r="H1630" s="37">
        <v>8</v>
      </c>
      <c r="J1630" s="37" t="s">
        <v>974</v>
      </c>
      <c r="K1630" s="37">
        <v>46</v>
      </c>
      <c r="L1630" s="37">
        <v>1</v>
      </c>
      <c r="M1630" s="37">
        <v>9</v>
      </c>
      <c r="N1630" s="37">
        <v>833.63782060000005</v>
      </c>
      <c r="O1630" s="37">
        <v>1118.9923429999999</v>
      </c>
      <c r="P1630" s="31">
        <v>0</v>
      </c>
    </row>
    <row r="1631" spans="1:16" x14ac:dyDescent="0.2">
      <c r="A1631">
        <v>318021479</v>
      </c>
      <c r="B1631" t="s">
        <v>1414</v>
      </c>
      <c r="C1631" s="37">
        <v>4728</v>
      </c>
      <c r="D1631" s="37">
        <v>882.88443830000006</v>
      </c>
      <c r="F1631" s="37">
        <v>134</v>
      </c>
      <c r="G1631" s="37">
        <v>1</v>
      </c>
      <c r="H1631" s="37">
        <v>6</v>
      </c>
      <c r="J1631" s="37" t="s">
        <v>974</v>
      </c>
      <c r="K1631" s="37">
        <v>38</v>
      </c>
      <c r="L1631" s="37">
        <v>1</v>
      </c>
      <c r="M1631" s="37">
        <v>8</v>
      </c>
      <c r="N1631" s="37">
        <v>799.97064350000005</v>
      </c>
      <c r="O1631" s="37">
        <v>1032.203831</v>
      </c>
      <c r="P1631" s="31">
        <v>0</v>
      </c>
    </row>
    <row r="1632" spans="1:16" x14ac:dyDescent="0.2">
      <c r="A1632">
        <v>318021480</v>
      </c>
      <c r="B1632" t="s">
        <v>1415</v>
      </c>
      <c r="C1632" s="37">
        <v>10683</v>
      </c>
      <c r="D1632" s="37">
        <v>978.78667610000002</v>
      </c>
      <c r="F1632" s="37">
        <v>855</v>
      </c>
      <c r="G1632" s="37">
        <v>4</v>
      </c>
      <c r="H1632" s="37">
        <v>37</v>
      </c>
      <c r="J1632" s="37" t="s">
        <v>974</v>
      </c>
      <c r="K1632" s="37">
        <v>210</v>
      </c>
      <c r="L1632" s="37">
        <v>4</v>
      </c>
      <c r="M1632" s="37">
        <v>40</v>
      </c>
      <c r="N1632" s="37">
        <v>839.98989689999996</v>
      </c>
      <c r="O1632" s="37">
        <v>1162.149692</v>
      </c>
      <c r="P1632" s="31">
        <v>0</v>
      </c>
    </row>
    <row r="1633" spans="1:16" x14ac:dyDescent="0.2">
      <c r="A1633">
        <v>318021481</v>
      </c>
      <c r="B1633" t="s">
        <v>1416</v>
      </c>
      <c r="C1633" s="37">
        <v>7693</v>
      </c>
      <c r="D1633" s="37">
        <v>915.61468950000005</v>
      </c>
      <c r="F1633" s="37">
        <v>266</v>
      </c>
      <c r="G1633" s="37">
        <v>2</v>
      </c>
      <c r="H1633" s="37">
        <v>12</v>
      </c>
      <c r="J1633" s="37" t="s">
        <v>974</v>
      </c>
      <c r="K1633" s="37">
        <v>75</v>
      </c>
      <c r="L1633" s="37">
        <v>2</v>
      </c>
      <c r="M1633" s="37">
        <v>15</v>
      </c>
      <c r="N1633" s="37">
        <v>680.88386270000001</v>
      </c>
      <c r="O1633" s="37">
        <v>1009.87375</v>
      </c>
      <c r="P1633" s="31">
        <v>0</v>
      </c>
    </row>
    <row r="1634" spans="1:16" x14ac:dyDescent="0.2">
      <c r="A1634">
        <v>318021482</v>
      </c>
      <c r="B1634" t="s">
        <v>1417</v>
      </c>
      <c r="C1634" s="37">
        <v>14944</v>
      </c>
      <c r="D1634" s="37">
        <v>1013.803061</v>
      </c>
      <c r="F1634" s="37">
        <v>1330</v>
      </c>
      <c r="G1634" s="37">
        <v>6</v>
      </c>
      <c r="H1634" s="37">
        <v>57</v>
      </c>
      <c r="J1634" s="37" t="s">
        <v>974</v>
      </c>
      <c r="K1634" s="37">
        <v>314</v>
      </c>
      <c r="L1634" s="37">
        <v>6</v>
      </c>
      <c r="M1634" s="37">
        <v>59</v>
      </c>
      <c r="N1634" s="37">
        <v>925.84489459999998</v>
      </c>
      <c r="O1634" s="37">
        <v>1180.030017</v>
      </c>
      <c r="P1634" s="31">
        <v>0</v>
      </c>
    </row>
    <row r="1635" spans="1:16" x14ac:dyDescent="0.2">
      <c r="A1635">
        <v>318021483</v>
      </c>
      <c r="B1635" t="s">
        <v>1418</v>
      </c>
      <c r="C1635" s="37">
        <v>2475</v>
      </c>
      <c r="D1635" s="37">
        <v>940.79991540000003</v>
      </c>
      <c r="F1635" s="37">
        <v>432</v>
      </c>
      <c r="G1635" s="37">
        <v>2</v>
      </c>
      <c r="H1635" s="37">
        <v>19</v>
      </c>
      <c r="J1635" s="37" t="s">
        <v>974</v>
      </c>
      <c r="K1635" s="37">
        <v>117</v>
      </c>
      <c r="L1635" s="37">
        <v>3</v>
      </c>
      <c r="M1635" s="37">
        <v>22</v>
      </c>
      <c r="N1635" s="37">
        <v>893.44692750000002</v>
      </c>
      <c r="O1635" s="37">
        <v>1036.607362</v>
      </c>
      <c r="P1635" s="31">
        <v>0</v>
      </c>
    </row>
    <row r="1636" spans="1:16" x14ac:dyDescent="0.2">
      <c r="A1636">
        <v>318021484</v>
      </c>
      <c r="B1636" t="s">
        <v>1419</v>
      </c>
      <c r="C1636" s="37">
        <v>10110</v>
      </c>
      <c r="D1636" s="37">
        <v>1021.943205</v>
      </c>
      <c r="F1636" s="37">
        <v>1445</v>
      </c>
      <c r="G1636" s="37">
        <v>7</v>
      </c>
      <c r="H1636" s="37">
        <v>62</v>
      </c>
      <c r="J1636" s="37" t="s">
        <v>974</v>
      </c>
      <c r="K1636" s="37">
        <v>344</v>
      </c>
      <c r="L1636" s="37">
        <v>7</v>
      </c>
      <c r="M1636" s="37">
        <v>65</v>
      </c>
      <c r="N1636" s="37">
        <v>942.57984199999999</v>
      </c>
      <c r="O1636" s="37">
        <v>1107.2756340000001</v>
      </c>
      <c r="P1636" s="31">
        <v>0</v>
      </c>
    </row>
    <row r="1637" spans="1:16" x14ac:dyDescent="0.2">
      <c r="A1637">
        <v>318021485</v>
      </c>
      <c r="B1637" t="s">
        <v>1420</v>
      </c>
      <c r="C1637" s="37">
        <v>3594</v>
      </c>
      <c r="D1637" s="37">
        <v>942.38309589999994</v>
      </c>
      <c r="F1637" s="37">
        <v>447</v>
      </c>
      <c r="G1637" s="37">
        <v>2</v>
      </c>
      <c r="H1637" s="37">
        <v>19</v>
      </c>
      <c r="J1637" s="37" t="s">
        <v>974</v>
      </c>
      <c r="K1637" s="37">
        <v>124</v>
      </c>
      <c r="L1637" s="37">
        <v>3</v>
      </c>
      <c r="M1637" s="37">
        <v>24</v>
      </c>
      <c r="N1637" s="37">
        <v>787.27870340000004</v>
      </c>
      <c r="O1637" s="37">
        <v>1009.4111799999999</v>
      </c>
      <c r="P1637" s="31">
        <v>0</v>
      </c>
    </row>
    <row r="1638" spans="1:16" x14ac:dyDescent="0.2">
      <c r="A1638">
        <v>318021486</v>
      </c>
      <c r="B1638" t="s">
        <v>1421</v>
      </c>
      <c r="C1638" s="37">
        <v>6566</v>
      </c>
      <c r="D1638" s="37">
        <v>1015.482676</v>
      </c>
      <c r="F1638" s="37">
        <v>1356</v>
      </c>
      <c r="G1638" s="37">
        <v>6</v>
      </c>
      <c r="H1638" s="37">
        <v>58</v>
      </c>
      <c r="J1638" s="37" t="s">
        <v>974</v>
      </c>
      <c r="K1638" s="37">
        <v>325</v>
      </c>
      <c r="L1638" s="37">
        <v>7</v>
      </c>
      <c r="M1638" s="37">
        <v>61</v>
      </c>
      <c r="N1638" s="37">
        <v>927.34215010000003</v>
      </c>
      <c r="O1638" s="37">
        <v>1185.1056430000001</v>
      </c>
      <c r="P1638" s="31">
        <v>0</v>
      </c>
    </row>
    <row r="1639" spans="1:16" x14ac:dyDescent="0.2">
      <c r="A1639">
        <v>318021487</v>
      </c>
      <c r="B1639" t="s">
        <v>1422</v>
      </c>
      <c r="C1639" s="37">
        <v>7033</v>
      </c>
      <c r="D1639" s="37">
        <v>1023.519512</v>
      </c>
      <c r="F1639" s="37">
        <v>1468</v>
      </c>
      <c r="G1639" s="37">
        <v>7</v>
      </c>
      <c r="H1639" s="37">
        <v>63</v>
      </c>
      <c r="J1639" s="37" t="s">
        <v>974</v>
      </c>
      <c r="K1639" s="37">
        <v>350</v>
      </c>
      <c r="L1639" s="37">
        <v>7</v>
      </c>
      <c r="M1639" s="37">
        <v>66</v>
      </c>
      <c r="N1639" s="37">
        <v>828.44398520000004</v>
      </c>
      <c r="O1639" s="37">
        <v>1120.7818090000001</v>
      </c>
      <c r="P1639" s="31">
        <v>0</v>
      </c>
    </row>
    <row r="1640" spans="1:16" x14ac:dyDescent="0.2">
      <c r="A1640">
        <v>318021488</v>
      </c>
      <c r="B1640" t="s">
        <v>2461</v>
      </c>
      <c r="C1640" s="37">
        <v>5296</v>
      </c>
      <c r="D1640" s="37">
        <v>937.78767049999999</v>
      </c>
      <c r="F1640" s="37">
        <v>408</v>
      </c>
      <c r="G1640" s="37">
        <v>2</v>
      </c>
      <c r="H1640" s="37">
        <v>18</v>
      </c>
      <c r="J1640" s="37" t="s">
        <v>974</v>
      </c>
      <c r="K1640" s="37">
        <v>109</v>
      </c>
      <c r="L1640" s="37">
        <v>3</v>
      </c>
      <c r="M1640" s="37">
        <v>21</v>
      </c>
      <c r="N1640" s="37">
        <v>852.08158270000001</v>
      </c>
      <c r="O1640" s="37">
        <v>1005.181869</v>
      </c>
      <c r="P1640" s="31">
        <v>1.321752E-3</v>
      </c>
    </row>
    <row r="1641" spans="1:16" x14ac:dyDescent="0.2">
      <c r="A1641">
        <v>318021489</v>
      </c>
      <c r="B1641" t="s">
        <v>1423</v>
      </c>
      <c r="C1641" s="37">
        <v>4767</v>
      </c>
      <c r="D1641" s="37">
        <v>1058.0569410000001</v>
      </c>
      <c r="F1641" s="37">
        <v>1863</v>
      </c>
      <c r="G1641" s="37">
        <v>8</v>
      </c>
      <c r="H1641" s="37">
        <v>80</v>
      </c>
      <c r="J1641" s="37" t="s">
        <v>974</v>
      </c>
      <c r="K1641" s="37">
        <v>439</v>
      </c>
      <c r="L1641" s="37">
        <v>9</v>
      </c>
      <c r="M1641" s="37">
        <v>83</v>
      </c>
      <c r="N1641" s="37">
        <v>980.89575530000002</v>
      </c>
      <c r="O1641" s="37">
        <v>1113.842292</v>
      </c>
      <c r="P1641" s="31">
        <v>0</v>
      </c>
    </row>
    <row r="1642" spans="1:16" x14ac:dyDescent="0.2">
      <c r="A1642">
        <v>318021490</v>
      </c>
      <c r="B1642" t="s">
        <v>1424</v>
      </c>
      <c r="C1642" s="37">
        <v>9116</v>
      </c>
      <c r="D1642" s="37">
        <v>953.59381989999997</v>
      </c>
      <c r="F1642" s="37">
        <v>560</v>
      </c>
      <c r="G1642" s="37">
        <v>3</v>
      </c>
      <c r="H1642" s="37">
        <v>24</v>
      </c>
      <c r="J1642" s="37" t="s">
        <v>974</v>
      </c>
      <c r="K1642" s="37">
        <v>147</v>
      </c>
      <c r="L1642" s="37">
        <v>3</v>
      </c>
      <c r="M1642" s="37">
        <v>28</v>
      </c>
      <c r="N1642" s="37">
        <v>783.29786739999997</v>
      </c>
      <c r="O1642" s="37">
        <v>1172.666733</v>
      </c>
      <c r="P1642" s="31">
        <v>0</v>
      </c>
    </row>
    <row r="1643" spans="1:16" x14ac:dyDescent="0.2">
      <c r="A1643">
        <v>318021491</v>
      </c>
      <c r="B1643" t="s">
        <v>1425</v>
      </c>
      <c r="C1643" s="37">
        <v>6091</v>
      </c>
      <c r="D1643" s="37">
        <v>957.98800200000005</v>
      </c>
      <c r="F1643" s="37">
        <v>608</v>
      </c>
      <c r="G1643" s="37">
        <v>3</v>
      </c>
      <c r="H1643" s="37">
        <v>26</v>
      </c>
      <c r="J1643" s="37" t="s">
        <v>974</v>
      </c>
      <c r="K1643" s="37">
        <v>160</v>
      </c>
      <c r="L1643" s="37">
        <v>3</v>
      </c>
      <c r="M1643" s="37">
        <v>30</v>
      </c>
      <c r="N1643" s="37">
        <v>863.86366769999995</v>
      </c>
      <c r="O1643" s="37">
        <v>1034.147442</v>
      </c>
      <c r="P1643" s="31">
        <v>0.19192250899999999</v>
      </c>
    </row>
    <row r="1644" spans="1:16" x14ac:dyDescent="0.2">
      <c r="A1644">
        <v>318021582</v>
      </c>
      <c r="B1644" t="s">
        <v>2462</v>
      </c>
      <c r="C1644" s="37">
        <v>19337</v>
      </c>
      <c r="D1644" s="37">
        <v>1058.2389499999999</v>
      </c>
      <c r="F1644" s="37">
        <v>1865</v>
      </c>
      <c r="G1644" s="37">
        <v>8</v>
      </c>
      <c r="H1644" s="37">
        <v>80</v>
      </c>
      <c r="J1644" s="37" t="s">
        <v>974</v>
      </c>
      <c r="K1644" s="37">
        <v>440</v>
      </c>
      <c r="L1644" s="37">
        <v>9</v>
      </c>
      <c r="M1644" s="37">
        <v>83</v>
      </c>
      <c r="N1644" s="37">
        <v>928.73014720000003</v>
      </c>
      <c r="O1644" s="37">
        <v>1190.3648459999999</v>
      </c>
      <c r="P1644" s="31">
        <v>3.6200000000000002E-4</v>
      </c>
    </row>
    <row r="1645" spans="1:16" x14ac:dyDescent="0.2">
      <c r="A1645">
        <v>318021583</v>
      </c>
      <c r="B1645" t="s">
        <v>2463</v>
      </c>
      <c r="C1645" s="37">
        <v>6074</v>
      </c>
      <c r="D1645" s="37">
        <v>996.18410940000001</v>
      </c>
      <c r="F1645" s="37">
        <v>1088</v>
      </c>
      <c r="G1645" s="37">
        <v>5</v>
      </c>
      <c r="H1645" s="37">
        <v>47</v>
      </c>
      <c r="J1645" s="37" t="s">
        <v>974</v>
      </c>
      <c r="K1645" s="37">
        <v>255</v>
      </c>
      <c r="L1645" s="37">
        <v>5</v>
      </c>
      <c r="M1645" s="37">
        <v>48</v>
      </c>
      <c r="N1645" s="37">
        <v>833.84737770000004</v>
      </c>
      <c r="O1645" s="37">
        <v>1167.0831330000001</v>
      </c>
      <c r="P1645" s="31">
        <v>0</v>
      </c>
    </row>
    <row r="1646" spans="1:16" x14ac:dyDescent="0.2">
      <c r="A1646">
        <v>319011492</v>
      </c>
      <c r="B1646" t="s">
        <v>1426</v>
      </c>
      <c r="C1646" s="37">
        <v>5659</v>
      </c>
      <c r="D1646" s="37">
        <v>957.61943350000001</v>
      </c>
      <c r="F1646" s="37">
        <v>599</v>
      </c>
      <c r="G1646" s="37">
        <v>3</v>
      </c>
      <c r="H1646" s="37">
        <v>26</v>
      </c>
      <c r="J1646" s="37" t="s">
        <v>974</v>
      </c>
      <c r="K1646" s="37">
        <v>157</v>
      </c>
      <c r="L1646" s="37">
        <v>3</v>
      </c>
      <c r="M1646" s="37">
        <v>30</v>
      </c>
      <c r="N1646" s="37">
        <v>870.75553579999996</v>
      </c>
      <c r="O1646" s="37">
        <v>1073.8085550000001</v>
      </c>
      <c r="P1646" s="31">
        <v>0</v>
      </c>
    </row>
    <row r="1647" spans="1:16" x14ac:dyDescent="0.2">
      <c r="A1647">
        <v>319011493</v>
      </c>
      <c r="B1647" t="s">
        <v>1427</v>
      </c>
      <c r="C1647" s="37">
        <v>19008</v>
      </c>
      <c r="D1647" s="37">
        <v>1004.287632</v>
      </c>
      <c r="F1647" s="37">
        <v>1199</v>
      </c>
      <c r="G1647" s="37">
        <v>6</v>
      </c>
      <c r="H1647" s="37">
        <v>51</v>
      </c>
      <c r="J1647" s="37" t="s">
        <v>974</v>
      </c>
      <c r="K1647" s="37">
        <v>281</v>
      </c>
      <c r="L1647" s="37">
        <v>6</v>
      </c>
      <c r="M1647" s="37">
        <v>53</v>
      </c>
      <c r="N1647" s="37">
        <v>894.23338430000001</v>
      </c>
      <c r="O1647" s="37">
        <v>1107.603797</v>
      </c>
      <c r="P1647" s="31">
        <v>0</v>
      </c>
    </row>
    <row r="1648" spans="1:16" x14ac:dyDescent="0.2">
      <c r="A1648">
        <v>319011494</v>
      </c>
      <c r="B1648" t="s">
        <v>1428</v>
      </c>
      <c r="C1648" s="37">
        <v>5384</v>
      </c>
      <c r="D1648" s="37">
        <v>1028.7822329999999</v>
      </c>
      <c r="F1648" s="37">
        <v>1540</v>
      </c>
      <c r="G1648" s="37">
        <v>7</v>
      </c>
      <c r="H1648" s="37">
        <v>66</v>
      </c>
      <c r="J1648" s="37" t="s">
        <v>974</v>
      </c>
      <c r="K1648" s="37">
        <v>364</v>
      </c>
      <c r="L1648" s="37">
        <v>7</v>
      </c>
      <c r="M1648" s="37">
        <v>69</v>
      </c>
      <c r="N1648" s="37">
        <v>868.9204383</v>
      </c>
      <c r="O1648" s="37">
        <v>1089.3666800000001</v>
      </c>
      <c r="P1648" s="31">
        <v>0</v>
      </c>
    </row>
    <row r="1649" spans="1:16" x14ac:dyDescent="0.2">
      <c r="A1649">
        <v>319011495</v>
      </c>
      <c r="B1649" t="s">
        <v>1429</v>
      </c>
      <c r="C1649" s="37">
        <v>6247</v>
      </c>
      <c r="D1649" s="37">
        <v>812.60135190000005</v>
      </c>
      <c r="F1649" s="37">
        <v>49</v>
      </c>
      <c r="G1649" s="37">
        <v>1</v>
      </c>
      <c r="H1649" s="37">
        <v>3</v>
      </c>
      <c r="J1649" s="37" t="s">
        <v>974</v>
      </c>
      <c r="K1649" s="37">
        <v>12</v>
      </c>
      <c r="L1649" s="37">
        <v>1</v>
      </c>
      <c r="M1649" s="37">
        <v>3</v>
      </c>
      <c r="N1649" s="37">
        <v>647.60490379999999</v>
      </c>
      <c r="O1649" s="37">
        <v>938.0484103</v>
      </c>
      <c r="P1649" s="31">
        <v>0</v>
      </c>
    </row>
    <row r="1650" spans="1:16" x14ac:dyDescent="0.2">
      <c r="A1650">
        <v>319011496</v>
      </c>
      <c r="B1650" t="s">
        <v>1430</v>
      </c>
      <c r="C1650" s="37">
        <v>5804</v>
      </c>
      <c r="D1650" s="37">
        <v>957.4850126</v>
      </c>
      <c r="F1650" s="37">
        <v>597</v>
      </c>
      <c r="G1650" s="37">
        <v>3</v>
      </c>
      <c r="H1650" s="37">
        <v>26</v>
      </c>
      <c r="J1650" s="37" t="s">
        <v>974</v>
      </c>
      <c r="K1650" s="37">
        <v>156</v>
      </c>
      <c r="L1650" s="37">
        <v>3</v>
      </c>
      <c r="M1650" s="37">
        <v>30</v>
      </c>
      <c r="N1650" s="37">
        <v>784.70942630000002</v>
      </c>
      <c r="O1650" s="37">
        <v>1052.697893</v>
      </c>
      <c r="P1650" s="31">
        <v>0</v>
      </c>
    </row>
    <row r="1651" spans="1:16" x14ac:dyDescent="0.2">
      <c r="A1651">
        <v>319011497</v>
      </c>
      <c r="B1651" t="s">
        <v>1431</v>
      </c>
      <c r="C1651" s="37">
        <v>7448</v>
      </c>
      <c r="D1651" s="37">
        <v>936.48205110000004</v>
      </c>
      <c r="F1651" s="37">
        <v>395</v>
      </c>
      <c r="G1651" s="37">
        <v>2</v>
      </c>
      <c r="H1651" s="37">
        <v>17</v>
      </c>
      <c r="J1651" s="37" t="s">
        <v>974</v>
      </c>
      <c r="K1651" s="37">
        <v>105</v>
      </c>
      <c r="L1651" s="37">
        <v>2</v>
      </c>
      <c r="M1651" s="37">
        <v>20</v>
      </c>
      <c r="N1651" s="37">
        <v>841.77489160000005</v>
      </c>
      <c r="O1651" s="37">
        <v>1110.3446550000001</v>
      </c>
      <c r="P1651" s="31">
        <v>0</v>
      </c>
    </row>
    <row r="1652" spans="1:16" x14ac:dyDescent="0.2">
      <c r="A1652">
        <v>319011498</v>
      </c>
      <c r="B1652" t="s">
        <v>2464</v>
      </c>
      <c r="C1652" s="37">
        <v>9276</v>
      </c>
      <c r="D1652" s="37">
        <v>987.09070020000001</v>
      </c>
      <c r="F1652" s="37">
        <v>957</v>
      </c>
      <c r="G1652" s="37">
        <v>5</v>
      </c>
      <c r="H1652" s="37">
        <v>41</v>
      </c>
      <c r="J1652" s="37" t="s">
        <v>974</v>
      </c>
      <c r="K1652" s="37">
        <v>234</v>
      </c>
      <c r="L1652" s="37">
        <v>5</v>
      </c>
      <c r="M1652" s="37">
        <v>44</v>
      </c>
      <c r="N1652" s="37">
        <v>917.35656119999999</v>
      </c>
      <c r="O1652" s="37">
        <v>1059.9539500000001</v>
      </c>
      <c r="P1652" s="31">
        <v>0</v>
      </c>
    </row>
    <row r="1653" spans="1:16" x14ac:dyDescent="0.2">
      <c r="A1653">
        <v>319011499</v>
      </c>
      <c r="B1653" t="s">
        <v>2465</v>
      </c>
      <c r="C1653" s="37">
        <v>10778</v>
      </c>
      <c r="D1653" s="37">
        <v>970.87830799999995</v>
      </c>
      <c r="F1653" s="37">
        <v>744</v>
      </c>
      <c r="G1653" s="37">
        <v>4</v>
      </c>
      <c r="H1653" s="37">
        <v>32</v>
      </c>
      <c r="J1653" s="37" t="s">
        <v>974</v>
      </c>
      <c r="K1653" s="37">
        <v>187</v>
      </c>
      <c r="L1653" s="37">
        <v>4</v>
      </c>
      <c r="M1653" s="37">
        <v>36</v>
      </c>
      <c r="N1653" s="37">
        <v>815.9087677</v>
      </c>
      <c r="O1653" s="37">
        <v>1049.2071530000001</v>
      </c>
      <c r="P1653" s="31">
        <v>0</v>
      </c>
    </row>
    <row r="1654" spans="1:16" x14ac:dyDescent="0.2">
      <c r="A1654">
        <v>319011500</v>
      </c>
      <c r="B1654" t="s">
        <v>1432</v>
      </c>
      <c r="C1654" s="37">
        <v>7406</v>
      </c>
      <c r="D1654" s="37">
        <v>943.19659019999995</v>
      </c>
      <c r="F1654" s="37">
        <v>461</v>
      </c>
      <c r="G1654" s="37">
        <v>2</v>
      </c>
      <c r="H1654" s="37">
        <v>20</v>
      </c>
      <c r="J1654" s="37" t="s">
        <v>974</v>
      </c>
      <c r="K1654" s="37">
        <v>129</v>
      </c>
      <c r="L1654" s="37">
        <v>3</v>
      </c>
      <c r="M1654" s="37">
        <v>25</v>
      </c>
      <c r="N1654" s="37">
        <v>836.99884510000004</v>
      </c>
      <c r="O1654" s="37">
        <v>1046.557243</v>
      </c>
      <c r="P1654" s="31">
        <v>0</v>
      </c>
    </row>
    <row r="1655" spans="1:16" x14ac:dyDescent="0.2">
      <c r="A1655">
        <v>319011501</v>
      </c>
      <c r="B1655" t="s">
        <v>1433</v>
      </c>
      <c r="C1655" s="37">
        <v>5809</v>
      </c>
      <c r="D1655" s="37">
        <v>901.48584570000003</v>
      </c>
      <c r="F1655" s="37">
        <v>199</v>
      </c>
      <c r="G1655" s="37">
        <v>1</v>
      </c>
      <c r="H1655" s="37">
        <v>9</v>
      </c>
      <c r="J1655" s="37" t="s">
        <v>974</v>
      </c>
      <c r="K1655" s="37">
        <v>53</v>
      </c>
      <c r="L1655" s="37">
        <v>1</v>
      </c>
      <c r="M1655" s="37">
        <v>10</v>
      </c>
      <c r="N1655" s="37">
        <v>840.84937709999997</v>
      </c>
      <c r="O1655" s="37">
        <v>1139.5581709999999</v>
      </c>
      <c r="P1655" s="31">
        <v>0</v>
      </c>
    </row>
    <row r="1656" spans="1:16" x14ac:dyDescent="0.2">
      <c r="A1656">
        <v>319011502</v>
      </c>
      <c r="B1656" t="s">
        <v>1434</v>
      </c>
      <c r="C1656" s="37">
        <v>10982</v>
      </c>
      <c r="D1656" s="37">
        <v>918.38875310000003</v>
      </c>
      <c r="F1656" s="37">
        <v>281</v>
      </c>
      <c r="G1656" s="37">
        <v>2</v>
      </c>
      <c r="H1656" s="37">
        <v>12</v>
      </c>
      <c r="J1656" s="37" t="s">
        <v>974</v>
      </c>
      <c r="K1656" s="37">
        <v>80</v>
      </c>
      <c r="L1656" s="37">
        <v>2</v>
      </c>
      <c r="M1656" s="37">
        <v>15</v>
      </c>
      <c r="N1656" s="37">
        <v>731.51447169999994</v>
      </c>
      <c r="O1656" s="37">
        <v>1034.2750229999999</v>
      </c>
      <c r="P1656" s="31">
        <v>0</v>
      </c>
    </row>
    <row r="1657" spans="1:16" x14ac:dyDescent="0.2">
      <c r="A1657">
        <v>319021503</v>
      </c>
      <c r="B1657" t="s">
        <v>1435</v>
      </c>
      <c r="C1657" s="37">
        <v>6395</v>
      </c>
      <c r="D1657" s="37">
        <v>939.21186920000002</v>
      </c>
      <c r="F1657" s="37">
        <v>417</v>
      </c>
      <c r="G1657" s="37">
        <v>2</v>
      </c>
      <c r="H1657" s="37">
        <v>18</v>
      </c>
      <c r="J1657" s="37" t="s">
        <v>974</v>
      </c>
      <c r="K1657" s="37">
        <v>110</v>
      </c>
      <c r="L1657" s="37">
        <v>3</v>
      </c>
      <c r="M1657" s="37">
        <v>21</v>
      </c>
      <c r="N1657" s="37">
        <v>848.05993950000004</v>
      </c>
      <c r="O1657" s="37">
        <v>1057.4890170000001</v>
      </c>
      <c r="P1657" s="31">
        <v>0</v>
      </c>
    </row>
    <row r="1658" spans="1:16" x14ac:dyDescent="0.2">
      <c r="A1658">
        <v>319021504</v>
      </c>
      <c r="B1658" t="s">
        <v>1436</v>
      </c>
      <c r="C1658" s="37">
        <v>5402</v>
      </c>
      <c r="D1658" s="37">
        <v>927.8268716</v>
      </c>
      <c r="F1658" s="37">
        <v>325</v>
      </c>
      <c r="G1658" s="37">
        <v>2</v>
      </c>
      <c r="H1658" s="37">
        <v>14</v>
      </c>
      <c r="J1658" s="37" t="s">
        <v>974</v>
      </c>
      <c r="K1658" s="37">
        <v>89</v>
      </c>
      <c r="L1658" s="37">
        <v>2</v>
      </c>
      <c r="M1658" s="37">
        <v>17</v>
      </c>
      <c r="N1658" s="37">
        <v>852.75806299999999</v>
      </c>
      <c r="O1658" s="37">
        <v>995.15703550000001</v>
      </c>
      <c r="P1658" s="31">
        <v>0</v>
      </c>
    </row>
    <row r="1659" spans="1:16" x14ac:dyDescent="0.2">
      <c r="A1659">
        <v>319021505</v>
      </c>
      <c r="B1659" t="s">
        <v>1437</v>
      </c>
      <c r="C1659" s="37">
        <v>10545</v>
      </c>
      <c r="D1659" s="37">
        <v>942.32075150000003</v>
      </c>
      <c r="F1659" s="37">
        <v>445</v>
      </c>
      <c r="G1659" s="37">
        <v>2</v>
      </c>
      <c r="H1659" s="37">
        <v>19</v>
      </c>
      <c r="J1659" s="37" t="s">
        <v>974</v>
      </c>
      <c r="K1659" s="37">
        <v>122</v>
      </c>
      <c r="L1659" s="37">
        <v>3</v>
      </c>
      <c r="M1659" s="37">
        <v>23</v>
      </c>
      <c r="N1659" s="37">
        <v>787.99348510000004</v>
      </c>
      <c r="O1659" s="37">
        <v>1127.301099</v>
      </c>
      <c r="P1659" s="31">
        <v>0</v>
      </c>
    </row>
    <row r="1660" spans="1:16" x14ac:dyDescent="0.2">
      <c r="A1660">
        <v>319021506</v>
      </c>
      <c r="B1660" t="s">
        <v>2466</v>
      </c>
      <c r="C1660" s="37">
        <v>9490</v>
      </c>
      <c r="D1660" s="37">
        <v>886.91677189999996</v>
      </c>
      <c r="F1660" s="37">
        <v>145</v>
      </c>
      <c r="G1660" s="37">
        <v>1</v>
      </c>
      <c r="H1660" s="37">
        <v>7</v>
      </c>
      <c r="J1660" s="37" t="s">
        <v>974</v>
      </c>
      <c r="K1660" s="37">
        <v>42</v>
      </c>
      <c r="L1660" s="37">
        <v>1</v>
      </c>
      <c r="M1660" s="37">
        <v>8</v>
      </c>
      <c r="N1660" s="37">
        <v>560.7790086</v>
      </c>
      <c r="O1660" s="37">
        <v>1030.8089110000001</v>
      </c>
      <c r="P1660" s="31">
        <v>0</v>
      </c>
    </row>
    <row r="1661" spans="1:16" x14ac:dyDescent="0.2">
      <c r="A1661">
        <v>319021507</v>
      </c>
      <c r="B1661" t="s">
        <v>2467</v>
      </c>
      <c r="C1661" s="37">
        <v>4157</v>
      </c>
      <c r="D1661" s="37">
        <v>1015.19733</v>
      </c>
      <c r="F1661" s="37">
        <v>1351</v>
      </c>
      <c r="G1661" s="37">
        <v>6</v>
      </c>
      <c r="H1661" s="37">
        <v>58</v>
      </c>
      <c r="J1661" s="37" t="s">
        <v>974</v>
      </c>
      <c r="K1661" s="37">
        <v>323</v>
      </c>
      <c r="L1661" s="37">
        <v>7</v>
      </c>
      <c r="M1661" s="37">
        <v>61</v>
      </c>
      <c r="N1661" s="37">
        <v>939.08479009999996</v>
      </c>
      <c r="O1661" s="37">
        <v>1080.3914460000001</v>
      </c>
      <c r="P1661" s="31">
        <v>0</v>
      </c>
    </row>
    <row r="1662" spans="1:16" x14ac:dyDescent="0.2">
      <c r="A1662">
        <v>319021508</v>
      </c>
      <c r="B1662" t="s">
        <v>1438</v>
      </c>
      <c r="C1662" s="37">
        <v>3673</v>
      </c>
      <c r="D1662" s="37">
        <v>949.76545420000002</v>
      </c>
      <c r="F1662" s="37">
        <v>512</v>
      </c>
      <c r="G1662" s="37">
        <v>3</v>
      </c>
      <c r="H1662" s="37">
        <v>22</v>
      </c>
      <c r="J1662" s="37" t="s">
        <v>974</v>
      </c>
      <c r="K1662" s="37">
        <v>139</v>
      </c>
      <c r="L1662" s="37">
        <v>3</v>
      </c>
      <c r="M1662" s="37">
        <v>27</v>
      </c>
      <c r="N1662" s="37">
        <v>776.16939479999996</v>
      </c>
      <c r="O1662" s="37">
        <v>1170.001888</v>
      </c>
      <c r="P1662" s="31">
        <v>0</v>
      </c>
    </row>
    <row r="1663" spans="1:16" x14ac:dyDescent="0.2">
      <c r="A1663">
        <v>319021509</v>
      </c>
      <c r="B1663" t="s">
        <v>1439</v>
      </c>
      <c r="C1663" s="37">
        <v>10003</v>
      </c>
      <c r="D1663" s="37">
        <v>928.64580990000002</v>
      </c>
      <c r="F1663" s="37">
        <v>332</v>
      </c>
      <c r="G1663" s="37">
        <v>2</v>
      </c>
      <c r="H1663" s="37">
        <v>15</v>
      </c>
      <c r="J1663" s="37" t="s">
        <v>974</v>
      </c>
      <c r="K1663" s="37">
        <v>90</v>
      </c>
      <c r="L1663" s="37">
        <v>2</v>
      </c>
      <c r="M1663" s="37">
        <v>17</v>
      </c>
      <c r="N1663" s="37">
        <v>778.22024320000003</v>
      </c>
      <c r="O1663" s="37">
        <v>1035.1080099999999</v>
      </c>
      <c r="P1663" s="31">
        <v>0</v>
      </c>
    </row>
    <row r="1664" spans="1:16" x14ac:dyDescent="0.2">
      <c r="A1664">
        <v>319031511</v>
      </c>
      <c r="B1664" t="s">
        <v>1440</v>
      </c>
      <c r="C1664" s="37">
        <v>6568</v>
      </c>
      <c r="D1664" s="37">
        <v>941.87408870000002</v>
      </c>
      <c r="F1664" s="37">
        <v>442</v>
      </c>
      <c r="G1664" s="37">
        <v>2</v>
      </c>
      <c r="H1664" s="37">
        <v>19</v>
      </c>
      <c r="J1664" s="37" t="s">
        <v>974</v>
      </c>
      <c r="K1664" s="37">
        <v>120</v>
      </c>
      <c r="L1664" s="37">
        <v>3</v>
      </c>
      <c r="M1664" s="37">
        <v>23</v>
      </c>
      <c r="N1664" s="37">
        <v>847.19470879999994</v>
      </c>
      <c r="O1664" s="37">
        <v>992.3137375</v>
      </c>
      <c r="P1664" s="31">
        <v>0</v>
      </c>
    </row>
    <row r="1665" spans="1:16" x14ac:dyDescent="0.2">
      <c r="A1665">
        <v>319031512</v>
      </c>
      <c r="B1665" t="s">
        <v>1441</v>
      </c>
      <c r="C1665" s="37">
        <v>14866</v>
      </c>
      <c r="D1665" s="37">
        <v>925.60084570000004</v>
      </c>
      <c r="F1665" s="37">
        <v>307</v>
      </c>
      <c r="G1665" s="37">
        <v>2</v>
      </c>
      <c r="H1665" s="37">
        <v>14</v>
      </c>
      <c r="J1665" s="37" t="s">
        <v>974</v>
      </c>
      <c r="K1665" s="37">
        <v>83</v>
      </c>
      <c r="L1665" s="37">
        <v>2</v>
      </c>
      <c r="M1665" s="37">
        <v>16</v>
      </c>
      <c r="N1665" s="37">
        <v>723.12968109999997</v>
      </c>
      <c r="O1665" s="37">
        <v>1072.874073</v>
      </c>
      <c r="P1665" s="31">
        <v>0</v>
      </c>
    </row>
    <row r="1666" spans="1:16" x14ac:dyDescent="0.2">
      <c r="A1666">
        <v>319031513</v>
      </c>
      <c r="B1666" t="s">
        <v>1442</v>
      </c>
      <c r="C1666" s="37">
        <v>7561</v>
      </c>
      <c r="D1666" s="37">
        <v>980.47779609999998</v>
      </c>
      <c r="F1666" s="37">
        <v>872</v>
      </c>
      <c r="G1666" s="37">
        <v>4</v>
      </c>
      <c r="H1666" s="37">
        <v>38</v>
      </c>
      <c r="J1666" s="37" t="s">
        <v>974</v>
      </c>
      <c r="K1666" s="37">
        <v>216</v>
      </c>
      <c r="L1666" s="37">
        <v>5</v>
      </c>
      <c r="M1666" s="37">
        <v>41</v>
      </c>
      <c r="N1666" s="37">
        <v>764.92408820000003</v>
      </c>
      <c r="O1666" s="37">
        <v>1090.806394</v>
      </c>
      <c r="P1666" s="31">
        <v>0</v>
      </c>
    </row>
    <row r="1667" spans="1:16" x14ac:dyDescent="0.2">
      <c r="A1667">
        <v>319031514</v>
      </c>
      <c r="B1667" t="s">
        <v>2468</v>
      </c>
      <c r="C1667" s="37">
        <v>20359</v>
      </c>
      <c r="D1667" s="37">
        <v>1012.80552</v>
      </c>
      <c r="F1667" s="37">
        <v>1315</v>
      </c>
      <c r="G1667" s="37">
        <v>6</v>
      </c>
      <c r="H1667" s="37">
        <v>56</v>
      </c>
      <c r="J1667" s="37" t="s">
        <v>974</v>
      </c>
      <c r="K1667" s="37">
        <v>310</v>
      </c>
      <c r="L1667" s="37">
        <v>6</v>
      </c>
      <c r="M1667" s="37">
        <v>59</v>
      </c>
      <c r="N1667" s="37">
        <v>920.70725960000004</v>
      </c>
      <c r="O1667" s="37">
        <v>1121.3506480000001</v>
      </c>
      <c r="P1667" s="31">
        <v>0</v>
      </c>
    </row>
    <row r="1668" spans="1:16" x14ac:dyDescent="0.2">
      <c r="A1668">
        <v>319031515</v>
      </c>
      <c r="B1668" t="s">
        <v>1443</v>
      </c>
      <c r="C1668" s="37">
        <v>3788</v>
      </c>
      <c r="D1668" s="37">
        <v>976.72056050000003</v>
      </c>
      <c r="F1668" s="37">
        <v>828</v>
      </c>
      <c r="G1668" s="37">
        <v>4</v>
      </c>
      <c r="H1668" s="37">
        <v>36</v>
      </c>
      <c r="J1668" s="37" t="s">
        <v>974</v>
      </c>
      <c r="K1668" s="37">
        <v>206</v>
      </c>
      <c r="L1668" s="37">
        <v>4</v>
      </c>
      <c r="M1668" s="37">
        <v>39</v>
      </c>
      <c r="N1668" s="37">
        <v>836.34615899999994</v>
      </c>
      <c r="O1668" s="37">
        <v>1043.5599950000001</v>
      </c>
      <c r="P1668" s="31">
        <v>0</v>
      </c>
    </row>
    <row r="1669" spans="1:16" x14ac:dyDescent="0.2">
      <c r="A1669">
        <v>319041516</v>
      </c>
      <c r="B1669" t="s">
        <v>1444</v>
      </c>
      <c r="C1669" s="37">
        <v>5775</v>
      </c>
      <c r="D1669" s="37">
        <v>1023.9217159999999</v>
      </c>
      <c r="F1669" s="37">
        <v>1475</v>
      </c>
      <c r="G1669" s="37">
        <v>7</v>
      </c>
      <c r="H1669" s="37">
        <v>63</v>
      </c>
      <c r="J1669" s="37" t="s">
        <v>974</v>
      </c>
      <c r="K1669" s="37">
        <v>352</v>
      </c>
      <c r="L1669" s="37">
        <v>7</v>
      </c>
      <c r="M1669" s="37">
        <v>66</v>
      </c>
      <c r="N1669" s="37">
        <v>941.90669009999999</v>
      </c>
      <c r="O1669" s="37">
        <v>1108.435334</v>
      </c>
      <c r="P1669" s="31">
        <v>0</v>
      </c>
    </row>
    <row r="1670" spans="1:16" x14ac:dyDescent="0.2">
      <c r="A1670">
        <v>319041517</v>
      </c>
      <c r="B1670" t="s">
        <v>1445</v>
      </c>
      <c r="C1670" s="37">
        <v>5574</v>
      </c>
      <c r="D1670" s="37">
        <v>1060.628995</v>
      </c>
      <c r="F1670" s="37">
        <v>1881</v>
      </c>
      <c r="G1670" s="37">
        <v>8</v>
      </c>
      <c r="H1670" s="37">
        <v>80</v>
      </c>
      <c r="J1670" s="37" t="s">
        <v>974</v>
      </c>
      <c r="K1670" s="37">
        <v>443</v>
      </c>
      <c r="L1670" s="37">
        <v>9</v>
      </c>
      <c r="M1670" s="37">
        <v>83</v>
      </c>
      <c r="N1670" s="37">
        <v>1014.626542</v>
      </c>
      <c r="O1670" s="37">
        <v>1117.5736890000001</v>
      </c>
      <c r="P1670" s="31">
        <v>0</v>
      </c>
    </row>
    <row r="1671" spans="1:16" x14ac:dyDescent="0.2">
      <c r="A1671">
        <v>319041518</v>
      </c>
      <c r="B1671" t="s">
        <v>1446</v>
      </c>
      <c r="C1671" s="37">
        <v>15856</v>
      </c>
      <c r="D1671" s="37">
        <v>954.73855349999997</v>
      </c>
      <c r="F1671" s="37">
        <v>576</v>
      </c>
      <c r="G1671" s="37">
        <v>3</v>
      </c>
      <c r="H1671" s="37">
        <v>25</v>
      </c>
      <c r="J1671" s="37" t="s">
        <v>974</v>
      </c>
      <c r="K1671" s="37">
        <v>150</v>
      </c>
      <c r="L1671" s="37">
        <v>3</v>
      </c>
      <c r="M1671" s="37">
        <v>29</v>
      </c>
      <c r="N1671" s="37">
        <v>788.5702172</v>
      </c>
      <c r="O1671" s="37">
        <v>1070.0086920000001</v>
      </c>
      <c r="P1671" s="31">
        <v>0</v>
      </c>
    </row>
    <row r="1672" spans="1:16" x14ac:dyDescent="0.2">
      <c r="A1672">
        <v>319041519</v>
      </c>
      <c r="B1672" t="s">
        <v>1447</v>
      </c>
      <c r="C1672" s="37">
        <v>5718</v>
      </c>
      <c r="D1672" s="37">
        <v>955.97548259999996</v>
      </c>
      <c r="F1672" s="37">
        <v>585</v>
      </c>
      <c r="G1672" s="37">
        <v>3</v>
      </c>
      <c r="H1672" s="37">
        <v>25</v>
      </c>
      <c r="J1672" s="37" t="s">
        <v>974</v>
      </c>
      <c r="K1672" s="37">
        <v>154</v>
      </c>
      <c r="L1672" s="37">
        <v>3</v>
      </c>
      <c r="M1672" s="37">
        <v>29</v>
      </c>
      <c r="N1672" s="37">
        <v>872.74715719999995</v>
      </c>
      <c r="O1672" s="37">
        <v>1036.6818350000001</v>
      </c>
      <c r="P1672" s="31">
        <v>0</v>
      </c>
    </row>
    <row r="1673" spans="1:16" x14ac:dyDescent="0.2">
      <c r="A1673">
        <v>319041520</v>
      </c>
      <c r="B1673" t="s">
        <v>1448</v>
      </c>
      <c r="C1673" s="37">
        <v>15786</v>
      </c>
      <c r="D1673" s="37">
        <v>924.79484930000001</v>
      </c>
      <c r="F1673" s="37">
        <v>304</v>
      </c>
      <c r="G1673" s="37">
        <v>2</v>
      </c>
      <c r="H1673" s="37">
        <v>13</v>
      </c>
      <c r="J1673" s="37" t="s">
        <v>974</v>
      </c>
      <c r="K1673" s="37">
        <v>82</v>
      </c>
      <c r="L1673" s="37">
        <v>2</v>
      </c>
      <c r="M1673" s="37">
        <v>16</v>
      </c>
      <c r="N1673" s="37">
        <v>799.60899240000003</v>
      </c>
      <c r="O1673" s="37">
        <v>1076.0850190000001</v>
      </c>
      <c r="P1673" s="31">
        <v>0</v>
      </c>
    </row>
    <row r="1674" spans="1:16" x14ac:dyDescent="0.2">
      <c r="A1674">
        <v>319041521</v>
      </c>
      <c r="B1674" t="s">
        <v>1449</v>
      </c>
      <c r="C1674" s="37">
        <v>14781</v>
      </c>
      <c r="D1674" s="37">
        <v>971.467758</v>
      </c>
      <c r="F1674" s="37">
        <v>751</v>
      </c>
      <c r="G1674" s="37">
        <v>4</v>
      </c>
      <c r="H1674" s="37">
        <v>32</v>
      </c>
      <c r="J1674" s="37" t="s">
        <v>974</v>
      </c>
      <c r="K1674" s="37">
        <v>188</v>
      </c>
      <c r="L1674" s="37">
        <v>4</v>
      </c>
      <c r="M1674" s="37">
        <v>36</v>
      </c>
      <c r="N1674" s="37">
        <v>864.97575770000003</v>
      </c>
      <c r="O1674" s="37">
        <v>1102.890058</v>
      </c>
      <c r="P1674" s="31">
        <v>0</v>
      </c>
    </row>
    <row r="1675" spans="1:16" x14ac:dyDescent="0.2">
      <c r="A1675">
        <v>319051522</v>
      </c>
      <c r="B1675" t="s">
        <v>1450</v>
      </c>
      <c r="C1675" s="37">
        <v>10594</v>
      </c>
      <c r="D1675" s="37">
        <v>964.43725810000001</v>
      </c>
      <c r="F1675" s="37">
        <v>687</v>
      </c>
      <c r="G1675" s="37">
        <v>3</v>
      </c>
      <c r="H1675" s="37">
        <v>30</v>
      </c>
      <c r="J1675" s="37" t="s">
        <v>974</v>
      </c>
      <c r="K1675" s="37">
        <v>174</v>
      </c>
      <c r="L1675" s="37">
        <v>4</v>
      </c>
      <c r="M1675" s="37">
        <v>33</v>
      </c>
      <c r="N1675" s="37">
        <v>863.69549470000004</v>
      </c>
      <c r="O1675" s="37">
        <v>1070.7523020000001</v>
      </c>
      <c r="P1675" s="31">
        <v>7.4570510000000001E-3</v>
      </c>
    </row>
    <row r="1676" spans="1:16" x14ac:dyDescent="0.2">
      <c r="A1676">
        <v>319051523</v>
      </c>
      <c r="B1676" t="s">
        <v>1451</v>
      </c>
      <c r="C1676" s="37">
        <v>3051</v>
      </c>
      <c r="D1676" s="37">
        <v>910.32471940000005</v>
      </c>
      <c r="F1676" s="37">
        <v>238</v>
      </c>
      <c r="G1676" s="37">
        <v>2</v>
      </c>
      <c r="H1676" s="37">
        <v>11</v>
      </c>
      <c r="J1676" s="37" t="s">
        <v>974</v>
      </c>
      <c r="K1676" s="37">
        <v>65</v>
      </c>
      <c r="L1676" s="37">
        <v>2</v>
      </c>
      <c r="M1676" s="37">
        <v>13</v>
      </c>
      <c r="N1676" s="37">
        <v>824.8513504</v>
      </c>
      <c r="O1676" s="37">
        <v>1054.7210930000001</v>
      </c>
      <c r="P1676" s="31">
        <v>0</v>
      </c>
    </row>
    <row r="1677" spans="1:16" x14ac:dyDescent="0.2">
      <c r="A1677">
        <v>319051524</v>
      </c>
      <c r="B1677" t="s">
        <v>1452</v>
      </c>
      <c r="C1677" s="37">
        <v>18558</v>
      </c>
      <c r="D1677" s="37">
        <v>891.81385990000001</v>
      </c>
      <c r="F1677" s="37">
        <v>159</v>
      </c>
      <c r="G1677" s="37">
        <v>1</v>
      </c>
      <c r="H1677" s="37">
        <v>7</v>
      </c>
      <c r="J1677" s="37" t="s">
        <v>974</v>
      </c>
      <c r="K1677" s="37">
        <v>43</v>
      </c>
      <c r="L1677" s="37">
        <v>1</v>
      </c>
      <c r="M1677" s="37">
        <v>9</v>
      </c>
      <c r="N1677" s="37">
        <v>716.19868650000001</v>
      </c>
      <c r="O1677" s="37">
        <v>1073.865951</v>
      </c>
      <c r="P1677" s="31">
        <v>3.7396271000000002E-2</v>
      </c>
    </row>
    <row r="1678" spans="1:16" x14ac:dyDescent="0.2">
      <c r="A1678">
        <v>319051525</v>
      </c>
      <c r="B1678" t="s">
        <v>2469</v>
      </c>
      <c r="C1678" s="37">
        <v>9548</v>
      </c>
      <c r="D1678" s="37">
        <v>964.16585550000002</v>
      </c>
      <c r="F1678" s="37">
        <v>683</v>
      </c>
      <c r="G1678" s="37">
        <v>3</v>
      </c>
      <c r="H1678" s="37">
        <v>30</v>
      </c>
      <c r="J1678" s="37" t="s">
        <v>974</v>
      </c>
      <c r="K1678" s="37">
        <v>173</v>
      </c>
      <c r="L1678" s="37">
        <v>4</v>
      </c>
      <c r="M1678" s="37">
        <v>33</v>
      </c>
      <c r="N1678" s="37">
        <v>888.85276329999999</v>
      </c>
      <c r="O1678" s="37">
        <v>1053.182429</v>
      </c>
      <c r="P1678" s="31">
        <v>9.4260600000000002E-4</v>
      </c>
    </row>
    <row r="1679" spans="1:16" x14ac:dyDescent="0.2">
      <c r="A1679">
        <v>319051526</v>
      </c>
      <c r="B1679" t="s">
        <v>1453</v>
      </c>
      <c r="C1679" s="37">
        <v>5872</v>
      </c>
      <c r="D1679" s="37">
        <v>997.36380980000001</v>
      </c>
      <c r="F1679" s="37">
        <v>1102</v>
      </c>
      <c r="G1679" s="37">
        <v>5</v>
      </c>
      <c r="H1679" s="37">
        <v>47</v>
      </c>
      <c r="J1679" s="37" t="s">
        <v>974</v>
      </c>
      <c r="K1679" s="37">
        <v>258</v>
      </c>
      <c r="L1679" s="37">
        <v>5</v>
      </c>
      <c r="M1679" s="37">
        <v>49</v>
      </c>
      <c r="N1679" s="37">
        <v>888.84326069999997</v>
      </c>
      <c r="O1679" s="37">
        <v>1082.470546</v>
      </c>
      <c r="P1679" s="31">
        <v>0</v>
      </c>
    </row>
    <row r="1680" spans="1:16" x14ac:dyDescent="0.2">
      <c r="A1680">
        <v>401011001</v>
      </c>
      <c r="B1680" t="s">
        <v>1454</v>
      </c>
      <c r="C1680" s="37">
        <v>18202</v>
      </c>
      <c r="D1680" s="37">
        <v>813.54909499999997</v>
      </c>
      <c r="F1680" s="37">
        <v>50</v>
      </c>
      <c r="G1680" s="37">
        <v>1</v>
      </c>
      <c r="H1680" s="37">
        <v>3</v>
      </c>
      <c r="J1680" s="37" t="s">
        <v>1455</v>
      </c>
      <c r="K1680" s="37">
        <v>5</v>
      </c>
      <c r="L1680" s="37">
        <v>1</v>
      </c>
      <c r="M1680" s="37">
        <v>3</v>
      </c>
      <c r="N1680" s="37">
        <v>597.80341989999999</v>
      </c>
      <c r="O1680" s="37">
        <v>990.47852420000004</v>
      </c>
      <c r="P1680" s="31">
        <v>7.2904076999999998E-2</v>
      </c>
    </row>
    <row r="1681" spans="1:16" x14ac:dyDescent="0.2">
      <c r="A1681">
        <v>401011002</v>
      </c>
      <c r="B1681" t="s">
        <v>1456</v>
      </c>
      <c r="C1681" s="37">
        <v>6823</v>
      </c>
      <c r="D1681" s="37">
        <v>960.24077009999996</v>
      </c>
      <c r="F1681" s="37">
        <v>634</v>
      </c>
      <c r="G1681" s="37">
        <v>3</v>
      </c>
      <c r="H1681" s="37">
        <v>27</v>
      </c>
      <c r="J1681" s="37" t="s">
        <v>1455</v>
      </c>
      <c r="K1681" s="37">
        <v>56</v>
      </c>
      <c r="L1681" s="37">
        <v>4</v>
      </c>
      <c r="M1681" s="37">
        <v>34</v>
      </c>
      <c r="N1681" s="37">
        <v>901.88988740000002</v>
      </c>
      <c r="O1681" s="37">
        <v>1026.7687510000001</v>
      </c>
      <c r="P1681" s="31">
        <v>5.86252E-4</v>
      </c>
    </row>
    <row r="1682" spans="1:16" x14ac:dyDescent="0.2">
      <c r="A1682">
        <v>401021003</v>
      </c>
      <c r="B1682" t="s">
        <v>1457</v>
      </c>
      <c r="C1682" s="37">
        <v>7051</v>
      </c>
      <c r="D1682" s="37">
        <v>1077.491802</v>
      </c>
      <c r="F1682" s="37">
        <v>2038</v>
      </c>
      <c r="G1682" s="37">
        <v>9</v>
      </c>
      <c r="H1682" s="37">
        <v>87</v>
      </c>
      <c r="J1682" s="37" t="s">
        <v>1455</v>
      </c>
      <c r="K1682" s="37">
        <v>158</v>
      </c>
      <c r="L1682" s="37">
        <v>10</v>
      </c>
      <c r="M1682" s="37">
        <v>95</v>
      </c>
      <c r="N1682" s="37">
        <v>995.12151240000003</v>
      </c>
      <c r="O1682" s="37">
        <v>1145.2057440000001</v>
      </c>
      <c r="P1682" s="31">
        <v>0</v>
      </c>
    </row>
    <row r="1683" spans="1:16" x14ac:dyDescent="0.2">
      <c r="A1683">
        <v>401021004</v>
      </c>
      <c r="B1683" t="s">
        <v>1458</v>
      </c>
      <c r="C1683" s="37">
        <v>18208</v>
      </c>
      <c r="D1683" s="37">
        <v>1101.37814</v>
      </c>
      <c r="F1683" s="37">
        <v>2195</v>
      </c>
      <c r="G1683" s="37">
        <v>10</v>
      </c>
      <c r="H1683" s="37">
        <v>94</v>
      </c>
      <c r="J1683" s="37" t="s">
        <v>1455</v>
      </c>
      <c r="K1683" s="37">
        <v>165</v>
      </c>
      <c r="L1683" s="37">
        <v>10</v>
      </c>
      <c r="M1683" s="37">
        <v>99</v>
      </c>
      <c r="N1683" s="37">
        <v>1019.313849</v>
      </c>
      <c r="O1683" s="37">
        <v>1187.776924</v>
      </c>
      <c r="P1683" s="31">
        <v>0</v>
      </c>
    </row>
    <row r="1684" spans="1:16" x14ac:dyDescent="0.2">
      <c r="A1684">
        <v>401021005</v>
      </c>
      <c r="B1684" t="s">
        <v>1459</v>
      </c>
      <c r="C1684" s="37">
        <v>4726</v>
      </c>
      <c r="D1684" s="37">
        <v>1069.0371829999999</v>
      </c>
      <c r="F1684" s="37">
        <v>1964</v>
      </c>
      <c r="G1684" s="37">
        <v>9</v>
      </c>
      <c r="H1684" s="37">
        <v>84</v>
      </c>
      <c r="J1684" s="37" t="s">
        <v>1455</v>
      </c>
      <c r="K1684" s="37">
        <v>157</v>
      </c>
      <c r="L1684" s="37">
        <v>10</v>
      </c>
      <c r="M1684" s="37">
        <v>95</v>
      </c>
      <c r="N1684" s="37">
        <v>995.86612709999997</v>
      </c>
      <c r="O1684" s="37">
        <v>1162.972454</v>
      </c>
      <c r="P1684" s="31">
        <v>0</v>
      </c>
    </row>
    <row r="1685" spans="1:16" x14ac:dyDescent="0.2">
      <c r="A1685">
        <v>401021006</v>
      </c>
      <c r="B1685" t="s">
        <v>1460</v>
      </c>
      <c r="C1685" s="37">
        <v>9448</v>
      </c>
      <c r="D1685" s="37">
        <v>1050.528006</v>
      </c>
      <c r="F1685" s="37">
        <v>1788</v>
      </c>
      <c r="G1685" s="37">
        <v>8</v>
      </c>
      <c r="H1685" s="37">
        <v>76</v>
      </c>
      <c r="J1685" s="37" t="s">
        <v>1455</v>
      </c>
      <c r="K1685" s="37">
        <v>144</v>
      </c>
      <c r="L1685" s="37">
        <v>9</v>
      </c>
      <c r="M1685" s="37">
        <v>87</v>
      </c>
      <c r="N1685" s="37">
        <v>965.09743409999999</v>
      </c>
      <c r="O1685" s="37">
        <v>1146.4760659999999</v>
      </c>
      <c r="P1685" s="31">
        <v>0</v>
      </c>
    </row>
    <row r="1686" spans="1:16" x14ac:dyDescent="0.2">
      <c r="A1686">
        <v>401021007</v>
      </c>
      <c r="B1686" t="s">
        <v>1461</v>
      </c>
      <c r="C1686" s="37">
        <v>22113</v>
      </c>
      <c r="D1686" s="37">
        <v>1022.0907989999999</v>
      </c>
      <c r="F1686" s="37">
        <v>1446</v>
      </c>
      <c r="G1686" s="37">
        <v>7</v>
      </c>
      <c r="H1686" s="37">
        <v>62</v>
      </c>
      <c r="J1686" s="37" t="s">
        <v>1455</v>
      </c>
      <c r="K1686" s="37">
        <v>124</v>
      </c>
      <c r="L1686" s="37">
        <v>8</v>
      </c>
      <c r="M1686" s="37">
        <v>75</v>
      </c>
      <c r="N1686" s="37">
        <v>843.61681980000003</v>
      </c>
      <c r="O1686" s="37">
        <v>1161.74722</v>
      </c>
      <c r="P1686" s="31">
        <v>8.59223E-4</v>
      </c>
    </row>
    <row r="1687" spans="1:16" x14ac:dyDescent="0.2">
      <c r="A1687">
        <v>401021008</v>
      </c>
      <c r="B1687" t="s">
        <v>2470</v>
      </c>
      <c r="C1687" s="37">
        <v>6825</v>
      </c>
      <c r="D1687" s="37">
        <v>1067.541336</v>
      </c>
      <c r="F1687" s="37">
        <v>1949</v>
      </c>
      <c r="G1687" s="37">
        <v>9</v>
      </c>
      <c r="H1687" s="37">
        <v>83</v>
      </c>
      <c r="J1687" s="37" t="s">
        <v>1455</v>
      </c>
      <c r="K1687" s="37">
        <v>155</v>
      </c>
      <c r="L1687" s="37">
        <v>10</v>
      </c>
      <c r="M1687" s="37">
        <v>93</v>
      </c>
      <c r="N1687" s="37">
        <v>983.81829879999998</v>
      </c>
      <c r="O1687" s="37">
        <v>1120.921257</v>
      </c>
      <c r="P1687" s="31">
        <v>0</v>
      </c>
    </row>
    <row r="1688" spans="1:16" x14ac:dyDescent="0.2">
      <c r="A1688">
        <v>401021009</v>
      </c>
      <c r="B1688" t="s">
        <v>1462</v>
      </c>
      <c r="C1688" s="37">
        <v>5327</v>
      </c>
      <c r="D1688" s="37">
        <v>1034.777681</v>
      </c>
      <c r="F1688" s="37">
        <v>1610</v>
      </c>
      <c r="G1688" s="37">
        <v>7</v>
      </c>
      <c r="H1688" s="37">
        <v>69</v>
      </c>
      <c r="J1688" s="37" t="s">
        <v>1455</v>
      </c>
      <c r="K1688" s="37">
        <v>135</v>
      </c>
      <c r="L1688" s="37">
        <v>9</v>
      </c>
      <c r="M1688" s="37">
        <v>81</v>
      </c>
      <c r="N1688" s="37">
        <v>965.47824049999997</v>
      </c>
      <c r="O1688" s="37">
        <v>1111.3422069999999</v>
      </c>
      <c r="P1688" s="31">
        <v>0</v>
      </c>
    </row>
    <row r="1689" spans="1:16" x14ac:dyDescent="0.2">
      <c r="A1689">
        <v>401021010</v>
      </c>
      <c r="B1689" t="s">
        <v>1463</v>
      </c>
      <c r="C1689" s="37">
        <v>6042</v>
      </c>
      <c r="D1689" s="37">
        <v>1082.5798580000001</v>
      </c>
      <c r="F1689" s="37">
        <v>2082</v>
      </c>
      <c r="G1689" s="37">
        <v>9</v>
      </c>
      <c r="H1689" s="37">
        <v>89</v>
      </c>
      <c r="J1689" s="37" t="s">
        <v>1455</v>
      </c>
      <c r="K1689" s="37">
        <v>160</v>
      </c>
      <c r="L1689" s="37">
        <v>10</v>
      </c>
      <c r="M1689" s="37">
        <v>96</v>
      </c>
      <c r="N1689" s="37">
        <v>1043.3059940000001</v>
      </c>
      <c r="O1689" s="37">
        <v>1151.1386520000001</v>
      </c>
      <c r="P1689" s="31">
        <v>4.3032110000000004E-3</v>
      </c>
    </row>
    <row r="1690" spans="1:16" x14ac:dyDescent="0.2">
      <c r="A1690">
        <v>401031011</v>
      </c>
      <c r="B1690" t="s">
        <v>1464</v>
      </c>
      <c r="C1690" s="37">
        <v>19066</v>
      </c>
      <c r="D1690" s="37">
        <v>1054.756106</v>
      </c>
      <c r="F1690" s="37">
        <v>1838</v>
      </c>
      <c r="G1690" s="37">
        <v>8</v>
      </c>
      <c r="H1690" s="37">
        <v>79</v>
      </c>
      <c r="J1690" s="37" t="s">
        <v>1455</v>
      </c>
      <c r="K1690" s="37">
        <v>149</v>
      </c>
      <c r="L1690" s="37">
        <v>9</v>
      </c>
      <c r="M1690" s="37">
        <v>90</v>
      </c>
      <c r="N1690" s="37">
        <v>936.13209849999998</v>
      </c>
      <c r="O1690" s="37">
        <v>1156.857863</v>
      </c>
      <c r="P1690" s="31">
        <v>0</v>
      </c>
    </row>
    <row r="1691" spans="1:16" x14ac:dyDescent="0.2">
      <c r="A1691">
        <v>401031012</v>
      </c>
      <c r="B1691" t="s">
        <v>2471</v>
      </c>
      <c r="C1691" s="37">
        <v>10328</v>
      </c>
      <c r="D1691" s="37">
        <v>1084.617029</v>
      </c>
      <c r="F1691" s="37">
        <v>2093</v>
      </c>
      <c r="G1691" s="37">
        <v>9</v>
      </c>
      <c r="H1691" s="37">
        <v>89</v>
      </c>
      <c r="J1691" s="37" t="s">
        <v>1455</v>
      </c>
      <c r="K1691" s="37">
        <v>161</v>
      </c>
      <c r="L1691" s="37">
        <v>10</v>
      </c>
      <c r="M1691" s="37">
        <v>97</v>
      </c>
      <c r="N1691" s="37">
        <v>945.21992820000003</v>
      </c>
      <c r="O1691" s="37">
        <v>1168.1568830000001</v>
      </c>
      <c r="P1691" s="31">
        <v>0</v>
      </c>
    </row>
    <row r="1692" spans="1:16" x14ac:dyDescent="0.2">
      <c r="A1692">
        <v>401031013</v>
      </c>
      <c r="B1692" t="s">
        <v>1465</v>
      </c>
      <c r="C1692" s="37">
        <v>16635</v>
      </c>
      <c r="D1692" s="37">
        <v>1022.748433</v>
      </c>
      <c r="F1692" s="37">
        <v>1459</v>
      </c>
      <c r="G1692" s="37">
        <v>7</v>
      </c>
      <c r="H1692" s="37">
        <v>62</v>
      </c>
      <c r="J1692" s="37" t="s">
        <v>1455</v>
      </c>
      <c r="K1692" s="37">
        <v>125</v>
      </c>
      <c r="L1692" s="37">
        <v>8</v>
      </c>
      <c r="M1692" s="37">
        <v>75</v>
      </c>
      <c r="N1692" s="37">
        <v>880.2946819</v>
      </c>
      <c r="O1692" s="37">
        <v>1121.707578</v>
      </c>
      <c r="P1692" s="31">
        <v>0</v>
      </c>
    </row>
    <row r="1693" spans="1:16" x14ac:dyDescent="0.2">
      <c r="A1693">
        <v>401041014</v>
      </c>
      <c r="B1693" t="s">
        <v>1466</v>
      </c>
      <c r="C1693" s="37">
        <v>9601</v>
      </c>
      <c r="D1693" s="37">
        <v>1053.902163</v>
      </c>
      <c r="F1693" s="37">
        <v>1822</v>
      </c>
      <c r="G1693" s="37">
        <v>8</v>
      </c>
      <c r="H1693" s="37">
        <v>78</v>
      </c>
      <c r="J1693" s="37" t="s">
        <v>1455</v>
      </c>
      <c r="K1693" s="37">
        <v>147</v>
      </c>
      <c r="L1693" s="37">
        <v>9</v>
      </c>
      <c r="M1693" s="37">
        <v>89</v>
      </c>
      <c r="N1693" s="37">
        <v>1004.929364</v>
      </c>
      <c r="O1693" s="37">
        <v>1113.349201</v>
      </c>
      <c r="P1693" s="31">
        <v>3.1246799999999999E-4</v>
      </c>
    </row>
    <row r="1694" spans="1:16" x14ac:dyDescent="0.2">
      <c r="A1694">
        <v>401041015</v>
      </c>
      <c r="B1694" t="s">
        <v>1467</v>
      </c>
      <c r="C1694" s="37">
        <v>21601</v>
      </c>
      <c r="D1694" s="37">
        <v>962.76349979999998</v>
      </c>
      <c r="F1694" s="37">
        <v>669</v>
      </c>
      <c r="G1694" s="37">
        <v>3</v>
      </c>
      <c r="H1694" s="37">
        <v>29</v>
      </c>
      <c r="J1694" s="37" t="s">
        <v>1455</v>
      </c>
      <c r="K1694" s="37">
        <v>62</v>
      </c>
      <c r="L1694" s="37">
        <v>4</v>
      </c>
      <c r="M1694" s="37">
        <v>38</v>
      </c>
      <c r="N1694" s="37">
        <v>764.71845470000005</v>
      </c>
      <c r="O1694" s="37">
        <v>1103.0876599999999</v>
      </c>
      <c r="P1694" s="31">
        <v>0</v>
      </c>
    </row>
    <row r="1695" spans="1:16" x14ac:dyDescent="0.2">
      <c r="A1695">
        <v>401041016</v>
      </c>
      <c r="B1695" t="s">
        <v>1468</v>
      </c>
      <c r="C1695" s="37">
        <v>23968</v>
      </c>
      <c r="D1695" s="37">
        <v>990.19163070000002</v>
      </c>
      <c r="F1695" s="37">
        <v>1000</v>
      </c>
      <c r="G1695" s="37">
        <v>5</v>
      </c>
      <c r="H1695" s="37">
        <v>43</v>
      </c>
      <c r="J1695" s="37" t="s">
        <v>1455</v>
      </c>
      <c r="K1695" s="37">
        <v>92</v>
      </c>
      <c r="L1695" s="37">
        <v>6</v>
      </c>
      <c r="M1695" s="37">
        <v>56</v>
      </c>
      <c r="N1695" s="37">
        <v>864.03788069999996</v>
      </c>
      <c r="O1695" s="37">
        <v>1134.821048</v>
      </c>
      <c r="P1695" s="31">
        <v>0</v>
      </c>
    </row>
    <row r="1696" spans="1:16" x14ac:dyDescent="0.2">
      <c r="A1696">
        <v>401051017</v>
      </c>
      <c r="B1696" t="s">
        <v>1469</v>
      </c>
      <c r="C1696" s="37">
        <v>10849</v>
      </c>
      <c r="D1696" s="37">
        <v>945.67228560000001</v>
      </c>
      <c r="F1696" s="37">
        <v>484</v>
      </c>
      <c r="G1696" s="37">
        <v>3</v>
      </c>
      <c r="H1696" s="37">
        <v>21</v>
      </c>
      <c r="J1696" s="37" t="s">
        <v>1455</v>
      </c>
      <c r="K1696" s="37">
        <v>39</v>
      </c>
      <c r="L1696" s="37">
        <v>3</v>
      </c>
      <c r="M1696" s="37">
        <v>24</v>
      </c>
      <c r="N1696" s="37">
        <v>793.74442169999998</v>
      </c>
      <c r="O1696" s="37">
        <v>1067.7151839999999</v>
      </c>
      <c r="P1696" s="31">
        <v>0</v>
      </c>
    </row>
    <row r="1697" spans="1:16" x14ac:dyDescent="0.2">
      <c r="A1697">
        <v>401051018</v>
      </c>
      <c r="B1697" t="s">
        <v>1470</v>
      </c>
      <c r="C1697" s="37">
        <v>13122</v>
      </c>
      <c r="D1697" s="37">
        <v>964.98215449999998</v>
      </c>
      <c r="F1697" s="37">
        <v>691</v>
      </c>
      <c r="G1697" s="37">
        <v>3</v>
      </c>
      <c r="H1697" s="37">
        <v>30</v>
      </c>
      <c r="J1697" s="37" t="s">
        <v>1455</v>
      </c>
      <c r="K1697" s="37">
        <v>64</v>
      </c>
      <c r="L1697" s="37">
        <v>4</v>
      </c>
      <c r="M1697" s="37">
        <v>39</v>
      </c>
      <c r="N1697" s="37">
        <v>875.59921139999994</v>
      </c>
      <c r="O1697" s="37">
        <v>1040.7380889999999</v>
      </c>
      <c r="P1697" s="31">
        <v>0</v>
      </c>
    </row>
    <row r="1698" spans="1:16" x14ac:dyDescent="0.2">
      <c r="A1698">
        <v>401051019</v>
      </c>
      <c r="B1698" t="s">
        <v>1471</v>
      </c>
      <c r="C1698" s="37">
        <v>13515</v>
      </c>
      <c r="D1698" s="37">
        <v>1005.215291</v>
      </c>
      <c r="F1698" s="37">
        <v>1214</v>
      </c>
      <c r="G1698" s="37">
        <v>6</v>
      </c>
      <c r="H1698" s="37">
        <v>52</v>
      </c>
      <c r="J1698" s="37" t="s">
        <v>1455</v>
      </c>
      <c r="K1698" s="37">
        <v>109</v>
      </c>
      <c r="L1698" s="37">
        <v>7</v>
      </c>
      <c r="M1698" s="37">
        <v>66</v>
      </c>
      <c r="N1698" s="37">
        <v>866.72082780000005</v>
      </c>
      <c r="O1698" s="37">
        <v>1099.229188</v>
      </c>
      <c r="P1698" s="31">
        <v>0</v>
      </c>
    </row>
    <row r="1699" spans="1:16" x14ac:dyDescent="0.2">
      <c r="A1699">
        <v>401061020</v>
      </c>
      <c r="B1699" t="s">
        <v>1472</v>
      </c>
      <c r="C1699" s="37">
        <v>6484</v>
      </c>
      <c r="D1699" s="37">
        <v>1000.648974</v>
      </c>
      <c r="F1699" s="37">
        <v>1158</v>
      </c>
      <c r="G1699" s="37">
        <v>5</v>
      </c>
      <c r="H1699" s="37">
        <v>50</v>
      </c>
      <c r="J1699" s="37" t="s">
        <v>1455</v>
      </c>
      <c r="K1699" s="37">
        <v>103</v>
      </c>
      <c r="L1699" s="37">
        <v>7</v>
      </c>
      <c r="M1699" s="37">
        <v>62</v>
      </c>
      <c r="N1699" s="37">
        <v>878.21694530000002</v>
      </c>
      <c r="O1699" s="37">
        <v>1124.3077820000001</v>
      </c>
      <c r="P1699" s="31">
        <v>0</v>
      </c>
    </row>
    <row r="1700" spans="1:16" x14ac:dyDescent="0.2">
      <c r="A1700">
        <v>401061021</v>
      </c>
      <c r="B1700" t="s">
        <v>1473</v>
      </c>
      <c r="C1700" s="37">
        <v>15785</v>
      </c>
      <c r="D1700" s="37">
        <v>1000.128962</v>
      </c>
      <c r="F1700" s="37">
        <v>1145</v>
      </c>
      <c r="G1700" s="37">
        <v>5</v>
      </c>
      <c r="H1700" s="37">
        <v>49</v>
      </c>
      <c r="J1700" s="37" t="s">
        <v>1455</v>
      </c>
      <c r="K1700" s="37">
        <v>102</v>
      </c>
      <c r="L1700" s="37">
        <v>7</v>
      </c>
      <c r="M1700" s="37">
        <v>62</v>
      </c>
      <c r="N1700" s="37">
        <v>883.95942669999999</v>
      </c>
      <c r="O1700" s="37">
        <v>1102.6723260000001</v>
      </c>
      <c r="P1700" s="31">
        <v>0</v>
      </c>
    </row>
    <row r="1701" spans="1:16" x14ac:dyDescent="0.2">
      <c r="A1701">
        <v>401061022</v>
      </c>
      <c r="B1701" t="s">
        <v>1474</v>
      </c>
      <c r="C1701" s="37">
        <v>8023</v>
      </c>
      <c r="D1701" s="37">
        <v>1035.0531020000001</v>
      </c>
      <c r="F1701" s="37">
        <v>1617</v>
      </c>
      <c r="G1701" s="37">
        <v>7</v>
      </c>
      <c r="H1701" s="37">
        <v>69</v>
      </c>
      <c r="J1701" s="37" t="s">
        <v>1455</v>
      </c>
      <c r="K1701" s="37">
        <v>136</v>
      </c>
      <c r="L1701" s="37">
        <v>9</v>
      </c>
      <c r="M1701" s="37">
        <v>82</v>
      </c>
      <c r="N1701" s="37">
        <v>899.33982509999998</v>
      </c>
      <c r="O1701" s="37">
        <v>1187.791084</v>
      </c>
      <c r="P1701" s="31">
        <v>0</v>
      </c>
    </row>
    <row r="1702" spans="1:16" x14ac:dyDescent="0.2">
      <c r="A1702">
        <v>401071023</v>
      </c>
      <c r="B1702" t="s">
        <v>1475</v>
      </c>
      <c r="C1702" s="37">
        <v>17650</v>
      </c>
      <c r="D1702" s="37">
        <v>1010.7657819999999</v>
      </c>
      <c r="F1702" s="37">
        <v>1287</v>
      </c>
      <c r="G1702" s="37">
        <v>6</v>
      </c>
      <c r="H1702" s="37">
        <v>55</v>
      </c>
      <c r="J1702" s="37" t="s">
        <v>1455</v>
      </c>
      <c r="K1702" s="37">
        <v>115</v>
      </c>
      <c r="L1702" s="37">
        <v>7</v>
      </c>
      <c r="M1702" s="37">
        <v>69</v>
      </c>
      <c r="N1702" s="37">
        <v>838.00626090000003</v>
      </c>
      <c r="O1702" s="37">
        <v>1111.7150690000001</v>
      </c>
      <c r="P1702" s="31">
        <v>0</v>
      </c>
    </row>
    <row r="1703" spans="1:16" x14ac:dyDescent="0.2">
      <c r="A1703">
        <v>401071024</v>
      </c>
      <c r="B1703" t="s">
        <v>1476</v>
      </c>
      <c r="C1703" s="37">
        <v>20998</v>
      </c>
      <c r="D1703" s="37">
        <v>1015.807733</v>
      </c>
      <c r="F1703" s="37">
        <v>1360</v>
      </c>
      <c r="G1703" s="37">
        <v>6</v>
      </c>
      <c r="H1703" s="37">
        <v>58</v>
      </c>
      <c r="J1703" s="37" t="s">
        <v>1455</v>
      </c>
      <c r="K1703" s="37">
        <v>121</v>
      </c>
      <c r="L1703" s="37">
        <v>8</v>
      </c>
      <c r="M1703" s="37">
        <v>73</v>
      </c>
      <c r="N1703" s="37">
        <v>825.86583670000005</v>
      </c>
      <c r="O1703" s="37">
        <v>1120.1218719999999</v>
      </c>
      <c r="P1703" s="31">
        <v>0</v>
      </c>
    </row>
    <row r="1704" spans="1:16" x14ac:dyDescent="0.2">
      <c r="A1704">
        <v>402011025</v>
      </c>
      <c r="B1704" t="s">
        <v>1477</v>
      </c>
      <c r="C1704" s="37">
        <v>9545</v>
      </c>
      <c r="D1704" s="37">
        <v>1044.9581929999999</v>
      </c>
      <c r="F1704" s="37">
        <v>1733</v>
      </c>
      <c r="G1704" s="37">
        <v>8</v>
      </c>
      <c r="H1704" s="37">
        <v>74</v>
      </c>
      <c r="J1704" s="37" t="s">
        <v>1455</v>
      </c>
      <c r="K1704" s="37">
        <v>140</v>
      </c>
      <c r="L1704" s="37">
        <v>9</v>
      </c>
      <c r="M1704" s="37">
        <v>84</v>
      </c>
      <c r="N1704" s="37">
        <v>902.54119189999994</v>
      </c>
      <c r="O1704" s="37">
        <v>1133.102206</v>
      </c>
      <c r="P1704" s="31">
        <v>0</v>
      </c>
    </row>
    <row r="1705" spans="1:16" x14ac:dyDescent="0.2">
      <c r="A1705">
        <v>402011026</v>
      </c>
      <c r="B1705" t="s">
        <v>1478</v>
      </c>
      <c r="C1705" s="37">
        <v>21662</v>
      </c>
      <c r="D1705" s="37">
        <v>970.90554750000001</v>
      </c>
      <c r="F1705" s="37">
        <v>745</v>
      </c>
      <c r="G1705" s="37">
        <v>4</v>
      </c>
      <c r="H1705" s="37">
        <v>32</v>
      </c>
      <c r="J1705" s="37" t="s">
        <v>1455</v>
      </c>
      <c r="K1705" s="37">
        <v>72</v>
      </c>
      <c r="L1705" s="37">
        <v>5</v>
      </c>
      <c r="M1705" s="37">
        <v>44</v>
      </c>
      <c r="N1705" s="37">
        <v>792.52442829999995</v>
      </c>
      <c r="O1705" s="37">
        <v>1300.4854459999999</v>
      </c>
      <c r="P1705" s="31">
        <v>0</v>
      </c>
    </row>
    <row r="1706" spans="1:16" x14ac:dyDescent="0.2">
      <c r="A1706">
        <v>402011027</v>
      </c>
      <c r="B1706" t="s">
        <v>1479</v>
      </c>
      <c r="C1706" s="37">
        <v>6505</v>
      </c>
      <c r="D1706" s="37">
        <v>1067.725193</v>
      </c>
      <c r="F1706" s="37">
        <v>1952</v>
      </c>
      <c r="G1706" s="37">
        <v>9</v>
      </c>
      <c r="H1706" s="37">
        <v>83</v>
      </c>
      <c r="J1706" s="37" t="s">
        <v>1455</v>
      </c>
      <c r="K1706" s="37">
        <v>156</v>
      </c>
      <c r="L1706" s="37">
        <v>10</v>
      </c>
      <c r="M1706" s="37">
        <v>94</v>
      </c>
      <c r="N1706" s="37">
        <v>1010.130526</v>
      </c>
      <c r="O1706" s="37">
        <v>1158.54366</v>
      </c>
      <c r="P1706" s="31">
        <v>0</v>
      </c>
    </row>
    <row r="1707" spans="1:16" x14ac:dyDescent="0.2">
      <c r="A1707">
        <v>402021028</v>
      </c>
      <c r="B1707" t="s">
        <v>1480</v>
      </c>
      <c r="C1707" s="37">
        <v>19920</v>
      </c>
      <c r="D1707" s="37">
        <v>991.6113067</v>
      </c>
      <c r="F1707" s="37">
        <v>1016</v>
      </c>
      <c r="G1707" s="37">
        <v>5</v>
      </c>
      <c r="H1707" s="37">
        <v>44</v>
      </c>
      <c r="J1707" s="37" t="s">
        <v>1455</v>
      </c>
      <c r="K1707" s="37">
        <v>94</v>
      </c>
      <c r="L1707" s="37">
        <v>6</v>
      </c>
      <c r="M1707" s="37">
        <v>57</v>
      </c>
      <c r="N1707" s="37">
        <v>840.84136190000004</v>
      </c>
      <c r="O1707" s="37">
        <v>1113.689026</v>
      </c>
      <c r="P1707" s="31">
        <v>0</v>
      </c>
    </row>
    <row r="1708" spans="1:16" x14ac:dyDescent="0.2">
      <c r="A1708">
        <v>402021029</v>
      </c>
      <c r="B1708" t="s">
        <v>1481</v>
      </c>
      <c r="C1708" s="37">
        <v>18313</v>
      </c>
      <c r="D1708" s="37">
        <v>861.98762639999995</v>
      </c>
      <c r="F1708" s="37">
        <v>90</v>
      </c>
      <c r="G1708" s="37">
        <v>1</v>
      </c>
      <c r="H1708" s="37">
        <v>4</v>
      </c>
      <c r="J1708" s="37" t="s">
        <v>1455</v>
      </c>
      <c r="K1708" s="37">
        <v>7</v>
      </c>
      <c r="L1708" s="37">
        <v>1</v>
      </c>
      <c r="M1708" s="37">
        <v>5</v>
      </c>
      <c r="N1708" s="37">
        <v>650.53789459999996</v>
      </c>
      <c r="O1708" s="37">
        <v>1032.042821</v>
      </c>
      <c r="P1708" s="31">
        <v>0</v>
      </c>
    </row>
    <row r="1709" spans="1:16" x14ac:dyDescent="0.2">
      <c r="A1709">
        <v>402021030</v>
      </c>
      <c r="B1709" t="s">
        <v>1482</v>
      </c>
      <c r="C1709" s="37">
        <v>10829</v>
      </c>
      <c r="D1709" s="37">
        <v>758.35430210000004</v>
      </c>
      <c r="F1709" s="37">
        <v>30</v>
      </c>
      <c r="G1709" s="37">
        <v>1</v>
      </c>
      <c r="H1709" s="37">
        <v>2</v>
      </c>
      <c r="J1709" s="37" t="s">
        <v>1455</v>
      </c>
      <c r="K1709" s="37">
        <v>3</v>
      </c>
      <c r="L1709" s="37">
        <v>1</v>
      </c>
      <c r="M1709" s="37">
        <v>2</v>
      </c>
      <c r="N1709" s="37">
        <v>601.14343040000006</v>
      </c>
      <c r="O1709" s="37">
        <v>883.08301500000005</v>
      </c>
      <c r="P1709" s="31">
        <v>3.6937899999999997E-4</v>
      </c>
    </row>
    <row r="1710" spans="1:16" x14ac:dyDescent="0.2">
      <c r="A1710">
        <v>402021031</v>
      </c>
      <c r="B1710" t="s">
        <v>1483</v>
      </c>
      <c r="C1710" s="37">
        <v>14047</v>
      </c>
      <c r="D1710" s="37">
        <v>894.35325209999996</v>
      </c>
      <c r="F1710" s="37">
        <v>172</v>
      </c>
      <c r="G1710" s="37">
        <v>1</v>
      </c>
      <c r="H1710" s="37">
        <v>8</v>
      </c>
      <c r="J1710" s="37" t="s">
        <v>1455</v>
      </c>
      <c r="K1710" s="37">
        <v>17</v>
      </c>
      <c r="L1710" s="37">
        <v>2</v>
      </c>
      <c r="M1710" s="37">
        <v>11</v>
      </c>
      <c r="N1710" s="37">
        <v>722.92066290000002</v>
      </c>
      <c r="O1710" s="37">
        <v>1087.18623</v>
      </c>
      <c r="P1710" s="31">
        <v>0</v>
      </c>
    </row>
    <row r="1711" spans="1:16" x14ac:dyDescent="0.2">
      <c r="A1711">
        <v>402021032</v>
      </c>
      <c r="B1711" t="s">
        <v>1484</v>
      </c>
      <c r="C1711" s="37">
        <v>16215</v>
      </c>
      <c r="D1711" s="37">
        <v>995.29228890000002</v>
      </c>
      <c r="F1711" s="37">
        <v>1069</v>
      </c>
      <c r="G1711" s="37">
        <v>5</v>
      </c>
      <c r="H1711" s="37">
        <v>46</v>
      </c>
      <c r="J1711" s="37" t="s">
        <v>1455</v>
      </c>
      <c r="K1711" s="37">
        <v>97</v>
      </c>
      <c r="L1711" s="37">
        <v>6</v>
      </c>
      <c r="M1711" s="37">
        <v>59</v>
      </c>
      <c r="N1711" s="37">
        <v>822.58443629999999</v>
      </c>
      <c r="O1711" s="37">
        <v>1145.589401</v>
      </c>
      <c r="P1711" s="31">
        <v>0</v>
      </c>
    </row>
    <row r="1712" spans="1:16" x14ac:dyDescent="0.2">
      <c r="A1712">
        <v>402021033</v>
      </c>
      <c r="B1712" t="s">
        <v>1485</v>
      </c>
      <c r="C1712" s="37">
        <v>2473</v>
      </c>
      <c r="D1712" s="37">
        <v>1112.5832109999999</v>
      </c>
      <c r="F1712" s="37">
        <v>2252</v>
      </c>
      <c r="G1712" s="37">
        <v>10</v>
      </c>
      <c r="H1712" s="37">
        <v>96</v>
      </c>
      <c r="J1712" s="37" t="s">
        <v>1455</v>
      </c>
      <c r="K1712" s="37">
        <v>166</v>
      </c>
      <c r="L1712" s="37">
        <v>10</v>
      </c>
      <c r="M1712" s="37">
        <v>100</v>
      </c>
      <c r="N1712" s="37">
        <v>1085.9950610000001</v>
      </c>
      <c r="O1712" s="37">
        <v>1160.89681</v>
      </c>
      <c r="P1712" s="31">
        <v>0</v>
      </c>
    </row>
    <row r="1713" spans="1:16" x14ac:dyDescent="0.2">
      <c r="A1713">
        <v>402021034</v>
      </c>
      <c r="B1713" t="s">
        <v>1486</v>
      </c>
      <c r="C1713" s="37">
        <v>12446</v>
      </c>
      <c r="D1713" s="37">
        <v>804.0341535</v>
      </c>
      <c r="F1713" s="37">
        <v>45</v>
      </c>
      <c r="G1713" s="37">
        <v>1</v>
      </c>
      <c r="H1713" s="37">
        <v>2</v>
      </c>
      <c r="J1713" s="37" t="s">
        <v>1455</v>
      </c>
      <c r="K1713" s="37">
        <v>4</v>
      </c>
      <c r="L1713" s="37">
        <v>1</v>
      </c>
      <c r="M1713" s="37">
        <v>3</v>
      </c>
      <c r="N1713" s="37">
        <v>672.49521540000001</v>
      </c>
      <c r="O1713" s="37">
        <v>937.75893129999997</v>
      </c>
      <c r="P1713" s="31">
        <v>0</v>
      </c>
    </row>
    <row r="1714" spans="1:16" x14ac:dyDescent="0.2">
      <c r="A1714">
        <v>402021035</v>
      </c>
      <c r="B1714" t="s">
        <v>1487</v>
      </c>
      <c r="C1714" s="37">
        <v>5693</v>
      </c>
      <c r="D1714" s="37">
        <v>1014.739153</v>
      </c>
      <c r="F1714" s="37">
        <v>1345</v>
      </c>
      <c r="G1714" s="37">
        <v>6</v>
      </c>
      <c r="H1714" s="37">
        <v>58</v>
      </c>
      <c r="J1714" s="37" t="s">
        <v>1455</v>
      </c>
      <c r="K1714" s="37">
        <v>120</v>
      </c>
      <c r="L1714" s="37">
        <v>8</v>
      </c>
      <c r="M1714" s="37">
        <v>72</v>
      </c>
      <c r="N1714" s="37">
        <v>907.49617890000002</v>
      </c>
      <c r="O1714" s="37">
        <v>1128.288239</v>
      </c>
      <c r="P1714" s="31">
        <v>0</v>
      </c>
    </row>
    <row r="1715" spans="1:16" x14ac:dyDescent="0.2">
      <c r="A1715">
        <v>402031036</v>
      </c>
      <c r="B1715" t="s">
        <v>1488</v>
      </c>
      <c r="C1715" s="37">
        <v>25578</v>
      </c>
      <c r="D1715" s="37">
        <v>902.44678599999997</v>
      </c>
      <c r="F1715" s="37">
        <v>206</v>
      </c>
      <c r="G1715" s="37">
        <v>1</v>
      </c>
      <c r="H1715" s="37">
        <v>9</v>
      </c>
      <c r="J1715" s="37" t="s">
        <v>1455</v>
      </c>
      <c r="K1715" s="37">
        <v>19</v>
      </c>
      <c r="L1715" s="37">
        <v>2</v>
      </c>
      <c r="M1715" s="37">
        <v>12</v>
      </c>
      <c r="N1715" s="37">
        <v>685.32744949999994</v>
      </c>
      <c r="O1715" s="37">
        <v>1034.0466300000001</v>
      </c>
      <c r="P1715" s="31">
        <v>7.4282600000000003E-4</v>
      </c>
    </row>
    <row r="1716" spans="1:16" x14ac:dyDescent="0.2">
      <c r="A1716">
        <v>402031038</v>
      </c>
      <c r="B1716" t="s">
        <v>1489</v>
      </c>
      <c r="C1716" s="37">
        <v>22587</v>
      </c>
      <c r="D1716" s="37">
        <v>953.46490159999996</v>
      </c>
      <c r="F1716" s="37">
        <v>559</v>
      </c>
      <c r="G1716" s="37">
        <v>3</v>
      </c>
      <c r="H1716" s="37">
        <v>24</v>
      </c>
      <c r="J1716" s="37" t="s">
        <v>1455</v>
      </c>
      <c r="K1716" s="37">
        <v>48</v>
      </c>
      <c r="L1716" s="37">
        <v>3</v>
      </c>
      <c r="M1716" s="37">
        <v>29</v>
      </c>
      <c r="N1716" s="37">
        <v>826.52006019999999</v>
      </c>
      <c r="O1716" s="37">
        <v>1043.683068</v>
      </c>
      <c r="P1716" s="31">
        <v>0</v>
      </c>
    </row>
    <row r="1717" spans="1:16" x14ac:dyDescent="0.2">
      <c r="A1717">
        <v>402031175</v>
      </c>
      <c r="B1717" t="s">
        <v>2472</v>
      </c>
      <c r="C1717" s="37">
        <v>18188</v>
      </c>
      <c r="D1717" s="37">
        <v>982.62796600000001</v>
      </c>
      <c r="F1717" s="37">
        <v>894</v>
      </c>
      <c r="G1717" s="37">
        <v>4</v>
      </c>
      <c r="H1717" s="37">
        <v>38</v>
      </c>
      <c r="J1717" s="37" t="s">
        <v>1455</v>
      </c>
      <c r="K1717" s="37">
        <v>83</v>
      </c>
      <c r="L1717" s="37">
        <v>5</v>
      </c>
      <c r="M1717" s="37">
        <v>50</v>
      </c>
      <c r="N1717" s="37">
        <v>689.01727579999999</v>
      </c>
      <c r="O1717" s="37">
        <v>1099.9368469999999</v>
      </c>
      <c r="P1717" s="31">
        <v>5.2892017E-2</v>
      </c>
    </row>
    <row r="1718" spans="1:16" x14ac:dyDescent="0.2">
      <c r="A1718">
        <v>402031176</v>
      </c>
      <c r="B1718" t="s">
        <v>2473</v>
      </c>
      <c r="C1718" s="37">
        <v>10504</v>
      </c>
      <c r="D1718" s="37">
        <v>966.54816979999998</v>
      </c>
      <c r="F1718" s="37">
        <v>707</v>
      </c>
      <c r="G1718" s="37">
        <v>4</v>
      </c>
      <c r="H1718" s="37">
        <v>31</v>
      </c>
      <c r="J1718" s="37" t="s">
        <v>1455</v>
      </c>
      <c r="K1718" s="37">
        <v>67</v>
      </c>
      <c r="L1718" s="37">
        <v>5</v>
      </c>
      <c r="M1718" s="37">
        <v>41</v>
      </c>
      <c r="N1718" s="37">
        <v>840.82236880000005</v>
      </c>
      <c r="O1718" s="37">
        <v>1032.0006189999999</v>
      </c>
      <c r="P1718" s="31">
        <v>0</v>
      </c>
    </row>
    <row r="1719" spans="1:16" x14ac:dyDescent="0.2">
      <c r="A1719">
        <v>402041040</v>
      </c>
      <c r="B1719" t="s">
        <v>1490</v>
      </c>
      <c r="C1719" s="37">
        <v>15681</v>
      </c>
      <c r="D1719" s="37">
        <v>958.86254959999997</v>
      </c>
      <c r="F1719" s="37">
        <v>620</v>
      </c>
      <c r="G1719" s="37">
        <v>3</v>
      </c>
      <c r="H1719" s="37">
        <v>27</v>
      </c>
      <c r="J1719" s="37" t="s">
        <v>1455</v>
      </c>
      <c r="K1719" s="37">
        <v>54</v>
      </c>
      <c r="L1719" s="37">
        <v>4</v>
      </c>
      <c r="M1719" s="37">
        <v>33</v>
      </c>
      <c r="N1719" s="37">
        <v>848.7526474</v>
      </c>
      <c r="O1719" s="37">
        <v>1085.1403620000001</v>
      </c>
      <c r="P1719" s="31">
        <v>0</v>
      </c>
    </row>
    <row r="1720" spans="1:16" x14ac:dyDescent="0.2">
      <c r="A1720">
        <v>402041041</v>
      </c>
      <c r="B1720" t="s">
        <v>1491</v>
      </c>
      <c r="C1720" s="37">
        <v>15094</v>
      </c>
      <c r="D1720" s="37">
        <v>982.68641730000002</v>
      </c>
      <c r="F1720" s="37">
        <v>896</v>
      </c>
      <c r="G1720" s="37">
        <v>4</v>
      </c>
      <c r="H1720" s="37">
        <v>39</v>
      </c>
      <c r="J1720" s="37" t="s">
        <v>1455</v>
      </c>
      <c r="K1720" s="37">
        <v>84</v>
      </c>
      <c r="L1720" s="37">
        <v>6</v>
      </c>
      <c r="M1720" s="37">
        <v>51</v>
      </c>
      <c r="N1720" s="37">
        <v>807.79422969999996</v>
      </c>
      <c r="O1720" s="37">
        <v>1160.600535</v>
      </c>
      <c r="P1720" s="31">
        <v>7.2876600000000005E-4</v>
      </c>
    </row>
    <row r="1721" spans="1:16" x14ac:dyDescent="0.2">
      <c r="A1721">
        <v>402041043</v>
      </c>
      <c r="B1721" t="s">
        <v>1492</v>
      </c>
      <c r="C1721" s="37">
        <v>18467</v>
      </c>
      <c r="D1721" s="37">
        <v>946.33324730000004</v>
      </c>
      <c r="F1721" s="37">
        <v>489</v>
      </c>
      <c r="G1721" s="37">
        <v>3</v>
      </c>
      <c r="H1721" s="37">
        <v>21</v>
      </c>
      <c r="J1721" s="37" t="s">
        <v>1455</v>
      </c>
      <c r="K1721" s="37">
        <v>40</v>
      </c>
      <c r="L1721" s="37">
        <v>3</v>
      </c>
      <c r="M1721" s="37">
        <v>24</v>
      </c>
      <c r="N1721" s="37">
        <v>694.47344180000005</v>
      </c>
      <c r="O1721" s="37">
        <v>1068.291342</v>
      </c>
      <c r="P1721" s="31">
        <v>0</v>
      </c>
    </row>
    <row r="1722" spans="1:16" x14ac:dyDescent="0.2">
      <c r="A1722">
        <v>402041044</v>
      </c>
      <c r="B1722" t="s">
        <v>1493</v>
      </c>
      <c r="C1722" s="37">
        <v>17816</v>
      </c>
      <c r="D1722" s="37">
        <v>958.52247580000005</v>
      </c>
      <c r="F1722" s="37">
        <v>617</v>
      </c>
      <c r="G1722" s="37">
        <v>3</v>
      </c>
      <c r="H1722" s="37">
        <v>27</v>
      </c>
      <c r="J1722" s="37" t="s">
        <v>1455</v>
      </c>
      <c r="K1722" s="37">
        <v>53</v>
      </c>
      <c r="L1722" s="37">
        <v>4</v>
      </c>
      <c r="M1722" s="37">
        <v>32</v>
      </c>
      <c r="N1722" s="37">
        <v>795.76304110000001</v>
      </c>
      <c r="O1722" s="37">
        <v>1045.4473009999999</v>
      </c>
      <c r="P1722" s="31">
        <v>0</v>
      </c>
    </row>
    <row r="1723" spans="1:16" x14ac:dyDescent="0.2">
      <c r="A1723">
        <v>402041046</v>
      </c>
      <c r="B1723" t="s">
        <v>1494</v>
      </c>
      <c r="C1723" s="37">
        <v>18594</v>
      </c>
      <c r="D1723" s="37">
        <v>875.88036150000005</v>
      </c>
      <c r="F1723" s="37">
        <v>112</v>
      </c>
      <c r="G1723" s="37">
        <v>1</v>
      </c>
      <c r="H1723" s="37">
        <v>5</v>
      </c>
      <c r="J1723" s="37" t="s">
        <v>1455</v>
      </c>
      <c r="K1723" s="37">
        <v>10</v>
      </c>
      <c r="L1723" s="37">
        <v>1</v>
      </c>
      <c r="M1723" s="37">
        <v>6</v>
      </c>
      <c r="N1723" s="37">
        <v>698.46649500000001</v>
      </c>
      <c r="O1723" s="37">
        <v>985.571594</v>
      </c>
      <c r="P1723" s="31">
        <v>0</v>
      </c>
    </row>
    <row r="1724" spans="1:16" x14ac:dyDescent="0.2">
      <c r="A1724">
        <v>402041047</v>
      </c>
      <c r="B1724" t="s">
        <v>1495</v>
      </c>
      <c r="C1724" s="37">
        <v>18454</v>
      </c>
      <c r="D1724" s="37">
        <v>972.73238100000003</v>
      </c>
      <c r="F1724" s="37">
        <v>766</v>
      </c>
      <c r="G1724" s="37">
        <v>4</v>
      </c>
      <c r="H1724" s="37">
        <v>33</v>
      </c>
      <c r="J1724" s="37" t="s">
        <v>1455</v>
      </c>
      <c r="K1724" s="37">
        <v>73</v>
      </c>
      <c r="L1724" s="37">
        <v>5</v>
      </c>
      <c r="M1724" s="37">
        <v>44</v>
      </c>
      <c r="N1724" s="37">
        <v>795.86247700000001</v>
      </c>
      <c r="O1724" s="37">
        <v>1154.478728</v>
      </c>
      <c r="P1724" s="31">
        <v>0</v>
      </c>
    </row>
    <row r="1725" spans="1:16" x14ac:dyDescent="0.2">
      <c r="A1725">
        <v>402041048</v>
      </c>
      <c r="B1725" t="s">
        <v>1496</v>
      </c>
      <c r="C1725" s="37">
        <v>18487</v>
      </c>
      <c r="D1725" s="37">
        <v>907.89756469999998</v>
      </c>
      <c r="F1725" s="37">
        <v>233</v>
      </c>
      <c r="G1725" s="37">
        <v>1</v>
      </c>
      <c r="H1725" s="37">
        <v>10</v>
      </c>
      <c r="J1725" s="37" t="s">
        <v>1455</v>
      </c>
      <c r="K1725" s="37">
        <v>21</v>
      </c>
      <c r="L1725" s="37">
        <v>2</v>
      </c>
      <c r="M1725" s="37">
        <v>13</v>
      </c>
      <c r="N1725" s="37">
        <v>752.78945229999999</v>
      </c>
      <c r="O1725" s="37">
        <v>1088.460386</v>
      </c>
      <c r="P1725" s="31">
        <v>2.0500892999999999E-2</v>
      </c>
    </row>
    <row r="1726" spans="1:16" x14ac:dyDescent="0.2">
      <c r="A1726">
        <v>402041171</v>
      </c>
      <c r="B1726" t="s">
        <v>1497</v>
      </c>
      <c r="C1726" s="37">
        <v>13855</v>
      </c>
      <c r="D1726" s="37">
        <v>996.9643155</v>
      </c>
      <c r="F1726" s="37">
        <v>1101</v>
      </c>
      <c r="G1726" s="37">
        <v>5</v>
      </c>
      <c r="H1726" s="37">
        <v>47</v>
      </c>
      <c r="J1726" s="37" t="s">
        <v>1455</v>
      </c>
      <c r="K1726" s="37">
        <v>99</v>
      </c>
      <c r="L1726" s="37">
        <v>6</v>
      </c>
      <c r="M1726" s="37">
        <v>60</v>
      </c>
      <c r="N1726" s="37">
        <v>836.67324840000003</v>
      </c>
      <c r="O1726" s="37">
        <v>1065.6215400000001</v>
      </c>
      <c r="P1726" s="31">
        <v>7.2176100000000002E-4</v>
      </c>
    </row>
    <row r="1727" spans="1:16" x14ac:dyDescent="0.2">
      <c r="A1727">
        <v>402041172</v>
      </c>
      <c r="B1727" t="s">
        <v>1498</v>
      </c>
      <c r="C1727" s="37">
        <v>8080</v>
      </c>
      <c r="D1727" s="37">
        <v>932.16642000000002</v>
      </c>
      <c r="F1727" s="37">
        <v>359</v>
      </c>
      <c r="G1727" s="37">
        <v>2</v>
      </c>
      <c r="H1727" s="37">
        <v>16</v>
      </c>
      <c r="J1727" s="37" t="s">
        <v>1455</v>
      </c>
      <c r="K1727" s="37">
        <v>31</v>
      </c>
      <c r="L1727" s="37">
        <v>2</v>
      </c>
      <c r="M1727" s="37">
        <v>19</v>
      </c>
      <c r="N1727" s="37">
        <v>885.67860229999997</v>
      </c>
      <c r="O1727" s="37">
        <v>1002.3485030000001</v>
      </c>
      <c r="P1727" s="31">
        <v>0</v>
      </c>
    </row>
    <row r="1728" spans="1:16" x14ac:dyDescent="0.2">
      <c r="A1728">
        <v>402051049</v>
      </c>
      <c r="B1728" t="s">
        <v>1499</v>
      </c>
      <c r="C1728" s="37">
        <v>10406</v>
      </c>
      <c r="D1728" s="37">
        <v>1034.5892670000001</v>
      </c>
      <c r="F1728" s="37">
        <v>1606</v>
      </c>
      <c r="G1728" s="37">
        <v>7</v>
      </c>
      <c r="H1728" s="37">
        <v>69</v>
      </c>
      <c r="J1728" s="37" t="s">
        <v>1455</v>
      </c>
      <c r="K1728" s="37">
        <v>134</v>
      </c>
      <c r="L1728" s="37">
        <v>9</v>
      </c>
      <c r="M1728" s="37">
        <v>81</v>
      </c>
      <c r="N1728" s="37">
        <v>878.65286909999998</v>
      </c>
      <c r="O1728" s="37">
        <v>1203.304615</v>
      </c>
      <c r="P1728" s="31">
        <v>9.8020369999999996E-3</v>
      </c>
    </row>
    <row r="1729" spans="1:16" x14ac:dyDescent="0.2">
      <c r="A1729">
        <v>402051050</v>
      </c>
      <c r="B1729" t="s">
        <v>1500</v>
      </c>
      <c r="C1729" s="37">
        <v>9017</v>
      </c>
      <c r="D1729" s="37">
        <v>1032.899514</v>
      </c>
      <c r="F1729" s="37">
        <v>1583</v>
      </c>
      <c r="G1729" s="37">
        <v>7</v>
      </c>
      <c r="H1729" s="37">
        <v>68</v>
      </c>
      <c r="J1729" s="37" t="s">
        <v>1455</v>
      </c>
      <c r="K1729" s="37">
        <v>132</v>
      </c>
      <c r="L1729" s="37">
        <v>8</v>
      </c>
      <c r="M1729" s="37">
        <v>80</v>
      </c>
      <c r="N1729" s="37">
        <v>928.43255469999997</v>
      </c>
      <c r="O1729" s="37">
        <v>1116.099592</v>
      </c>
      <c r="P1729" s="31">
        <v>0</v>
      </c>
    </row>
    <row r="1730" spans="1:16" x14ac:dyDescent="0.2">
      <c r="A1730">
        <v>402051051</v>
      </c>
      <c r="B1730" t="s">
        <v>1501</v>
      </c>
      <c r="C1730" s="37">
        <v>11048</v>
      </c>
      <c r="D1730" s="37">
        <v>1054.511035</v>
      </c>
      <c r="F1730" s="37">
        <v>1834</v>
      </c>
      <c r="G1730" s="37">
        <v>8</v>
      </c>
      <c r="H1730" s="37">
        <v>78</v>
      </c>
      <c r="J1730" s="37" t="s">
        <v>1455</v>
      </c>
      <c r="K1730" s="37">
        <v>148</v>
      </c>
      <c r="L1730" s="37">
        <v>9</v>
      </c>
      <c r="M1730" s="37">
        <v>89</v>
      </c>
      <c r="N1730" s="37">
        <v>972.16665130000001</v>
      </c>
      <c r="O1730" s="37">
        <v>1149.7565139999999</v>
      </c>
      <c r="P1730" s="31">
        <v>0</v>
      </c>
    </row>
    <row r="1731" spans="1:16" x14ac:dyDescent="0.2">
      <c r="A1731">
        <v>402051052</v>
      </c>
      <c r="B1731" t="s">
        <v>1502</v>
      </c>
      <c r="C1731" s="37">
        <v>17496</v>
      </c>
      <c r="D1731" s="37">
        <v>962.12385600000005</v>
      </c>
      <c r="F1731" s="37">
        <v>656</v>
      </c>
      <c r="G1731" s="37">
        <v>3</v>
      </c>
      <c r="H1731" s="37">
        <v>28</v>
      </c>
      <c r="J1731" s="37" t="s">
        <v>1455</v>
      </c>
      <c r="K1731" s="37">
        <v>60</v>
      </c>
      <c r="L1731" s="37">
        <v>4</v>
      </c>
      <c r="M1731" s="37">
        <v>36</v>
      </c>
      <c r="N1731" s="37">
        <v>851.7789487</v>
      </c>
      <c r="O1731" s="37">
        <v>1052.010878</v>
      </c>
      <c r="P1731" s="31">
        <v>0</v>
      </c>
    </row>
    <row r="1732" spans="1:16" x14ac:dyDescent="0.2">
      <c r="A1732">
        <v>402051053</v>
      </c>
      <c r="B1732" t="s">
        <v>1503</v>
      </c>
      <c r="C1732" s="37">
        <v>19248</v>
      </c>
      <c r="D1732" s="37">
        <v>1013.296587</v>
      </c>
      <c r="F1732" s="37">
        <v>1321</v>
      </c>
      <c r="G1732" s="37">
        <v>6</v>
      </c>
      <c r="H1732" s="37">
        <v>57</v>
      </c>
      <c r="J1732" s="37" t="s">
        <v>1455</v>
      </c>
      <c r="K1732" s="37">
        <v>117</v>
      </c>
      <c r="L1732" s="37">
        <v>8</v>
      </c>
      <c r="M1732" s="37">
        <v>71</v>
      </c>
      <c r="N1732" s="37">
        <v>909.42770059999998</v>
      </c>
      <c r="O1732" s="37">
        <v>1100.999137</v>
      </c>
      <c r="P1732" s="31">
        <v>0</v>
      </c>
    </row>
    <row r="1733" spans="1:16" x14ac:dyDescent="0.2">
      <c r="A1733">
        <v>402051054</v>
      </c>
      <c r="B1733" t="s">
        <v>1504</v>
      </c>
      <c r="C1733" s="37">
        <v>16276</v>
      </c>
      <c r="D1733" s="37">
        <v>1038.1032749999999</v>
      </c>
      <c r="F1733" s="37">
        <v>1659</v>
      </c>
      <c r="G1733" s="37">
        <v>8</v>
      </c>
      <c r="H1733" s="37">
        <v>71</v>
      </c>
      <c r="J1733" s="37" t="s">
        <v>1455</v>
      </c>
      <c r="K1733" s="37">
        <v>137</v>
      </c>
      <c r="L1733" s="37">
        <v>9</v>
      </c>
      <c r="M1733" s="37">
        <v>83</v>
      </c>
      <c r="N1733" s="37">
        <v>961.38210990000005</v>
      </c>
      <c r="O1733" s="37">
        <v>1116.4564339999999</v>
      </c>
      <c r="P1733" s="31">
        <v>0</v>
      </c>
    </row>
    <row r="1734" spans="1:16" x14ac:dyDescent="0.2">
      <c r="A1734">
        <v>402051055</v>
      </c>
      <c r="B1734" t="s">
        <v>1505</v>
      </c>
      <c r="C1734" s="37">
        <v>13161</v>
      </c>
      <c r="D1734" s="37">
        <v>1004.706442</v>
      </c>
      <c r="F1734" s="37">
        <v>1205</v>
      </c>
      <c r="G1734" s="37">
        <v>6</v>
      </c>
      <c r="H1734" s="37">
        <v>52</v>
      </c>
      <c r="J1734" s="37" t="s">
        <v>1455</v>
      </c>
      <c r="K1734" s="37">
        <v>108</v>
      </c>
      <c r="L1734" s="37">
        <v>7</v>
      </c>
      <c r="M1734" s="37">
        <v>65</v>
      </c>
      <c r="N1734" s="37">
        <v>912.4973913</v>
      </c>
      <c r="O1734" s="37">
        <v>1107.6611889999999</v>
      </c>
      <c r="P1734" s="31">
        <v>2.507408E-3</v>
      </c>
    </row>
    <row r="1735" spans="1:16" x14ac:dyDescent="0.2">
      <c r="A1735">
        <v>403011056</v>
      </c>
      <c r="B1735" t="s">
        <v>1506</v>
      </c>
      <c r="C1735" s="37">
        <v>15191</v>
      </c>
      <c r="D1735" s="37">
        <v>1013.3821369999999</v>
      </c>
      <c r="F1735" s="37">
        <v>1323</v>
      </c>
      <c r="G1735" s="37">
        <v>6</v>
      </c>
      <c r="H1735" s="37">
        <v>57</v>
      </c>
      <c r="J1735" s="37" t="s">
        <v>1455</v>
      </c>
      <c r="K1735" s="37">
        <v>118</v>
      </c>
      <c r="L1735" s="37">
        <v>8</v>
      </c>
      <c r="M1735" s="37">
        <v>71</v>
      </c>
      <c r="N1735" s="37">
        <v>934.62725569999998</v>
      </c>
      <c r="O1735" s="37">
        <v>1078.198079</v>
      </c>
      <c r="P1735" s="31">
        <v>0</v>
      </c>
    </row>
    <row r="1736" spans="1:16" x14ac:dyDescent="0.2">
      <c r="A1736">
        <v>403011057</v>
      </c>
      <c r="B1736" t="s">
        <v>1507</v>
      </c>
      <c r="C1736" s="37">
        <v>20522</v>
      </c>
      <c r="D1736" s="37">
        <v>988.44876799999997</v>
      </c>
      <c r="F1736" s="37">
        <v>978</v>
      </c>
      <c r="G1736" s="37">
        <v>5</v>
      </c>
      <c r="H1736" s="37">
        <v>42</v>
      </c>
      <c r="J1736" s="37" t="s">
        <v>1455</v>
      </c>
      <c r="K1736" s="37">
        <v>90</v>
      </c>
      <c r="L1736" s="37">
        <v>6</v>
      </c>
      <c r="M1736" s="37">
        <v>54</v>
      </c>
      <c r="N1736" s="37">
        <v>868.17583219999995</v>
      </c>
      <c r="O1736" s="37">
        <v>1120.770606</v>
      </c>
      <c r="P1736" s="31">
        <v>0</v>
      </c>
    </row>
    <row r="1737" spans="1:16" x14ac:dyDescent="0.2">
      <c r="A1737">
        <v>403021058</v>
      </c>
      <c r="B1737" t="s">
        <v>1508</v>
      </c>
      <c r="C1737" s="37">
        <v>14563</v>
      </c>
      <c r="D1737" s="37">
        <v>924.35984099999996</v>
      </c>
      <c r="F1737" s="37">
        <v>299</v>
      </c>
      <c r="G1737" s="37">
        <v>2</v>
      </c>
      <c r="H1737" s="37">
        <v>13</v>
      </c>
      <c r="J1737" s="37" t="s">
        <v>1455</v>
      </c>
      <c r="K1737" s="37">
        <v>27</v>
      </c>
      <c r="L1737" s="37">
        <v>2</v>
      </c>
      <c r="M1737" s="37">
        <v>17</v>
      </c>
      <c r="N1737" s="37">
        <v>809.62020219999999</v>
      </c>
      <c r="O1737" s="37">
        <v>1024.861562</v>
      </c>
      <c r="P1737" s="31">
        <v>8.2400599999999996E-4</v>
      </c>
    </row>
    <row r="1738" spans="1:16" x14ac:dyDescent="0.2">
      <c r="A1738">
        <v>403021059</v>
      </c>
      <c r="B1738" t="s">
        <v>1509</v>
      </c>
      <c r="C1738" s="37">
        <v>12609</v>
      </c>
      <c r="D1738" s="37">
        <v>1051.989849</v>
      </c>
      <c r="F1738" s="37">
        <v>1803</v>
      </c>
      <c r="G1738" s="37">
        <v>8</v>
      </c>
      <c r="H1738" s="37">
        <v>77</v>
      </c>
      <c r="J1738" s="37" t="s">
        <v>1455</v>
      </c>
      <c r="K1738" s="37">
        <v>145</v>
      </c>
      <c r="L1738" s="37">
        <v>9</v>
      </c>
      <c r="M1738" s="37">
        <v>87</v>
      </c>
      <c r="N1738" s="37">
        <v>950.38130309999997</v>
      </c>
      <c r="O1738" s="37">
        <v>1143.1796449999999</v>
      </c>
      <c r="P1738" s="31">
        <v>0</v>
      </c>
    </row>
    <row r="1739" spans="1:16" x14ac:dyDescent="0.2">
      <c r="A1739">
        <v>403021060</v>
      </c>
      <c r="B1739" t="s">
        <v>1510</v>
      </c>
      <c r="C1739" s="37">
        <v>9703</v>
      </c>
      <c r="D1739" s="37">
        <v>1042.3742199999999</v>
      </c>
      <c r="F1739" s="37">
        <v>1700</v>
      </c>
      <c r="G1739" s="37">
        <v>8</v>
      </c>
      <c r="H1739" s="37">
        <v>73</v>
      </c>
      <c r="J1739" s="37" t="s">
        <v>1455</v>
      </c>
      <c r="K1739" s="37">
        <v>138</v>
      </c>
      <c r="L1739" s="37">
        <v>9</v>
      </c>
      <c r="M1739" s="37">
        <v>83</v>
      </c>
      <c r="N1739" s="37">
        <v>943.81424719999995</v>
      </c>
      <c r="O1739" s="37">
        <v>1173.2043000000001</v>
      </c>
      <c r="P1739" s="31">
        <v>0</v>
      </c>
    </row>
    <row r="1740" spans="1:16" x14ac:dyDescent="0.2">
      <c r="A1740">
        <v>403021061</v>
      </c>
      <c r="B1740" t="s">
        <v>1511</v>
      </c>
      <c r="C1740" s="37">
        <v>16516</v>
      </c>
      <c r="D1740" s="37">
        <v>914.00285359999998</v>
      </c>
      <c r="F1740" s="37">
        <v>257</v>
      </c>
      <c r="G1740" s="37">
        <v>2</v>
      </c>
      <c r="H1740" s="37">
        <v>11</v>
      </c>
      <c r="J1740" s="37" t="s">
        <v>1455</v>
      </c>
      <c r="K1740" s="37">
        <v>23</v>
      </c>
      <c r="L1740" s="37">
        <v>2</v>
      </c>
      <c r="M1740" s="37">
        <v>14</v>
      </c>
      <c r="N1740" s="37">
        <v>769.64890019999996</v>
      </c>
      <c r="O1740" s="37">
        <v>1038.078775</v>
      </c>
      <c r="P1740" s="31">
        <v>5.4492600000000005E-4</v>
      </c>
    </row>
    <row r="1741" spans="1:16" x14ac:dyDescent="0.2">
      <c r="A1741">
        <v>403021062</v>
      </c>
      <c r="B1741" t="s">
        <v>1512</v>
      </c>
      <c r="C1741" s="37">
        <v>16531</v>
      </c>
      <c r="D1741" s="37">
        <v>959.77969340000004</v>
      </c>
      <c r="F1741" s="37">
        <v>629</v>
      </c>
      <c r="G1741" s="37">
        <v>3</v>
      </c>
      <c r="H1741" s="37">
        <v>27</v>
      </c>
      <c r="J1741" s="37" t="s">
        <v>1455</v>
      </c>
      <c r="K1741" s="37">
        <v>55</v>
      </c>
      <c r="L1741" s="37">
        <v>4</v>
      </c>
      <c r="M1741" s="37">
        <v>33</v>
      </c>
      <c r="N1741" s="37">
        <v>789.91811099999995</v>
      </c>
      <c r="O1741" s="37">
        <v>1069.6965130000001</v>
      </c>
      <c r="P1741" s="31">
        <v>0</v>
      </c>
    </row>
    <row r="1742" spans="1:16" x14ac:dyDescent="0.2">
      <c r="A1742">
        <v>403021063</v>
      </c>
      <c r="B1742" t="s">
        <v>1513</v>
      </c>
      <c r="C1742" s="37">
        <v>10211</v>
      </c>
      <c r="D1742" s="37">
        <v>1057.473266</v>
      </c>
      <c r="F1742" s="37">
        <v>1859</v>
      </c>
      <c r="G1742" s="37">
        <v>8</v>
      </c>
      <c r="H1742" s="37">
        <v>79</v>
      </c>
      <c r="J1742" s="37" t="s">
        <v>1455</v>
      </c>
      <c r="K1742" s="37">
        <v>150</v>
      </c>
      <c r="L1742" s="37">
        <v>9</v>
      </c>
      <c r="M1742" s="37">
        <v>90</v>
      </c>
      <c r="N1742" s="37">
        <v>1001.46019</v>
      </c>
      <c r="O1742" s="37">
        <v>1130.6371999999999</v>
      </c>
      <c r="P1742" s="31">
        <v>8.8140199999999999E-4</v>
      </c>
    </row>
    <row r="1743" spans="1:16" x14ac:dyDescent="0.2">
      <c r="A1743">
        <v>403021064</v>
      </c>
      <c r="B1743" t="s">
        <v>1514</v>
      </c>
      <c r="C1743" s="37">
        <v>16190</v>
      </c>
      <c r="D1743" s="37">
        <v>939.18774550000001</v>
      </c>
      <c r="F1743" s="37">
        <v>416</v>
      </c>
      <c r="G1743" s="37">
        <v>2</v>
      </c>
      <c r="H1743" s="37">
        <v>18</v>
      </c>
      <c r="J1743" s="37" t="s">
        <v>1455</v>
      </c>
      <c r="K1743" s="37">
        <v>36</v>
      </c>
      <c r="L1743" s="37">
        <v>3</v>
      </c>
      <c r="M1743" s="37">
        <v>22</v>
      </c>
      <c r="N1743" s="37">
        <v>575.9565417</v>
      </c>
      <c r="O1743" s="37">
        <v>1050.2199840000001</v>
      </c>
      <c r="P1743" s="31">
        <v>0</v>
      </c>
    </row>
    <row r="1744" spans="1:16" x14ac:dyDescent="0.2">
      <c r="A1744">
        <v>403031065</v>
      </c>
      <c r="B1744" t="s">
        <v>1515</v>
      </c>
      <c r="C1744" s="37">
        <v>4896</v>
      </c>
      <c r="D1744" s="37">
        <v>1097.0025209999999</v>
      </c>
      <c r="F1744" s="37">
        <v>2173</v>
      </c>
      <c r="G1744" s="37">
        <v>10</v>
      </c>
      <c r="H1744" s="37">
        <v>93</v>
      </c>
      <c r="J1744" s="37" t="s">
        <v>1455</v>
      </c>
      <c r="K1744" s="37">
        <v>162</v>
      </c>
      <c r="L1744" s="37">
        <v>10</v>
      </c>
      <c r="M1744" s="37">
        <v>98</v>
      </c>
      <c r="N1744" s="37">
        <v>1033.4986489999999</v>
      </c>
      <c r="O1744" s="37">
        <v>1148.8349450000001</v>
      </c>
      <c r="P1744" s="31">
        <v>8.7826799999999993E-3</v>
      </c>
    </row>
    <row r="1745" spans="1:16" x14ac:dyDescent="0.2">
      <c r="A1745">
        <v>403031066</v>
      </c>
      <c r="B1745" t="s">
        <v>1516</v>
      </c>
      <c r="C1745" s="37">
        <v>7608</v>
      </c>
      <c r="D1745" s="37">
        <v>1026.2351189999999</v>
      </c>
      <c r="F1745" s="37">
        <v>1505</v>
      </c>
      <c r="G1745" s="37">
        <v>7</v>
      </c>
      <c r="H1745" s="37">
        <v>64</v>
      </c>
      <c r="J1745" s="37" t="s">
        <v>1455</v>
      </c>
      <c r="K1745" s="37">
        <v>127</v>
      </c>
      <c r="L1745" s="37">
        <v>8</v>
      </c>
      <c r="M1745" s="37">
        <v>77</v>
      </c>
      <c r="N1745" s="37">
        <v>865.08297270000003</v>
      </c>
      <c r="O1745" s="37">
        <v>1099.346262</v>
      </c>
      <c r="P1745" s="31">
        <v>7.8864352999999998E-2</v>
      </c>
    </row>
    <row r="1746" spans="1:16" x14ac:dyDescent="0.2">
      <c r="A1746">
        <v>403031067</v>
      </c>
      <c r="B1746" t="s">
        <v>1517</v>
      </c>
      <c r="C1746" s="37">
        <v>12963</v>
      </c>
      <c r="D1746" s="37">
        <v>1081.6238860000001</v>
      </c>
      <c r="F1746" s="37">
        <v>2073</v>
      </c>
      <c r="G1746" s="37">
        <v>9</v>
      </c>
      <c r="H1746" s="37">
        <v>89</v>
      </c>
      <c r="J1746" s="37" t="s">
        <v>1455</v>
      </c>
      <c r="K1746" s="37">
        <v>159</v>
      </c>
      <c r="L1746" s="37">
        <v>10</v>
      </c>
      <c r="M1746" s="37">
        <v>96</v>
      </c>
      <c r="N1746" s="37">
        <v>890.50055529999997</v>
      </c>
      <c r="O1746" s="37">
        <v>1167.969728</v>
      </c>
      <c r="P1746" s="31">
        <v>0</v>
      </c>
    </row>
    <row r="1747" spans="1:16" x14ac:dyDescent="0.2">
      <c r="A1747">
        <v>403031068</v>
      </c>
      <c r="B1747" t="s">
        <v>1518</v>
      </c>
      <c r="C1747" s="37">
        <v>15842</v>
      </c>
      <c r="D1747" s="37">
        <v>1033.1289899999999</v>
      </c>
      <c r="F1747" s="37">
        <v>1585</v>
      </c>
      <c r="G1747" s="37">
        <v>7</v>
      </c>
      <c r="H1747" s="37">
        <v>68</v>
      </c>
      <c r="J1747" s="37" t="s">
        <v>1455</v>
      </c>
      <c r="K1747" s="37">
        <v>133</v>
      </c>
      <c r="L1747" s="37">
        <v>8</v>
      </c>
      <c r="M1747" s="37">
        <v>80</v>
      </c>
      <c r="N1747" s="37">
        <v>890.00075690000006</v>
      </c>
      <c r="O1747" s="37">
        <v>1110.4180570000001</v>
      </c>
      <c r="P1747" s="31">
        <v>6.3123300000000003E-4</v>
      </c>
    </row>
    <row r="1748" spans="1:16" x14ac:dyDescent="0.2">
      <c r="A1748">
        <v>403031069</v>
      </c>
      <c r="B1748" t="s">
        <v>1519</v>
      </c>
      <c r="C1748" s="37">
        <v>16506</v>
      </c>
      <c r="D1748" s="37">
        <v>1058.7028029999999</v>
      </c>
      <c r="F1748" s="37">
        <v>1866</v>
      </c>
      <c r="G1748" s="37">
        <v>8</v>
      </c>
      <c r="H1748" s="37">
        <v>80</v>
      </c>
      <c r="J1748" s="37" t="s">
        <v>1455</v>
      </c>
      <c r="K1748" s="37">
        <v>151</v>
      </c>
      <c r="L1748" s="37">
        <v>10</v>
      </c>
      <c r="M1748" s="37">
        <v>91</v>
      </c>
      <c r="N1748" s="37">
        <v>969.06736869999997</v>
      </c>
      <c r="O1748" s="37">
        <v>1166.95885</v>
      </c>
      <c r="P1748" s="31">
        <v>3.0291999999999998E-4</v>
      </c>
    </row>
    <row r="1749" spans="1:16" x14ac:dyDescent="0.2">
      <c r="A1749">
        <v>403031070</v>
      </c>
      <c r="B1749" t="s">
        <v>1520</v>
      </c>
      <c r="C1749" s="37">
        <v>8475</v>
      </c>
      <c r="D1749" s="37">
        <v>997.8016308</v>
      </c>
      <c r="F1749" s="37">
        <v>1110</v>
      </c>
      <c r="G1749" s="37">
        <v>5</v>
      </c>
      <c r="H1749" s="37">
        <v>48</v>
      </c>
      <c r="J1749" s="37" t="s">
        <v>1455</v>
      </c>
      <c r="K1749" s="37">
        <v>100</v>
      </c>
      <c r="L1749" s="37">
        <v>6</v>
      </c>
      <c r="M1749" s="37">
        <v>60</v>
      </c>
      <c r="N1749" s="37">
        <v>887.37455150000005</v>
      </c>
      <c r="O1749" s="37">
        <v>1103.9731240000001</v>
      </c>
      <c r="P1749" s="31">
        <v>0</v>
      </c>
    </row>
    <row r="1750" spans="1:16" x14ac:dyDescent="0.2">
      <c r="A1750">
        <v>403041071</v>
      </c>
      <c r="B1750" t="s">
        <v>1521</v>
      </c>
      <c r="C1750" s="37">
        <v>11911</v>
      </c>
      <c r="D1750" s="37">
        <v>1046.021176</v>
      </c>
      <c r="F1750" s="37">
        <v>1745</v>
      </c>
      <c r="G1750" s="37">
        <v>8</v>
      </c>
      <c r="H1750" s="37">
        <v>75</v>
      </c>
      <c r="J1750" s="37" t="s">
        <v>1455</v>
      </c>
      <c r="K1750" s="37">
        <v>141</v>
      </c>
      <c r="L1750" s="37">
        <v>9</v>
      </c>
      <c r="M1750" s="37">
        <v>85</v>
      </c>
      <c r="N1750" s="37">
        <v>940.01324780000004</v>
      </c>
      <c r="O1750" s="37">
        <v>1161.4993939999999</v>
      </c>
      <c r="P1750" s="31">
        <v>8.6474689999999996E-3</v>
      </c>
    </row>
    <row r="1751" spans="1:16" x14ac:dyDescent="0.2">
      <c r="A1751">
        <v>403041072</v>
      </c>
      <c r="B1751" t="s">
        <v>1522</v>
      </c>
      <c r="C1751" s="37">
        <v>15923</v>
      </c>
      <c r="D1751" s="37">
        <v>987.5796934</v>
      </c>
      <c r="F1751" s="37">
        <v>962</v>
      </c>
      <c r="G1751" s="37">
        <v>5</v>
      </c>
      <c r="H1751" s="37">
        <v>41</v>
      </c>
      <c r="J1751" s="37" t="s">
        <v>1455</v>
      </c>
      <c r="K1751" s="37">
        <v>89</v>
      </c>
      <c r="L1751" s="37">
        <v>6</v>
      </c>
      <c r="M1751" s="37">
        <v>54</v>
      </c>
      <c r="N1751" s="37">
        <v>905.20028679999996</v>
      </c>
      <c r="O1751" s="37">
        <v>1129.7009880000001</v>
      </c>
      <c r="P1751" s="31">
        <v>0</v>
      </c>
    </row>
    <row r="1752" spans="1:16" x14ac:dyDescent="0.2">
      <c r="A1752">
        <v>403041073</v>
      </c>
      <c r="B1752" t="s">
        <v>1523</v>
      </c>
      <c r="C1752" s="37">
        <v>9475</v>
      </c>
      <c r="D1752" s="37">
        <v>872.06226570000001</v>
      </c>
      <c r="F1752" s="37">
        <v>109</v>
      </c>
      <c r="G1752" s="37">
        <v>1</v>
      </c>
      <c r="H1752" s="37">
        <v>5</v>
      </c>
      <c r="J1752" s="37" t="s">
        <v>1455</v>
      </c>
      <c r="K1752" s="37">
        <v>9</v>
      </c>
      <c r="L1752" s="37">
        <v>1</v>
      </c>
      <c r="M1752" s="37">
        <v>6</v>
      </c>
      <c r="N1752" s="37">
        <v>711.11329379999995</v>
      </c>
      <c r="O1752" s="37">
        <v>1105.8534099999999</v>
      </c>
      <c r="P1752" s="31">
        <v>6.3324500000000005E-4</v>
      </c>
    </row>
    <row r="1753" spans="1:16" x14ac:dyDescent="0.2">
      <c r="A1753">
        <v>403041074</v>
      </c>
      <c r="B1753" t="s">
        <v>1524</v>
      </c>
      <c r="C1753" s="37">
        <v>11050</v>
      </c>
      <c r="D1753" s="37">
        <v>930.44970049999995</v>
      </c>
      <c r="F1753" s="37">
        <v>342</v>
      </c>
      <c r="G1753" s="37">
        <v>2</v>
      </c>
      <c r="H1753" s="37">
        <v>15</v>
      </c>
      <c r="J1753" s="37" t="s">
        <v>1455</v>
      </c>
      <c r="K1753" s="37">
        <v>30</v>
      </c>
      <c r="L1753" s="37">
        <v>2</v>
      </c>
      <c r="M1753" s="37">
        <v>18</v>
      </c>
      <c r="N1753" s="37">
        <v>836.91274420000002</v>
      </c>
      <c r="O1753" s="37">
        <v>991.19478979999997</v>
      </c>
      <c r="P1753" s="31">
        <v>0</v>
      </c>
    </row>
    <row r="1754" spans="1:16" x14ac:dyDescent="0.2">
      <c r="A1754">
        <v>403041075</v>
      </c>
      <c r="B1754" t="s">
        <v>1525</v>
      </c>
      <c r="C1754" s="37">
        <v>2729</v>
      </c>
      <c r="D1754" s="37">
        <v>1098.2699660000001</v>
      </c>
      <c r="F1754" s="37">
        <v>2180</v>
      </c>
      <c r="G1754" s="37">
        <v>10</v>
      </c>
      <c r="H1754" s="37">
        <v>93</v>
      </c>
      <c r="J1754" s="37" t="s">
        <v>1455</v>
      </c>
      <c r="K1754" s="37">
        <v>163</v>
      </c>
      <c r="L1754" s="37">
        <v>10</v>
      </c>
      <c r="M1754" s="37">
        <v>98</v>
      </c>
      <c r="N1754" s="37">
        <v>1068.2518210000001</v>
      </c>
      <c r="O1754" s="37">
        <v>1157.4387489999999</v>
      </c>
      <c r="P1754" s="31">
        <v>0</v>
      </c>
    </row>
    <row r="1755" spans="1:16" x14ac:dyDescent="0.2">
      <c r="A1755">
        <v>403041076</v>
      </c>
      <c r="B1755" t="s">
        <v>1526</v>
      </c>
      <c r="C1755" s="37">
        <v>4469</v>
      </c>
      <c r="D1755" s="37">
        <v>1099.246271</v>
      </c>
      <c r="F1755" s="37">
        <v>2186</v>
      </c>
      <c r="G1755" s="37">
        <v>10</v>
      </c>
      <c r="H1755" s="37">
        <v>93</v>
      </c>
      <c r="J1755" s="37" t="s">
        <v>1455</v>
      </c>
      <c r="K1755" s="37">
        <v>164</v>
      </c>
      <c r="L1755" s="37">
        <v>10</v>
      </c>
      <c r="M1755" s="37">
        <v>99</v>
      </c>
      <c r="N1755" s="37">
        <v>1078.874693</v>
      </c>
      <c r="O1755" s="37">
        <v>1126.4821380000001</v>
      </c>
      <c r="P1755" s="31">
        <v>0</v>
      </c>
    </row>
    <row r="1756" spans="1:16" x14ac:dyDescent="0.2">
      <c r="A1756">
        <v>403041077</v>
      </c>
      <c r="B1756" t="s">
        <v>1527</v>
      </c>
      <c r="C1756" s="37">
        <v>10784</v>
      </c>
      <c r="D1756" s="37">
        <v>1065.3338859999999</v>
      </c>
      <c r="F1756" s="37">
        <v>1926</v>
      </c>
      <c r="G1756" s="37">
        <v>9</v>
      </c>
      <c r="H1756" s="37">
        <v>82</v>
      </c>
      <c r="J1756" s="37" t="s">
        <v>1455</v>
      </c>
      <c r="K1756" s="37">
        <v>154</v>
      </c>
      <c r="L1756" s="37">
        <v>10</v>
      </c>
      <c r="M1756" s="37">
        <v>93</v>
      </c>
      <c r="N1756" s="37">
        <v>860.58857420000004</v>
      </c>
      <c r="O1756" s="37">
        <v>1147.1675319999999</v>
      </c>
      <c r="P1756" s="31">
        <v>1.39095E-3</v>
      </c>
    </row>
    <row r="1757" spans="1:16" x14ac:dyDescent="0.2">
      <c r="A1757">
        <v>403041078</v>
      </c>
      <c r="B1757" t="s">
        <v>1528</v>
      </c>
      <c r="C1757" s="37">
        <v>6875</v>
      </c>
      <c r="D1757" s="37">
        <v>990.21833560000005</v>
      </c>
      <c r="F1757" s="37">
        <v>1001</v>
      </c>
      <c r="G1757" s="37">
        <v>5</v>
      </c>
      <c r="H1757" s="37">
        <v>43</v>
      </c>
      <c r="J1757" s="37" t="s">
        <v>1455</v>
      </c>
      <c r="K1757" s="37">
        <v>93</v>
      </c>
      <c r="L1757" s="37">
        <v>6</v>
      </c>
      <c r="M1757" s="37">
        <v>56</v>
      </c>
      <c r="N1757" s="37">
        <v>859.12615679999999</v>
      </c>
      <c r="O1757" s="37">
        <v>1130.9828110000001</v>
      </c>
      <c r="P1757" s="31">
        <v>0</v>
      </c>
    </row>
    <row r="1758" spans="1:16" x14ac:dyDescent="0.2">
      <c r="A1758">
        <v>403041079</v>
      </c>
      <c r="B1758" t="s">
        <v>1529</v>
      </c>
      <c r="C1758" s="37">
        <v>7818</v>
      </c>
      <c r="D1758" s="37">
        <v>887.91113499999994</v>
      </c>
      <c r="F1758" s="37">
        <v>147</v>
      </c>
      <c r="G1758" s="37">
        <v>1</v>
      </c>
      <c r="H1758" s="37">
        <v>7</v>
      </c>
      <c r="J1758" s="37" t="s">
        <v>1455</v>
      </c>
      <c r="K1758" s="37">
        <v>14</v>
      </c>
      <c r="L1758" s="37">
        <v>1</v>
      </c>
      <c r="M1758" s="37">
        <v>9</v>
      </c>
      <c r="N1758" s="37">
        <v>728.2414043</v>
      </c>
      <c r="O1758" s="37">
        <v>1011.95285</v>
      </c>
      <c r="P1758" s="31">
        <v>0</v>
      </c>
    </row>
    <row r="1759" spans="1:16" x14ac:dyDescent="0.2">
      <c r="A1759">
        <v>403041080</v>
      </c>
      <c r="B1759" t="s">
        <v>1530</v>
      </c>
      <c r="C1759" s="37">
        <v>13864</v>
      </c>
      <c r="D1759" s="37">
        <v>1031.0253729999999</v>
      </c>
      <c r="F1759" s="37">
        <v>1566</v>
      </c>
      <c r="G1759" s="37">
        <v>7</v>
      </c>
      <c r="H1759" s="37">
        <v>67</v>
      </c>
      <c r="J1759" s="37" t="s">
        <v>1455</v>
      </c>
      <c r="K1759" s="37">
        <v>130</v>
      </c>
      <c r="L1759" s="37">
        <v>8</v>
      </c>
      <c r="M1759" s="37">
        <v>78</v>
      </c>
      <c r="N1759" s="37">
        <v>952.63068539999995</v>
      </c>
      <c r="O1759" s="37">
        <v>1118.368894</v>
      </c>
      <c r="P1759" s="31">
        <v>0</v>
      </c>
    </row>
    <row r="1760" spans="1:16" x14ac:dyDescent="0.2">
      <c r="A1760">
        <v>403041083</v>
      </c>
      <c r="B1760" t="s">
        <v>1531</v>
      </c>
      <c r="C1760" s="37">
        <v>7344</v>
      </c>
      <c r="D1760" s="37">
        <v>1048.0302260000001</v>
      </c>
      <c r="F1760" s="37">
        <v>1765</v>
      </c>
      <c r="G1760" s="37">
        <v>8</v>
      </c>
      <c r="H1760" s="37">
        <v>75</v>
      </c>
      <c r="J1760" s="37" t="s">
        <v>1455</v>
      </c>
      <c r="K1760" s="37">
        <v>142</v>
      </c>
      <c r="L1760" s="37">
        <v>9</v>
      </c>
      <c r="M1760" s="37">
        <v>86</v>
      </c>
      <c r="N1760" s="37">
        <v>957.08496869999999</v>
      </c>
      <c r="O1760" s="37">
        <v>1122.803146</v>
      </c>
      <c r="P1760" s="31">
        <v>0</v>
      </c>
    </row>
    <row r="1761" spans="1:16" x14ac:dyDescent="0.2">
      <c r="A1761">
        <v>403041084</v>
      </c>
      <c r="B1761" t="s">
        <v>1532</v>
      </c>
      <c r="C1761" s="37">
        <v>13863</v>
      </c>
      <c r="D1761" s="37">
        <v>953.17727219999995</v>
      </c>
      <c r="F1761" s="37">
        <v>554</v>
      </c>
      <c r="G1761" s="37">
        <v>3</v>
      </c>
      <c r="H1761" s="37">
        <v>24</v>
      </c>
      <c r="J1761" s="37" t="s">
        <v>1455</v>
      </c>
      <c r="K1761" s="37">
        <v>46</v>
      </c>
      <c r="L1761" s="37">
        <v>3</v>
      </c>
      <c r="M1761" s="37">
        <v>28</v>
      </c>
      <c r="N1761" s="37">
        <v>781.05083290000005</v>
      </c>
      <c r="O1761" s="37">
        <v>1060.7074130000001</v>
      </c>
      <c r="P1761" s="31">
        <v>0</v>
      </c>
    </row>
    <row r="1762" spans="1:16" x14ac:dyDescent="0.2">
      <c r="A1762">
        <v>403041085</v>
      </c>
      <c r="B1762" t="s">
        <v>1533</v>
      </c>
      <c r="C1762" s="37">
        <v>10138</v>
      </c>
      <c r="D1762" s="37">
        <v>922.62898029999997</v>
      </c>
      <c r="F1762" s="37">
        <v>293</v>
      </c>
      <c r="G1762" s="37">
        <v>2</v>
      </c>
      <c r="H1762" s="37">
        <v>13</v>
      </c>
      <c r="J1762" s="37" t="s">
        <v>1455</v>
      </c>
      <c r="K1762" s="37">
        <v>24</v>
      </c>
      <c r="L1762" s="37">
        <v>2</v>
      </c>
      <c r="M1762" s="37">
        <v>15</v>
      </c>
      <c r="N1762" s="37">
        <v>774.90545499999996</v>
      </c>
      <c r="O1762" s="37">
        <v>1001.252944</v>
      </c>
      <c r="P1762" s="31">
        <v>0</v>
      </c>
    </row>
    <row r="1763" spans="1:16" x14ac:dyDescent="0.2">
      <c r="A1763">
        <v>403041086</v>
      </c>
      <c r="B1763" t="s">
        <v>1534</v>
      </c>
      <c r="C1763" s="37">
        <v>10286</v>
      </c>
      <c r="D1763" s="37">
        <v>982.96497629999999</v>
      </c>
      <c r="F1763" s="37">
        <v>897</v>
      </c>
      <c r="G1763" s="37">
        <v>4</v>
      </c>
      <c r="H1763" s="37">
        <v>39</v>
      </c>
      <c r="J1763" s="37" t="s">
        <v>1455</v>
      </c>
      <c r="K1763" s="37">
        <v>85</v>
      </c>
      <c r="L1763" s="37">
        <v>6</v>
      </c>
      <c r="M1763" s="37">
        <v>51</v>
      </c>
      <c r="N1763" s="37">
        <v>909.25169949999997</v>
      </c>
      <c r="O1763" s="37">
        <v>1036.6491490000001</v>
      </c>
      <c r="P1763" s="31">
        <v>6.8053700000000005E-4</v>
      </c>
    </row>
    <row r="1764" spans="1:16" x14ac:dyDescent="0.2">
      <c r="A1764">
        <v>403041088</v>
      </c>
      <c r="B1764" t="s">
        <v>1535</v>
      </c>
      <c r="C1764" s="37">
        <v>3604</v>
      </c>
      <c r="D1764" s="37">
        <v>1064.876685</v>
      </c>
      <c r="F1764" s="37">
        <v>1919</v>
      </c>
      <c r="G1764" s="37">
        <v>9</v>
      </c>
      <c r="H1764" s="37">
        <v>82</v>
      </c>
      <c r="J1764" s="37" t="s">
        <v>1455</v>
      </c>
      <c r="K1764" s="37">
        <v>153</v>
      </c>
      <c r="L1764" s="37">
        <v>10</v>
      </c>
      <c r="M1764" s="37">
        <v>92</v>
      </c>
      <c r="N1764" s="37">
        <v>1011.583306</v>
      </c>
      <c r="O1764" s="37">
        <v>1136.1549399999999</v>
      </c>
      <c r="P1764" s="31">
        <v>0</v>
      </c>
    </row>
    <row r="1765" spans="1:16" x14ac:dyDescent="0.2">
      <c r="A1765">
        <v>403041089</v>
      </c>
      <c r="B1765" t="s">
        <v>1536</v>
      </c>
      <c r="C1765" s="37">
        <v>11552</v>
      </c>
      <c r="D1765" s="37">
        <v>1030.278018</v>
      </c>
      <c r="F1765" s="37">
        <v>1555</v>
      </c>
      <c r="G1765" s="37">
        <v>7</v>
      </c>
      <c r="H1765" s="37">
        <v>67</v>
      </c>
      <c r="J1765" s="37" t="s">
        <v>1455</v>
      </c>
      <c r="K1765" s="37">
        <v>129</v>
      </c>
      <c r="L1765" s="37">
        <v>8</v>
      </c>
      <c r="M1765" s="37">
        <v>78</v>
      </c>
      <c r="N1765" s="37">
        <v>917.40673419999996</v>
      </c>
      <c r="O1765" s="37">
        <v>1127.0507709999999</v>
      </c>
      <c r="P1765" s="31">
        <v>5.1939100000000001E-4</v>
      </c>
    </row>
    <row r="1766" spans="1:16" x14ac:dyDescent="0.2">
      <c r="A1766">
        <v>403041177</v>
      </c>
      <c r="B1766" t="s">
        <v>2474</v>
      </c>
      <c r="C1766" s="37">
        <v>14177</v>
      </c>
      <c r="D1766" s="37">
        <v>986.89094439999997</v>
      </c>
      <c r="F1766" s="37">
        <v>953</v>
      </c>
      <c r="G1766" s="37">
        <v>5</v>
      </c>
      <c r="H1766" s="37">
        <v>41</v>
      </c>
      <c r="J1766" s="37" t="s">
        <v>1455</v>
      </c>
      <c r="K1766" s="37">
        <v>87</v>
      </c>
      <c r="L1766" s="37">
        <v>6</v>
      </c>
      <c r="M1766" s="37">
        <v>53</v>
      </c>
      <c r="N1766" s="37">
        <v>892.53706739999996</v>
      </c>
      <c r="O1766" s="37">
        <v>1095.478689</v>
      </c>
      <c r="P1766" s="31">
        <v>0</v>
      </c>
    </row>
    <row r="1767" spans="1:16" x14ac:dyDescent="0.2">
      <c r="A1767">
        <v>403041178</v>
      </c>
      <c r="B1767" t="s">
        <v>2475</v>
      </c>
      <c r="C1767" s="37">
        <v>10629</v>
      </c>
      <c r="D1767" s="37">
        <v>1008.401243</v>
      </c>
      <c r="F1767" s="37">
        <v>1262</v>
      </c>
      <c r="G1767" s="37">
        <v>6</v>
      </c>
      <c r="H1767" s="37">
        <v>54</v>
      </c>
      <c r="J1767" s="37" t="s">
        <v>1455</v>
      </c>
      <c r="K1767" s="37">
        <v>111</v>
      </c>
      <c r="L1767" s="37">
        <v>7</v>
      </c>
      <c r="M1767" s="37">
        <v>67</v>
      </c>
      <c r="N1767" s="37">
        <v>877.83394520000002</v>
      </c>
      <c r="O1767" s="37">
        <v>1126.0956900000001</v>
      </c>
      <c r="P1767" s="31">
        <v>0</v>
      </c>
    </row>
    <row r="1768" spans="1:16" x14ac:dyDescent="0.2">
      <c r="A1768">
        <v>404011090</v>
      </c>
      <c r="B1768" t="s">
        <v>1537</v>
      </c>
      <c r="C1768" s="37">
        <v>8897</v>
      </c>
      <c r="D1768" s="37">
        <v>970.21738500000004</v>
      </c>
      <c r="F1768" s="37">
        <v>738</v>
      </c>
      <c r="G1768" s="37">
        <v>4</v>
      </c>
      <c r="H1768" s="37">
        <v>32</v>
      </c>
      <c r="J1768" s="37" t="s">
        <v>1455</v>
      </c>
      <c r="K1768" s="37">
        <v>70</v>
      </c>
      <c r="L1768" s="37">
        <v>5</v>
      </c>
      <c r="M1768" s="37">
        <v>42</v>
      </c>
      <c r="N1768" s="37">
        <v>905.04252199999996</v>
      </c>
      <c r="O1768" s="37">
        <v>1078.3071870000001</v>
      </c>
      <c r="P1768" s="31">
        <v>0</v>
      </c>
    </row>
    <row r="1769" spans="1:16" x14ac:dyDescent="0.2">
      <c r="A1769">
        <v>404011091</v>
      </c>
      <c r="B1769" t="s">
        <v>1538</v>
      </c>
      <c r="C1769" s="37">
        <v>16361</v>
      </c>
      <c r="D1769" s="37">
        <v>973.45108979999998</v>
      </c>
      <c r="F1769" s="37">
        <v>781</v>
      </c>
      <c r="G1769" s="37">
        <v>4</v>
      </c>
      <c r="H1769" s="37">
        <v>34</v>
      </c>
      <c r="J1769" s="37" t="s">
        <v>1455</v>
      </c>
      <c r="K1769" s="37">
        <v>76</v>
      </c>
      <c r="L1769" s="37">
        <v>5</v>
      </c>
      <c r="M1769" s="37">
        <v>46</v>
      </c>
      <c r="N1769" s="37">
        <v>849.11510339999995</v>
      </c>
      <c r="O1769" s="37">
        <v>1078.5796660000001</v>
      </c>
      <c r="P1769" s="31">
        <v>0</v>
      </c>
    </row>
    <row r="1770" spans="1:16" x14ac:dyDescent="0.2">
      <c r="A1770">
        <v>404011092</v>
      </c>
      <c r="B1770" t="s">
        <v>1539</v>
      </c>
      <c r="C1770" s="37">
        <v>15634</v>
      </c>
      <c r="D1770" s="37">
        <v>1014.640913</v>
      </c>
      <c r="F1770" s="37">
        <v>1343</v>
      </c>
      <c r="G1770" s="37">
        <v>6</v>
      </c>
      <c r="H1770" s="37">
        <v>58</v>
      </c>
      <c r="J1770" s="37" t="s">
        <v>1455</v>
      </c>
      <c r="K1770" s="37">
        <v>119</v>
      </c>
      <c r="L1770" s="37">
        <v>8</v>
      </c>
      <c r="M1770" s="37">
        <v>72</v>
      </c>
      <c r="N1770" s="37">
        <v>917.25598639999998</v>
      </c>
      <c r="O1770" s="37">
        <v>1087.5803679999999</v>
      </c>
      <c r="P1770" s="31">
        <v>0</v>
      </c>
    </row>
    <row r="1771" spans="1:16" x14ac:dyDescent="0.2">
      <c r="A1771">
        <v>404011093</v>
      </c>
      <c r="B1771" t="s">
        <v>1540</v>
      </c>
      <c r="C1771" s="37">
        <v>19076</v>
      </c>
      <c r="D1771" s="37">
        <v>935.51178149999998</v>
      </c>
      <c r="F1771" s="37">
        <v>389</v>
      </c>
      <c r="G1771" s="37">
        <v>2</v>
      </c>
      <c r="H1771" s="37">
        <v>17</v>
      </c>
      <c r="J1771" s="37" t="s">
        <v>1455</v>
      </c>
      <c r="K1771" s="37">
        <v>34</v>
      </c>
      <c r="L1771" s="37">
        <v>3</v>
      </c>
      <c r="M1771" s="37">
        <v>21</v>
      </c>
      <c r="N1771" s="37">
        <v>825.2564625</v>
      </c>
      <c r="O1771" s="37">
        <v>1057.6802740000001</v>
      </c>
      <c r="P1771" s="31">
        <v>0</v>
      </c>
    </row>
    <row r="1772" spans="1:16" x14ac:dyDescent="0.2">
      <c r="A1772">
        <v>404011094</v>
      </c>
      <c r="B1772" t="s">
        <v>2476</v>
      </c>
      <c r="C1772" s="37">
        <v>6499</v>
      </c>
      <c r="D1772" s="37">
        <v>937.15653210000005</v>
      </c>
      <c r="F1772" s="37">
        <v>403</v>
      </c>
      <c r="G1772" s="37">
        <v>2</v>
      </c>
      <c r="H1772" s="37">
        <v>18</v>
      </c>
      <c r="J1772" s="37" t="s">
        <v>1455</v>
      </c>
      <c r="K1772" s="37">
        <v>35</v>
      </c>
      <c r="L1772" s="37">
        <v>3</v>
      </c>
      <c r="M1772" s="37">
        <v>21</v>
      </c>
      <c r="N1772" s="37">
        <v>889.94689960000005</v>
      </c>
      <c r="O1772" s="37">
        <v>1009.744682</v>
      </c>
      <c r="P1772" s="31">
        <v>7.6934900000000001E-4</v>
      </c>
    </row>
    <row r="1773" spans="1:16" x14ac:dyDescent="0.2">
      <c r="A1773">
        <v>404011095</v>
      </c>
      <c r="B1773" t="s">
        <v>1541</v>
      </c>
      <c r="C1773" s="37">
        <v>17501</v>
      </c>
      <c r="D1773" s="37">
        <v>965.88534240000001</v>
      </c>
      <c r="F1773" s="37">
        <v>699</v>
      </c>
      <c r="G1773" s="37">
        <v>3</v>
      </c>
      <c r="H1773" s="37">
        <v>30</v>
      </c>
      <c r="J1773" s="37" t="s">
        <v>1455</v>
      </c>
      <c r="K1773" s="37">
        <v>65</v>
      </c>
      <c r="L1773" s="37">
        <v>4</v>
      </c>
      <c r="M1773" s="37">
        <v>39</v>
      </c>
      <c r="N1773" s="37">
        <v>673.36223240000004</v>
      </c>
      <c r="O1773" s="37">
        <v>1077.0277060000001</v>
      </c>
      <c r="P1773" s="31">
        <v>0</v>
      </c>
    </row>
    <row r="1774" spans="1:16" x14ac:dyDescent="0.2">
      <c r="A1774">
        <v>404011096</v>
      </c>
      <c r="B1774" t="s">
        <v>1542</v>
      </c>
      <c r="C1774" s="37">
        <v>15205</v>
      </c>
      <c r="D1774" s="37">
        <v>1003.354829</v>
      </c>
      <c r="F1774" s="37">
        <v>1192</v>
      </c>
      <c r="G1774" s="37">
        <v>6</v>
      </c>
      <c r="H1774" s="37">
        <v>51</v>
      </c>
      <c r="J1774" s="37" t="s">
        <v>1455</v>
      </c>
      <c r="K1774" s="37">
        <v>105</v>
      </c>
      <c r="L1774" s="37">
        <v>7</v>
      </c>
      <c r="M1774" s="37">
        <v>63</v>
      </c>
      <c r="N1774" s="37">
        <v>646.97708590000002</v>
      </c>
      <c r="O1774" s="37">
        <v>1106.7310580000001</v>
      </c>
      <c r="P1774" s="31">
        <v>0</v>
      </c>
    </row>
    <row r="1775" spans="1:16" x14ac:dyDescent="0.2">
      <c r="A1775">
        <v>404011097</v>
      </c>
      <c r="B1775" t="s">
        <v>1543</v>
      </c>
      <c r="C1775" s="37">
        <v>19269</v>
      </c>
      <c r="D1775" s="37">
        <v>941.62436639999999</v>
      </c>
      <c r="F1775" s="37">
        <v>438</v>
      </c>
      <c r="G1775" s="37">
        <v>2</v>
      </c>
      <c r="H1775" s="37">
        <v>19</v>
      </c>
      <c r="J1775" s="37" t="s">
        <v>1455</v>
      </c>
      <c r="K1775" s="37">
        <v>37</v>
      </c>
      <c r="L1775" s="37">
        <v>3</v>
      </c>
      <c r="M1775" s="37">
        <v>23</v>
      </c>
      <c r="N1775" s="37">
        <v>815.75562360000004</v>
      </c>
      <c r="O1775" s="37">
        <v>1038.2632020000001</v>
      </c>
      <c r="P1775" s="31">
        <v>1.5569100000000001E-4</v>
      </c>
    </row>
    <row r="1776" spans="1:16" x14ac:dyDescent="0.2">
      <c r="A1776">
        <v>404021099</v>
      </c>
      <c r="B1776" t="s">
        <v>1544</v>
      </c>
      <c r="C1776" s="37">
        <v>14807</v>
      </c>
      <c r="D1776" s="37">
        <v>973.64351160000001</v>
      </c>
      <c r="F1776" s="37">
        <v>787</v>
      </c>
      <c r="G1776" s="37">
        <v>4</v>
      </c>
      <c r="H1776" s="37">
        <v>34</v>
      </c>
      <c r="J1776" s="37" t="s">
        <v>1455</v>
      </c>
      <c r="K1776" s="37">
        <v>77</v>
      </c>
      <c r="L1776" s="37">
        <v>5</v>
      </c>
      <c r="M1776" s="37">
        <v>47</v>
      </c>
      <c r="N1776" s="37">
        <v>887.69911639999998</v>
      </c>
      <c r="O1776" s="37">
        <v>1077.128246</v>
      </c>
      <c r="P1776" s="31">
        <v>0</v>
      </c>
    </row>
    <row r="1777" spans="1:16" x14ac:dyDescent="0.2">
      <c r="A1777">
        <v>404021100</v>
      </c>
      <c r="B1777" t="s">
        <v>1545</v>
      </c>
      <c r="C1777" s="37">
        <v>14800</v>
      </c>
      <c r="D1777" s="37">
        <v>956.84977409999999</v>
      </c>
      <c r="F1777" s="37">
        <v>589</v>
      </c>
      <c r="G1777" s="37">
        <v>3</v>
      </c>
      <c r="H1777" s="37">
        <v>26</v>
      </c>
      <c r="J1777" s="37" t="s">
        <v>1455</v>
      </c>
      <c r="K1777" s="37">
        <v>50</v>
      </c>
      <c r="L1777" s="37">
        <v>3</v>
      </c>
      <c r="M1777" s="37">
        <v>30</v>
      </c>
      <c r="N1777" s="37">
        <v>797.46307660000002</v>
      </c>
      <c r="O1777" s="37">
        <v>1083.784441</v>
      </c>
      <c r="P1777" s="31">
        <v>8.7837799999999997E-4</v>
      </c>
    </row>
    <row r="1778" spans="1:16" x14ac:dyDescent="0.2">
      <c r="A1778">
        <v>404021101</v>
      </c>
      <c r="B1778" t="s">
        <v>1546</v>
      </c>
      <c r="C1778" s="37">
        <v>11589</v>
      </c>
      <c r="D1778" s="37">
        <v>909.18463399999996</v>
      </c>
      <c r="F1778" s="37">
        <v>236</v>
      </c>
      <c r="G1778" s="37">
        <v>2</v>
      </c>
      <c r="H1778" s="37">
        <v>11</v>
      </c>
      <c r="J1778" s="37" t="s">
        <v>1455</v>
      </c>
      <c r="K1778" s="37">
        <v>22</v>
      </c>
      <c r="L1778" s="37">
        <v>2</v>
      </c>
      <c r="M1778" s="37">
        <v>14</v>
      </c>
      <c r="N1778" s="37">
        <v>766.04399430000001</v>
      </c>
      <c r="O1778" s="37">
        <v>1006.339118</v>
      </c>
      <c r="P1778" s="31">
        <v>6.0402100000000005E-4</v>
      </c>
    </row>
    <row r="1779" spans="1:16" x14ac:dyDescent="0.2">
      <c r="A1779">
        <v>404021102</v>
      </c>
      <c r="B1779" t="s">
        <v>1547</v>
      </c>
      <c r="C1779" s="37">
        <v>19645</v>
      </c>
      <c r="D1779" s="37">
        <v>891.96997780000004</v>
      </c>
      <c r="F1779" s="37">
        <v>161</v>
      </c>
      <c r="G1779" s="37">
        <v>1</v>
      </c>
      <c r="H1779" s="37">
        <v>7</v>
      </c>
      <c r="J1779" s="37" t="s">
        <v>1455</v>
      </c>
      <c r="K1779" s="37">
        <v>16</v>
      </c>
      <c r="L1779" s="37">
        <v>1</v>
      </c>
      <c r="M1779" s="37">
        <v>10</v>
      </c>
      <c r="N1779" s="37">
        <v>766.16707469999994</v>
      </c>
      <c r="O1779" s="37">
        <v>991.79621139999995</v>
      </c>
      <c r="P1779" s="31">
        <v>3.7159580000000001E-3</v>
      </c>
    </row>
    <row r="1780" spans="1:16" x14ac:dyDescent="0.2">
      <c r="A1780">
        <v>404031105</v>
      </c>
      <c r="B1780" t="s">
        <v>1548</v>
      </c>
      <c r="C1780" s="37">
        <v>2920</v>
      </c>
      <c r="D1780" s="37">
        <v>1018.543806</v>
      </c>
      <c r="F1780" s="37">
        <v>1405</v>
      </c>
      <c r="G1780" s="37">
        <v>6</v>
      </c>
      <c r="H1780" s="37">
        <v>60</v>
      </c>
      <c r="J1780" s="37" t="s">
        <v>1455</v>
      </c>
      <c r="K1780" s="37">
        <v>123</v>
      </c>
      <c r="L1780" s="37">
        <v>8</v>
      </c>
      <c r="M1780" s="37">
        <v>74</v>
      </c>
      <c r="N1780" s="37">
        <v>946.38966219999998</v>
      </c>
      <c r="O1780" s="37">
        <v>1050.967206</v>
      </c>
      <c r="P1780" s="31">
        <v>0</v>
      </c>
    </row>
    <row r="1781" spans="1:16" x14ac:dyDescent="0.2">
      <c r="A1781">
        <v>404031106</v>
      </c>
      <c r="B1781" t="s">
        <v>1549</v>
      </c>
      <c r="C1781" s="37">
        <v>13452</v>
      </c>
      <c r="D1781" s="37">
        <v>980.58604260000004</v>
      </c>
      <c r="F1781" s="37">
        <v>873</v>
      </c>
      <c r="G1781" s="37">
        <v>4</v>
      </c>
      <c r="H1781" s="37">
        <v>38</v>
      </c>
      <c r="J1781" s="37" t="s">
        <v>1455</v>
      </c>
      <c r="K1781" s="37">
        <v>80</v>
      </c>
      <c r="L1781" s="37">
        <v>5</v>
      </c>
      <c r="M1781" s="37">
        <v>48</v>
      </c>
      <c r="N1781" s="37">
        <v>851.91436309999995</v>
      </c>
      <c r="O1781" s="37">
        <v>1104.2403919999999</v>
      </c>
      <c r="P1781" s="31">
        <v>0</v>
      </c>
    </row>
    <row r="1782" spans="1:16" x14ac:dyDescent="0.2">
      <c r="A1782">
        <v>404031107</v>
      </c>
      <c r="B1782" t="s">
        <v>1550</v>
      </c>
      <c r="C1782" s="37">
        <v>26480</v>
      </c>
      <c r="D1782" s="37">
        <v>951.57957039999997</v>
      </c>
      <c r="F1782" s="37">
        <v>538</v>
      </c>
      <c r="G1782" s="37">
        <v>3</v>
      </c>
      <c r="H1782" s="37">
        <v>23</v>
      </c>
      <c r="J1782" s="37" t="s">
        <v>1455</v>
      </c>
      <c r="K1782" s="37">
        <v>45</v>
      </c>
      <c r="L1782" s="37">
        <v>3</v>
      </c>
      <c r="M1782" s="37">
        <v>27</v>
      </c>
      <c r="N1782" s="37">
        <v>831.2102016</v>
      </c>
      <c r="O1782" s="37">
        <v>1103.2425370000001</v>
      </c>
      <c r="P1782" s="31">
        <v>3.3987900000000002E-4</v>
      </c>
    </row>
    <row r="1783" spans="1:16" x14ac:dyDescent="0.2">
      <c r="A1783">
        <v>404031108</v>
      </c>
      <c r="B1783" t="s">
        <v>1551</v>
      </c>
      <c r="C1783" s="37">
        <v>17022</v>
      </c>
      <c r="D1783" s="37">
        <v>935.20025390000001</v>
      </c>
      <c r="F1783" s="37">
        <v>384</v>
      </c>
      <c r="G1783" s="37">
        <v>2</v>
      </c>
      <c r="H1783" s="37">
        <v>17</v>
      </c>
      <c r="J1783" s="37" t="s">
        <v>1455</v>
      </c>
      <c r="K1783" s="37">
        <v>33</v>
      </c>
      <c r="L1783" s="37">
        <v>2</v>
      </c>
      <c r="M1783" s="37">
        <v>20</v>
      </c>
      <c r="N1783" s="37">
        <v>797.56581129999995</v>
      </c>
      <c r="O1783" s="37">
        <v>1002.61524</v>
      </c>
      <c r="P1783" s="31">
        <v>0</v>
      </c>
    </row>
    <row r="1784" spans="1:16" x14ac:dyDescent="0.2">
      <c r="A1784">
        <v>404031109</v>
      </c>
      <c r="B1784" t="s">
        <v>1552</v>
      </c>
      <c r="C1784" s="37">
        <v>5175</v>
      </c>
      <c r="D1784" s="37">
        <v>1024.506799</v>
      </c>
      <c r="F1784" s="37">
        <v>1482</v>
      </c>
      <c r="G1784" s="37">
        <v>7</v>
      </c>
      <c r="H1784" s="37">
        <v>63</v>
      </c>
      <c r="J1784" s="37" t="s">
        <v>1455</v>
      </c>
      <c r="K1784" s="37">
        <v>126</v>
      </c>
      <c r="L1784" s="37">
        <v>8</v>
      </c>
      <c r="M1784" s="37">
        <v>76</v>
      </c>
      <c r="N1784" s="37">
        <v>912.16402630000005</v>
      </c>
      <c r="O1784" s="37">
        <v>1080.367293</v>
      </c>
      <c r="P1784" s="31">
        <v>7.1497590000000003E-3</v>
      </c>
    </row>
    <row r="1785" spans="1:16" x14ac:dyDescent="0.2">
      <c r="A1785">
        <v>405011110</v>
      </c>
      <c r="B1785" t="s">
        <v>1553</v>
      </c>
      <c r="C1785" s="37">
        <v>6486</v>
      </c>
      <c r="D1785" s="37">
        <v>1026.2705579999999</v>
      </c>
      <c r="F1785" s="37">
        <v>1506</v>
      </c>
      <c r="G1785" s="37">
        <v>7</v>
      </c>
      <c r="H1785" s="37">
        <v>64</v>
      </c>
      <c r="J1785" s="37" t="s">
        <v>1455</v>
      </c>
      <c r="K1785" s="37">
        <v>128</v>
      </c>
      <c r="L1785" s="37">
        <v>8</v>
      </c>
      <c r="M1785" s="37">
        <v>77</v>
      </c>
      <c r="N1785" s="37">
        <v>888.46809450000001</v>
      </c>
      <c r="O1785" s="37">
        <v>1105.139782</v>
      </c>
      <c r="P1785" s="31">
        <v>0</v>
      </c>
    </row>
    <row r="1786" spans="1:16" x14ac:dyDescent="0.2">
      <c r="A1786">
        <v>405011111</v>
      </c>
      <c r="B1786" t="s">
        <v>1554</v>
      </c>
      <c r="C1786" s="37">
        <v>9797</v>
      </c>
      <c r="D1786" s="37">
        <v>1031.8095430000001</v>
      </c>
      <c r="F1786" s="37">
        <v>1576</v>
      </c>
      <c r="G1786" s="37">
        <v>7</v>
      </c>
      <c r="H1786" s="37">
        <v>67</v>
      </c>
      <c r="J1786" s="37" t="s">
        <v>1455</v>
      </c>
      <c r="K1786" s="37">
        <v>131</v>
      </c>
      <c r="L1786" s="37">
        <v>8</v>
      </c>
      <c r="M1786" s="37">
        <v>79</v>
      </c>
      <c r="N1786" s="37">
        <v>882.39402380000001</v>
      </c>
      <c r="O1786" s="37">
        <v>1163.6942019999999</v>
      </c>
      <c r="P1786" s="31">
        <v>0</v>
      </c>
    </row>
    <row r="1787" spans="1:16" x14ac:dyDescent="0.2">
      <c r="A1787">
        <v>405011112</v>
      </c>
      <c r="B1787" t="s">
        <v>1555</v>
      </c>
      <c r="C1787" s="37">
        <v>6544</v>
      </c>
      <c r="D1787" s="37">
        <v>1064.0251209999999</v>
      </c>
      <c r="F1787" s="37">
        <v>1907</v>
      </c>
      <c r="G1787" s="37">
        <v>9</v>
      </c>
      <c r="H1787" s="37">
        <v>81</v>
      </c>
      <c r="J1787" s="37" t="s">
        <v>1455</v>
      </c>
      <c r="K1787" s="37">
        <v>152</v>
      </c>
      <c r="L1787" s="37">
        <v>10</v>
      </c>
      <c r="M1787" s="37">
        <v>92</v>
      </c>
      <c r="N1787" s="37">
        <v>970.42296799999997</v>
      </c>
      <c r="O1787" s="37">
        <v>1166.3564080000001</v>
      </c>
      <c r="P1787" s="31">
        <v>0</v>
      </c>
    </row>
    <row r="1788" spans="1:16" x14ac:dyDescent="0.2">
      <c r="A1788">
        <v>405011113</v>
      </c>
      <c r="B1788" t="s">
        <v>1556</v>
      </c>
      <c r="C1788" s="37">
        <v>3335</v>
      </c>
      <c r="D1788" s="37">
        <v>987.08646290000001</v>
      </c>
      <c r="F1788" s="37">
        <v>956</v>
      </c>
      <c r="G1788" s="37">
        <v>5</v>
      </c>
      <c r="H1788" s="37">
        <v>41</v>
      </c>
      <c r="J1788" s="37" t="s">
        <v>1455</v>
      </c>
      <c r="K1788" s="37">
        <v>88</v>
      </c>
      <c r="L1788" s="37">
        <v>6</v>
      </c>
      <c r="M1788" s="37">
        <v>53</v>
      </c>
      <c r="N1788" s="37">
        <v>915.36563190000004</v>
      </c>
      <c r="O1788" s="37">
        <v>1083.333742</v>
      </c>
      <c r="P1788" s="31">
        <v>0</v>
      </c>
    </row>
    <row r="1789" spans="1:16" x14ac:dyDescent="0.2">
      <c r="A1789">
        <v>405011114</v>
      </c>
      <c r="B1789" t="s">
        <v>1557</v>
      </c>
      <c r="C1789" s="37">
        <v>7157</v>
      </c>
      <c r="D1789" s="37">
        <v>994.56313560000001</v>
      </c>
      <c r="F1789" s="37">
        <v>1060</v>
      </c>
      <c r="G1789" s="37">
        <v>5</v>
      </c>
      <c r="H1789" s="37">
        <v>46</v>
      </c>
      <c r="J1789" s="37" t="s">
        <v>1455</v>
      </c>
      <c r="K1789" s="37">
        <v>96</v>
      </c>
      <c r="L1789" s="37">
        <v>6</v>
      </c>
      <c r="M1789" s="37">
        <v>58</v>
      </c>
      <c r="N1789" s="37">
        <v>908.4843515</v>
      </c>
      <c r="O1789" s="37">
        <v>1084.7365500000001</v>
      </c>
      <c r="P1789" s="31">
        <v>0</v>
      </c>
    </row>
    <row r="1790" spans="1:16" x14ac:dyDescent="0.2">
      <c r="A1790">
        <v>405011115</v>
      </c>
      <c r="B1790" t="s">
        <v>1558</v>
      </c>
      <c r="C1790" s="37">
        <v>4666</v>
      </c>
      <c r="D1790" s="37">
        <v>1008.661569</v>
      </c>
      <c r="F1790" s="37">
        <v>1264</v>
      </c>
      <c r="G1790" s="37">
        <v>6</v>
      </c>
      <c r="H1790" s="37">
        <v>54</v>
      </c>
      <c r="J1790" s="37" t="s">
        <v>1455</v>
      </c>
      <c r="K1790" s="37">
        <v>113</v>
      </c>
      <c r="L1790" s="37">
        <v>7</v>
      </c>
      <c r="M1790" s="37">
        <v>68</v>
      </c>
      <c r="N1790" s="37">
        <v>967.37777119999998</v>
      </c>
      <c r="O1790" s="37">
        <v>1064.929842</v>
      </c>
      <c r="P1790" s="31">
        <v>0</v>
      </c>
    </row>
    <row r="1791" spans="1:16" x14ac:dyDescent="0.2">
      <c r="A1791">
        <v>405021116</v>
      </c>
      <c r="B1791" t="s">
        <v>1559</v>
      </c>
      <c r="C1791" s="37">
        <v>4096</v>
      </c>
      <c r="D1791" s="37">
        <v>985.36656470000003</v>
      </c>
      <c r="F1791" s="37">
        <v>932</v>
      </c>
      <c r="G1791" s="37">
        <v>4</v>
      </c>
      <c r="H1791" s="37">
        <v>40</v>
      </c>
      <c r="J1791" s="37" t="s">
        <v>1455</v>
      </c>
      <c r="K1791" s="37">
        <v>86</v>
      </c>
      <c r="L1791" s="37">
        <v>6</v>
      </c>
      <c r="M1791" s="37">
        <v>52</v>
      </c>
      <c r="N1791" s="37">
        <v>857.63581369999997</v>
      </c>
      <c r="O1791" s="37">
        <v>1109.8326400000001</v>
      </c>
      <c r="P1791" s="31">
        <v>0</v>
      </c>
    </row>
    <row r="1792" spans="1:16" x14ac:dyDescent="0.2">
      <c r="A1792">
        <v>405021117</v>
      </c>
      <c r="B1792" t="s">
        <v>1560</v>
      </c>
      <c r="C1792" s="37">
        <v>5016</v>
      </c>
      <c r="D1792" s="37">
        <v>1000.957915</v>
      </c>
      <c r="F1792" s="37">
        <v>1161</v>
      </c>
      <c r="G1792" s="37">
        <v>5</v>
      </c>
      <c r="H1792" s="37">
        <v>50</v>
      </c>
      <c r="J1792" s="37" t="s">
        <v>1455</v>
      </c>
      <c r="K1792" s="37">
        <v>104</v>
      </c>
      <c r="L1792" s="37">
        <v>7</v>
      </c>
      <c r="M1792" s="37">
        <v>63</v>
      </c>
      <c r="N1792" s="37">
        <v>889.39459190000002</v>
      </c>
      <c r="O1792" s="37">
        <v>1058.4359870000001</v>
      </c>
      <c r="P1792" s="31">
        <v>0</v>
      </c>
    </row>
    <row r="1793" spans="1:16" x14ac:dyDescent="0.2">
      <c r="A1793">
        <v>405021118</v>
      </c>
      <c r="B1793" t="s">
        <v>1561</v>
      </c>
      <c r="C1793" s="37">
        <v>4079</v>
      </c>
      <c r="D1793" s="37">
        <v>957.65613240000005</v>
      </c>
      <c r="F1793" s="37">
        <v>600</v>
      </c>
      <c r="G1793" s="37">
        <v>3</v>
      </c>
      <c r="H1793" s="37">
        <v>26</v>
      </c>
      <c r="J1793" s="37" t="s">
        <v>1455</v>
      </c>
      <c r="K1793" s="37">
        <v>51</v>
      </c>
      <c r="L1793" s="37">
        <v>4</v>
      </c>
      <c r="M1793" s="37">
        <v>31</v>
      </c>
      <c r="N1793" s="37">
        <v>883.45741829999997</v>
      </c>
      <c r="O1793" s="37">
        <v>1028.727085</v>
      </c>
      <c r="P1793" s="31">
        <v>0</v>
      </c>
    </row>
    <row r="1794" spans="1:16" x14ac:dyDescent="0.2">
      <c r="A1794">
        <v>405021119</v>
      </c>
      <c r="B1794" t="s">
        <v>1562</v>
      </c>
      <c r="C1794" s="37">
        <v>9500</v>
      </c>
      <c r="D1794" s="37">
        <v>960.24534070000004</v>
      </c>
      <c r="F1794" s="37">
        <v>635</v>
      </c>
      <c r="G1794" s="37">
        <v>3</v>
      </c>
      <c r="H1794" s="37">
        <v>27</v>
      </c>
      <c r="J1794" s="37" t="s">
        <v>1455</v>
      </c>
      <c r="K1794" s="37">
        <v>57</v>
      </c>
      <c r="L1794" s="37">
        <v>4</v>
      </c>
      <c r="M1794" s="37">
        <v>35</v>
      </c>
      <c r="N1794" s="37">
        <v>798.57231330000002</v>
      </c>
      <c r="O1794" s="37">
        <v>1083.931204</v>
      </c>
      <c r="P1794" s="31">
        <v>0</v>
      </c>
    </row>
    <row r="1795" spans="1:16" x14ac:dyDescent="0.2">
      <c r="A1795">
        <v>405031120</v>
      </c>
      <c r="B1795" t="s">
        <v>1563</v>
      </c>
      <c r="C1795" s="37">
        <v>4596</v>
      </c>
      <c r="D1795" s="37">
        <v>976.09075710000002</v>
      </c>
      <c r="F1795" s="37">
        <v>816</v>
      </c>
      <c r="G1795" s="37">
        <v>4</v>
      </c>
      <c r="H1795" s="37">
        <v>35</v>
      </c>
      <c r="J1795" s="37" t="s">
        <v>1455</v>
      </c>
      <c r="K1795" s="37">
        <v>79</v>
      </c>
      <c r="L1795" s="37">
        <v>5</v>
      </c>
      <c r="M1795" s="37">
        <v>48</v>
      </c>
      <c r="N1795" s="37">
        <v>891.10461169999996</v>
      </c>
      <c r="O1795" s="37">
        <v>1088.6327839999999</v>
      </c>
      <c r="P1795" s="31">
        <v>0</v>
      </c>
    </row>
    <row r="1796" spans="1:16" x14ac:dyDescent="0.2">
      <c r="A1796">
        <v>405031121</v>
      </c>
      <c r="B1796" t="s">
        <v>1564</v>
      </c>
      <c r="C1796" s="37">
        <v>5341</v>
      </c>
      <c r="D1796" s="37">
        <v>949.30269850000002</v>
      </c>
      <c r="F1796" s="37">
        <v>507</v>
      </c>
      <c r="G1796" s="37">
        <v>3</v>
      </c>
      <c r="H1796" s="37">
        <v>22</v>
      </c>
      <c r="J1796" s="37" t="s">
        <v>1455</v>
      </c>
      <c r="K1796" s="37">
        <v>41</v>
      </c>
      <c r="L1796" s="37">
        <v>3</v>
      </c>
      <c r="M1796" s="37">
        <v>25</v>
      </c>
      <c r="N1796" s="37">
        <v>765.09748379999996</v>
      </c>
      <c r="O1796" s="37">
        <v>1081.7231079999999</v>
      </c>
      <c r="P1796" s="31">
        <v>0</v>
      </c>
    </row>
    <row r="1797" spans="1:16" x14ac:dyDescent="0.2">
      <c r="A1797">
        <v>405031122</v>
      </c>
      <c r="B1797" t="s">
        <v>1565</v>
      </c>
      <c r="C1797" s="37">
        <v>13896</v>
      </c>
      <c r="D1797" s="37">
        <v>883.74851739999997</v>
      </c>
      <c r="F1797" s="37">
        <v>136</v>
      </c>
      <c r="G1797" s="37">
        <v>1</v>
      </c>
      <c r="H1797" s="37">
        <v>6</v>
      </c>
      <c r="J1797" s="37" t="s">
        <v>1455</v>
      </c>
      <c r="K1797" s="37">
        <v>13</v>
      </c>
      <c r="L1797" s="37">
        <v>1</v>
      </c>
      <c r="M1797" s="37">
        <v>8</v>
      </c>
      <c r="N1797" s="37">
        <v>652.07679780000001</v>
      </c>
      <c r="O1797" s="37">
        <v>1074.488427</v>
      </c>
      <c r="P1797" s="31">
        <v>0</v>
      </c>
    </row>
    <row r="1798" spans="1:16" x14ac:dyDescent="0.2">
      <c r="A1798">
        <v>405031123</v>
      </c>
      <c r="B1798" t="s">
        <v>2477</v>
      </c>
      <c r="C1798" s="37">
        <v>3335</v>
      </c>
      <c r="D1798" s="37">
        <v>974.37925749999999</v>
      </c>
      <c r="F1798" s="37">
        <v>799</v>
      </c>
      <c r="G1798" s="37">
        <v>4</v>
      </c>
      <c r="H1798" s="37">
        <v>34</v>
      </c>
      <c r="J1798" s="37" t="s">
        <v>1455</v>
      </c>
      <c r="K1798" s="37">
        <v>78</v>
      </c>
      <c r="L1798" s="37">
        <v>5</v>
      </c>
      <c r="M1798" s="37">
        <v>47</v>
      </c>
      <c r="N1798" s="37">
        <v>895.07880509999995</v>
      </c>
      <c r="O1798" s="37">
        <v>1093.255987</v>
      </c>
      <c r="P1798" s="31">
        <v>0</v>
      </c>
    </row>
    <row r="1799" spans="1:16" x14ac:dyDescent="0.2">
      <c r="A1799">
        <v>405041124</v>
      </c>
      <c r="B1799" t="s">
        <v>1566</v>
      </c>
      <c r="C1799" s="37">
        <v>5414</v>
      </c>
      <c r="D1799" s="37">
        <v>958.44856300000004</v>
      </c>
      <c r="F1799" s="37">
        <v>616</v>
      </c>
      <c r="G1799" s="37">
        <v>3</v>
      </c>
      <c r="H1799" s="37">
        <v>27</v>
      </c>
      <c r="J1799" s="37" t="s">
        <v>1455</v>
      </c>
      <c r="K1799" s="37">
        <v>52</v>
      </c>
      <c r="L1799" s="37">
        <v>4</v>
      </c>
      <c r="M1799" s="37">
        <v>32</v>
      </c>
      <c r="N1799" s="37">
        <v>866.13324599999999</v>
      </c>
      <c r="O1799" s="37">
        <v>1048.7660330000001</v>
      </c>
      <c r="P1799" s="31">
        <v>1.477651E-3</v>
      </c>
    </row>
    <row r="1800" spans="1:16" x14ac:dyDescent="0.2">
      <c r="A1800">
        <v>405041125</v>
      </c>
      <c r="B1800" t="s">
        <v>1567</v>
      </c>
      <c r="C1800" s="37">
        <v>5217</v>
      </c>
      <c r="D1800" s="37">
        <v>964.85289750000004</v>
      </c>
      <c r="F1800" s="37">
        <v>690</v>
      </c>
      <c r="G1800" s="37">
        <v>3</v>
      </c>
      <c r="H1800" s="37">
        <v>30</v>
      </c>
      <c r="J1800" s="37" t="s">
        <v>1455</v>
      </c>
      <c r="K1800" s="37">
        <v>63</v>
      </c>
      <c r="L1800" s="37">
        <v>4</v>
      </c>
      <c r="M1800" s="37">
        <v>38</v>
      </c>
      <c r="N1800" s="37">
        <v>825.93297329999996</v>
      </c>
      <c r="O1800" s="37">
        <v>1022.147963</v>
      </c>
      <c r="P1800" s="31">
        <v>0</v>
      </c>
    </row>
    <row r="1801" spans="1:16" x14ac:dyDescent="0.2">
      <c r="A1801">
        <v>405041126</v>
      </c>
      <c r="B1801" t="s">
        <v>1568</v>
      </c>
      <c r="C1801" s="37">
        <v>4426</v>
      </c>
      <c r="D1801" s="37">
        <v>923.33778910000001</v>
      </c>
      <c r="F1801" s="37">
        <v>295</v>
      </c>
      <c r="G1801" s="37">
        <v>2</v>
      </c>
      <c r="H1801" s="37">
        <v>13</v>
      </c>
      <c r="J1801" s="37" t="s">
        <v>1455</v>
      </c>
      <c r="K1801" s="37">
        <v>25</v>
      </c>
      <c r="L1801" s="37">
        <v>2</v>
      </c>
      <c r="M1801" s="37">
        <v>15</v>
      </c>
      <c r="N1801" s="37">
        <v>825.60109269999998</v>
      </c>
      <c r="O1801" s="37">
        <v>1068.969955</v>
      </c>
      <c r="P1801" s="31">
        <v>1.129688E-3</v>
      </c>
    </row>
    <row r="1802" spans="1:16" x14ac:dyDescent="0.2">
      <c r="A1802">
        <v>405041127</v>
      </c>
      <c r="B1802" t="s">
        <v>1569</v>
      </c>
      <c r="C1802" s="37">
        <v>7458</v>
      </c>
      <c r="D1802" s="37">
        <v>960.64019610000003</v>
      </c>
      <c r="F1802" s="37">
        <v>641</v>
      </c>
      <c r="G1802" s="37">
        <v>3</v>
      </c>
      <c r="H1802" s="37">
        <v>28</v>
      </c>
      <c r="J1802" s="37" t="s">
        <v>1455</v>
      </c>
      <c r="K1802" s="37">
        <v>58</v>
      </c>
      <c r="L1802" s="37">
        <v>4</v>
      </c>
      <c r="M1802" s="37">
        <v>35</v>
      </c>
      <c r="N1802" s="37">
        <v>509.09174480000001</v>
      </c>
      <c r="O1802" s="37">
        <v>1072.2871359999999</v>
      </c>
      <c r="P1802" s="31">
        <v>8.0450499999999996E-4</v>
      </c>
    </row>
    <row r="1803" spans="1:16" x14ac:dyDescent="0.2">
      <c r="A1803">
        <v>405041128</v>
      </c>
      <c r="B1803" t="s">
        <v>1570</v>
      </c>
      <c r="C1803" s="37">
        <v>4142</v>
      </c>
      <c r="D1803" s="37">
        <v>961.59338390000005</v>
      </c>
      <c r="F1803" s="37">
        <v>650</v>
      </c>
      <c r="G1803" s="37">
        <v>3</v>
      </c>
      <c r="H1803" s="37">
        <v>28</v>
      </c>
      <c r="J1803" s="37" t="s">
        <v>1455</v>
      </c>
      <c r="K1803" s="37">
        <v>59</v>
      </c>
      <c r="L1803" s="37">
        <v>4</v>
      </c>
      <c r="M1803" s="37">
        <v>36</v>
      </c>
      <c r="N1803" s="37">
        <v>886.61653309999997</v>
      </c>
      <c r="O1803" s="37">
        <v>1021.4989430000001</v>
      </c>
      <c r="P1803" s="31">
        <v>1.9314340000000001E-3</v>
      </c>
    </row>
    <row r="1804" spans="1:16" x14ac:dyDescent="0.2">
      <c r="A1804">
        <v>406011129</v>
      </c>
      <c r="B1804" t="s">
        <v>1571</v>
      </c>
      <c r="C1804" s="37">
        <v>2697</v>
      </c>
      <c r="D1804" s="37">
        <v>929.40968710000004</v>
      </c>
      <c r="F1804" s="37">
        <v>337</v>
      </c>
      <c r="G1804" s="37">
        <v>2</v>
      </c>
      <c r="H1804" s="37">
        <v>15</v>
      </c>
      <c r="J1804" s="37" t="s">
        <v>1455</v>
      </c>
      <c r="K1804" s="37">
        <v>29</v>
      </c>
      <c r="L1804" s="37">
        <v>2</v>
      </c>
      <c r="M1804" s="37">
        <v>18</v>
      </c>
      <c r="N1804" s="37">
        <v>854.64522520000003</v>
      </c>
      <c r="O1804" s="37">
        <v>986.89163429999996</v>
      </c>
      <c r="P1804" s="31">
        <v>0</v>
      </c>
    </row>
    <row r="1805" spans="1:16" x14ac:dyDescent="0.2">
      <c r="A1805">
        <v>406011130</v>
      </c>
      <c r="B1805" t="s">
        <v>1572</v>
      </c>
      <c r="C1805" s="37">
        <v>6824</v>
      </c>
      <c r="D1805" s="37">
        <v>999.83369579999999</v>
      </c>
      <c r="F1805" s="37">
        <v>1141</v>
      </c>
      <c r="G1805" s="37">
        <v>5</v>
      </c>
      <c r="H1805" s="37">
        <v>49</v>
      </c>
      <c r="J1805" s="37" t="s">
        <v>1455</v>
      </c>
      <c r="K1805" s="37">
        <v>101</v>
      </c>
      <c r="L1805" s="37">
        <v>7</v>
      </c>
      <c r="M1805" s="37">
        <v>61</v>
      </c>
      <c r="N1805" s="37">
        <v>900.28694199999995</v>
      </c>
      <c r="O1805" s="37">
        <v>1104.0346569999999</v>
      </c>
      <c r="P1805" s="31">
        <v>0</v>
      </c>
    </row>
    <row r="1806" spans="1:16" x14ac:dyDescent="0.2">
      <c r="A1806">
        <v>406011131</v>
      </c>
      <c r="B1806" t="s">
        <v>1573</v>
      </c>
      <c r="C1806" s="37">
        <v>4201</v>
      </c>
      <c r="D1806" s="37">
        <v>989.67266540000003</v>
      </c>
      <c r="F1806" s="37">
        <v>997</v>
      </c>
      <c r="G1806" s="37">
        <v>5</v>
      </c>
      <c r="H1806" s="37">
        <v>43</v>
      </c>
      <c r="J1806" s="37" t="s">
        <v>1455</v>
      </c>
      <c r="K1806" s="37">
        <v>91</v>
      </c>
      <c r="L1806" s="37">
        <v>6</v>
      </c>
      <c r="M1806" s="37">
        <v>55</v>
      </c>
      <c r="N1806" s="37">
        <v>919.49956129999998</v>
      </c>
      <c r="O1806" s="37">
        <v>1069.473256</v>
      </c>
      <c r="P1806" s="31">
        <v>0</v>
      </c>
    </row>
    <row r="1807" spans="1:16" x14ac:dyDescent="0.2">
      <c r="A1807">
        <v>406011132</v>
      </c>
      <c r="B1807" t="s">
        <v>1574</v>
      </c>
      <c r="C1807" s="37">
        <v>2122</v>
      </c>
      <c r="D1807" s="37">
        <v>973.26759330000004</v>
      </c>
      <c r="F1807" s="37">
        <v>777</v>
      </c>
      <c r="G1807" s="37">
        <v>4</v>
      </c>
      <c r="H1807" s="37">
        <v>33</v>
      </c>
      <c r="J1807" s="37" t="s">
        <v>1455</v>
      </c>
      <c r="K1807" s="37">
        <v>75</v>
      </c>
      <c r="L1807" s="37">
        <v>5</v>
      </c>
      <c r="M1807" s="37">
        <v>45</v>
      </c>
      <c r="N1807" s="37">
        <v>949.7077802</v>
      </c>
      <c r="O1807" s="37">
        <v>1029.4367400000001</v>
      </c>
      <c r="P1807" s="31">
        <v>0</v>
      </c>
    </row>
    <row r="1808" spans="1:16" x14ac:dyDescent="0.2">
      <c r="A1808">
        <v>406011133</v>
      </c>
      <c r="B1808" t="s">
        <v>1575</v>
      </c>
      <c r="C1808" s="37">
        <v>16307</v>
      </c>
      <c r="D1808" s="37">
        <v>953.19115880000004</v>
      </c>
      <c r="F1808" s="37">
        <v>555</v>
      </c>
      <c r="G1808" s="37">
        <v>3</v>
      </c>
      <c r="H1808" s="37">
        <v>24</v>
      </c>
      <c r="J1808" s="37" t="s">
        <v>1455</v>
      </c>
      <c r="K1808" s="37">
        <v>47</v>
      </c>
      <c r="L1808" s="37">
        <v>3</v>
      </c>
      <c r="M1808" s="37">
        <v>29</v>
      </c>
      <c r="N1808" s="37">
        <v>656.54312890000006</v>
      </c>
      <c r="O1808" s="37">
        <v>1101.0119380000001</v>
      </c>
      <c r="P1808" s="31">
        <v>0</v>
      </c>
    </row>
    <row r="1809" spans="1:16" x14ac:dyDescent="0.2">
      <c r="A1809">
        <v>406011134</v>
      </c>
      <c r="B1809" t="s">
        <v>1576</v>
      </c>
      <c r="C1809" s="37">
        <v>3646</v>
      </c>
      <c r="D1809" s="37">
        <v>923.869956</v>
      </c>
      <c r="F1809" s="37">
        <v>296</v>
      </c>
      <c r="G1809" s="37">
        <v>2</v>
      </c>
      <c r="H1809" s="37">
        <v>13</v>
      </c>
      <c r="J1809" s="37" t="s">
        <v>1455</v>
      </c>
      <c r="K1809" s="37">
        <v>26</v>
      </c>
      <c r="L1809" s="37">
        <v>2</v>
      </c>
      <c r="M1809" s="37">
        <v>16</v>
      </c>
      <c r="N1809" s="37">
        <v>550.14049660000001</v>
      </c>
      <c r="O1809" s="37">
        <v>1018.849968</v>
      </c>
      <c r="P1809" s="31">
        <v>0</v>
      </c>
    </row>
    <row r="1810" spans="1:16" x14ac:dyDescent="0.2">
      <c r="A1810">
        <v>406011135</v>
      </c>
      <c r="B1810" t="s">
        <v>83</v>
      </c>
      <c r="C1810" s="37">
        <v>136</v>
      </c>
      <c r="D1810" s="37">
        <v>640.80403049999995</v>
      </c>
      <c r="F1810" s="37">
        <v>21</v>
      </c>
      <c r="G1810" s="37">
        <v>1</v>
      </c>
      <c r="H1810" s="37">
        <v>1</v>
      </c>
      <c r="J1810" s="37" t="s">
        <v>1455</v>
      </c>
      <c r="K1810" s="37">
        <v>2</v>
      </c>
      <c r="L1810" s="37">
        <v>1</v>
      </c>
      <c r="M1810" s="37">
        <v>2</v>
      </c>
      <c r="N1810" s="37">
        <v>640.80403049999995</v>
      </c>
      <c r="O1810" s="37">
        <v>640.80403049999995</v>
      </c>
      <c r="P1810" s="31">
        <v>0.29411764699999998</v>
      </c>
    </row>
    <row r="1811" spans="1:16" x14ac:dyDescent="0.2">
      <c r="A1811">
        <v>406011136</v>
      </c>
      <c r="B1811" t="s">
        <v>1577</v>
      </c>
      <c r="C1811" s="37">
        <v>21154</v>
      </c>
      <c r="D1811" s="37">
        <v>878.55926199999999</v>
      </c>
      <c r="F1811" s="37">
        <v>122</v>
      </c>
      <c r="G1811" s="37">
        <v>1</v>
      </c>
      <c r="H1811" s="37">
        <v>6</v>
      </c>
      <c r="J1811" s="37" t="s">
        <v>1455</v>
      </c>
      <c r="K1811" s="37">
        <v>11</v>
      </c>
      <c r="L1811" s="37">
        <v>1</v>
      </c>
      <c r="M1811" s="37">
        <v>7</v>
      </c>
      <c r="N1811" s="37">
        <v>662.96555009999997</v>
      </c>
      <c r="O1811" s="37">
        <v>1107.057206</v>
      </c>
      <c r="P1811" s="31">
        <v>1.8908950000000001E-3</v>
      </c>
    </row>
    <row r="1812" spans="1:16" x14ac:dyDescent="0.2">
      <c r="A1812">
        <v>406021138</v>
      </c>
      <c r="B1812" t="s">
        <v>1578</v>
      </c>
      <c r="C1812" s="37">
        <v>2333</v>
      </c>
      <c r="D1812" s="37">
        <v>519.41504899999995</v>
      </c>
      <c r="F1812" s="37">
        <v>5</v>
      </c>
      <c r="G1812" s="37">
        <v>1</v>
      </c>
      <c r="H1812" s="37">
        <v>1</v>
      </c>
      <c r="J1812" s="37" t="s">
        <v>1455</v>
      </c>
      <c r="K1812" s="37">
        <v>1</v>
      </c>
      <c r="L1812" s="37">
        <v>1</v>
      </c>
      <c r="M1812" s="37">
        <v>1</v>
      </c>
      <c r="N1812" s="37">
        <v>347.39606789999999</v>
      </c>
      <c r="O1812" s="37">
        <v>737.99838720000002</v>
      </c>
      <c r="P1812" s="31">
        <v>1.5859409000000001E-2</v>
      </c>
    </row>
    <row r="1813" spans="1:16" x14ac:dyDescent="0.2">
      <c r="A1813">
        <v>406021139</v>
      </c>
      <c r="B1813" t="s">
        <v>1579</v>
      </c>
      <c r="C1813" s="37">
        <v>1566</v>
      </c>
      <c r="D1813" s="37">
        <v>832.01286689999995</v>
      </c>
      <c r="F1813" s="37">
        <v>57</v>
      </c>
      <c r="G1813" s="37">
        <v>1</v>
      </c>
      <c r="H1813" s="37">
        <v>3</v>
      </c>
      <c r="J1813" s="37" t="s">
        <v>1455</v>
      </c>
      <c r="K1813" s="37">
        <v>6</v>
      </c>
      <c r="L1813" s="37">
        <v>1</v>
      </c>
      <c r="M1813" s="37">
        <v>4</v>
      </c>
      <c r="N1813" s="37">
        <v>745.28592279999998</v>
      </c>
      <c r="O1813" s="37">
        <v>938.0885773</v>
      </c>
      <c r="P1813" s="31">
        <v>2.2349936000000001E-2</v>
      </c>
    </row>
    <row r="1814" spans="1:16" x14ac:dyDescent="0.2">
      <c r="A1814">
        <v>406021140</v>
      </c>
      <c r="B1814" t="s">
        <v>1580</v>
      </c>
      <c r="C1814" s="37">
        <v>2142</v>
      </c>
      <c r="D1814" s="37">
        <v>944.6848056</v>
      </c>
      <c r="F1814" s="37">
        <v>476</v>
      </c>
      <c r="G1814" s="37">
        <v>3</v>
      </c>
      <c r="H1814" s="37">
        <v>21</v>
      </c>
      <c r="J1814" s="37" t="s">
        <v>1455</v>
      </c>
      <c r="K1814" s="37">
        <v>38</v>
      </c>
      <c r="L1814" s="37">
        <v>3</v>
      </c>
      <c r="M1814" s="37">
        <v>23</v>
      </c>
      <c r="N1814" s="37">
        <v>768.71278810000001</v>
      </c>
      <c r="O1814" s="37">
        <v>1022.029528</v>
      </c>
      <c r="P1814" s="31">
        <v>0</v>
      </c>
    </row>
    <row r="1815" spans="1:16" x14ac:dyDescent="0.2">
      <c r="A1815">
        <v>406021141</v>
      </c>
      <c r="B1815" t="s">
        <v>1581</v>
      </c>
      <c r="C1815" s="37">
        <v>2030</v>
      </c>
      <c r="D1815" s="37">
        <v>900.52549509999994</v>
      </c>
      <c r="F1815" s="37">
        <v>193</v>
      </c>
      <c r="G1815" s="37">
        <v>1</v>
      </c>
      <c r="H1815" s="37">
        <v>9</v>
      </c>
      <c r="J1815" s="37" t="s">
        <v>1455</v>
      </c>
      <c r="K1815" s="37">
        <v>18</v>
      </c>
      <c r="L1815" s="37">
        <v>2</v>
      </c>
      <c r="M1815" s="37">
        <v>11</v>
      </c>
      <c r="N1815" s="37">
        <v>555.34391089999997</v>
      </c>
      <c r="O1815" s="37">
        <v>982.78968520000001</v>
      </c>
      <c r="P1815" s="31">
        <v>0</v>
      </c>
    </row>
    <row r="1816" spans="1:16" x14ac:dyDescent="0.2">
      <c r="A1816">
        <v>406021142</v>
      </c>
      <c r="B1816" t="s">
        <v>1582</v>
      </c>
      <c r="C1816" s="37">
        <v>13515</v>
      </c>
      <c r="D1816" s="37">
        <v>888.98356239999998</v>
      </c>
      <c r="F1816" s="37">
        <v>150</v>
      </c>
      <c r="G1816" s="37">
        <v>1</v>
      </c>
      <c r="H1816" s="37">
        <v>7</v>
      </c>
      <c r="J1816" s="37" t="s">
        <v>1455</v>
      </c>
      <c r="K1816" s="37">
        <v>15</v>
      </c>
      <c r="L1816" s="37">
        <v>1</v>
      </c>
      <c r="M1816" s="37">
        <v>9</v>
      </c>
      <c r="N1816" s="37">
        <v>615.87043229999995</v>
      </c>
      <c r="O1816" s="37">
        <v>1072.227298</v>
      </c>
      <c r="P1816" s="31">
        <v>5.0536441000000001E-2</v>
      </c>
    </row>
    <row r="1817" spans="1:16" x14ac:dyDescent="0.2">
      <c r="A1817">
        <v>406021143</v>
      </c>
      <c r="B1817" t="s">
        <v>1583</v>
      </c>
      <c r="C1817" s="37">
        <v>3976</v>
      </c>
      <c r="D1817" s="37">
        <v>1009.893743</v>
      </c>
      <c r="F1817" s="37">
        <v>1279</v>
      </c>
      <c r="G1817" s="37">
        <v>6</v>
      </c>
      <c r="H1817" s="37">
        <v>55</v>
      </c>
      <c r="J1817" s="37" t="s">
        <v>1455</v>
      </c>
      <c r="K1817" s="37">
        <v>114</v>
      </c>
      <c r="L1817" s="37">
        <v>7</v>
      </c>
      <c r="M1817" s="37">
        <v>69</v>
      </c>
      <c r="N1817" s="37">
        <v>917.62737679999998</v>
      </c>
      <c r="O1817" s="37">
        <v>1044.1909230000001</v>
      </c>
      <c r="P1817" s="31">
        <v>7.7464789000000006E-2</v>
      </c>
    </row>
    <row r="1818" spans="1:16" x14ac:dyDescent="0.2">
      <c r="A1818">
        <v>407011144</v>
      </c>
      <c r="B1818" t="s">
        <v>1584</v>
      </c>
      <c r="C1818" s="37">
        <v>12516</v>
      </c>
      <c r="D1818" s="37">
        <v>970.83889199999999</v>
      </c>
      <c r="F1818" s="37">
        <v>743</v>
      </c>
      <c r="G1818" s="37">
        <v>4</v>
      </c>
      <c r="H1818" s="37">
        <v>32</v>
      </c>
      <c r="J1818" s="37" t="s">
        <v>1455</v>
      </c>
      <c r="K1818" s="37">
        <v>71</v>
      </c>
      <c r="L1818" s="37">
        <v>5</v>
      </c>
      <c r="M1818" s="37">
        <v>43</v>
      </c>
      <c r="N1818" s="37">
        <v>843.93707610000001</v>
      </c>
      <c r="O1818" s="37">
        <v>1109.7363969999999</v>
      </c>
      <c r="P1818" s="31">
        <v>7.1907999999999998E-4</v>
      </c>
    </row>
    <row r="1819" spans="1:16" x14ac:dyDescent="0.2">
      <c r="A1819">
        <v>407011145</v>
      </c>
      <c r="B1819" t="s">
        <v>1585</v>
      </c>
      <c r="C1819" s="37">
        <v>4894</v>
      </c>
      <c r="D1819" s="37">
        <v>982.04929019999997</v>
      </c>
      <c r="F1819" s="37">
        <v>887</v>
      </c>
      <c r="G1819" s="37">
        <v>4</v>
      </c>
      <c r="H1819" s="37">
        <v>38</v>
      </c>
      <c r="J1819" s="37" t="s">
        <v>1455</v>
      </c>
      <c r="K1819" s="37">
        <v>81</v>
      </c>
      <c r="L1819" s="37">
        <v>5</v>
      </c>
      <c r="M1819" s="37">
        <v>49</v>
      </c>
      <c r="N1819" s="37">
        <v>898.573486</v>
      </c>
      <c r="O1819" s="37">
        <v>1083.1789200000001</v>
      </c>
      <c r="P1819" s="31">
        <v>0</v>
      </c>
    </row>
    <row r="1820" spans="1:16" x14ac:dyDescent="0.2">
      <c r="A1820">
        <v>407011146</v>
      </c>
      <c r="B1820" t="s">
        <v>1586</v>
      </c>
      <c r="C1820" s="37">
        <v>7871</v>
      </c>
      <c r="D1820" s="37">
        <v>1017.821735</v>
      </c>
      <c r="F1820" s="37">
        <v>1393</v>
      </c>
      <c r="G1820" s="37">
        <v>6</v>
      </c>
      <c r="H1820" s="37">
        <v>60</v>
      </c>
      <c r="J1820" s="37" t="s">
        <v>1455</v>
      </c>
      <c r="K1820" s="37">
        <v>122</v>
      </c>
      <c r="L1820" s="37">
        <v>8</v>
      </c>
      <c r="M1820" s="37">
        <v>74</v>
      </c>
      <c r="N1820" s="37">
        <v>862.85561619999999</v>
      </c>
      <c r="O1820" s="37">
        <v>1222.415107</v>
      </c>
      <c r="P1820" s="31">
        <v>0</v>
      </c>
    </row>
    <row r="1821" spans="1:16" x14ac:dyDescent="0.2">
      <c r="A1821">
        <v>407011147</v>
      </c>
      <c r="B1821" t="s">
        <v>2478</v>
      </c>
      <c r="C1821" s="37">
        <v>7969</v>
      </c>
      <c r="D1821" s="37">
        <v>1052.565192</v>
      </c>
      <c r="F1821" s="37">
        <v>1811</v>
      </c>
      <c r="G1821" s="37">
        <v>8</v>
      </c>
      <c r="H1821" s="37">
        <v>77</v>
      </c>
      <c r="J1821" s="37" t="s">
        <v>1455</v>
      </c>
      <c r="K1821" s="37">
        <v>146</v>
      </c>
      <c r="L1821" s="37">
        <v>9</v>
      </c>
      <c r="M1821" s="37">
        <v>88</v>
      </c>
      <c r="N1821" s="37">
        <v>915.14431290000005</v>
      </c>
      <c r="O1821" s="37">
        <v>1111.510792</v>
      </c>
      <c r="P1821" s="31">
        <v>0</v>
      </c>
    </row>
    <row r="1822" spans="1:16" x14ac:dyDescent="0.2">
      <c r="A1822">
        <v>407011148</v>
      </c>
      <c r="B1822" t="s">
        <v>1587</v>
      </c>
      <c r="C1822" s="37">
        <v>15847</v>
      </c>
      <c r="D1822" s="37">
        <v>967.59608930000002</v>
      </c>
      <c r="F1822" s="37">
        <v>716</v>
      </c>
      <c r="G1822" s="37">
        <v>4</v>
      </c>
      <c r="H1822" s="37">
        <v>31</v>
      </c>
      <c r="J1822" s="37" t="s">
        <v>1455</v>
      </c>
      <c r="K1822" s="37">
        <v>68</v>
      </c>
      <c r="L1822" s="37">
        <v>5</v>
      </c>
      <c r="M1822" s="37">
        <v>41</v>
      </c>
      <c r="N1822" s="37">
        <v>813.29958780000004</v>
      </c>
      <c r="O1822" s="37">
        <v>1117.325188</v>
      </c>
      <c r="P1822" s="31">
        <v>0</v>
      </c>
    </row>
    <row r="1823" spans="1:16" x14ac:dyDescent="0.2">
      <c r="A1823">
        <v>407011149</v>
      </c>
      <c r="B1823" t="s">
        <v>1588</v>
      </c>
      <c r="C1823" s="37">
        <v>6498</v>
      </c>
      <c r="D1823" s="37">
        <v>996.94013729999995</v>
      </c>
      <c r="F1823" s="37">
        <v>1100</v>
      </c>
      <c r="G1823" s="37">
        <v>5</v>
      </c>
      <c r="H1823" s="37">
        <v>47</v>
      </c>
      <c r="J1823" s="37" t="s">
        <v>1455</v>
      </c>
      <c r="K1823" s="37">
        <v>98</v>
      </c>
      <c r="L1823" s="37">
        <v>6</v>
      </c>
      <c r="M1823" s="37">
        <v>59</v>
      </c>
      <c r="N1823" s="37">
        <v>933.94652910000002</v>
      </c>
      <c r="O1823" s="37">
        <v>1058.710824</v>
      </c>
      <c r="P1823" s="31">
        <v>0</v>
      </c>
    </row>
    <row r="1824" spans="1:16" x14ac:dyDescent="0.2">
      <c r="A1824">
        <v>407021150</v>
      </c>
      <c r="B1824" t="s">
        <v>1589</v>
      </c>
      <c r="C1824" s="37">
        <v>6138</v>
      </c>
      <c r="D1824" s="37">
        <v>1044.79486</v>
      </c>
      <c r="F1824" s="37">
        <v>1730</v>
      </c>
      <c r="G1824" s="37">
        <v>8</v>
      </c>
      <c r="H1824" s="37">
        <v>74</v>
      </c>
      <c r="J1824" s="37" t="s">
        <v>1455</v>
      </c>
      <c r="K1824" s="37">
        <v>139</v>
      </c>
      <c r="L1824" s="37">
        <v>9</v>
      </c>
      <c r="M1824" s="37">
        <v>84</v>
      </c>
      <c r="N1824" s="37">
        <v>930.64987580000002</v>
      </c>
      <c r="O1824" s="37">
        <v>1128.486083</v>
      </c>
      <c r="P1824" s="31">
        <v>0</v>
      </c>
    </row>
    <row r="1825" spans="1:16" x14ac:dyDescent="0.2">
      <c r="A1825">
        <v>407021151</v>
      </c>
      <c r="B1825" t="s">
        <v>1590</v>
      </c>
      <c r="C1825" s="37">
        <v>3872</v>
      </c>
      <c r="D1825" s="37">
        <v>994.38862270000004</v>
      </c>
      <c r="F1825" s="37">
        <v>1055</v>
      </c>
      <c r="G1825" s="37">
        <v>5</v>
      </c>
      <c r="H1825" s="37">
        <v>45</v>
      </c>
      <c r="J1825" s="37" t="s">
        <v>1455</v>
      </c>
      <c r="K1825" s="37">
        <v>95</v>
      </c>
      <c r="L1825" s="37">
        <v>6</v>
      </c>
      <c r="M1825" s="37">
        <v>57</v>
      </c>
      <c r="N1825" s="37">
        <v>913.36899370000003</v>
      </c>
      <c r="O1825" s="37">
        <v>1067.4400310000001</v>
      </c>
      <c r="P1825" s="31">
        <v>0</v>
      </c>
    </row>
    <row r="1826" spans="1:16" x14ac:dyDescent="0.2">
      <c r="A1826">
        <v>407021152</v>
      </c>
      <c r="B1826" t="s">
        <v>1591</v>
      </c>
      <c r="C1826" s="37">
        <v>5245</v>
      </c>
      <c r="D1826" s="37">
        <v>926.338348</v>
      </c>
      <c r="F1826" s="37">
        <v>314</v>
      </c>
      <c r="G1826" s="37">
        <v>2</v>
      </c>
      <c r="H1826" s="37">
        <v>14</v>
      </c>
      <c r="J1826" s="37" t="s">
        <v>1455</v>
      </c>
      <c r="K1826" s="37">
        <v>28</v>
      </c>
      <c r="L1826" s="37">
        <v>2</v>
      </c>
      <c r="M1826" s="37">
        <v>17</v>
      </c>
      <c r="N1826" s="37">
        <v>780.92051140000001</v>
      </c>
      <c r="O1826" s="37">
        <v>1042.175786</v>
      </c>
      <c r="P1826" s="31">
        <v>0</v>
      </c>
    </row>
    <row r="1827" spans="1:16" x14ac:dyDescent="0.2">
      <c r="A1827">
        <v>407021154</v>
      </c>
      <c r="B1827" t="s">
        <v>1592</v>
      </c>
      <c r="C1827" s="37">
        <v>6293</v>
      </c>
      <c r="D1827" s="37">
        <v>962.66602699999999</v>
      </c>
      <c r="F1827" s="37">
        <v>665</v>
      </c>
      <c r="G1827" s="37">
        <v>3</v>
      </c>
      <c r="H1827" s="37">
        <v>29</v>
      </c>
      <c r="J1827" s="37" t="s">
        <v>1455</v>
      </c>
      <c r="K1827" s="37">
        <v>61</v>
      </c>
      <c r="L1827" s="37">
        <v>4</v>
      </c>
      <c r="M1827" s="37">
        <v>37</v>
      </c>
      <c r="N1827" s="37">
        <v>846.99148530000002</v>
      </c>
      <c r="O1827" s="37">
        <v>1102.169598</v>
      </c>
      <c r="P1827" s="31">
        <v>0</v>
      </c>
    </row>
    <row r="1828" spans="1:16" x14ac:dyDescent="0.2">
      <c r="A1828">
        <v>407021155</v>
      </c>
      <c r="B1828" t="s">
        <v>2479</v>
      </c>
      <c r="C1828" s="37">
        <v>2395</v>
      </c>
      <c r="D1828" s="37">
        <v>1049.1510249999999</v>
      </c>
      <c r="F1828" s="37">
        <v>1779</v>
      </c>
      <c r="G1828" s="37">
        <v>8</v>
      </c>
      <c r="H1828" s="37">
        <v>76</v>
      </c>
      <c r="J1828" s="37" t="s">
        <v>1455</v>
      </c>
      <c r="K1828" s="37">
        <v>143</v>
      </c>
      <c r="L1828" s="37">
        <v>9</v>
      </c>
      <c r="M1828" s="37">
        <v>86</v>
      </c>
      <c r="N1828" s="37">
        <v>956.53296690000002</v>
      </c>
      <c r="O1828" s="37">
        <v>1114.9092029999999</v>
      </c>
      <c r="P1828" s="31">
        <v>0</v>
      </c>
    </row>
    <row r="1829" spans="1:16" x14ac:dyDescent="0.2">
      <c r="A1829">
        <v>407021156</v>
      </c>
      <c r="B1829" t="s">
        <v>1593</v>
      </c>
      <c r="C1829" s="37">
        <v>3107</v>
      </c>
      <c r="D1829" s="37">
        <v>972.93485889999999</v>
      </c>
      <c r="F1829" s="37">
        <v>769</v>
      </c>
      <c r="G1829" s="37">
        <v>4</v>
      </c>
      <c r="H1829" s="37">
        <v>33</v>
      </c>
      <c r="J1829" s="37" t="s">
        <v>1455</v>
      </c>
      <c r="K1829" s="37">
        <v>74</v>
      </c>
      <c r="L1829" s="37">
        <v>5</v>
      </c>
      <c r="M1829" s="37">
        <v>45</v>
      </c>
      <c r="N1829" s="37">
        <v>860.51132619999998</v>
      </c>
      <c r="O1829" s="37">
        <v>1054.9390659999999</v>
      </c>
      <c r="P1829" s="31">
        <v>0</v>
      </c>
    </row>
    <row r="1830" spans="1:16" x14ac:dyDescent="0.2">
      <c r="A1830">
        <v>407021157</v>
      </c>
      <c r="B1830" t="s">
        <v>1594</v>
      </c>
      <c r="C1830" s="37">
        <v>6891</v>
      </c>
      <c r="D1830" s="37">
        <v>1004.085832</v>
      </c>
      <c r="F1830" s="37">
        <v>1198</v>
      </c>
      <c r="G1830" s="37">
        <v>6</v>
      </c>
      <c r="H1830" s="37">
        <v>51</v>
      </c>
      <c r="J1830" s="37" t="s">
        <v>1455</v>
      </c>
      <c r="K1830" s="37">
        <v>107</v>
      </c>
      <c r="L1830" s="37">
        <v>7</v>
      </c>
      <c r="M1830" s="37">
        <v>65</v>
      </c>
      <c r="N1830" s="37">
        <v>890.58845840000004</v>
      </c>
      <c r="O1830" s="37">
        <v>1110.4684500000001</v>
      </c>
      <c r="P1830" s="31">
        <v>0</v>
      </c>
    </row>
    <row r="1831" spans="1:16" x14ac:dyDescent="0.2">
      <c r="A1831">
        <v>407021158</v>
      </c>
      <c r="B1831" t="s">
        <v>1595</v>
      </c>
      <c r="C1831" s="37">
        <v>3470</v>
      </c>
      <c r="D1831" s="37">
        <v>1008.46821</v>
      </c>
      <c r="F1831" s="37">
        <v>1263</v>
      </c>
      <c r="G1831" s="37">
        <v>6</v>
      </c>
      <c r="H1831" s="37">
        <v>54</v>
      </c>
      <c r="J1831" s="37" t="s">
        <v>1455</v>
      </c>
      <c r="K1831" s="37">
        <v>112</v>
      </c>
      <c r="L1831" s="37">
        <v>7</v>
      </c>
      <c r="M1831" s="37">
        <v>68</v>
      </c>
      <c r="N1831" s="37">
        <v>921.31335079999997</v>
      </c>
      <c r="O1831" s="37">
        <v>1070.443972</v>
      </c>
      <c r="P1831" s="31">
        <v>0</v>
      </c>
    </row>
    <row r="1832" spans="1:16" x14ac:dyDescent="0.2">
      <c r="A1832">
        <v>407021173</v>
      </c>
      <c r="B1832" t="s">
        <v>1596</v>
      </c>
      <c r="C1832" s="37">
        <v>14947</v>
      </c>
      <c r="D1832" s="37">
        <v>950.74998159999996</v>
      </c>
      <c r="F1832" s="37">
        <v>529</v>
      </c>
      <c r="G1832" s="37">
        <v>3</v>
      </c>
      <c r="H1832" s="37">
        <v>23</v>
      </c>
      <c r="J1832" s="37" t="s">
        <v>1455</v>
      </c>
      <c r="K1832" s="37">
        <v>44</v>
      </c>
      <c r="L1832" s="37">
        <v>3</v>
      </c>
      <c r="M1832" s="37">
        <v>27</v>
      </c>
      <c r="N1832" s="37">
        <v>583.02957560000004</v>
      </c>
      <c r="O1832" s="37">
        <v>1149.043011</v>
      </c>
      <c r="P1832" s="31">
        <v>0</v>
      </c>
    </row>
    <row r="1833" spans="1:16" x14ac:dyDescent="0.2">
      <c r="A1833">
        <v>407021174</v>
      </c>
      <c r="B1833" t="s">
        <v>1597</v>
      </c>
      <c r="C1833" s="37">
        <v>14499</v>
      </c>
      <c r="D1833" s="37">
        <v>932.23460009999997</v>
      </c>
      <c r="F1833" s="37">
        <v>361</v>
      </c>
      <c r="G1833" s="37">
        <v>2</v>
      </c>
      <c r="H1833" s="37">
        <v>16</v>
      </c>
      <c r="J1833" s="37" t="s">
        <v>1455</v>
      </c>
      <c r="K1833" s="37">
        <v>32</v>
      </c>
      <c r="L1833" s="37">
        <v>2</v>
      </c>
      <c r="M1833" s="37">
        <v>20</v>
      </c>
      <c r="N1833" s="37">
        <v>772.9744776</v>
      </c>
      <c r="O1833" s="37">
        <v>1140.6397300000001</v>
      </c>
      <c r="P1833" s="31">
        <v>1.6552870000000001E-3</v>
      </c>
    </row>
    <row r="1834" spans="1:16" x14ac:dyDescent="0.2">
      <c r="A1834">
        <v>407031159</v>
      </c>
      <c r="B1834" t="s">
        <v>1598</v>
      </c>
      <c r="C1834" s="37">
        <v>6401</v>
      </c>
      <c r="D1834" s="37">
        <v>965.96848550000004</v>
      </c>
      <c r="F1834" s="37">
        <v>703</v>
      </c>
      <c r="G1834" s="37">
        <v>3</v>
      </c>
      <c r="H1834" s="37">
        <v>30</v>
      </c>
      <c r="J1834" s="37" t="s">
        <v>1455</v>
      </c>
      <c r="K1834" s="37">
        <v>66</v>
      </c>
      <c r="L1834" s="37">
        <v>4</v>
      </c>
      <c r="M1834" s="37">
        <v>40</v>
      </c>
      <c r="N1834" s="37">
        <v>800.57067259999997</v>
      </c>
      <c r="O1834" s="37">
        <v>1067.5500179999999</v>
      </c>
      <c r="P1834" s="31">
        <v>1.40603E-3</v>
      </c>
    </row>
    <row r="1835" spans="1:16" x14ac:dyDescent="0.2">
      <c r="A1835">
        <v>407031160</v>
      </c>
      <c r="B1835" t="s">
        <v>1599</v>
      </c>
      <c r="C1835" s="37">
        <v>4143</v>
      </c>
      <c r="D1835" s="37">
        <v>870.90731989999995</v>
      </c>
      <c r="F1835" s="37">
        <v>105</v>
      </c>
      <c r="G1835" s="37">
        <v>1</v>
      </c>
      <c r="H1835" s="37">
        <v>5</v>
      </c>
      <c r="J1835" s="37" t="s">
        <v>1455</v>
      </c>
      <c r="K1835" s="37">
        <v>8</v>
      </c>
      <c r="L1835" s="37">
        <v>1</v>
      </c>
      <c r="M1835" s="37">
        <v>5</v>
      </c>
      <c r="N1835" s="37">
        <v>775.59703060000004</v>
      </c>
      <c r="O1835" s="37">
        <v>1010.346081</v>
      </c>
      <c r="P1835" s="31">
        <v>0</v>
      </c>
    </row>
    <row r="1836" spans="1:16" x14ac:dyDescent="0.2">
      <c r="A1836">
        <v>407031161</v>
      </c>
      <c r="B1836" t="s">
        <v>1600</v>
      </c>
      <c r="C1836" s="37">
        <v>2921</v>
      </c>
      <c r="D1836" s="37">
        <v>982.24430270000005</v>
      </c>
      <c r="F1836" s="37">
        <v>890</v>
      </c>
      <c r="G1836" s="37">
        <v>4</v>
      </c>
      <c r="H1836" s="37">
        <v>38</v>
      </c>
      <c r="J1836" s="37" t="s">
        <v>1455</v>
      </c>
      <c r="K1836" s="37">
        <v>82</v>
      </c>
      <c r="L1836" s="37">
        <v>5</v>
      </c>
      <c r="M1836" s="37">
        <v>50</v>
      </c>
      <c r="N1836" s="37">
        <v>892.58228529999997</v>
      </c>
      <c r="O1836" s="37">
        <v>1070.322455</v>
      </c>
      <c r="P1836" s="31">
        <v>0</v>
      </c>
    </row>
    <row r="1837" spans="1:16" x14ac:dyDescent="0.2">
      <c r="A1837">
        <v>407031162</v>
      </c>
      <c r="B1837" t="s">
        <v>1601</v>
      </c>
      <c r="C1837" s="37">
        <v>5575</v>
      </c>
      <c r="D1837" s="37">
        <v>968.66767670000002</v>
      </c>
      <c r="F1837" s="37">
        <v>727</v>
      </c>
      <c r="G1837" s="37">
        <v>4</v>
      </c>
      <c r="H1837" s="37">
        <v>31</v>
      </c>
      <c r="J1837" s="37" t="s">
        <v>1455</v>
      </c>
      <c r="K1837" s="37">
        <v>69</v>
      </c>
      <c r="L1837" s="37">
        <v>5</v>
      </c>
      <c r="M1837" s="37">
        <v>42</v>
      </c>
      <c r="N1837" s="37">
        <v>838.08178109999994</v>
      </c>
      <c r="O1837" s="37">
        <v>1087.583842</v>
      </c>
      <c r="P1837" s="31">
        <v>0</v>
      </c>
    </row>
    <row r="1838" spans="1:16" x14ac:dyDescent="0.2">
      <c r="A1838">
        <v>407031163</v>
      </c>
      <c r="B1838" t="s">
        <v>2480</v>
      </c>
      <c r="C1838" s="37">
        <v>1742</v>
      </c>
      <c r="D1838" s="37">
        <v>1003.419911</v>
      </c>
      <c r="F1838" s="37">
        <v>1193</v>
      </c>
      <c r="G1838" s="37">
        <v>6</v>
      </c>
      <c r="H1838" s="37">
        <v>51</v>
      </c>
      <c r="J1838" s="37" t="s">
        <v>1455</v>
      </c>
      <c r="K1838" s="37">
        <v>106</v>
      </c>
      <c r="L1838" s="37">
        <v>7</v>
      </c>
      <c r="M1838" s="37">
        <v>64</v>
      </c>
      <c r="N1838" s="37">
        <v>933.82799709999995</v>
      </c>
      <c r="O1838" s="37">
        <v>1085.5735480000001</v>
      </c>
      <c r="P1838" s="31">
        <v>0</v>
      </c>
    </row>
    <row r="1839" spans="1:16" x14ac:dyDescent="0.2">
      <c r="A1839">
        <v>407031164</v>
      </c>
      <c r="B1839" t="s">
        <v>1602</v>
      </c>
      <c r="C1839" s="37">
        <v>6594</v>
      </c>
      <c r="D1839" s="37">
        <v>950.19014089999996</v>
      </c>
      <c r="F1839" s="37">
        <v>521</v>
      </c>
      <c r="G1839" s="37">
        <v>3</v>
      </c>
      <c r="H1839" s="37">
        <v>23</v>
      </c>
      <c r="J1839" s="37" t="s">
        <v>1455</v>
      </c>
      <c r="K1839" s="37">
        <v>43</v>
      </c>
      <c r="L1839" s="37">
        <v>3</v>
      </c>
      <c r="M1839" s="37">
        <v>26</v>
      </c>
      <c r="N1839" s="37">
        <v>773.39437310000005</v>
      </c>
      <c r="O1839" s="37">
        <v>1083.82035</v>
      </c>
      <c r="P1839" s="31">
        <v>0</v>
      </c>
    </row>
    <row r="1840" spans="1:16" x14ac:dyDescent="0.2">
      <c r="A1840">
        <v>407031165</v>
      </c>
      <c r="B1840" t="s">
        <v>1603</v>
      </c>
      <c r="C1840" s="37">
        <v>18243</v>
      </c>
      <c r="D1840" s="37">
        <v>907.33835880000004</v>
      </c>
      <c r="F1840" s="37">
        <v>226</v>
      </c>
      <c r="G1840" s="37">
        <v>1</v>
      </c>
      <c r="H1840" s="37">
        <v>10</v>
      </c>
      <c r="J1840" s="37" t="s">
        <v>1455</v>
      </c>
      <c r="K1840" s="37">
        <v>20</v>
      </c>
      <c r="L1840" s="37">
        <v>2</v>
      </c>
      <c r="M1840" s="37">
        <v>12</v>
      </c>
      <c r="N1840" s="37">
        <v>694.62379569999996</v>
      </c>
      <c r="O1840" s="37">
        <v>1081.934366</v>
      </c>
      <c r="P1840" s="31">
        <v>2.5708491E-2</v>
      </c>
    </row>
    <row r="1841" spans="1:16" x14ac:dyDescent="0.2">
      <c r="A1841">
        <v>407031166</v>
      </c>
      <c r="B1841" t="s">
        <v>2481</v>
      </c>
      <c r="C1841" s="37">
        <v>3732</v>
      </c>
      <c r="D1841" s="37">
        <v>1007.169315</v>
      </c>
      <c r="F1841" s="37">
        <v>1249</v>
      </c>
      <c r="G1841" s="37">
        <v>6</v>
      </c>
      <c r="H1841" s="37">
        <v>54</v>
      </c>
      <c r="J1841" s="37" t="s">
        <v>1455</v>
      </c>
      <c r="K1841" s="37">
        <v>110</v>
      </c>
      <c r="L1841" s="37">
        <v>7</v>
      </c>
      <c r="M1841" s="37">
        <v>66</v>
      </c>
      <c r="N1841" s="37">
        <v>539.39885400000003</v>
      </c>
      <c r="O1841" s="37">
        <v>1040.5806749999999</v>
      </c>
      <c r="P1841" s="31">
        <v>0</v>
      </c>
    </row>
    <row r="1842" spans="1:16" x14ac:dyDescent="0.2">
      <c r="A1842">
        <v>407031167</v>
      </c>
      <c r="B1842" t="s">
        <v>1604</v>
      </c>
      <c r="C1842" s="37">
        <v>4705</v>
      </c>
      <c r="D1842" s="37">
        <v>881.91162329999997</v>
      </c>
      <c r="F1842" s="37">
        <v>132</v>
      </c>
      <c r="G1842" s="37">
        <v>1</v>
      </c>
      <c r="H1842" s="37">
        <v>6</v>
      </c>
      <c r="J1842" s="37" t="s">
        <v>1455</v>
      </c>
      <c r="K1842" s="37">
        <v>12</v>
      </c>
      <c r="L1842" s="37">
        <v>1</v>
      </c>
      <c r="M1842" s="37">
        <v>8</v>
      </c>
      <c r="N1842" s="37">
        <v>788.2591903</v>
      </c>
      <c r="O1842" s="37">
        <v>1027.6361469999999</v>
      </c>
      <c r="P1842" s="31">
        <v>0</v>
      </c>
    </row>
    <row r="1843" spans="1:16" x14ac:dyDescent="0.2">
      <c r="A1843">
        <v>407031168</v>
      </c>
      <c r="B1843" t="s">
        <v>2482</v>
      </c>
      <c r="C1843" s="37">
        <v>5080</v>
      </c>
      <c r="D1843" s="37">
        <v>1011.481257</v>
      </c>
      <c r="F1843" s="37">
        <v>1300</v>
      </c>
      <c r="G1843" s="37">
        <v>6</v>
      </c>
      <c r="H1843" s="37">
        <v>56</v>
      </c>
      <c r="J1843" s="37" t="s">
        <v>1455</v>
      </c>
      <c r="K1843" s="37">
        <v>116</v>
      </c>
      <c r="L1843" s="37">
        <v>7</v>
      </c>
      <c r="M1843" s="37">
        <v>70</v>
      </c>
      <c r="N1843" s="37">
        <v>947.92799500000001</v>
      </c>
      <c r="O1843" s="37">
        <v>1076.1721190000001</v>
      </c>
      <c r="P1843" s="31">
        <v>2.362205E-3</v>
      </c>
    </row>
    <row r="1844" spans="1:16" x14ac:dyDescent="0.2">
      <c r="A1844">
        <v>407031169</v>
      </c>
      <c r="B1844" t="s">
        <v>1605</v>
      </c>
      <c r="C1844" s="37">
        <v>5473</v>
      </c>
      <c r="D1844" s="37">
        <v>955.89214019999997</v>
      </c>
      <c r="F1844" s="37">
        <v>583</v>
      </c>
      <c r="G1844" s="37">
        <v>3</v>
      </c>
      <c r="H1844" s="37">
        <v>25</v>
      </c>
      <c r="J1844" s="37" t="s">
        <v>1455</v>
      </c>
      <c r="K1844" s="37">
        <v>49</v>
      </c>
      <c r="L1844" s="37">
        <v>3</v>
      </c>
      <c r="M1844" s="37">
        <v>30</v>
      </c>
      <c r="N1844" s="37">
        <v>630.03397319999999</v>
      </c>
      <c r="O1844" s="37">
        <v>1052.1865399999999</v>
      </c>
      <c r="P1844" s="31">
        <v>0</v>
      </c>
    </row>
    <row r="1845" spans="1:16" x14ac:dyDescent="0.2">
      <c r="A1845">
        <v>407031170</v>
      </c>
      <c r="B1845" t="s">
        <v>1606</v>
      </c>
      <c r="C1845" s="37">
        <v>6646</v>
      </c>
      <c r="D1845" s="37">
        <v>950.1649443</v>
      </c>
      <c r="F1845" s="37">
        <v>520</v>
      </c>
      <c r="G1845" s="37">
        <v>3</v>
      </c>
      <c r="H1845" s="37">
        <v>23</v>
      </c>
      <c r="J1845" s="37" t="s">
        <v>1455</v>
      </c>
      <c r="K1845" s="37">
        <v>42</v>
      </c>
      <c r="L1845" s="37">
        <v>3</v>
      </c>
      <c r="M1845" s="37">
        <v>26</v>
      </c>
      <c r="N1845" s="37">
        <v>776.99861810000004</v>
      </c>
      <c r="O1845" s="37">
        <v>1046.9086359999999</v>
      </c>
      <c r="P1845" s="31">
        <v>0</v>
      </c>
    </row>
    <row r="1846" spans="1:16" x14ac:dyDescent="0.2">
      <c r="A1846">
        <v>501011001</v>
      </c>
      <c r="B1846" t="s">
        <v>1607</v>
      </c>
      <c r="C1846" s="37">
        <v>6595</v>
      </c>
      <c r="D1846" s="37">
        <v>1025.8412539999999</v>
      </c>
      <c r="F1846" s="37">
        <v>1498</v>
      </c>
      <c r="G1846" s="37">
        <v>7</v>
      </c>
      <c r="H1846" s="37">
        <v>64</v>
      </c>
      <c r="J1846" s="37" t="s">
        <v>1608</v>
      </c>
      <c r="K1846" s="37">
        <v>133</v>
      </c>
      <c r="L1846" s="37">
        <v>6</v>
      </c>
      <c r="M1846" s="37">
        <v>55</v>
      </c>
      <c r="N1846" s="37">
        <v>930.44772</v>
      </c>
      <c r="O1846" s="37">
        <v>1101.9798310000001</v>
      </c>
      <c r="P1846" s="31">
        <v>1.2130400000000001E-3</v>
      </c>
    </row>
    <row r="1847" spans="1:16" x14ac:dyDescent="0.2">
      <c r="A1847">
        <v>501011003</v>
      </c>
      <c r="B1847" t="s">
        <v>2483</v>
      </c>
      <c r="C1847" s="37">
        <v>11900</v>
      </c>
      <c r="D1847" s="37">
        <v>1082.4851169999999</v>
      </c>
      <c r="F1847" s="37">
        <v>2081</v>
      </c>
      <c r="G1847" s="37">
        <v>9</v>
      </c>
      <c r="H1847" s="37">
        <v>89</v>
      </c>
      <c r="J1847" s="37" t="s">
        <v>1608</v>
      </c>
      <c r="K1847" s="37">
        <v>202</v>
      </c>
      <c r="L1847" s="37">
        <v>9</v>
      </c>
      <c r="M1847" s="37">
        <v>83</v>
      </c>
      <c r="N1847" s="37">
        <v>982.55053780000003</v>
      </c>
      <c r="O1847" s="37">
        <v>1150.5080660000001</v>
      </c>
      <c r="P1847" s="31">
        <v>0</v>
      </c>
    </row>
    <row r="1848" spans="1:16" x14ac:dyDescent="0.2">
      <c r="A1848">
        <v>501011004</v>
      </c>
      <c r="B1848" t="s">
        <v>1609</v>
      </c>
      <c r="C1848" s="37">
        <v>10193</v>
      </c>
      <c r="D1848" s="37">
        <v>1042.8040940000001</v>
      </c>
      <c r="F1848" s="37">
        <v>1703</v>
      </c>
      <c r="G1848" s="37">
        <v>8</v>
      </c>
      <c r="H1848" s="37">
        <v>73</v>
      </c>
      <c r="J1848" s="37" t="s">
        <v>1608</v>
      </c>
      <c r="K1848" s="37">
        <v>156</v>
      </c>
      <c r="L1848" s="37">
        <v>7</v>
      </c>
      <c r="M1848" s="37">
        <v>64</v>
      </c>
      <c r="N1848" s="37">
        <v>861.23549439999999</v>
      </c>
      <c r="O1848" s="37">
        <v>1121.5509440000001</v>
      </c>
      <c r="P1848" s="31">
        <v>3.9242600000000003E-4</v>
      </c>
    </row>
    <row r="1849" spans="1:16" x14ac:dyDescent="0.2">
      <c r="A1849">
        <v>501011293</v>
      </c>
      <c r="B1849" t="s">
        <v>2484</v>
      </c>
      <c r="C1849" s="37">
        <v>9359</v>
      </c>
      <c r="D1849" s="37">
        <v>1018.106546</v>
      </c>
      <c r="F1849" s="37">
        <v>1397</v>
      </c>
      <c r="G1849" s="37">
        <v>6</v>
      </c>
      <c r="H1849" s="37">
        <v>60</v>
      </c>
      <c r="J1849" s="37" t="s">
        <v>1608</v>
      </c>
      <c r="K1849" s="37">
        <v>117</v>
      </c>
      <c r="L1849" s="37">
        <v>5</v>
      </c>
      <c r="M1849" s="37">
        <v>48</v>
      </c>
      <c r="N1849" s="37">
        <v>863.80173139999999</v>
      </c>
      <c r="O1849" s="37">
        <v>1225.6424979999999</v>
      </c>
      <c r="P1849" s="31">
        <v>0</v>
      </c>
    </row>
    <row r="1850" spans="1:16" x14ac:dyDescent="0.2">
      <c r="A1850">
        <v>501011294</v>
      </c>
      <c r="B1850" t="s">
        <v>2485</v>
      </c>
      <c r="C1850" s="37">
        <v>19292</v>
      </c>
      <c r="D1850" s="37">
        <v>1019.117745</v>
      </c>
      <c r="F1850" s="37">
        <v>1412</v>
      </c>
      <c r="G1850" s="37">
        <v>6</v>
      </c>
      <c r="H1850" s="37">
        <v>60</v>
      </c>
      <c r="J1850" s="37" t="s">
        <v>1608</v>
      </c>
      <c r="K1850" s="37">
        <v>121</v>
      </c>
      <c r="L1850" s="37">
        <v>5</v>
      </c>
      <c r="M1850" s="37">
        <v>50</v>
      </c>
      <c r="N1850" s="37">
        <v>843.6773925</v>
      </c>
      <c r="O1850" s="37">
        <v>1160.5916580000001</v>
      </c>
      <c r="P1850" s="31">
        <v>0</v>
      </c>
    </row>
    <row r="1851" spans="1:16" x14ac:dyDescent="0.2">
      <c r="A1851">
        <v>501021005</v>
      </c>
      <c r="B1851" t="s">
        <v>1610</v>
      </c>
      <c r="C1851" s="37">
        <v>19256</v>
      </c>
      <c r="D1851" s="37">
        <v>1056.496277</v>
      </c>
      <c r="F1851" s="37">
        <v>1851</v>
      </c>
      <c r="G1851" s="37">
        <v>8</v>
      </c>
      <c r="H1851" s="37">
        <v>79</v>
      </c>
      <c r="J1851" s="37" t="s">
        <v>1608</v>
      </c>
      <c r="K1851" s="37">
        <v>172</v>
      </c>
      <c r="L1851" s="37">
        <v>8</v>
      </c>
      <c r="M1851" s="37">
        <v>71</v>
      </c>
      <c r="N1851" s="37">
        <v>850.52102749999995</v>
      </c>
      <c r="O1851" s="37">
        <v>1170.935958</v>
      </c>
      <c r="P1851" s="31">
        <v>0</v>
      </c>
    </row>
    <row r="1852" spans="1:16" x14ac:dyDescent="0.2">
      <c r="A1852">
        <v>501021007</v>
      </c>
      <c r="B1852" t="s">
        <v>1611</v>
      </c>
      <c r="C1852" s="37">
        <v>5457</v>
      </c>
      <c r="D1852" s="37">
        <v>1033.9522480000001</v>
      </c>
      <c r="F1852" s="37">
        <v>1595</v>
      </c>
      <c r="G1852" s="37">
        <v>7</v>
      </c>
      <c r="H1852" s="37">
        <v>68</v>
      </c>
      <c r="J1852" s="37" t="s">
        <v>1608</v>
      </c>
      <c r="K1852" s="37">
        <v>143</v>
      </c>
      <c r="L1852" s="37">
        <v>6</v>
      </c>
      <c r="M1852" s="37">
        <v>59</v>
      </c>
      <c r="N1852" s="37">
        <v>952.12034749999998</v>
      </c>
      <c r="O1852" s="37">
        <v>1093.465647</v>
      </c>
      <c r="P1852" s="31">
        <v>0</v>
      </c>
    </row>
    <row r="1853" spans="1:16" x14ac:dyDescent="0.2">
      <c r="A1853">
        <v>501021008</v>
      </c>
      <c r="B1853" t="s">
        <v>1612</v>
      </c>
      <c r="C1853" s="37">
        <v>6976</v>
      </c>
      <c r="D1853" s="37">
        <v>903.4298824</v>
      </c>
      <c r="F1853" s="37">
        <v>213</v>
      </c>
      <c r="G1853" s="37">
        <v>1</v>
      </c>
      <c r="H1853" s="37">
        <v>10</v>
      </c>
      <c r="J1853" s="37" t="s">
        <v>1608</v>
      </c>
      <c r="K1853" s="37">
        <v>13</v>
      </c>
      <c r="L1853" s="37">
        <v>1</v>
      </c>
      <c r="M1853" s="37">
        <v>6</v>
      </c>
      <c r="N1853" s="37">
        <v>804.15873169999998</v>
      </c>
      <c r="O1853" s="37">
        <v>1142.3851259999999</v>
      </c>
      <c r="P1853" s="31">
        <v>7.3537844000000005E-2</v>
      </c>
    </row>
    <row r="1854" spans="1:16" x14ac:dyDescent="0.2">
      <c r="A1854">
        <v>501021009</v>
      </c>
      <c r="B1854" t="s">
        <v>1613</v>
      </c>
      <c r="C1854" s="37">
        <v>8812</v>
      </c>
      <c r="D1854" s="37">
        <v>957.72589189999997</v>
      </c>
      <c r="F1854" s="37">
        <v>602</v>
      </c>
      <c r="G1854" s="37">
        <v>3</v>
      </c>
      <c r="H1854" s="37">
        <v>26</v>
      </c>
      <c r="J1854" s="37" t="s">
        <v>1608</v>
      </c>
      <c r="K1854" s="37">
        <v>41</v>
      </c>
      <c r="L1854" s="37">
        <v>2</v>
      </c>
      <c r="M1854" s="37">
        <v>17</v>
      </c>
      <c r="N1854" s="37">
        <v>787.43797670000004</v>
      </c>
      <c r="O1854" s="37">
        <v>1077.3173409999999</v>
      </c>
      <c r="P1854" s="31">
        <v>3.2909670000000001E-3</v>
      </c>
    </row>
    <row r="1855" spans="1:16" x14ac:dyDescent="0.2">
      <c r="A1855">
        <v>501021010</v>
      </c>
      <c r="B1855" t="s">
        <v>1614</v>
      </c>
      <c r="C1855" s="37">
        <v>3286</v>
      </c>
      <c r="D1855" s="37">
        <v>1061.3070809999999</v>
      </c>
      <c r="F1855" s="37">
        <v>1888</v>
      </c>
      <c r="G1855" s="37">
        <v>9</v>
      </c>
      <c r="H1855" s="37">
        <v>81</v>
      </c>
      <c r="J1855" s="37" t="s">
        <v>1608</v>
      </c>
      <c r="K1855" s="37">
        <v>177</v>
      </c>
      <c r="L1855" s="37">
        <v>8</v>
      </c>
      <c r="M1855" s="37">
        <v>73</v>
      </c>
      <c r="N1855" s="37">
        <v>983.28565230000004</v>
      </c>
      <c r="O1855" s="37">
        <v>1096.617452</v>
      </c>
      <c r="P1855" s="31">
        <v>0</v>
      </c>
    </row>
    <row r="1856" spans="1:16" x14ac:dyDescent="0.2">
      <c r="A1856">
        <v>501021012</v>
      </c>
      <c r="B1856" t="s">
        <v>1615</v>
      </c>
      <c r="C1856" s="37">
        <v>12327</v>
      </c>
      <c r="D1856" s="37">
        <v>1036.979188</v>
      </c>
      <c r="F1856" s="37">
        <v>1642</v>
      </c>
      <c r="G1856" s="37">
        <v>7</v>
      </c>
      <c r="H1856" s="37">
        <v>70</v>
      </c>
      <c r="J1856" s="37" t="s">
        <v>1608</v>
      </c>
      <c r="K1856" s="37">
        <v>150</v>
      </c>
      <c r="L1856" s="37">
        <v>7</v>
      </c>
      <c r="M1856" s="37">
        <v>62</v>
      </c>
      <c r="N1856" s="37">
        <v>929.63500450000004</v>
      </c>
      <c r="O1856" s="37">
        <v>1135.041027</v>
      </c>
      <c r="P1856" s="31">
        <v>1.297964E-3</v>
      </c>
    </row>
    <row r="1857" spans="1:16" x14ac:dyDescent="0.2">
      <c r="A1857">
        <v>501021014</v>
      </c>
      <c r="B1857" t="s">
        <v>1616</v>
      </c>
      <c r="C1857" s="37">
        <v>9309</v>
      </c>
      <c r="D1857" s="37">
        <v>1011.367992</v>
      </c>
      <c r="F1857" s="37">
        <v>1297</v>
      </c>
      <c r="G1857" s="37">
        <v>6</v>
      </c>
      <c r="H1857" s="37">
        <v>56</v>
      </c>
      <c r="J1857" s="37" t="s">
        <v>1608</v>
      </c>
      <c r="K1857" s="37">
        <v>106</v>
      </c>
      <c r="L1857" s="37">
        <v>5</v>
      </c>
      <c r="M1857" s="37">
        <v>44</v>
      </c>
      <c r="N1857" s="37">
        <v>903.35792479999998</v>
      </c>
      <c r="O1857" s="37">
        <v>1126.173335</v>
      </c>
      <c r="P1857" s="31">
        <v>0</v>
      </c>
    </row>
    <row r="1858" spans="1:16" x14ac:dyDescent="0.2">
      <c r="A1858">
        <v>501021015</v>
      </c>
      <c r="B1858" t="s">
        <v>1617</v>
      </c>
      <c r="C1858" s="37">
        <v>7195</v>
      </c>
      <c r="D1858" s="37">
        <v>973.96665599999994</v>
      </c>
      <c r="F1858" s="37">
        <v>793</v>
      </c>
      <c r="G1858" s="37">
        <v>4</v>
      </c>
      <c r="H1858" s="37">
        <v>34</v>
      </c>
      <c r="J1858" s="37" t="s">
        <v>1608</v>
      </c>
      <c r="K1858" s="37">
        <v>57</v>
      </c>
      <c r="L1858" s="37">
        <v>3</v>
      </c>
      <c r="M1858" s="37">
        <v>24</v>
      </c>
      <c r="N1858" s="37">
        <v>902.88432169999999</v>
      </c>
      <c r="O1858" s="37">
        <v>1107.9986449999999</v>
      </c>
      <c r="P1858" s="31">
        <v>0</v>
      </c>
    </row>
    <row r="1859" spans="1:16" x14ac:dyDescent="0.2">
      <c r="A1859">
        <v>501021016</v>
      </c>
      <c r="B1859" t="s">
        <v>1618</v>
      </c>
      <c r="C1859" s="37">
        <v>4234</v>
      </c>
      <c r="D1859" s="37">
        <v>999.19968679999999</v>
      </c>
      <c r="F1859" s="37">
        <v>1129</v>
      </c>
      <c r="G1859" s="37">
        <v>5</v>
      </c>
      <c r="H1859" s="37">
        <v>48</v>
      </c>
      <c r="J1859" s="37" t="s">
        <v>1608</v>
      </c>
      <c r="K1859" s="37">
        <v>87</v>
      </c>
      <c r="L1859" s="37">
        <v>4</v>
      </c>
      <c r="M1859" s="37">
        <v>36</v>
      </c>
      <c r="N1859" s="37">
        <v>815.64858949999996</v>
      </c>
      <c r="O1859" s="37">
        <v>1111.956144</v>
      </c>
      <c r="P1859" s="31">
        <v>0</v>
      </c>
    </row>
    <row r="1860" spans="1:16" x14ac:dyDescent="0.2">
      <c r="A1860">
        <v>501021251</v>
      </c>
      <c r="B1860" t="s">
        <v>1619</v>
      </c>
      <c r="C1860" s="37">
        <v>9770</v>
      </c>
      <c r="D1860" s="37">
        <v>1041.5717420000001</v>
      </c>
      <c r="F1860" s="37">
        <v>1686</v>
      </c>
      <c r="G1860" s="37">
        <v>8</v>
      </c>
      <c r="H1860" s="37">
        <v>72</v>
      </c>
      <c r="J1860" s="37" t="s">
        <v>1608</v>
      </c>
      <c r="K1860" s="37">
        <v>153</v>
      </c>
      <c r="L1860" s="37">
        <v>7</v>
      </c>
      <c r="M1860" s="37">
        <v>63</v>
      </c>
      <c r="N1860" s="37">
        <v>888.15727730000003</v>
      </c>
      <c r="O1860" s="37">
        <v>1159.9102330000001</v>
      </c>
      <c r="P1860" s="31">
        <v>0</v>
      </c>
    </row>
    <row r="1861" spans="1:16" x14ac:dyDescent="0.2">
      <c r="A1861">
        <v>501021252</v>
      </c>
      <c r="B1861" t="s">
        <v>1620</v>
      </c>
      <c r="C1861" s="37">
        <v>3042</v>
      </c>
      <c r="D1861" s="37">
        <v>1112.02351</v>
      </c>
      <c r="F1861" s="37">
        <v>2249</v>
      </c>
      <c r="G1861" s="37">
        <v>10</v>
      </c>
      <c r="H1861" s="37">
        <v>96</v>
      </c>
      <c r="J1861" s="37" t="s">
        <v>1608</v>
      </c>
      <c r="K1861" s="37">
        <v>233</v>
      </c>
      <c r="L1861" s="37">
        <v>10</v>
      </c>
      <c r="M1861" s="37">
        <v>96</v>
      </c>
      <c r="N1861" s="37">
        <v>1093.643648</v>
      </c>
      <c r="O1861" s="37">
        <v>1146.0493039999999</v>
      </c>
      <c r="P1861" s="31">
        <v>0</v>
      </c>
    </row>
    <row r="1862" spans="1:16" x14ac:dyDescent="0.2">
      <c r="A1862">
        <v>501021253</v>
      </c>
      <c r="B1862" t="s">
        <v>1621</v>
      </c>
      <c r="C1862" s="37">
        <v>12760</v>
      </c>
      <c r="D1862" s="37">
        <v>977.92946749999999</v>
      </c>
      <c r="F1862" s="37">
        <v>842</v>
      </c>
      <c r="G1862" s="37">
        <v>4</v>
      </c>
      <c r="H1862" s="37">
        <v>36</v>
      </c>
      <c r="J1862" s="37" t="s">
        <v>1608</v>
      </c>
      <c r="K1862" s="37">
        <v>62</v>
      </c>
      <c r="L1862" s="37">
        <v>3</v>
      </c>
      <c r="M1862" s="37">
        <v>26</v>
      </c>
      <c r="N1862" s="37">
        <v>883.95324459999995</v>
      </c>
      <c r="O1862" s="37">
        <v>1123.0585189999999</v>
      </c>
      <c r="P1862" s="31">
        <v>0</v>
      </c>
    </row>
    <row r="1863" spans="1:16" x14ac:dyDescent="0.2">
      <c r="A1863">
        <v>501021254</v>
      </c>
      <c r="B1863" t="s">
        <v>1622</v>
      </c>
      <c r="C1863" s="37">
        <v>5119</v>
      </c>
      <c r="D1863" s="37">
        <v>891.15852329999996</v>
      </c>
      <c r="F1863" s="37">
        <v>156</v>
      </c>
      <c r="G1863" s="37">
        <v>1</v>
      </c>
      <c r="H1863" s="37">
        <v>7</v>
      </c>
      <c r="J1863" s="37" t="s">
        <v>1608</v>
      </c>
      <c r="K1863" s="37">
        <v>10</v>
      </c>
      <c r="L1863" s="37">
        <v>1</v>
      </c>
      <c r="M1863" s="37">
        <v>5</v>
      </c>
      <c r="N1863" s="37">
        <v>699.06165220000003</v>
      </c>
      <c r="O1863" s="37">
        <v>1020.824471</v>
      </c>
      <c r="P1863" s="31">
        <v>0</v>
      </c>
    </row>
    <row r="1864" spans="1:16" x14ac:dyDescent="0.2">
      <c r="A1864">
        <v>501031017</v>
      </c>
      <c r="B1864" t="s">
        <v>1623</v>
      </c>
      <c r="C1864" s="37">
        <v>7068</v>
      </c>
      <c r="D1864" s="37">
        <v>1015.244693</v>
      </c>
      <c r="F1864" s="37">
        <v>1352</v>
      </c>
      <c r="G1864" s="37">
        <v>6</v>
      </c>
      <c r="H1864" s="37">
        <v>58</v>
      </c>
      <c r="J1864" s="37" t="s">
        <v>1608</v>
      </c>
      <c r="K1864" s="37">
        <v>111</v>
      </c>
      <c r="L1864" s="37">
        <v>5</v>
      </c>
      <c r="M1864" s="37">
        <v>46</v>
      </c>
      <c r="N1864" s="37">
        <v>886.67069200000003</v>
      </c>
      <c r="O1864" s="37">
        <v>1086.589332</v>
      </c>
      <c r="P1864" s="31">
        <v>0</v>
      </c>
    </row>
    <row r="1865" spans="1:16" x14ac:dyDescent="0.2">
      <c r="A1865">
        <v>501031018</v>
      </c>
      <c r="B1865" t="s">
        <v>1624</v>
      </c>
      <c r="C1865" s="37">
        <v>6155</v>
      </c>
      <c r="D1865" s="37">
        <v>1024.766421</v>
      </c>
      <c r="F1865" s="37">
        <v>1490</v>
      </c>
      <c r="G1865" s="37">
        <v>7</v>
      </c>
      <c r="H1865" s="37">
        <v>64</v>
      </c>
      <c r="J1865" s="37" t="s">
        <v>1608</v>
      </c>
      <c r="K1865" s="37">
        <v>129</v>
      </c>
      <c r="L1865" s="37">
        <v>6</v>
      </c>
      <c r="M1865" s="37">
        <v>53</v>
      </c>
      <c r="N1865" s="37">
        <v>884.66194199999995</v>
      </c>
      <c r="O1865" s="37">
        <v>1098.932775</v>
      </c>
      <c r="P1865" s="31">
        <v>0</v>
      </c>
    </row>
    <row r="1866" spans="1:16" x14ac:dyDescent="0.2">
      <c r="A1866">
        <v>501031019</v>
      </c>
      <c r="B1866" t="s">
        <v>1625</v>
      </c>
      <c r="C1866" s="37">
        <v>5447</v>
      </c>
      <c r="D1866" s="37">
        <v>964.50186380000002</v>
      </c>
      <c r="F1866" s="37">
        <v>689</v>
      </c>
      <c r="G1866" s="37">
        <v>3</v>
      </c>
      <c r="H1866" s="37">
        <v>30</v>
      </c>
      <c r="J1866" s="37" t="s">
        <v>1608</v>
      </c>
      <c r="K1866" s="37">
        <v>46</v>
      </c>
      <c r="L1866" s="37">
        <v>2</v>
      </c>
      <c r="M1866" s="37">
        <v>19</v>
      </c>
      <c r="N1866" s="37">
        <v>799.39106509999999</v>
      </c>
      <c r="O1866" s="37">
        <v>1117.005134</v>
      </c>
      <c r="P1866" s="31">
        <v>0</v>
      </c>
    </row>
    <row r="1867" spans="1:16" x14ac:dyDescent="0.2">
      <c r="A1867">
        <v>501031020</v>
      </c>
      <c r="B1867" t="s">
        <v>1626</v>
      </c>
      <c r="C1867" s="37">
        <v>5198</v>
      </c>
      <c r="D1867" s="37">
        <v>1002.149707</v>
      </c>
      <c r="F1867" s="37">
        <v>1180</v>
      </c>
      <c r="G1867" s="37">
        <v>6</v>
      </c>
      <c r="H1867" s="37">
        <v>51</v>
      </c>
      <c r="J1867" s="37" t="s">
        <v>1608</v>
      </c>
      <c r="K1867" s="37">
        <v>91</v>
      </c>
      <c r="L1867" s="37">
        <v>4</v>
      </c>
      <c r="M1867" s="37">
        <v>38</v>
      </c>
      <c r="N1867" s="37">
        <v>905.63617139999997</v>
      </c>
      <c r="O1867" s="37">
        <v>1089.214917</v>
      </c>
      <c r="P1867" s="31">
        <v>0</v>
      </c>
    </row>
    <row r="1868" spans="1:16" x14ac:dyDescent="0.2">
      <c r="A1868">
        <v>502011021</v>
      </c>
      <c r="B1868" t="s">
        <v>1627</v>
      </c>
      <c r="C1868" s="37">
        <v>8498</v>
      </c>
      <c r="D1868" s="37">
        <v>1044.793424</v>
      </c>
      <c r="F1868" s="37">
        <v>1729</v>
      </c>
      <c r="G1868" s="37">
        <v>8</v>
      </c>
      <c r="H1868" s="37">
        <v>74</v>
      </c>
      <c r="J1868" s="37" t="s">
        <v>1608</v>
      </c>
      <c r="K1868" s="37">
        <v>159</v>
      </c>
      <c r="L1868" s="37">
        <v>7</v>
      </c>
      <c r="M1868" s="37">
        <v>66</v>
      </c>
      <c r="N1868" s="37">
        <v>957.51775999999995</v>
      </c>
      <c r="O1868" s="37">
        <v>1113.5591240000001</v>
      </c>
      <c r="P1868" s="31">
        <v>8.2372299999999995E-4</v>
      </c>
    </row>
    <row r="1869" spans="1:16" x14ac:dyDescent="0.2">
      <c r="A1869">
        <v>502011022</v>
      </c>
      <c r="B1869" t="s">
        <v>1628</v>
      </c>
      <c r="C1869" s="37">
        <v>9664</v>
      </c>
      <c r="D1869" s="37">
        <v>1016.483477</v>
      </c>
      <c r="F1869" s="37">
        <v>1369</v>
      </c>
      <c r="G1869" s="37">
        <v>6</v>
      </c>
      <c r="H1869" s="37">
        <v>59</v>
      </c>
      <c r="J1869" s="37" t="s">
        <v>1608</v>
      </c>
      <c r="K1869" s="37">
        <v>112</v>
      </c>
      <c r="L1869" s="37">
        <v>5</v>
      </c>
      <c r="M1869" s="37">
        <v>46</v>
      </c>
      <c r="N1869" s="37">
        <v>885.36376429999996</v>
      </c>
      <c r="O1869" s="37">
        <v>1114.765079</v>
      </c>
      <c r="P1869" s="31">
        <v>0</v>
      </c>
    </row>
    <row r="1870" spans="1:16" x14ac:dyDescent="0.2">
      <c r="A1870">
        <v>502011023</v>
      </c>
      <c r="B1870" t="s">
        <v>1629</v>
      </c>
      <c r="C1870" s="37">
        <v>9869</v>
      </c>
      <c r="D1870" s="37">
        <v>954.05971360000001</v>
      </c>
      <c r="F1870" s="37">
        <v>568</v>
      </c>
      <c r="G1870" s="37">
        <v>3</v>
      </c>
      <c r="H1870" s="37">
        <v>25</v>
      </c>
      <c r="J1870" s="37" t="s">
        <v>1608</v>
      </c>
      <c r="K1870" s="37">
        <v>39</v>
      </c>
      <c r="L1870" s="37">
        <v>2</v>
      </c>
      <c r="M1870" s="37">
        <v>16</v>
      </c>
      <c r="N1870" s="37">
        <v>851.02918250000005</v>
      </c>
      <c r="O1870" s="37">
        <v>1138.0321779999999</v>
      </c>
      <c r="P1870" s="31">
        <v>5.5426082000000002E-2</v>
      </c>
    </row>
    <row r="1871" spans="1:16" x14ac:dyDescent="0.2">
      <c r="A1871">
        <v>502011024</v>
      </c>
      <c r="B1871" t="s">
        <v>1630</v>
      </c>
      <c r="C1871" s="37">
        <v>19905</v>
      </c>
      <c r="D1871" s="37">
        <v>1031.325646</v>
      </c>
      <c r="F1871" s="37">
        <v>1569</v>
      </c>
      <c r="G1871" s="37">
        <v>7</v>
      </c>
      <c r="H1871" s="37">
        <v>67</v>
      </c>
      <c r="J1871" s="37" t="s">
        <v>1608</v>
      </c>
      <c r="K1871" s="37">
        <v>140</v>
      </c>
      <c r="L1871" s="37">
        <v>6</v>
      </c>
      <c r="M1871" s="37">
        <v>58</v>
      </c>
      <c r="N1871" s="37">
        <v>862.60802149999995</v>
      </c>
      <c r="O1871" s="37">
        <v>1110.346963</v>
      </c>
      <c r="P1871" s="31">
        <v>1.9241397E-2</v>
      </c>
    </row>
    <row r="1872" spans="1:16" x14ac:dyDescent="0.2">
      <c r="A1872">
        <v>502011025</v>
      </c>
      <c r="B1872" t="s">
        <v>1631</v>
      </c>
      <c r="C1872" s="37">
        <v>10256</v>
      </c>
      <c r="D1872" s="37">
        <v>864.1329326</v>
      </c>
      <c r="F1872" s="37">
        <v>96</v>
      </c>
      <c r="G1872" s="37">
        <v>1</v>
      </c>
      <c r="H1872" s="37">
        <v>5</v>
      </c>
      <c r="J1872" s="37" t="s">
        <v>1608</v>
      </c>
      <c r="K1872" s="37">
        <v>8</v>
      </c>
      <c r="L1872" s="37">
        <v>1</v>
      </c>
      <c r="M1872" s="37">
        <v>4</v>
      </c>
      <c r="N1872" s="37">
        <v>745.56339309999998</v>
      </c>
      <c r="O1872" s="37">
        <v>1034.045425</v>
      </c>
      <c r="P1872" s="31">
        <v>8.7753500000000003E-4</v>
      </c>
    </row>
    <row r="1873" spans="1:16" x14ac:dyDescent="0.2">
      <c r="A1873">
        <v>502011026</v>
      </c>
      <c r="B1873" t="s">
        <v>1632</v>
      </c>
      <c r="C1873" s="37">
        <v>6599</v>
      </c>
      <c r="D1873" s="37">
        <v>1018.1100290000001</v>
      </c>
      <c r="F1873" s="37">
        <v>1398</v>
      </c>
      <c r="G1873" s="37">
        <v>6</v>
      </c>
      <c r="H1873" s="37">
        <v>60</v>
      </c>
      <c r="J1873" s="37" t="s">
        <v>1608</v>
      </c>
      <c r="K1873" s="37">
        <v>118</v>
      </c>
      <c r="L1873" s="37">
        <v>5</v>
      </c>
      <c r="M1873" s="37">
        <v>49</v>
      </c>
      <c r="N1873" s="37">
        <v>892.52390319999995</v>
      </c>
      <c r="O1873" s="37">
        <v>1121.983187</v>
      </c>
      <c r="P1873" s="31">
        <v>6.0615199999999999E-4</v>
      </c>
    </row>
    <row r="1874" spans="1:16" x14ac:dyDescent="0.2">
      <c r="A1874">
        <v>502011027</v>
      </c>
      <c r="B1874" t="s">
        <v>1633</v>
      </c>
      <c r="C1874" s="37">
        <v>21261</v>
      </c>
      <c r="D1874" s="37">
        <v>1054.6582699999999</v>
      </c>
      <c r="F1874" s="37">
        <v>1836</v>
      </c>
      <c r="G1874" s="37">
        <v>8</v>
      </c>
      <c r="H1874" s="37">
        <v>78</v>
      </c>
      <c r="J1874" s="37" t="s">
        <v>1608</v>
      </c>
      <c r="K1874" s="37">
        <v>169</v>
      </c>
      <c r="L1874" s="37">
        <v>7</v>
      </c>
      <c r="M1874" s="37">
        <v>70</v>
      </c>
      <c r="N1874" s="37">
        <v>696.70105550000005</v>
      </c>
      <c r="O1874" s="37">
        <v>1153.3604809999999</v>
      </c>
      <c r="P1874" s="31">
        <v>0</v>
      </c>
    </row>
    <row r="1875" spans="1:16" x14ac:dyDescent="0.2">
      <c r="A1875">
        <v>502011028</v>
      </c>
      <c r="B1875" t="s">
        <v>1634</v>
      </c>
      <c r="C1875" s="37">
        <v>11323</v>
      </c>
      <c r="D1875" s="37">
        <v>950.03891090000002</v>
      </c>
      <c r="F1875" s="37">
        <v>518</v>
      </c>
      <c r="G1875" s="37">
        <v>3</v>
      </c>
      <c r="H1875" s="37">
        <v>22</v>
      </c>
      <c r="J1875" s="37" t="s">
        <v>1608</v>
      </c>
      <c r="K1875" s="37">
        <v>35</v>
      </c>
      <c r="L1875" s="37">
        <v>2</v>
      </c>
      <c r="M1875" s="37">
        <v>15</v>
      </c>
      <c r="N1875" s="37">
        <v>685.72263090000001</v>
      </c>
      <c r="O1875" s="37">
        <v>1133.8732170000001</v>
      </c>
      <c r="P1875" s="31">
        <v>0</v>
      </c>
    </row>
    <row r="1876" spans="1:16" x14ac:dyDescent="0.2">
      <c r="A1876">
        <v>502011029</v>
      </c>
      <c r="B1876" t="s">
        <v>1635</v>
      </c>
      <c r="C1876" s="37">
        <v>10263</v>
      </c>
      <c r="D1876" s="37">
        <v>1025.9404239999999</v>
      </c>
      <c r="F1876" s="37">
        <v>1501</v>
      </c>
      <c r="G1876" s="37">
        <v>7</v>
      </c>
      <c r="H1876" s="37">
        <v>64</v>
      </c>
      <c r="J1876" s="37" t="s">
        <v>1608</v>
      </c>
      <c r="K1876" s="37">
        <v>134</v>
      </c>
      <c r="L1876" s="37">
        <v>6</v>
      </c>
      <c r="M1876" s="37">
        <v>55</v>
      </c>
      <c r="N1876" s="37">
        <v>900.47651359999998</v>
      </c>
      <c r="O1876" s="37">
        <v>1171.305247</v>
      </c>
      <c r="P1876" s="31">
        <v>3.0595343000000001E-2</v>
      </c>
    </row>
    <row r="1877" spans="1:16" x14ac:dyDescent="0.2">
      <c r="A1877">
        <v>503011030</v>
      </c>
      <c r="B1877" t="s">
        <v>1636</v>
      </c>
      <c r="C1877" s="37">
        <v>6805</v>
      </c>
      <c r="D1877" s="37">
        <v>1152.3305869999999</v>
      </c>
      <c r="F1877" s="37">
        <v>2336</v>
      </c>
      <c r="G1877" s="37">
        <v>10</v>
      </c>
      <c r="H1877" s="37">
        <v>100</v>
      </c>
      <c r="J1877" s="37" t="s">
        <v>1608</v>
      </c>
      <c r="K1877" s="37">
        <v>242</v>
      </c>
      <c r="L1877" s="37">
        <v>10</v>
      </c>
      <c r="M1877" s="37">
        <v>100</v>
      </c>
      <c r="N1877" s="37">
        <v>1002.759374</v>
      </c>
      <c r="O1877" s="37">
        <v>1201.342034</v>
      </c>
      <c r="P1877" s="31">
        <v>7.3475390000000002E-3</v>
      </c>
    </row>
    <row r="1878" spans="1:16" x14ac:dyDescent="0.2">
      <c r="A1878">
        <v>503011031</v>
      </c>
      <c r="B1878" t="s">
        <v>1637</v>
      </c>
      <c r="C1878" s="37">
        <v>9248</v>
      </c>
      <c r="D1878" s="37">
        <v>1018.376298</v>
      </c>
      <c r="F1878" s="37">
        <v>1402</v>
      </c>
      <c r="G1878" s="37">
        <v>6</v>
      </c>
      <c r="H1878" s="37">
        <v>60</v>
      </c>
      <c r="J1878" s="37" t="s">
        <v>1608</v>
      </c>
      <c r="K1878" s="37">
        <v>120</v>
      </c>
      <c r="L1878" s="37">
        <v>5</v>
      </c>
      <c r="M1878" s="37">
        <v>50</v>
      </c>
      <c r="N1878" s="37">
        <v>907.87021619999996</v>
      </c>
      <c r="O1878" s="37">
        <v>1141.1247519999999</v>
      </c>
      <c r="P1878" s="31">
        <v>0</v>
      </c>
    </row>
    <row r="1879" spans="1:16" x14ac:dyDescent="0.2">
      <c r="A1879">
        <v>503011032</v>
      </c>
      <c r="B1879" t="s">
        <v>1638</v>
      </c>
      <c r="C1879" s="37">
        <v>7750</v>
      </c>
      <c r="D1879" s="37">
        <v>1089.725297</v>
      </c>
      <c r="F1879" s="37">
        <v>2121</v>
      </c>
      <c r="G1879" s="37">
        <v>10</v>
      </c>
      <c r="H1879" s="37">
        <v>91</v>
      </c>
      <c r="J1879" s="37" t="s">
        <v>1608</v>
      </c>
      <c r="K1879" s="37">
        <v>209</v>
      </c>
      <c r="L1879" s="37">
        <v>9</v>
      </c>
      <c r="M1879" s="37">
        <v>86</v>
      </c>
      <c r="N1879" s="37">
        <v>991.97691320000001</v>
      </c>
      <c r="O1879" s="37">
        <v>1173.1330350000001</v>
      </c>
      <c r="P1879" s="31">
        <v>0</v>
      </c>
    </row>
    <row r="1880" spans="1:16" x14ac:dyDescent="0.2">
      <c r="A1880">
        <v>503011033</v>
      </c>
      <c r="B1880" t="s">
        <v>1639</v>
      </c>
      <c r="C1880" s="37">
        <v>8621</v>
      </c>
      <c r="D1880" s="37">
        <v>1144.3457759999999</v>
      </c>
      <c r="F1880" s="37">
        <v>2330</v>
      </c>
      <c r="G1880" s="37">
        <v>10</v>
      </c>
      <c r="H1880" s="37">
        <v>99</v>
      </c>
      <c r="J1880" s="37" t="s">
        <v>1608</v>
      </c>
      <c r="K1880" s="37">
        <v>241</v>
      </c>
      <c r="L1880" s="37">
        <v>10</v>
      </c>
      <c r="M1880" s="37">
        <v>99</v>
      </c>
      <c r="N1880" s="37">
        <v>1074.861819</v>
      </c>
      <c r="O1880" s="37">
        <v>1233.8273380000001</v>
      </c>
      <c r="P1880" s="31">
        <v>0</v>
      </c>
    </row>
    <row r="1881" spans="1:16" x14ac:dyDescent="0.2">
      <c r="A1881">
        <v>503011034</v>
      </c>
      <c r="B1881" t="s">
        <v>1640</v>
      </c>
      <c r="C1881" s="37">
        <v>10764</v>
      </c>
      <c r="D1881" s="37">
        <v>1057.5918650000001</v>
      </c>
      <c r="F1881" s="37">
        <v>1861</v>
      </c>
      <c r="G1881" s="37">
        <v>8</v>
      </c>
      <c r="H1881" s="37">
        <v>80</v>
      </c>
      <c r="J1881" s="37" t="s">
        <v>1608</v>
      </c>
      <c r="K1881" s="37">
        <v>175</v>
      </c>
      <c r="L1881" s="37">
        <v>8</v>
      </c>
      <c r="M1881" s="37">
        <v>72</v>
      </c>
      <c r="N1881" s="37">
        <v>851.65829350000001</v>
      </c>
      <c r="O1881" s="37">
        <v>1207.3688930000001</v>
      </c>
      <c r="P1881" s="31">
        <v>0</v>
      </c>
    </row>
    <row r="1882" spans="1:16" x14ac:dyDescent="0.2">
      <c r="A1882">
        <v>503011035</v>
      </c>
      <c r="B1882" t="s">
        <v>1641</v>
      </c>
      <c r="C1882" s="37">
        <v>18936</v>
      </c>
      <c r="D1882" s="37">
        <v>1064.6634759999999</v>
      </c>
      <c r="F1882" s="37">
        <v>1916</v>
      </c>
      <c r="G1882" s="37">
        <v>9</v>
      </c>
      <c r="H1882" s="37">
        <v>82</v>
      </c>
      <c r="J1882" s="37" t="s">
        <v>1608</v>
      </c>
      <c r="K1882" s="37">
        <v>180</v>
      </c>
      <c r="L1882" s="37">
        <v>8</v>
      </c>
      <c r="M1882" s="37">
        <v>74</v>
      </c>
      <c r="N1882" s="37">
        <v>770.73864170000002</v>
      </c>
      <c r="O1882" s="37">
        <v>1206.6612580000001</v>
      </c>
      <c r="P1882" s="31">
        <v>5.3654414999999997E-2</v>
      </c>
    </row>
    <row r="1883" spans="1:16" x14ac:dyDescent="0.2">
      <c r="A1883">
        <v>503011036</v>
      </c>
      <c r="B1883" t="s">
        <v>1642</v>
      </c>
      <c r="C1883" s="37">
        <v>9612</v>
      </c>
      <c r="D1883" s="37">
        <v>1106.0863119999999</v>
      </c>
      <c r="F1883" s="37">
        <v>2219</v>
      </c>
      <c r="G1883" s="37">
        <v>10</v>
      </c>
      <c r="H1883" s="37">
        <v>95</v>
      </c>
      <c r="J1883" s="37" t="s">
        <v>1608</v>
      </c>
      <c r="K1883" s="37">
        <v>222</v>
      </c>
      <c r="L1883" s="37">
        <v>10</v>
      </c>
      <c r="M1883" s="37">
        <v>91</v>
      </c>
      <c r="N1883" s="37">
        <v>1001.769265</v>
      </c>
      <c r="O1883" s="37">
        <v>1199.156219</v>
      </c>
      <c r="P1883" s="31">
        <v>2.288806E-3</v>
      </c>
    </row>
    <row r="1884" spans="1:16" x14ac:dyDescent="0.2">
      <c r="A1884">
        <v>503021037</v>
      </c>
      <c r="B1884" t="s">
        <v>87</v>
      </c>
      <c r="C1884" s="37">
        <v>48</v>
      </c>
      <c r="D1884" s="37">
        <v>1034.1896750000001</v>
      </c>
      <c r="F1884" s="37">
        <v>1599</v>
      </c>
      <c r="G1884" s="37">
        <v>7</v>
      </c>
      <c r="H1884" s="37">
        <v>68</v>
      </c>
      <c r="J1884" s="37" t="s">
        <v>1608</v>
      </c>
      <c r="K1884" s="37">
        <v>144</v>
      </c>
      <c r="L1884" s="37">
        <v>6</v>
      </c>
      <c r="M1884" s="37">
        <v>60</v>
      </c>
      <c r="N1884" s="37">
        <v>1034.1896750000001</v>
      </c>
      <c r="O1884" s="37">
        <v>1034.1896750000001</v>
      </c>
      <c r="P1884" s="31">
        <v>0</v>
      </c>
    </row>
    <row r="1885" spans="1:16" x14ac:dyDescent="0.2">
      <c r="A1885">
        <v>503021038</v>
      </c>
      <c r="B1885" t="s">
        <v>1643</v>
      </c>
      <c r="C1885" s="37">
        <v>11872</v>
      </c>
      <c r="D1885" s="37">
        <v>1053.936324</v>
      </c>
      <c r="F1885" s="37">
        <v>1824</v>
      </c>
      <c r="G1885" s="37">
        <v>8</v>
      </c>
      <c r="H1885" s="37">
        <v>78</v>
      </c>
      <c r="J1885" s="37" t="s">
        <v>1608</v>
      </c>
      <c r="K1885" s="37">
        <v>167</v>
      </c>
      <c r="L1885" s="37">
        <v>7</v>
      </c>
      <c r="M1885" s="37">
        <v>69</v>
      </c>
      <c r="N1885" s="37">
        <v>947.3310285</v>
      </c>
      <c r="O1885" s="37">
        <v>1142.840428</v>
      </c>
      <c r="P1885" s="31">
        <v>0</v>
      </c>
    </row>
    <row r="1886" spans="1:16" x14ac:dyDescent="0.2">
      <c r="A1886">
        <v>503021039</v>
      </c>
      <c r="B1886" t="s">
        <v>1644</v>
      </c>
      <c r="C1886" s="37">
        <v>16934</v>
      </c>
      <c r="D1886" s="37">
        <v>1019.980681</v>
      </c>
      <c r="F1886" s="37">
        <v>1426</v>
      </c>
      <c r="G1886" s="37">
        <v>7</v>
      </c>
      <c r="H1886" s="37">
        <v>61</v>
      </c>
      <c r="J1886" s="37" t="s">
        <v>1608</v>
      </c>
      <c r="K1886" s="37">
        <v>123</v>
      </c>
      <c r="L1886" s="37">
        <v>6</v>
      </c>
      <c r="M1886" s="37">
        <v>51</v>
      </c>
      <c r="N1886" s="37">
        <v>906.77450869999996</v>
      </c>
      <c r="O1886" s="37">
        <v>1153.4217149999999</v>
      </c>
      <c r="P1886" s="31">
        <v>0</v>
      </c>
    </row>
    <row r="1887" spans="1:16" x14ac:dyDescent="0.2">
      <c r="A1887">
        <v>503021040</v>
      </c>
      <c r="B1887" t="s">
        <v>1645</v>
      </c>
      <c r="C1887" s="37">
        <v>9707</v>
      </c>
      <c r="D1887" s="37">
        <v>1025.6629379999999</v>
      </c>
      <c r="F1887" s="37">
        <v>1497</v>
      </c>
      <c r="G1887" s="37">
        <v>7</v>
      </c>
      <c r="H1887" s="37">
        <v>64</v>
      </c>
      <c r="J1887" s="37" t="s">
        <v>1608</v>
      </c>
      <c r="K1887" s="37">
        <v>132</v>
      </c>
      <c r="L1887" s="37">
        <v>6</v>
      </c>
      <c r="M1887" s="37">
        <v>55</v>
      </c>
      <c r="N1887" s="37">
        <v>827.14879050000002</v>
      </c>
      <c r="O1887" s="37">
        <v>1100.605047</v>
      </c>
      <c r="P1887" s="31">
        <v>0</v>
      </c>
    </row>
    <row r="1888" spans="1:16" x14ac:dyDescent="0.2">
      <c r="A1888">
        <v>503021042</v>
      </c>
      <c r="B1888" t="s">
        <v>1646</v>
      </c>
      <c r="C1888" s="37">
        <v>17527</v>
      </c>
      <c r="D1888" s="37">
        <v>1009.612071</v>
      </c>
      <c r="F1888" s="37">
        <v>1276</v>
      </c>
      <c r="G1888" s="37">
        <v>6</v>
      </c>
      <c r="H1888" s="37">
        <v>55</v>
      </c>
      <c r="J1888" s="37" t="s">
        <v>1608</v>
      </c>
      <c r="K1888" s="37">
        <v>104</v>
      </c>
      <c r="L1888" s="37">
        <v>5</v>
      </c>
      <c r="M1888" s="37">
        <v>43</v>
      </c>
      <c r="N1888" s="37">
        <v>737.50467760000004</v>
      </c>
      <c r="O1888" s="37">
        <v>1149.914951</v>
      </c>
      <c r="P1888" s="31">
        <v>4.4502769999999999E-3</v>
      </c>
    </row>
    <row r="1889" spans="1:16" x14ac:dyDescent="0.2">
      <c r="A1889">
        <v>503021043</v>
      </c>
      <c r="B1889" t="s">
        <v>2486</v>
      </c>
      <c r="C1889" s="37">
        <v>19102</v>
      </c>
      <c r="D1889" s="37">
        <v>1011.302589</v>
      </c>
      <c r="F1889" s="37">
        <v>1294</v>
      </c>
      <c r="G1889" s="37">
        <v>6</v>
      </c>
      <c r="H1889" s="37">
        <v>55</v>
      </c>
      <c r="J1889" s="37" t="s">
        <v>1608</v>
      </c>
      <c r="K1889" s="37">
        <v>105</v>
      </c>
      <c r="L1889" s="37">
        <v>5</v>
      </c>
      <c r="M1889" s="37">
        <v>44</v>
      </c>
      <c r="N1889" s="37">
        <v>791.40907600000003</v>
      </c>
      <c r="O1889" s="37">
        <v>1174.112768</v>
      </c>
      <c r="P1889" s="31">
        <v>1.57052E-4</v>
      </c>
    </row>
    <row r="1890" spans="1:16" x14ac:dyDescent="0.2">
      <c r="A1890">
        <v>503021295</v>
      </c>
      <c r="B1890" t="s">
        <v>2487</v>
      </c>
      <c r="C1890" s="37">
        <v>11798</v>
      </c>
      <c r="D1890" s="37">
        <v>921.88838459999999</v>
      </c>
      <c r="F1890" s="37">
        <v>292</v>
      </c>
      <c r="G1890" s="37">
        <v>2</v>
      </c>
      <c r="H1890" s="37">
        <v>13</v>
      </c>
      <c r="J1890" s="37" t="s">
        <v>1608</v>
      </c>
      <c r="K1890" s="37">
        <v>22</v>
      </c>
      <c r="L1890" s="37">
        <v>1</v>
      </c>
      <c r="M1890" s="37">
        <v>10</v>
      </c>
      <c r="N1890" s="37">
        <v>667.69671040000003</v>
      </c>
      <c r="O1890" s="37">
        <v>1034.74</v>
      </c>
      <c r="P1890" s="31">
        <v>0</v>
      </c>
    </row>
    <row r="1891" spans="1:16" x14ac:dyDescent="0.2">
      <c r="A1891">
        <v>503021296</v>
      </c>
      <c r="B1891" t="s">
        <v>2488</v>
      </c>
      <c r="C1891" s="37">
        <v>11414</v>
      </c>
      <c r="D1891" s="37">
        <v>924.29919589999997</v>
      </c>
      <c r="F1891" s="37">
        <v>298</v>
      </c>
      <c r="G1891" s="37">
        <v>2</v>
      </c>
      <c r="H1891" s="37">
        <v>13</v>
      </c>
      <c r="J1891" s="37" t="s">
        <v>1608</v>
      </c>
      <c r="K1891" s="37">
        <v>23</v>
      </c>
      <c r="L1891" s="37">
        <v>1</v>
      </c>
      <c r="M1891" s="37">
        <v>10</v>
      </c>
      <c r="N1891" s="37">
        <v>816.86424839999995</v>
      </c>
      <c r="O1891" s="37">
        <v>995.92673969999998</v>
      </c>
      <c r="P1891" s="31">
        <v>0</v>
      </c>
    </row>
    <row r="1892" spans="1:16" x14ac:dyDescent="0.2">
      <c r="A1892">
        <v>503021297</v>
      </c>
      <c r="B1892" t="s">
        <v>2489</v>
      </c>
      <c r="C1892" s="37">
        <v>12119</v>
      </c>
      <c r="D1892" s="37">
        <v>888.8301262</v>
      </c>
      <c r="F1892" s="37">
        <v>148</v>
      </c>
      <c r="G1892" s="37">
        <v>1</v>
      </c>
      <c r="H1892" s="37">
        <v>7</v>
      </c>
      <c r="J1892" s="37" t="s">
        <v>1608</v>
      </c>
      <c r="K1892" s="37">
        <v>9</v>
      </c>
      <c r="L1892" s="37">
        <v>1</v>
      </c>
      <c r="M1892" s="37">
        <v>4</v>
      </c>
      <c r="N1892" s="37">
        <v>749.09925610000005</v>
      </c>
      <c r="O1892" s="37">
        <v>981.73998219999999</v>
      </c>
      <c r="P1892" s="31">
        <v>3.3006000000000002E-4</v>
      </c>
    </row>
    <row r="1893" spans="1:16" x14ac:dyDescent="0.2">
      <c r="A1893">
        <v>504011044</v>
      </c>
      <c r="B1893" t="s">
        <v>2490</v>
      </c>
      <c r="C1893" s="37">
        <v>15932</v>
      </c>
      <c r="D1893" s="37">
        <v>994.47968179999998</v>
      </c>
      <c r="F1893" s="37">
        <v>1059</v>
      </c>
      <c r="G1893" s="37">
        <v>5</v>
      </c>
      <c r="H1893" s="37">
        <v>45</v>
      </c>
      <c r="J1893" s="37" t="s">
        <v>1608</v>
      </c>
      <c r="K1893" s="37">
        <v>80</v>
      </c>
      <c r="L1893" s="37">
        <v>4</v>
      </c>
      <c r="M1893" s="37">
        <v>33</v>
      </c>
      <c r="N1893" s="37">
        <v>930.11344759999997</v>
      </c>
      <c r="O1893" s="37">
        <v>1076.1943879999999</v>
      </c>
      <c r="P1893" s="31">
        <v>0</v>
      </c>
    </row>
    <row r="1894" spans="1:16" x14ac:dyDescent="0.2">
      <c r="A1894">
        <v>504011045</v>
      </c>
      <c r="B1894" t="s">
        <v>1647</v>
      </c>
      <c r="C1894" s="37">
        <v>24523</v>
      </c>
      <c r="D1894" s="37">
        <v>1014.152678</v>
      </c>
      <c r="F1894" s="37">
        <v>1340</v>
      </c>
      <c r="G1894" s="37">
        <v>6</v>
      </c>
      <c r="H1894" s="37">
        <v>57</v>
      </c>
      <c r="J1894" s="37" t="s">
        <v>1608</v>
      </c>
      <c r="K1894" s="37">
        <v>109</v>
      </c>
      <c r="L1894" s="37">
        <v>5</v>
      </c>
      <c r="M1894" s="37">
        <v>45</v>
      </c>
      <c r="N1894" s="37">
        <v>806.77049339999996</v>
      </c>
      <c r="O1894" s="37">
        <v>1109.2703260000001</v>
      </c>
      <c r="P1894" s="31">
        <v>1.304897E-3</v>
      </c>
    </row>
    <row r="1895" spans="1:16" x14ac:dyDescent="0.2">
      <c r="A1895">
        <v>504011046</v>
      </c>
      <c r="B1895" t="s">
        <v>1648</v>
      </c>
      <c r="C1895" s="37">
        <v>13294</v>
      </c>
      <c r="D1895" s="37">
        <v>933.53917750000005</v>
      </c>
      <c r="F1895" s="37">
        <v>369</v>
      </c>
      <c r="G1895" s="37">
        <v>2</v>
      </c>
      <c r="H1895" s="37">
        <v>16</v>
      </c>
      <c r="J1895" s="37" t="s">
        <v>1608</v>
      </c>
      <c r="K1895" s="37">
        <v>24</v>
      </c>
      <c r="L1895" s="37">
        <v>1</v>
      </c>
      <c r="M1895" s="37">
        <v>10</v>
      </c>
      <c r="N1895" s="37">
        <v>753.33889509999995</v>
      </c>
      <c r="O1895" s="37">
        <v>1159.322694</v>
      </c>
      <c r="P1895" s="31">
        <v>6.0177500000000003E-4</v>
      </c>
    </row>
    <row r="1896" spans="1:16" x14ac:dyDescent="0.2">
      <c r="A1896">
        <v>504011047</v>
      </c>
      <c r="B1896" t="s">
        <v>1649</v>
      </c>
      <c r="C1896" s="37">
        <v>22714</v>
      </c>
      <c r="D1896" s="37">
        <v>992.38966559999994</v>
      </c>
      <c r="F1896" s="37">
        <v>1026</v>
      </c>
      <c r="G1896" s="37">
        <v>5</v>
      </c>
      <c r="H1896" s="37">
        <v>44</v>
      </c>
      <c r="J1896" s="37" t="s">
        <v>1608</v>
      </c>
      <c r="K1896" s="37">
        <v>78</v>
      </c>
      <c r="L1896" s="37">
        <v>4</v>
      </c>
      <c r="M1896" s="37">
        <v>32</v>
      </c>
      <c r="N1896" s="37">
        <v>902.56489680000004</v>
      </c>
      <c r="O1896" s="37">
        <v>1058.5728140000001</v>
      </c>
      <c r="P1896" s="31">
        <v>0</v>
      </c>
    </row>
    <row r="1897" spans="1:16" x14ac:dyDescent="0.2">
      <c r="A1897">
        <v>504011048</v>
      </c>
      <c r="B1897" t="s">
        <v>1650</v>
      </c>
      <c r="C1897" s="37">
        <v>8002</v>
      </c>
      <c r="D1897" s="37">
        <v>1044.4496979999999</v>
      </c>
      <c r="F1897" s="37">
        <v>1724</v>
      </c>
      <c r="G1897" s="37">
        <v>8</v>
      </c>
      <c r="H1897" s="37">
        <v>74</v>
      </c>
      <c r="J1897" s="37" t="s">
        <v>1608</v>
      </c>
      <c r="K1897" s="37">
        <v>158</v>
      </c>
      <c r="L1897" s="37">
        <v>7</v>
      </c>
      <c r="M1897" s="37">
        <v>65</v>
      </c>
      <c r="N1897" s="37">
        <v>1016.579873</v>
      </c>
      <c r="O1897" s="37">
        <v>1110.1765519999999</v>
      </c>
      <c r="P1897" s="31">
        <v>0</v>
      </c>
    </row>
    <row r="1898" spans="1:16" x14ac:dyDescent="0.2">
      <c r="A1898">
        <v>504021049</v>
      </c>
      <c r="B1898" t="s">
        <v>1651</v>
      </c>
      <c r="C1898" s="37">
        <v>4633</v>
      </c>
      <c r="D1898" s="37">
        <v>1070.690075</v>
      </c>
      <c r="F1898" s="37">
        <v>1981</v>
      </c>
      <c r="G1898" s="37">
        <v>9</v>
      </c>
      <c r="H1898" s="37">
        <v>85</v>
      </c>
      <c r="J1898" s="37" t="s">
        <v>1608</v>
      </c>
      <c r="K1898" s="37">
        <v>189</v>
      </c>
      <c r="L1898" s="37">
        <v>8</v>
      </c>
      <c r="M1898" s="37">
        <v>78</v>
      </c>
      <c r="N1898" s="37">
        <v>1010.454403</v>
      </c>
      <c r="O1898" s="37">
        <v>1120.8010469999999</v>
      </c>
      <c r="P1898" s="31">
        <v>0.39715087399999999</v>
      </c>
    </row>
    <row r="1899" spans="1:16" x14ac:dyDescent="0.2">
      <c r="A1899">
        <v>504021050</v>
      </c>
      <c r="B1899" t="s">
        <v>1652</v>
      </c>
      <c r="C1899" s="37">
        <v>7223</v>
      </c>
      <c r="D1899" s="37">
        <v>1109.0410810000001</v>
      </c>
      <c r="F1899" s="37">
        <v>2233</v>
      </c>
      <c r="G1899" s="37">
        <v>10</v>
      </c>
      <c r="H1899" s="37">
        <v>95</v>
      </c>
      <c r="J1899" s="37" t="s">
        <v>1608</v>
      </c>
      <c r="K1899" s="37">
        <v>228</v>
      </c>
      <c r="L1899" s="37">
        <v>10</v>
      </c>
      <c r="M1899" s="37">
        <v>94</v>
      </c>
      <c r="N1899" s="37">
        <v>1027.0108439999999</v>
      </c>
      <c r="O1899" s="37">
        <v>1148.4995269999999</v>
      </c>
      <c r="P1899" s="31">
        <v>0</v>
      </c>
    </row>
    <row r="1900" spans="1:16" x14ac:dyDescent="0.2">
      <c r="A1900">
        <v>504021051</v>
      </c>
      <c r="B1900" t="s">
        <v>1653</v>
      </c>
      <c r="C1900" s="37">
        <v>5780</v>
      </c>
      <c r="D1900" s="37">
        <v>1052.9744089999999</v>
      </c>
      <c r="F1900" s="37">
        <v>1817</v>
      </c>
      <c r="G1900" s="37">
        <v>8</v>
      </c>
      <c r="H1900" s="37">
        <v>78</v>
      </c>
      <c r="J1900" s="37" t="s">
        <v>1608</v>
      </c>
      <c r="K1900" s="37">
        <v>166</v>
      </c>
      <c r="L1900" s="37">
        <v>7</v>
      </c>
      <c r="M1900" s="37">
        <v>69</v>
      </c>
      <c r="N1900" s="37">
        <v>914.12698269999999</v>
      </c>
      <c r="O1900" s="37">
        <v>1160.605947</v>
      </c>
      <c r="P1900" s="31">
        <v>0</v>
      </c>
    </row>
    <row r="1901" spans="1:16" x14ac:dyDescent="0.2">
      <c r="A1901">
        <v>504021053</v>
      </c>
      <c r="B1901" t="s">
        <v>1654</v>
      </c>
      <c r="C1901" s="37">
        <v>13305</v>
      </c>
      <c r="D1901" s="37">
        <v>1088.99711</v>
      </c>
      <c r="F1901" s="37">
        <v>2115</v>
      </c>
      <c r="G1901" s="37">
        <v>9</v>
      </c>
      <c r="H1901" s="37">
        <v>90</v>
      </c>
      <c r="J1901" s="37" t="s">
        <v>1608</v>
      </c>
      <c r="K1901" s="37">
        <v>208</v>
      </c>
      <c r="L1901" s="37">
        <v>9</v>
      </c>
      <c r="M1901" s="37">
        <v>86</v>
      </c>
      <c r="N1901" s="37">
        <v>930.62474329999998</v>
      </c>
      <c r="O1901" s="37">
        <v>1172.7200640000001</v>
      </c>
      <c r="P1901" s="31">
        <v>9.0191700000000002E-4</v>
      </c>
    </row>
    <row r="1902" spans="1:16" x14ac:dyDescent="0.2">
      <c r="A1902">
        <v>504021054</v>
      </c>
      <c r="B1902" t="s">
        <v>1655</v>
      </c>
      <c r="C1902" s="37">
        <v>12838</v>
      </c>
      <c r="D1902" s="37">
        <v>996.48662260000003</v>
      </c>
      <c r="F1902" s="37">
        <v>1093</v>
      </c>
      <c r="G1902" s="37">
        <v>5</v>
      </c>
      <c r="H1902" s="37">
        <v>47</v>
      </c>
      <c r="J1902" s="37" t="s">
        <v>1608</v>
      </c>
      <c r="K1902" s="37">
        <v>84</v>
      </c>
      <c r="L1902" s="37">
        <v>4</v>
      </c>
      <c r="M1902" s="37">
        <v>35</v>
      </c>
      <c r="N1902" s="37">
        <v>743.64386490000004</v>
      </c>
      <c r="O1902" s="37">
        <v>1102.574638</v>
      </c>
      <c r="P1902" s="31">
        <v>0</v>
      </c>
    </row>
    <row r="1903" spans="1:16" x14ac:dyDescent="0.2">
      <c r="A1903">
        <v>504031056</v>
      </c>
      <c r="B1903" t="s">
        <v>1656</v>
      </c>
      <c r="C1903" s="37">
        <v>18505</v>
      </c>
      <c r="D1903" s="37">
        <v>1027.339416</v>
      </c>
      <c r="F1903" s="37">
        <v>1522</v>
      </c>
      <c r="G1903" s="37">
        <v>7</v>
      </c>
      <c r="H1903" s="37">
        <v>65</v>
      </c>
      <c r="J1903" s="37" t="s">
        <v>1608</v>
      </c>
      <c r="K1903" s="37">
        <v>137</v>
      </c>
      <c r="L1903" s="37">
        <v>6</v>
      </c>
      <c r="M1903" s="37">
        <v>57</v>
      </c>
      <c r="N1903" s="37">
        <v>891.19299390000003</v>
      </c>
      <c r="O1903" s="37">
        <v>1135.3252709999999</v>
      </c>
      <c r="P1903" s="31">
        <v>0</v>
      </c>
    </row>
    <row r="1904" spans="1:16" x14ac:dyDescent="0.2">
      <c r="A1904">
        <v>504031057</v>
      </c>
      <c r="B1904" t="s">
        <v>1657</v>
      </c>
      <c r="C1904" s="37">
        <v>21348</v>
      </c>
      <c r="D1904" s="37">
        <v>1025.4070320000001</v>
      </c>
      <c r="F1904" s="37">
        <v>1493</v>
      </c>
      <c r="G1904" s="37">
        <v>7</v>
      </c>
      <c r="H1904" s="37">
        <v>64</v>
      </c>
      <c r="J1904" s="37" t="s">
        <v>1608</v>
      </c>
      <c r="K1904" s="37">
        <v>130</v>
      </c>
      <c r="L1904" s="37">
        <v>6</v>
      </c>
      <c r="M1904" s="37">
        <v>54</v>
      </c>
      <c r="N1904" s="37">
        <v>899.23890249999999</v>
      </c>
      <c r="O1904" s="37">
        <v>1114.6687790000001</v>
      </c>
      <c r="P1904" s="31">
        <v>4.6842800000000001E-4</v>
      </c>
    </row>
    <row r="1905" spans="1:16" x14ac:dyDescent="0.2">
      <c r="A1905">
        <v>504031058</v>
      </c>
      <c r="B1905" t="s">
        <v>1658</v>
      </c>
      <c r="C1905" s="37">
        <v>5605</v>
      </c>
      <c r="D1905" s="37">
        <v>1065.7479249999999</v>
      </c>
      <c r="F1905" s="37">
        <v>1932</v>
      </c>
      <c r="G1905" s="37">
        <v>9</v>
      </c>
      <c r="H1905" s="37">
        <v>83</v>
      </c>
      <c r="J1905" s="37" t="s">
        <v>1608</v>
      </c>
      <c r="K1905" s="37">
        <v>182</v>
      </c>
      <c r="L1905" s="37">
        <v>8</v>
      </c>
      <c r="M1905" s="37">
        <v>75</v>
      </c>
      <c r="N1905" s="37">
        <v>859.53045940000004</v>
      </c>
      <c r="O1905" s="37">
        <v>1137.5617460000001</v>
      </c>
      <c r="P1905" s="31">
        <v>1.9803747E-2</v>
      </c>
    </row>
    <row r="1906" spans="1:16" x14ac:dyDescent="0.2">
      <c r="A1906">
        <v>504031060</v>
      </c>
      <c r="B1906" t="s">
        <v>1660</v>
      </c>
      <c r="C1906" s="37">
        <v>2818</v>
      </c>
      <c r="D1906" s="37">
        <v>1131.5696889999999</v>
      </c>
      <c r="F1906" s="37">
        <v>2302</v>
      </c>
      <c r="G1906" s="37">
        <v>10</v>
      </c>
      <c r="H1906" s="37">
        <v>98</v>
      </c>
      <c r="J1906" s="37" t="s">
        <v>1608</v>
      </c>
      <c r="K1906" s="37">
        <v>240</v>
      </c>
      <c r="L1906" s="37">
        <v>10</v>
      </c>
      <c r="M1906" s="37">
        <v>99</v>
      </c>
      <c r="N1906" s="37">
        <v>1090.460358</v>
      </c>
      <c r="O1906" s="37">
        <v>1159.8409469999999</v>
      </c>
      <c r="P1906" s="31">
        <v>0</v>
      </c>
    </row>
    <row r="1907" spans="1:16" x14ac:dyDescent="0.2">
      <c r="A1907">
        <v>504031061</v>
      </c>
      <c r="B1907" t="s">
        <v>1661</v>
      </c>
      <c r="C1907" s="37">
        <v>5408</v>
      </c>
      <c r="D1907" s="37">
        <v>1069.420846</v>
      </c>
      <c r="F1907" s="37">
        <v>1972</v>
      </c>
      <c r="G1907" s="37">
        <v>9</v>
      </c>
      <c r="H1907" s="37">
        <v>84</v>
      </c>
      <c r="J1907" s="37" t="s">
        <v>1608</v>
      </c>
      <c r="K1907" s="37">
        <v>188</v>
      </c>
      <c r="L1907" s="37">
        <v>8</v>
      </c>
      <c r="M1907" s="37">
        <v>78</v>
      </c>
      <c r="N1907" s="37">
        <v>994.51053200000001</v>
      </c>
      <c r="O1907" s="37">
        <v>1137.4083169999999</v>
      </c>
      <c r="P1907" s="31">
        <v>9.2455599999999999E-4</v>
      </c>
    </row>
    <row r="1908" spans="1:16" x14ac:dyDescent="0.2">
      <c r="A1908">
        <v>504031062</v>
      </c>
      <c r="B1908" t="s">
        <v>1662</v>
      </c>
      <c r="C1908" s="37">
        <v>12518</v>
      </c>
      <c r="D1908" s="37">
        <v>1024.264435</v>
      </c>
      <c r="F1908" s="37">
        <v>1481</v>
      </c>
      <c r="G1908" s="37">
        <v>7</v>
      </c>
      <c r="H1908" s="37">
        <v>63</v>
      </c>
      <c r="J1908" s="37" t="s">
        <v>1608</v>
      </c>
      <c r="K1908" s="37">
        <v>128</v>
      </c>
      <c r="L1908" s="37">
        <v>6</v>
      </c>
      <c r="M1908" s="37">
        <v>53</v>
      </c>
      <c r="N1908" s="37">
        <v>846.21173420000002</v>
      </c>
      <c r="O1908" s="37">
        <v>1104.364689</v>
      </c>
      <c r="P1908" s="31">
        <v>0</v>
      </c>
    </row>
    <row r="1909" spans="1:16" x14ac:dyDescent="0.2">
      <c r="A1909">
        <v>504031065</v>
      </c>
      <c r="B1909" t="s">
        <v>1663</v>
      </c>
      <c r="C1909" s="37">
        <v>5678</v>
      </c>
      <c r="D1909" s="37">
        <v>1006.391426</v>
      </c>
      <c r="F1909" s="37">
        <v>1232</v>
      </c>
      <c r="G1909" s="37">
        <v>6</v>
      </c>
      <c r="H1909" s="37">
        <v>53</v>
      </c>
      <c r="J1909" s="37" t="s">
        <v>1608</v>
      </c>
      <c r="K1909" s="37">
        <v>100</v>
      </c>
      <c r="L1909" s="37">
        <v>5</v>
      </c>
      <c r="M1909" s="37">
        <v>41</v>
      </c>
      <c r="N1909" s="37">
        <v>927.63949160000004</v>
      </c>
      <c r="O1909" s="37">
        <v>1151.7503730000001</v>
      </c>
      <c r="P1909" s="31">
        <v>4.579077E-3</v>
      </c>
    </row>
    <row r="1910" spans="1:16" x14ac:dyDescent="0.2">
      <c r="A1910">
        <v>504031066</v>
      </c>
      <c r="B1910" t="s">
        <v>1664</v>
      </c>
      <c r="C1910" s="37">
        <v>11087</v>
      </c>
      <c r="D1910" s="37">
        <v>911.00905669999997</v>
      </c>
      <c r="F1910" s="37">
        <v>243</v>
      </c>
      <c r="G1910" s="37">
        <v>2</v>
      </c>
      <c r="H1910" s="37">
        <v>11</v>
      </c>
      <c r="J1910" s="37" t="s">
        <v>1608</v>
      </c>
      <c r="K1910" s="37">
        <v>15</v>
      </c>
      <c r="L1910" s="37">
        <v>1</v>
      </c>
      <c r="M1910" s="37">
        <v>7</v>
      </c>
      <c r="N1910" s="37">
        <v>742.41331179999997</v>
      </c>
      <c r="O1910" s="37">
        <v>1142.835542</v>
      </c>
      <c r="P1910" s="31">
        <v>0</v>
      </c>
    </row>
    <row r="1911" spans="1:16" x14ac:dyDescent="0.2">
      <c r="A1911">
        <v>504031067</v>
      </c>
      <c r="B1911" t="s">
        <v>1665</v>
      </c>
      <c r="C1911" s="37">
        <v>7019</v>
      </c>
      <c r="D1911" s="37">
        <v>1033.2271370000001</v>
      </c>
      <c r="F1911" s="37">
        <v>1587</v>
      </c>
      <c r="G1911" s="37">
        <v>7</v>
      </c>
      <c r="H1911" s="37">
        <v>68</v>
      </c>
      <c r="J1911" s="37" t="s">
        <v>1608</v>
      </c>
      <c r="K1911" s="37">
        <v>141</v>
      </c>
      <c r="L1911" s="37">
        <v>6</v>
      </c>
      <c r="M1911" s="37">
        <v>58</v>
      </c>
      <c r="N1911" s="37">
        <v>885.45241199999998</v>
      </c>
      <c r="O1911" s="37">
        <v>1201.5686470000001</v>
      </c>
      <c r="P1911" s="31">
        <v>0</v>
      </c>
    </row>
    <row r="1912" spans="1:16" x14ac:dyDescent="0.2">
      <c r="A1912">
        <v>504031068</v>
      </c>
      <c r="B1912" t="s">
        <v>1666</v>
      </c>
      <c r="C1912" s="37">
        <v>12457</v>
      </c>
      <c r="D1912" s="37">
        <v>1097.514156</v>
      </c>
      <c r="F1912" s="37">
        <v>2178</v>
      </c>
      <c r="G1912" s="37">
        <v>10</v>
      </c>
      <c r="H1912" s="37">
        <v>93</v>
      </c>
      <c r="J1912" s="37" t="s">
        <v>1608</v>
      </c>
      <c r="K1912" s="37">
        <v>217</v>
      </c>
      <c r="L1912" s="37">
        <v>9</v>
      </c>
      <c r="M1912" s="37">
        <v>89</v>
      </c>
      <c r="N1912" s="37">
        <v>999.41625599999998</v>
      </c>
      <c r="O1912" s="37">
        <v>1190.333194</v>
      </c>
      <c r="P1912" s="31">
        <v>0</v>
      </c>
    </row>
    <row r="1913" spans="1:16" x14ac:dyDescent="0.2">
      <c r="A1913">
        <v>504031298</v>
      </c>
      <c r="B1913" t="s">
        <v>2491</v>
      </c>
      <c r="C1913" s="37">
        <v>15680</v>
      </c>
      <c r="D1913" s="37">
        <v>1065.6442669999999</v>
      </c>
      <c r="F1913" s="37">
        <v>1930</v>
      </c>
      <c r="G1913" s="37">
        <v>9</v>
      </c>
      <c r="H1913" s="37">
        <v>82</v>
      </c>
      <c r="J1913" s="37" t="s">
        <v>1608</v>
      </c>
      <c r="K1913" s="37">
        <v>181</v>
      </c>
      <c r="L1913" s="37">
        <v>8</v>
      </c>
      <c r="M1913" s="37">
        <v>75</v>
      </c>
      <c r="N1913" s="37">
        <v>885.62773960000004</v>
      </c>
      <c r="O1913" s="37">
        <v>1137.164491</v>
      </c>
      <c r="P1913" s="31">
        <v>0</v>
      </c>
    </row>
    <row r="1914" spans="1:16" x14ac:dyDescent="0.2">
      <c r="A1914">
        <v>504031299</v>
      </c>
      <c r="B1914" t="s">
        <v>2492</v>
      </c>
      <c r="C1914" s="37">
        <v>11164</v>
      </c>
      <c r="D1914" s="37">
        <v>1076.62201</v>
      </c>
      <c r="F1914" s="37">
        <v>2029</v>
      </c>
      <c r="G1914" s="37">
        <v>9</v>
      </c>
      <c r="H1914" s="37">
        <v>87</v>
      </c>
      <c r="J1914" s="37" t="s">
        <v>1608</v>
      </c>
      <c r="K1914" s="37">
        <v>192</v>
      </c>
      <c r="L1914" s="37">
        <v>8</v>
      </c>
      <c r="M1914" s="37">
        <v>79</v>
      </c>
      <c r="N1914" s="37">
        <v>1022.832811</v>
      </c>
      <c r="O1914" s="37">
        <v>1159.1405629999999</v>
      </c>
      <c r="P1914" s="31">
        <v>0</v>
      </c>
    </row>
    <row r="1915" spans="1:16" x14ac:dyDescent="0.2">
      <c r="A1915">
        <v>504031300</v>
      </c>
      <c r="B1915" t="s">
        <v>1659</v>
      </c>
      <c r="C1915" s="37">
        <v>19011</v>
      </c>
      <c r="D1915" s="37">
        <v>1025.654765</v>
      </c>
      <c r="F1915" s="37">
        <v>1496</v>
      </c>
      <c r="G1915" s="37">
        <v>7</v>
      </c>
      <c r="H1915" s="37">
        <v>64</v>
      </c>
      <c r="J1915" s="37" t="s">
        <v>1608</v>
      </c>
      <c r="K1915" s="37">
        <v>131</v>
      </c>
      <c r="L1915" s="37">
        <v>6</v>
      </c>
      <c r="M1915" s="37">
        <v>54</v>
      </c>
      <c r="N1915" s="37">
        <v>778.60539519999998</v>
      </c>
      <c r="O1915" s="37">
        <v>1155.8576929999999</v>
      </c>
      <c r="P1915" s="31">
        <v>0</v>
      </c>
    </row>
    <row r="1916" spans="1:16" x14ac:dyDescent="0.2">
      <c r="A1916">
        <v>505011070</v>
      </c>
      <c r="B1916" t="s">
        <v>1667</v>
      </c>
      <c r="C1916" s="37">
        <v>10556</v>
      </c>
      <c r="D1916" s="37">
        <v>1022.213497</v>
      </c>
      <c r="F1916" s="37">
        <v>1450</v>
      </c>
      <c r="G1916" s="37">
        <v>7</v>
      </c>
      <c r="H1916" s="37">
        <v>62</v>
      </c>
      <c r="J1916" s="37" t="s">
        <v>1608</v>
      </c>
      <c r="K1916" s="37">
        <v>126</v>
      </c>
      <c r="L1916" s="37">
        <v>6</v>
      </c>
      <c r="M1916" s="37">
        <v>52</v>
      </c>
      <c r="N1916" s="37">
        <v>980.39630820000002</v>
      </c>
      <c r="O1916" s="37">
        <v>1055.288278</v>
      </c>
      <c r="P1916" s="31">
        <v>0</v>
      </c>
    </row>
    <row r="1917" spans="1:16" x14ac:dyDescent="0.2">
      <c r="A1917">
        <v>505011071</v>
      </c>
      <c r="B1917" t="s">
        <v>1668</v>
      </c>
      <c r="C1917" s="37">
        <v>13819</v>
      </c>
      <c r="D1917" s="37">
        <v>1093.204538</v>
      </c>
      <c r="F1917" s="37">
        <v>2148</v>
      </c>
      <c r="G1917" s="37">
        <v>10</v>
      </c>
      <c r="H1917" s="37">
        <v>92</v>
      </c>
      <c r="J1917" s="37" t="s">
        <v>1608</v>
      </c>
      <c r="K1917" s="37">
        <v>213</v>
      </c>
      <c r="L1917" s="37">
        <v>9</v>
      </c>
      <c r="M1917" s="37">
        <v>88</v>
      </c>
      <c r="N1917" s="37">
        <v>903.7338039</v>
      </c>
      <c r="O1917" s="37">
        <v>1170.720086</v>
      </c>
      <c r="P1917" s="31">
        <v>0</v>
      </c>
    </row>
    <row r="1918" spans="1:16" x14ac:dyDescent="0.2">
      <c r="A1918">
        <v>505011072</v>
      </c>
      <c r="B1918" t="s">
        <v>1669</v>
      </c>
      <c r="C1918" s="37">
        <v>15982</v>
      </c>
      <c r="D1918" s="37">
        <v>1100.8315889999999</v>
      </c>
      <c r="F1918" s="37">
        <v>2194</v>
      </c>
      <c r="G1918" s="37">
        <v>10</v>
      </c>
      <c r="H1918" s="37">
        <v>94</v>
      </c>
      <c r="J1918" s="37" t="s">
        <v>1608</v>
      </c>
      <c r="K1918" s="37">
        <v>220</v>
      </c>
      <c r="L1918" s="37">
        <v>10</v>
      </c>
      <c r="M1918" s="37">
        <v>91</v>
      </c>
      <c r="N1918" s="37">
        <v>1028.8047180000001</v>
      </c>
      <c r="O1918" s="37">
        <v>1168.119312</v>
      </c>
      <c r="P1918" s="31">
        <v>0</v>
      </c>
    </row>
    <row r="1919" spans="1:16" x14ac:dyDescent="0.2">
      <c r="A1919">
        <v>505011073</v>
      </c>
      <c r="B1919" t="s">
        <v>1670</v>
      </c>
      <c r="C1919" s="37">
        <v>13723</v>
      </c>
      <c r="D1919" s="37">
        <v>1052.5072520000001</v>
      </c>
      <c r="F1919" s="37">
        <v>1809</v>
      </c>
      <c r="G1919" s="37">
        <v>8</v>
      </c>
      <c r="H1919" s="37">
        <v>77</v>
      </c>
      <c r="J1919" s="37" t="s">
        <v>1608</v>
      </c>
      <c r="K1919" s="37">
        <v>165</v>
      </c>
      <c r="L1919" s="37">
        <v>7</v>
      </c>
      <c r="M1919" s="37">
        <v>68</v>
      </c>
      <c r="N1919" s="37">
        <v>967.97142399999996</v>
      </c>
      <c r="O1919" s="37">
        <v>1118.739446</v>
      </c>
      <c r="P1919" s="31">
        <v>0</v>
      </c>
    </row>
    <row r="1920" spans="1:16" x14ac:dyDescent="0.2">
      <c r="A1920">
        <v>505011074</v>
      </c>
      <c r="B1920" t="s">
        <v>1671</v>
      </c>
      <c r="C1920" s="37">
        <v>10572</v>
      </c>
      <c r="D1920" s="37">
        <v>1054.9411640000001</v>
      </c>
      <c r="F1920" s="37">
        <v>1839</v>
      </c>
      <c r="G1920" s="37">
        <v>8</v>
      </c>
      <c r="H1920" s="37">
        <v>79</v>
      </c>
      <c r="J1920" s="37" t="s">
        <v>1608</v>
      </c>
      <c r="K1920" s="37">
        <v>170</v>
      </c>
      <c r="L1920" s="37">
        <v>7</v>
      </c>
      <c r="M1920" s="37">
        <v>70</v>
      </c>
      <c r="N1920" s="37">
        <v>980.32284890000005</v>
      </c>
      <c r="O1920" s="37">
        <v>1170.879093</v>
      </c>
      <c r="P1920" s="31">
        <v>0</v>
      </c>
    </row>
    <row r="1921" spans="1:16" x14ac:dyDescent="0.2">
      <c r="A1921">
        <v>505011075</v>
      </c>
      <c r="B1921" t="s">
        <v>1672</v>
      </c>
      <c r="C1921" s="37">
        <v>11200</v>
      </c>
      <c r="D1921" s="37">
        <v>1111.5086140000001</v>
      </c>
      <c r="F1921" s="37">
        <v>2247</v>
      </c>
      <c r="G1921" s="37">
        <v>10</v>
      </c>
      <c r="H1921" s="37">
        <v>96</v>
      </c>
      <c r="J1921" s="37" t="s">
        <v>1608</v>
      </c>
      <c r="K1921" s="37">
        <v>231</v>
      </c>
      <c r="L1921" s="37">
        <v>10</v>
      </c>
      <c r="M1921" s="37">
        <v>95</v>
      </c>
      <c r="N1921" s="37">
        <v>1007.160625</v>
      </c>
      <c r="O1921" s="37">
        <v>1189.4582909999999</v>
      </c>
      <c r="P1921" s="31">
        <v>0</v>
      </c>
    </row>
    <row r="1922" spans="1:16" x14ac:dyDescent="0.2">
      <c r="A1922">
        <v>505011076</v>
      </c>
      <c r="B1922" t="s">
        <v>1673</v>
      </c>
      <c r="C1922" s="37">
        <v>9737</v>
      </c>
      <c r="D1922" s="37">
        <v>1181.510278</v>
      </c>
      <c r="F1922" s="37">
        <v>2353</v>
      </c>
      <c r="G1922" s="37">
        <v>10</v>
      </c>
      <c r="H1922" s="37">
        <v>100</v>
      </c>
      <c r="J1922" s="37" t="s">
        <v>1608</v>
      </c>
      <c r="K1922" s="37">
        <v>243</v>
      </c>
      <c r="L1922" s="37">
        <v>10</v>
      </c>
      <c r="M1922" s="37">
        <v>100</v>
      </c>
      <c r="N1922" s="37">
        <v>866.61542989999998</v>
      </c>
      <c r="O1922" s="37">
        <v>1208.0705330000001</v>
      </c>
      <c r="P1922" s="31">
        <v>0</v>
      </c>
    </row>
    <row r="1923" spans="1:16" x14ac:dyDescent="0.2">
      <c r="A1923">
        <v>505011077</v>
      </c>
      <c r="B1923" t="s">
        <v>1674</v>
      </c>
      <c r="C1923" s="37">
        <v>13845</v>
      </c>
      <c r="D1923" s="37">
        <v>1008.970541</v>
      </c>
      <c r="F1923" s="37">
        <v>1267</v>
      </c>
      <c r="G1923" s="37">
        <v>6</v>
      </c>
      <c r="H1923" s="37">
        <v>54</v>
      </c>
      <c r="J1923" s="37" t="s">
        <v>1608</v>
      </c>
      <c r="K1923" s="37">
        <v>103</v>
      </c>
      <c r="L1923" s="37">
        <v>5</v>
      </c>
      <c r="M1923" s="37">
        <v>43</v>
      </c>
      <c r="N1923" s="37">
        <v>815.51543219999996</v>
      </c>
      <c r="O1923" s="37">
        <v>1138.6240399999999</v>
      </c>
      <c r="P1923" s="31">
        <v>2.1668499999999999E-4</v>
      </c>
    </row>
    <row r="1924" spans="1:16" x14ac:dyDescent="0.2">
      <c r="A1924">
        <v>505011078</v>
      </c>
      <c r="B1924" t="s">
        <v>1675</v>
      </c>
      <c r="C1924" s="37">
        <v>13204</v>
      </c>
      <c r="D1924" s="37">
        <v>1077.969992</v>
      </c>
      <c r="F1924" s="37">
        <v>2042</v>
      </c>
      <c r="G1924" s="37">
        <v>9</v>
      </c>
      <c r="H1924" s="37">
        <v>87</v>
      </c>
      <c r="J1924" s="37" t="s">
        <v>1608</v>
      </c>
      <c r="K1924" s="37">
        <v>195</v>
      </c>
      <c r="L1924" s="37">
        <v>8</v>
      </c>
      <c r="M1924" s="37">
        <v>80</v>
      </c>
      <c r="N1924" s="37">
        <v>931.26620690000004</v>
      </c>
      <c r="O1924" s="37">
        <v>1149.187563</v>
      </c>
      <c r="P1924" s="31">
        <v>4.54408E-4</v>
      </c>
    </row>
    <row r="1925" spans="1:16" x14ac:dyDescent="0.2">
      <c r="A1925">
        <v>505011079</v>
      </c>
      <c r="B1925" t="s">
        <v>1676</v>
      </c>
      <c r="C1925" s="37">
        <v>11493</v>
      </c>
      <c r="D1925" s="37">
        <v>1110.804617</v>
      </c>
      <c r="F1925" s="37">
        <v>2240</v>
      </c>
      <c r="G1925" s="37">
        <v>10</v>
      </c>
      <c r="H1925" s="37">
        <v>96</v>
      </c>
      <c r="J1925" s="37" t="s">
        <v>1608</v>
      </c>
      <c r="K1925" s="37">
        <v>230</v>
      </c>
      <c r="L1925" s="37">
        <v>10</v>
      </c>
      <c r="M1925" s="37">
        <v>95</v>
      </c>
      <c r="N1925" s="37">
        <v>1016.328365</v>
      </c>
      <c r="O1925" s="37">
        <v>1178.0582529999999</v>
      </c>
      <c r="P1925" s="31">
        <v>0</v>
      </c>
    </row>
    <row r="1926" spans="1:16" x14ac:dyDescent="0.2">
      <c r="A1926">
        <v>505011080</v>
      </c>
      <c r="B1926" t="s">
        <v>1677</v>
      </c>
      <c r="C1926" s="37">
        <v>8125</v>
      </c>
      <c r="D1926" s="37">
        <v>1125.210403</v>
      </c>
      <c r="F1926" s="37">
        <v>2291</v>
      </c>
      <c r="G1926" s="37">
        <v>10</v>
      </c>
      <c r="H1926" s="37">
        <v>98</v>
      </c>
      <c r="J1926" s="37" t="s">
        <v>1608</v>
      </c>
      <c r="K1926" s="37">
        <v>239</v>
      </c>
      <c r="L1926" s="37">
        <v>10</v>
      </c>
      <c r="M1926" s="37">
        <v>98</v>
      </c>
      <c r="N1926" s="37">
        <v>1058.990638</v>
      </c>
      <c r="O1926" s="37">
        <v>1190.6814710000001</v>
      </c>
      <c r="P1926" s="31">
        <v>0</v>
      </c>
    </row>
    <row r="1927" spans="1:16" x14ac:dyDescent="0.2">
      <c r="A1927">
        <v>505011081</v>
      </c>
      <c r="B1927" t="s">
        <v>1678</v>
      </c>
      <c r="C1927" s="37">
        <v>8626</v>
      </c>
      <c r="D1927" s="37">
        <v>1064.3908699999999</v>
      </c>
      <c r="F1927" s="37">
        <v>1912</v>
      </c>
      <c r="G1927" s="37">
        <v>9</v>
      </c>
      <c r="H1927" s="37">
        <v>82</v>
      </c>
      <c r="J1927" s="37" t="s">
        <v>1608</v>
      </c>
      <c r="K1927" s="37">
        <v>178</v>
      </c>
      <c r="L1927" s="37">
        <v>8</v>
      </c>
      <c r="M1927" s="37">
        <v>73</v>
      </c>
      <c r="N1927" s="37">
        <v>1017.028137</v>
      </c>
      <c r="O1927" s="37">
        <v>1143.2103279999999</v>
      </c>
      <c r="P1927" s="31">
        <v>0</v>
      </c>
    </row>
    <row r="1928" spans="1:16" x14ac:dyDescent="0.2">
      <c r="A1928">
        <v>505011082</v>
      </c>
      <c r="B1928" t="s">
        <v>1679</v>
      </c>
      <c r="C1928" s="37">
        <v>10193</v>
      </c>
      <c r="D1928" s="37">
        <v>1119.121613</v>
      </c>
      <c r="F1928" s="37">
        <v>2275</v>
      </c>
      <c r="G1928" s="37">
        <v>10</v>
      </c>
      <c r="H1928" s="37">
        <v>97</v>
      </c>
      <c r="J1928" s="37" t="s">
        <v>1608</v>
      </c>
      <c r="K1928" s="37">
        <v>236</v>
      </c>
      <c r="L1928" s="37">
        <v>10</v>
      </c>
      <c r="M1928" s="37">
        <v>97</v>
      </c>
      <c r="N1928" s="37">
        <v>950.88697109999998</v>
      </c>
      <c r="O1928" s="37">
        <v>1180.7823800000001</v>
      </c>
      <c r="P1928" s="31">
        <v>0</v>
      </c>
    </row>
    <row r="1929" spans="1:16" x14ac:dyDescent="0.2">
      <c r="A1929">
        <v>505011083</v>
      </c>
      <c r="B1929" t="s">
        <v>1680</v>
      </c>
      <c r="C1929" s="37">
        <v>9579</v>
      </c>
      <c r="D1929" s="37">
        <v>1109.981432</v>
      </c>
      <c r="F1929" s="37">
        <v>2237</v>
      </c>
      <c r="G1929" s="37">
        <v>10</v>
      </c>
      <c r="H1929" s="37">
        <v>95</v>
      </c>
      <c r="J1929" s="37" t="s">
        <v>1608</v>
      </c>
      <c r="K1929" s="37">
        <v>229</v>
      </c>
      <c r="L1929" s="37">
        <v>10</v>
      </c>
      <c r="M1929" s="37">
        <v>94</v>
      </c>
      <c r="N1929" s="37">
        <v>896.13826040000004</v>
      </c>
      <c r="O1929" s="37">
        <v>1161.1240339999999</v>
      </c>
      <c r="P1929" s="31">
        <v>0</v>
      </c>
    </row>
    <row r="1930" spans="1:16" x14ac:dyDescent="0.2">
      <c r="A1930">
        <v>505021084</v>
      </c>
      <c r="B1930" t="s">
        <v>1681</v>
      </c>
      <c r="C1930" s="37">
        <v>16025</v>
      </c>
      <c r="D1930" s="37">
        <v>1002.489457</v>
      </c>
      <c r="F1930" s="37">
        <v>1182</v>
      </c>
      <c r="G1930" s="37">
        <v>6</v>
      </c>
      <c r="H1930" s="37">
        <v>51</v>
      </c>
      <c r="J1930" s="37" t="s">
        <v>1608</v>
      </c>
      <c r="K1930" s="37">
        <v>92</v>
      </c>
      <c r="L1930" s="37">
        <v>4</v>
      </c>
      <c r="M1930" s="37">
        <v>38</v>
      </c>
      <c r="N1930" s="37">
        <v>816.53575190000004</v>
      </c>
      <c r="O1930" s="37">
        <v>1096.409204</v>
      </c>
      <c r="P1930" s="31">
        <v>0</v>
      </c>
    </row>
    <row r="1931" spans="1:16" x14ac:dyDescent="0.2">
      <c r="A1931">
        <v>505021085</v>
      </c>
      <c r="B1931" t="s">
        <v>1682</v>
      </c>
      <c r="C1931" s="37">
        <v>21032</v>
      </c>
      <c r="D1931" s="37">
        <v>906.29867060000004</v>
      </c>
      <c r="F1931" s="37">
        <v>221</v>
      </c>
      <c r="G1931" s="37">
        <v>1</v>
      </c>
      <c r="H1931" s="37">
        <v>10</v>
      </c>
      <c r="J1931" s="37" t="s">
        <v>1608</v>
      </c>
      <c r="K1931" s="37">
        <v>14</v>
      </c>
      <c r="L1931" s="37">
        <v>1</v>
      </c>
      <c r="M1931" s="37">
        <v>6</v>
      </c>
      <c r="N1931" s="37">
        <v>823.69581830000004</v>
      </c>
      <c r="O1931" s="37">
        <v>970.91472139999996</v>
      </c>
      <c r="P1931" s="31">
        <v>0</v>
      </c>
    </row>
    <row r="1932" spans="1:16" x14ac:dyDescent="0.2">
      <c r="A1932">
        <v>505021088</v>
      </c>
      <c r="B1932" t="s">
        <v>1683</v>
      </c>
      <c r="C1932" s="37">
        <v>18468</v>
      </c>
      <c r="D1932" s="37">
        <v>996.56899080000005</v>
      </c>
      <c r="F1932" s="37">
        <v>1096</v>
      </c>
      <c r="G1932" s="37">
        <v>5</v>
      </c>
      <c r="H1932" s="37">
        <v>47</v>
      </c>
      <c r="J1932" s="37" t="s">
        <v>1608</v>
      </c>
      <c r="K1932" s="37">
        <v>85</v>
      </c>
      <c r="L1932" s="37">
        <v>4</v>
      </c>
      <c r="M1932" s="37">
        <v>35</v>
      </c>
      <c r="N1932" s="37">
        <v>904.81525790000001</v>
      </c>
      <c r="O1932" s="37">
        <v>1138.1088709999999</v>
      </c>
      <c r="P1932" s="31">
        <v>0</v>
      </c>
    </row>
    <row r="1933" spans="1:16" x14ac:dyDescent="0.2">
      <c r="A1933">
        <v>505021089</v>
      </c>
      <c r="B1933" t="s">
        <v>1684</v>
      </c>
      <c r="C1933" s="37">
        <v>22602</v>
      </c>
      <c r="D1933" s="37">
        <v>1111.94048</v>
      </c>
      <c r="F1933" s="37">
        <v>2248</v>
      </c>
      <c r="G1933" s="37">
        <v>10</v>
      </c>
      <c r="H1933" s="37">
        <v>96</v>
      </c>
      <c r="J1933" s="37" t="s">
        <v>1608</v>
      </c>
      <c r="K1933" s="37">
        <v>232</v>
      </c>
      <c r="L1933" s="37">
        <v>10</v>
      </c>
      <c r="M1933" s="37">
        <v>96</v>
      </c>
      <c r="N1933" s="37">
        <v>945.5543705</v>
      </c>
      <c r="O1933" s="37">
        <v>1200.224148</v>
      </c>
      <c r="P1933" s="31">
        <v>1.2476772000000001E-2</v>
      </c>
    </row>
    <row r="1934" spans="1:16" x14ac:dyDescent="0.2">
      <c r="A1934">
        <v>505021090</v>
      </c>
      <c r="B1934" t="s">
        <v>1685</v>
      </c>
      <c r="C1934" s="37">
        <v>19818</v>
      </c>
      <c r="D1934" s="37">
        <v>918.24144030000002</v>
      </c>
      <c r="F1934" s="37">
        <v>280</v>
      </c>
      <c r="G1934" s="37">
        <v>2</v>
      </c>
      <c r="H1934" s="37">
        <v>12</v>
      </c>
      <c r="J1934" s="37" t="s">
        <v>1608</v>
      </c>
      <c r="K1934" s="37">
        <v>20</v>
      </c>
      <c r="L1934" s="37">
        <v>1</v>
      </c>
      <c r="M1934" s="37">
        <v>9</v>
      </c>
      <c r="N1934" s="37">
        <v>764.87995920000003</v>
      </c>
      <c r="O1934" s="37">
        <v>1001.521587</v>
      </c>
      <c r="P1934" s="31">
        <v>0</v>
      </c>
    </row>
    <row r="1935" spans="1:16" x14ac:dyDescent="0.2">
      <c r="A1935">
        <v>505021091</v>
      </c>
      <c r="B1935" t="s">
        <v>94</v>
      </c>
      <c r="C1935" s="37">
        <v>219</v>
      </c>
      <c r="D1935" s="37">
        <v>914.55723650000004</v>
      </c>
      <c r="F1935" s="37">
        <v>262</v>
      </c>
      <c r="G1935" s="37">
        <v>2</v>
      </c>
      <c r="H1935" s="37">
        <v>12</v>
      </c>
      <c r="J1935" s="37" t="s">
        <v>1608</v>
      </c>
      <c r="K1935" s="37">
        <v>18</v>
      </c>
      <c r="L1935" s="37">
        <v>1</v>
      </c>
      <c r="M1935" s="37">
        <v>8</v>
      </c>
      <c r="N1935" s="37">
        <v>914.55723650000004</v>
      </c>
      <c r="O1935" s="37">
        <v>914.55723650000004</v>
      </c>
      <c r="P1935" s="31">
        <v>0</v>
      </c>
    </row>
    <row r="1936" spans="1:16" x14ac:dyDescent="0.2">
      <c r="A1936">
        <v>505021092</v>
      </c>
      <c r="B1936" t="s">
        <v>1686</v>
      </c>
      <c r="C1936" s="37">
        <v>17552</v>
      </c>
      <c r="D1936" s="37">
        <v>1005.204235</v>
      </c>
      <c r="F1936" s="37">
        <v>1213</v>
      </c>
      <c r="G1936" s="37">
        <v>6</v>
      </c>
      <c r="H1936" s="37">
        <v>52</v>
      </c>
      <c r="J1936" s="37" t="s">
        <v>1608</v>
      </c>
      <c r="K1936" s="37">
        <v>98</v>
      </c>
      <c r="L1936" s="37">
        <v>5</v>
      </c>
      <c r="M1936" s="37">
        <v>41</v>
      </c>
      <c r="N1936" s="37">
        <v>946.56962859999999</v>
      </c>
      <c r="O1936" s="37">
        <v>1132.912865</v>
      </c>
      <c r="P1936" s="31">
        <v>0</v>
      </c>
    </row>
    <row r="1937" spans="1:16" x14ac:dyDescent="0.2">
      <c r="A1937">
        <v>505021093</v>
      </c>
      <c r="B1937" t="s">
        <v>1687</v>
      </c>
      <c r="C1937" s="37">
        <v>14620</v>
      </c>
      <c r="D1937" s="37">
        <v>1042.295574</v>
      </c>
      <c r="F1937" s="37">
        <v>1698</v>
      </c>
      <c r="G1937" s="37">
        <v>8</v>
      </c>
      <c r="H1937" s="37">
        <v>73</v>
      </c>
      <c r="J1937" s="37" t="s">
        <v>1608</v>
      </c>
      <c r="K1937" s="37">
        <v>155</v>
      </c>
      <c r="L1937" s="37">
        <v>7</v>
      </c>
      <c r="M1937" s="37">
        <v>64</v>
      </c>
      <c r="N1937" s="37">
        <v>840.67282699999998</v>
      </c>
      <c r="O1937" s="37">
        <v>1176.7533370000001</v>
      </c>
      <c r="P1937" s="31">
        <v>6.8399499999999996E-4</v>
      </c>
    </row>
    <row r="1938" spans="1:16" x14ac:dyDescent="0.2">
      <c r="A1938">
        <v>505021094</v>
      </c>
      <c r="B1938" t="s">
        <v>2493</v>
      </c>
      <c r="C1938" s="37">
        <v>7965</v>
      </c>
      <c r="D1938" s="37">
        <v>1079.1475069999999</v>
      </c>
      <c r="F1938" s="37">
        <v>2048</v>
      </c>
      <c r="G1938" s="37">
        <v>9</v>
      </c>
      <c r="H1938" s="37">
        <v>87</v>
      </c>
      <c r="J1938" s="37" t="s">
        <v>1608</v>
      </c>
      <c r="K1938" s="37">
        <v>196</v>
      </c>
      <c r="L1938" s="37">
        <v>9</v>
      </c>
      <c r="M1938" s="37">
        <v>81</v>
      </c>
      <c r="N1938" s="37">
        <v>852.04442449999999</v>
      </c>
      <c r="O1938" s="37">
        <v>1182.207447</v>
      </c>
      <c r="P1938" s="31">
        <v>0</v>
      </c>
    </row>
    <row r="1939" spans="1:16" x14ac:dyDescent="0.2">
      <c r="A1939">
        <v>505021095</v>
      </c>
      <c r="B1939" t="s">
        <v>1688</v>
      </c>
      <c r="C1939" s="37">
        <v>12820</v>
      </c>
      <c r="D1939" s="37">
        <v>951.27877169999999</v>
      </c>
      <c r="F1939" s="37">
        <v>536</v>
      </c>
      <c r="G1939" s="37">
        <v>3</v>
      </c>
      <c r="H1939" s="37">
        <v>23</v>
      </c>
      <c r="J1939" s="37" t="s">
        <v>1608</v>
      </c>
      <c r="K1939" s="37">
        <v>36</v>
      </c>
      <c r="L1939" s="37">
        <v>2</v>
      </c>
      <c r="M1939" s="37">
        <v>15</v>
      </c>
      <c r="N1939" s="37">
        <v>868.49511810000001</v>
      </c>
      <c r="O1939" s="37">
        <v>1077.0698</v>
      </c>
      <c r="P1939" s="31">
        <v>0</v>
      </c>
    </row>
    <row r="1940" spans="1:16" x14ac:dyDescent="0.2">
      <c r="A1940">
        <v>505021096</v>
      </c>
      <c r="B1940" t="s">
        <v>2494</v>
      </c>
      <c r="C1940" s="37">
        <v>15044</v>
      </c>
      <c r="D1940" s="37">
        <v>1090.749568</v>
      </c>
      <c r="F1940" s="37">
        <v>2131</v>
      </c>
      <c r="G1940" s="37">
        <v>10</v>
      </c>
      <c r="H1940" s="37">
        <v>91</v>
      </c>
      <c r="J1940" s="37" t="s">
        <v>1608</v>
      </c>
      <c r="K1940" s="37">
        <v>210</v>
      </c>
      <c r="L1940" s="37">
        <v>9</v>
      </c>
      <c r="M1940" s="37">
        <v>87</v>
      </c>
      <c r="N1940" s="37">
        <v>874.90982150000002</v>
      </c>
      <c r="O1940" s="37">
        <v>1169.5056629999999</v>
      </c>
      <c r="P1940" s="31">
        <v>0</v>
      </c>
    </row>
    <row r="1941" spans="1:16" x14ac:dyDescent="0.2">
      <c r="A1941">
        <v>505021097</v>
      </c>
      <c r="B1941" t="s">
        <v>1689</v>
      </c>
      <c r="C1941" s="37">
        <v>17066</v>
      </c>
      <c r="D1941" s="37">
        <v>1007.004137</v>
      </c>
      <c r="F1941" s="37">
        <v>1247</v>
      </c>
      <c r="G1941" s="37">
        <v>6</v>
      </c>
      <c r="H1941" s="37">
        <v>53</v>
      </c>
      <c r="J1941" s="37" t="s">
        <v>1608</v>
      </c>
      <c r="K1941" s="37">
        <v>101</v>
      </c>
      <c r="L1941" s="37">
        <v>5</v>
      </c>
      <c r="M1941" s="37">
        <v>42</v>
      </c>
      <c r="N1941" s="37">
        <v>805.28975130000003</v>
      </c>
      <c r="O1941" s="37">
        <v>1174.7221259999999</v>
      </c>
      <c r="P1941" s="31">
        <v>0</v>
      </c>
    </row>
    <row r="1942" spans="1:16" x14ac:dyDescent="0.2">
      <c r="A1942">
        <v>505021301</v>
      </c>
      <c r="B1942" t="s">
        <v>2495</v>
      </c>
      <c r="C1942" s="37">
        <v>11927</v>
      </c>
      <c r="D1942" s="37">
        <v>1056.392812</v>
      </c>
      <c r="F1942" s="37">
        <v>1850</v>
      </c>
      <c r="G1942" s="37">
        <v>8</v>
      </c>
      <c r="H1942" s="37">
        <v>79</v>
      </c>
      <c r="J1942" s="37" t="s">
        <v>1608</v>
      </c>
      <c r="K1942" s="37">
        <v>171</v>
      </c>
      <c r="L1942" s="37">
        <v>8</v>
      </c>
      <c r="M1942" s="37">
        <v>71</v>
      </c>
      <c r="N1942" s="37">
        <v>866.55617629999995</v>
      </c>
      <c r="O1942" s="37">
        <v>1191.196291</v>
      </c>
      <c r="P1942" s="31">
        <v>0</v>
      </c>
    </row>
    <row r="1943" spans="1:16" x14ac:dyDescent="0.2">
      <c r="A1943">
        <v>505021302</v>
      </c>
      <c r="B1943" t="s">
        <v>2496</v>
      </c>
      <c r="C1943" s="37">
        <v>12985</v>
      </c>
      <c r="D1943" s="37">
        <v>979.07039810000003</v>
      </c>
      <c r="F1943" s="37">
        <v>860</v>
      </c>
      <c r="G1943" s="37">
        <v>4</v>
      </c>
      <c r="H1943" s="37">
        <v>37</v>
      </c>
      <c r="J1943" s="37" t="s">
        <v>1608</v>
      </c>
      <c r="K1943" s="37">
        <v>64</v>
      </c>
      <c r="L1943" s="37">
        <v>3</v>
      </c>
      <c r="M1943" s="37">
        <v>27</v>
      </c>
      <c r="N1943" s="37">
        <v>892.00772110000003</v>
      </c>
      <c r="O1943" s="37">
        <v>1098.301013</v>
      </c>
      <c r="P1943" s="31">
        <v>0</v>
      </c>
    </row>
    <row r="1944" spans="1:16" x14ac:dyDescent="0.2">
      <c r="A1944">
        <v>505031098</v>
      </c>
      <c r="B1944" t="s">
        <v>1690</v>
      </c>
      <c r="C1944" s="37">
        <v>11687</v>
      </c>
      <c r="D1944" s="37">
        <v>994.64420419999999</v>
      </c>
      <c r="F1944" s="37">
        <v>1061</v>
      </c>
      <c r="G1944" s="37">
        <v>5</v>
      </c>
      <c r="H1944" s="37">
        <v>46</v>
      </c>
      <c r="J1944" s="37" t="s">
        <v>1608</v>
      </c>
      <c r="K1944" s="37">
        <v>81</v>
      </c>
      <c r="L1944" s="37">
        <v>4</v>
      </c>
      <c r="M1944" s="37">
        <v>34</v>
      </c>
      <c r="N1944" s="37">
        <v>843.28610730000003</v>
      </c>
      <c r="O1944" s="37">
        <v>1097.78333</v>
      </c>
      <c r="P1944" s="31">
        <v>0</v>
      </c>
    </row>
    <row r="1945" spans="1:16" x14ac:dyDescent="0.2">
      <c r="A1945">
        <v>505031099</v>
      </c>
      <c r="B1945" t="s">
        <v>1691</v>
      </c>
      <c r="C1945" s="37">
        <v>23679</v>
      </c>
      <c r="D1945" s="37">
        <v>1000.178077</v>
      </c>
      <c r="F1945" s="37">
        <v>1149</v>
      </c>
      <c r="G1945" s="37">
        <v>5</v>
      </c>
      <c r="H1945" s="37">
        <v>49</v>
      </c>
      <c r="J1945" s="37" t="s">
        <v>1608</v>
      </c>
      <c r="K1945" s="37">
        <v>88</v>
      </c>
      <c r="L1945" s="37">
        <v>4</v>
      </c>
      <c r="M1945" s="37">
        <v>37</v>
      </c>
      <c r="N1945" s="37">
        <v>880.63586290000001</v>
      </c>
      <c r="O1945" s="37">
        <v>1101.3779950000001</v>
      </c>
      <c r="P1945" s="31">
        <v>0</v>
      </c>
    </row>
    <row r="1946" spans="1:16" x14ac:dyDescent="0.2">
      <c r="A1946">
        <v>505031100</v>
      </c>
      <c r="B1946" t="s">
        <v>1692</v>
      </c>
      <c r="C1946" s="37">
        <v>18641</v>
      </c>
      <c r="D1946" s="37">
        <v>1068.7681170000001</v>
      </c>
      <c r="F1946" s="37">
        <v>1961</v>
      </c>
      <c r="G1946" s="37">
        <v>9</v>
      </c>
      <c r="H1946" s="37">
        <v>84</v>
      </c>
      <c r="J1946" s="37" t="s">
        <v>1608</v>
      </c>
      <c r="K1946" s="37">
        <v>185</v>
      </c>
      <c r="L1946" s="37">
        <v>8</v>
      </c>
      <c r="M1946" s="37">
        <v>76</v>
      </c>
      <c r="N1946" s="37">
        <v>950.21318199999996</v>
      </c>
      <c r="O1946" s="37">
        <v>1201.2340999999999</v>
      </c>
      <c r="P1946" s="31">
        <v>5.9009700000000004E-4</v>
      </c>
    </row>
    <row r="1947" spans="1:16" x14ac:dyDescent="0.2">
      <c r="A1947">
        <v>505031101</v>
      </c>
      <c r="B1947" t="s">
        <v>1693</v>
      </c>
      <c r="C1947" s="37">
        <v>13904</v>
      </c>
      <c r="D1947" s="37">
        <v>1004.674223</v>
      </c>
      <c r="F1947" s="37">
        <v>1203</v>
      </c>
      <c r="G1947" s="37">
        <v>6</v>
      </c>
      <c r="H1947" s="37">
        <v>52</v>
      </c>
      <c r="J1947" s="37" t="s">
        <v>1608</v>
      </c>
      <c r="K1947" s="37">
        <v>94</v>
      </c>
      <c r="L1947" s="37">
        <v>4</v>
      </c>
      <c r="M1947" s="37">
        <v>39</v>
      </c>
      <c r="N1947" s="37">
        <v>863.99780799999996</v>
      </c>
      <c r="O1947" s="37">
        <v>1067.143806</v>
      </c>
      <c r="P1947" s="31">
        <v>1.366513E-3</v>
      </c>
    </row>
    <row r="1948" spans="1:16" x14ac:dyDescent="0.2">
      <c r="A1948">
        <v>505031102</v>
      </c>
      <c r="B1948" t="s">
        <v>1694</v>
      </c>
      <c r="C1948" s="37">
        <v>8897</v>
      </c>
      <c r="D1948" s="37">
        <v>903.15940939999996</v>
      </c>
      <c r="F1948" s="37">
        <v>211</v>
      </c>
      <c r="G1948" s="37">
        <v>1</v>
      </c>
      <c r="H1948" s="37">
        <v>9</v>
      </c>
      <c r="J1948" s="37" t="s">
        <v>1608</v>
      </c>
      <c r="K1948" s="37">
        <v>12</v>
      </c>
      <c r="L1948" s="37">
        <v>1</v>
      </c>
      <c r="M1948" s="37">
        <v>5</v>
      </c>
      <c r="N1948" s="37">
        <v>840.06409729999996</v>
      </c>
      <c r="O1948" s="37">
        <v>981.21241269999996</v>
      </c>
      <c r="P1948" s="31">
        <v>0</v>
      </c>
    </row>
    <row r="1949" spans="1:16" x14ac:dyDescent="0.2">
      <c r="A1949">
        <v>505031104</v>
      </c>
      <c r="B1949" t="s">
        <v>1695</v>
      </c>
      <c r="C1949" s="37">
        <v>10483</v>
      </c>
      <c r="D1949" s="37">
        <v>1005.4619719999999</v>
      </c>
      <c r="F1949" s="37">
        <v>1216</v>
      </c>
      <c r="G1949" s="37">
        <v>6</v>
      </c>
      <c r="H1949" s="37">
        <v>52</v>
      </c>
      <c r="J1949" s="37" t="s">
        <v>1608</v>
      </c>
      <c r="K1949" s="37">
        <v>99</v>
      </c>
      <c r="L1949" s="37">
        <v>5</v>
      </c>
      <c r="M1949" s="37">
        <v>41</v>
      </c>
      <c r="N1949" s="37">
        <v>917.87054269999999</v>
      </c>
      <c r="O1949" s="37">
        <v>1134.388999</v>
      </c>
      <c r="P1949" s="31">
        <v>0</v>
      </c>
    </row>
    <row r="1950" spans="1:16" x14ac:dyDescent="0.2">
      <c r="A1950">
        <v>505031105</v>
      </c>
      <c r="B1950" t="s">
        <v>2497</v>
      </c>
      <c r="C1950" s="37">
        <v>20764</v>
      </c>
      <c r="D1950" s="37">
        <v>1106.243322</v>
      </c>
      <c r="F1950" s="37">
        <v>2222</v>
      </c>
      <c r="G1950" s="37">
        <v>10</v>
      </c>
      <c r="H1950" s="37">
        <v>95</v>
      </c>
      <c r="J1950" s="37" t="s">
        <v>1608</v>
      </c>
      <c r="K1950" s="37">
        <v>225</v>
      </c>
      <c r="L1950" s="37">
        <v>10</v>
      </c>
      <c r="M1950" s="37">
        <v>93</v>
      </c>
      <c r="N1950" s="37">
        <v>918.62725079999996</v>
      </c>
      <c r="O1950" s="37">
        <v>1200.031739</v>
      </c>
      <c r="P1950" s="31">
        <v>0</v>
      </c>
    </row>
    <row r="1951" spans="1:16" x14ac:dyDescent="0.2">
      <c r="A1951">
        <v>505031107</v>
      </c>
      <c r="B1951" t="s">
        <v>1696</v>
      </c>
      <c r="C1951" s="37">
        <v>13569</v>
      </c>
      <c r="D1951" s="37">
        <v>1093.2605410000001</v>
      </c>
      <c r="F1951" s="37">
        <v>2149</v>
      </c>
      <c r="G1951" s="37">
        <v>10</v>
      </c>
      <c r="H1951" s="37">
        <v>92</v>
      </c>
      <c r="J1951" s="37" t="s">
        <v>1608</v>
      </c>
      <c r="K1951" s="37">
        <v>214</v>
      </c>
      <c r="L1951" s="37">
        <v>9</v>
      </c>
      <c r="M1951" s="37">
        <v>88</v>
      </c>
      <c r="N1951" s="37">
        <v>899.44660269999997</v>
      </c>
      <c r="O1951" s="37">
        <v>1196.763819</v>
      </c>
      <c r="P1951" s="31">
        <v>0</v>
      </c>
    </row>
    <row r="1952" spans="1:16" x14ac:dyDescent="0.2">
      <c r="A1952">
        <v>505031255</v>
      </c>
      <c r="B1952" t="s">
        <v>1697</v>
      </c>
      <c r="C1952" s="37">
        <v>13904</v>
      </c>
      <c r="D1952" s="37">
        <v>1054.351177</v>
      </c>
      <c r="F1952" s="37">
        <v>1831</v>
      </c>
      <c r="G1952" s="37">
        <v>8</v>
      </c>
      <c r="H1952" s="37">
        <v>78</v>
      </c>
      <c r="J1952" s="37" t="s">
        <v>1608</v>
      </c>
      <c r="K1952" s="37">
        <v>168</v>
      </c>
      <c r="L1952" s="37">
        <v>7</v>
      </c>
      <c r="M1952" s="37">
        <v>69</v>
      </c>
      <c r="N1952" s="37">
        <v>932.80244489999995</v>
      </c>
      <c r="O1952" s="37">
        <v>1118.0856329999999</v>
      </c>
      <c r="P1952" s="31">
        <v>0</v>
      </c>
    </row>
    <row r="1953" spans="1:16" x14ac:dyDescent="0.2">
      <c r="A1953">
        <v>505031256</v>
      </c>
      <c r="B1953" t="s">
        <v>1698</v>
      </c>
      <c r="C1953" s="37">
        <v>723</v>
      </c>
      <c r="D1953" s="37">
        <v>1107.2717829999999</v>
      </c>
      <c r="F1953" s="37">
        <v>2228</v>
      </c>
      <c r="G1953" s="37">
        <v>10</v>
      </c>
      <c r="H1953" s="37">
        <v>95</v>
      </c>
      <c r="J1953" s="37" t="s">
        <v>1608</v>
      </c>
      <c r="K1953" s="37">
        <v>226</v>
      </c>
      <c r="L1953" s="37">
        <v>10</v>
      </c>
      <c r="M1953" s="37">
        <v>93</v>
      </c>
      <c r="N1953" s="37">
        <v>1016.615933</v>
      </c>
      <c r="O1953" s="37">
        <v>1127.1338760000001</v>
      </c>
      <c r="P1953" s="31">
        <v>0</v>
      </c>
    </row>
    <row r="1954" spans="1:16" x14ac:dyDescent="0.2">
      <c r="A1954">
        <v>505031257</v>
      </c>
      <c r="B1954" t="s">
        <v>1699</v>
      </c>
      <c r="C1954" s="37">
        <v>3822</v>
      </c>
      <c r="D1954" s="37">
        <v>1038.7619549999999</v>
      </c>
      <c r="F1954" s="37">
        <v>1664</v>
      </c>
      <c r="G1954" s="37">
        <v>8</v>
      </c>
      <c r="H1954" s="37">
        <v>71</v>
      </c>
      <c r="J1954" s="37" t="s">
        <v>1608</v>
      </c>
      <c r="K1954" s="37">
        <v>151</v>
      </c>
      <c r="L1954" s="37">
        <v>7</v>
      </c>
      <c r="M1954" s="37">
        <v>62</v>
      </c>
      <c r="N1954" s="37">
        <v>900.79656929999999</v>
      </c>
      <c r="O1954" s="37">
        <v>1164.8768239999999</v>
      </c>
      <c r="P1954" s="31">
        <v>0</v>
      </c>
    </row>
    <row r="1955" spans="1:16" x14ac:dyDescent="0.2">
      <c r="A1955">
        <v>505031258</v>
      </c>
      <c r="B1955" t="s">
        <v>1700</v>
      </c>
      <c r="C1955" s="37">
        <v>11009</v>
      </c>
      <c r="D1955" s="37">
        <v>1030.434714</v>
      </c>
      <c r="F1955" s="37">
        <v>1558</v>
      </c>
      <c r="G1955" s="37">
        <v>7</v>
      </c>
      <c r="H1955" s="37">
        <v>67</v>
      </c>
      <c r="J1955" s="37" t="s">
        <v>1608</v>
      </c>
      <c r="K1955" s="37">
        <v>139</v>
      </c>
      <c r="L1955" s="37">
        <v>6</v>
      </c>
      <c r="M1955" s="37">
        <v>57</v>
      </c>
      <c r="N1955" s="37">
        <v>946.44536689999995</v>
      </c>
      <c r="O1955" s="37">
        <v>1120.723974</v>
      </c>
      <c r="P1955" s="31">
        <v>0</v>
      </c>
    </row>
    <row r="1956" spans="1:16" x14ac:dyDescent="0.2">
      <c r="A1956">
        <v>505031303</v>
      </c>
      <c r="B1956" t="s">
        <v>2498</v>
      </c>
      <c r="C1956" s="37">
        <v>13139</v>
      </c>
      <c r="D1956" s="37">
        <v>1079.864292</v>
      </c>
      <c r="F1956" s="37">
        <v>2057</v>
      </c>
      <c r="G1956" s="37">
        <v>9</v>
      </c>
      <c r="H1956" s="37">
        <v>88</v>
      </c>
      <c r="J1956" s="37" t="s">
        <v>1608</v>
      </c>
      <c r="K1956" s="37">
        <v>198</v>
      </c>
      <c r="L1956" s="37">
        <v>9</v>
      </c>
      <c r="M1956" s="37">
        <v>82</v>
      </c>
      <c r="N1956" s="37">
        <v>976.90019070000005</v>
      </c>
      <c r="O1956" s="37">
        <v>1186.369758</v>
      </c>
      <c r="P1956" s="31">
        <v>0</v>
      </c>
    </row>
    <row r="1957" spans="1:16" x14ac:dyDescent="0.2">
      <c r="A1957">
        <v>505031304</v>
      </c>
      <c r="B1957" t="s">
        <v>2499</v>
      </c>
      <c r="C1957" s="37">
        <v>15401</v>
      </c>
      <c r="D1957" s="37">
        <v>1121.046785</v>
      </c>
      <c r="F1957" s="37">
        <v>2283</v>
      </c>
      <c r="G1957" s="37">
        <v>10</v>
      </c>
      <c r="H1957" s="37">
        <v>97</v>
      </c>
      <c r="J1957" s="37" t="s">
        <v>1608</v>
      </c>
      <c r="K1957" s="37">
        <v>237</v>
      </c>
      <c r="L1957" s="37">
        <v>10</v>
      </c>
      <c r="M1957" s="37">
        <v>98</v>
      </c>
      <c r="N1957" s="37">
        <v>1019.997643</v>
      </c>
      <c r="O1957" s="37">
        <v>1168.6022640000001</v>
      </c>
      <c r="P1957" s="31">
        <v>0</v>
      </c>
    </row>
    <row r="1958" spans="1:16" x14ac:dyDescent="0.2">
      <c r="A1958">
        <v>505031305</v>
      </c>
      <c r="B1958" t="s">
        <v>2500</v>
      </c>
      <c r="C1958" s="37">
        <v>14199</v>
      </c>
      <c r="D1958" s="37">
        <v>1092.7242060000001</v>
      </c>
      <c r="F1958" s="37">
        <v>2145</v>
      </c>
      <c r="G1958" s="37">
        <v>10</v>
      </c>
      <c r="H1958" s="37">
        <v>92</v>
      </c>
      <c r="J1958" s="37" t="s">
        <v>1608</v>
      </c>
      <c r="K1958" s="37">
        <v>212</v>
      </c>
      <c r="L1958" s="37">
        <v>9</v>
      </c>
      <c r="M1958" s="37">
        <v>87</v>
      </c>
      <c r="N1958" s="37">
        <v>883.15421949999995</v>
      </c>
      <c r="O1958" s="37">
        <v>1157.717011</v>
      </c>
      <c r="P1958" s="31">
        <v>1.7606869999999999E-3</v>
      </c>
    </row>
    <row r="1959" spans="1:16" x14ac:dyDescent="0.2">
      <c r="A1959">
        <v>505031306</v>
      </c>
      <c r="B1959" t="s">
        <v>2501</v>
      </c>
      <c r="C1959" s="37">
        <v>14678</v>
      </c>
      <c r="D1959" s="37">
        <v>1029.221949</v>
      </c>
      <c r="F1959" s="37">
        <v>1547</v>
      </c>
      <c r="G1959" s="37">
        <v>7</v>
      </c>
      <c r="H1959" s="37">
        <v>66</v>
      </c>
      <c r="J1959" s="37" t="s">
        <v>1608</v>
      </c>
      <c r="K1959" s="37">
        <v>138</v>
      </c>
      <c r="L1959" s="37">
        <v>6</v>
      </c>
      <c r="M1959" s="37">
        <v>57</v>
      </c>
      <c r="N1959" s="37">
        <v>840.13848610000002</v>
      </c>
      <c r="O1959" s="37">
        <v>1137.33916</v>
      </c>
      <c r="P1959" s="31">
        <v>0</v>
      </c>
    </row>
    <row r="1960" spans="1:16" x14ac:dyDescent="0.2">
      <c r="A1960">
        <v>506011110</v>
      </c>
      <c r="B1960" t="s">
        <v>1701</v>
      </c>
      <c r="C1960" s="37">
        <v>23166</v>
      </c>
      <c r="D1960" s="37">
        <v>934.54921750000005</v>
      </c>
      <c r="F1960" s="37">
        <v>377</v>
      </c>
      <c r="G1960" s="37">
        <v>2</v>
      </c>
      <c r="H1960" s="37">
        <v>17</v>
      </c>
      <c r="J1960" s="37" t="s">
        <v>1608</v>
      </c>
      <c r="K1960" s="37">
        <v>26</v>
      </c>
      <c r="L1960" s="37">
        <v>2</v>
      </c>
      <c r="M1960" s="37">
        <v>11</v>
      </c>
      <c r="N1960" s="37">
        <v>739.48731710000004</v>
      </c>
      <c r="O1960" s="37">
        <v>1117.8176579999999</v>
      </c>
      <c r="P1960" s="31">
        <v>1.2950010000000001E-3</v>
      </c>
    </row>
    <row r="1961" spans="1:16" x14ac:dyDescent="0.2">
      <c r="A1961">
        <v>506011112</v>
      </c>
      <c r="B1961" t="s">
        <v>1702</v>
      </c>
      <c r="C1961" s="37">
        <v>5793</v>
      </c>
      <c r="D1961" s="37">
        <v>953.89709189999996</v>
      </c>
      <c r="F1961" s="37">
        <v>566</v>
      </c>
      <c r="G1961" s="37">
        <v>3</v>
      </c>
      <c r="H1961" s="37">
        <v>25</v>
      </c>
      <c r="J1961" s="37" t="s">
        <v>1608</v>
      </c>
      <c r="K1961" s="37">
        <v>38</v>
      </c>
      <c r="L1961" s="37">
        <v>2</v>
      </c>
      <c r="M1961" s="37">
        <v>16</v>
      </c>
      <c r="N1961" s="37">
        <v>893.98438669999996</v>
      </c>
      <c r="O1961" s="37">
        <v>1069.486952</v>
      </c>
      <c r="P1961" s="31">
        <v>0</v>
      </c>
    </row>
    <row r="1962" spans="1:16" x14ac:dyDescent="0.2">
      <c r="A1962">
        <v>506011114</v>
      </c>
      <c r="B1962" t="s">
        <v>1703</v>
      </c>
      <c r="C1962" s="37">
        <v>10604</v>
      </c>
      <c r="D1962" s="37">
        <v>962.43864659999997</v>
      </c>
      <c r="F1962" s="37">
        <v>661</v>
      </c>
      <c r="G1962" s="37">
        <v>3</v>
      </c>
      <c r="H1962" s="37">
        <v>29</v>
      </c>
      <c r="J1962" s="37" t="s">
        <v>1608</v>
      </c>
      <c r="K1962" s="37">
        <v>44</v>
      </c>
      <c r="L1962" s="37">
        <v>2</v>
      </c>
      <c r="M1962" s="37">
        <v>19</v>
      </c>
      <c r="N1962" s="37">
        <v>772.78070179999997</v>
      </c>
      <c r="O1962" s="37">
        <v>1111.742598</v>
      </c>
      <c r="P1962" s="31">
        <v>0</v>
      </c>
    </row>
    <row r="1963" spans="1:16" x14ac:dyDescent="0.2">
      <c r="A1963">
        <v>506011115</v>
      </c>
      <c r="B1963" t="s">
        <v>2502</v>
      </c>
      <c r="C1963" s="37">
        <v>8241</v>
      </c>
      <c r="D1963" s="37">
        <v>1087.550023</v>
      </c>
      <c r="F1963" s="37">
        <v>2108</v>
      </c>
      <c r="G1963" s="37">
        <v>9</v>
      </c>
      <c r="H1963" s="37">
        <v>90</v>
      </c>
      <c r="J1963" s="37" t="s">
        <v>1608</v>
      </c>
      <c r="K1963" s="37">
        <v>206</v>
      </c>
      <c r="L1963" s="37">
        <v>9</v>
      </c>
      <c r="M1963" s="37">
        <v>85</v>
      </c>
      <c r="N1963" s="37">
        <v>936.9557499</v>
      </c>
      <c r="O1963" s="37">
        <v>1202.2279860000001</v>
      </c>
      <c r="P1963" s="31">
        <v>0</v>
      </c>
    </row>
    <row r="1964" spans="1:16" x14ac:dyDescent="0.2">
      <c r="A1964">
        <v>506011116</v>
      </c>
      <c r="B1964" t="s">
        <v>1704</v>
      </c>
      <c r="C1964" s="37">
        <v>7243</v>
      </c>
      <c r="D1964" s="37">
        <v>1104.6210100000001</v>
      </c>
      <c r="F1964" s="37">
        <v>2211</v>
      </c>
      <c r="G1964" s="37">
        <v>10</v>
      </c>
      <c r="H1964" s="37">
        <v>94</v>
      </c>
      <c r="J1964" s="37" t="s">
        <v>1608</v>
      </c>
      <c r="K1964" s="37">
        <v>221</v>
      </c>
      <c r="L1964" s="37">
        <v>10</v>
      </c>
      <c r="M1964" s="37">
        <v>91</v>
      </c>
      <c r="N1964" s="37">
        <v>1039.957903</v>
      </c>
      <c r="O1964" s="37">
        <v>1178.2894590000001</v>
      </c>
      <c r="P1964" s="31">
        <v>0</v>
      </c>
    </row>
    <row r="1965" spans="1:16" x14ac:dyDescent="0.2">
      <c r="A1965">
        <v>506011117</v>
      </c>
      <c r="B1965" t="s">
        <v>1705</v>
      </c>
      <c r="C1965" s="37">
        <v>11409</v>
      </c>
      <c r="D1965" s="37">
        <v>1019.285703</v>
      </c>
      <c r="F1965" s="37">
        <v>1417</v>
      </c>
      <c r="G1965" s="37">
        <v>7</v>
      </c>
      <c r="H1965" s="37">
        <v>61</v>
      </c>
      <c r="J1965" s="37" t="s">
        <v>1608</v>
      </c>
      <c r="K1965" s="37">
        <v>122</v>
      </c>
      <c r="L1965" s="37">
        <v>6</v>
      </c>
      <c r="M1965" s="37">
        <v>51</v>
      </c>
      <c r="N1965" s="37">
        <v>961.28298180000002</v>
      </c>
      <c r="O1965" s="37">
        <v>1079.7224719999999</v>
      </c>
      <c r="P1965" s="31">
        <v>0</v>
      </c>
    </row>
    <row r="1966" spans="1:16" x14ac:dyDescent="0.2">
      <c r="A1966">
        <v>506011307</v>
      </c>
      <c r="B1966" t="s">
        <v>2503</v>
      </c>
      <c r="C1966" s="37">
        <v>11667</v>
      </c>
      <c r="D1966" s="37">
        <v>1096.260344</v>
      </c>
      <c r="F1966" s="37">
        <v>2169</v>
      </c>
      <c r="G1966" s="37">
        <v>10</v>
      </c>
      <c r="H1966" s="37">
        <v>93</v>
      </c>
      <c r="J1966" s="37" t="s">
        <v>1608</v>
      </c>
      <c r="K1966" s="37">
        <v>216</v>
      </c>
      <c r="L1966" s="37">
        <v>9</v>
      </c>
      <c r="M1966" s="37">
        <v>89</v>
      </c>
      <c r="N1966" s="37">
        <v>966.0568902</v>
      </c>
      <c r="O1966" s="37">
        <v>1171.5815829999999</v>
      </c>
      <c r="P1966" s="31">
        <v>0</v>
      </c>
    </row>
    <row r="1967" spans="1:16" x14ac:dyDescent="0.2">
      <c r="A1967">
        <v>506011308</v>
      </c>
      <c r="B1967" t="s">
        <v>2504</v>
      </c>
      <c r="C1967" s="37">
        <v>16049</v>
      </c>
      <c r="D1967" s="37">
        <v>1108.7054089999999</v>
      </c>
      <c r="F1967" s="37">
        <v>2232</v>
      </c>
      <c r="G1967" s="37">
        <v>10</v>
      </c>
      <c r="H1967" s="37">
        <v>95</v>
      </c>
      <c r="J1967" s="37" t="s">
        <v>1608</v>
      </c>
      <c r="K1967" s="37">
        <v>227</v>
      </c>
      <c r="L1967" s="37">
        <v>10</v>
      </c>
      <c r="M1967" s="37">
        <v>94</v>
      </c>
      <c r="N1967" s="37">
        <v>986.78071799999998</v>
      </c>
      <c r="O1967" s="37">
        <v>1173.7341200000001</v>
      </c>
      <c r="P1967" s="31">
        <v>7.4770999999999995E-4</v>
      </c>
    </row>
    <row r="1968" spans="1:16" x14ac:dyDescent="0.2">
      <c r="A1968">
        <v>506021118</v>
      </c>
      <c r="B1968" t="s">
        <v>1706</v>
      </c>
      <c r="C1968" s="37">
        <v>15082</v>
      </c>
      <c r="D1968" s="37">
        <v>962.52652760000001</v>
      </c>
      <c r="F1968" s="37">
        <v>663</v>
      </c>
      <c r="G1968" s="37">
        <v>3</v>
      </c>
      <c r="H1968" s="37">
        <v>29</v>
      </c>
      <c r="J1968" s="37" t="s">
        <v>1608</v>
      </c>
      <c r="K1968" s="37">
        <v>45</v>
      </c>
      <c r="L1968" s="37">
        <v>2</v>
      </c>
      <c r="M1968" s="37">
        <v>19</v>
      </c>
      <c r="N1968" s="37">
        <v>813.60608679999996</v>
      </c>
      <c r="O1968" s="37">
        <v>1085.026032</v>
      </c>
      <c r="P1968" s="31">
        <v>0</v>
      </c>
    </row>
    <row r="1969" spans="1:16" x14ac:dyDescent="0.2">
      <c r="A1969">
        <v>506021119</v>
      </c>
      <c r="B1969" t="s">
        <v>1707</v>
      </c>
      <c r="C1969" s="37">
        <v>17245</v>
      </c>
      <c r="D1969" s="37">
        <v>977.75837149999995</v>
      </c>
      <c r="F1969" s="37">
        <v>838</v>
      </c>
      <c r="G1969" s="37">
        <v>4</v>
      </c>
      <c r="H1969" s="37">
        <v>36</v>
      </c>
      <c r="J1969" s="37" t="s">
        <v>1608</v>
      </c>
      <c r="K1969" s="37">
        <v>61</v>
      </c>
      <c r="L1969" s="37">
        <v>3</v>
      </c>
      <c r="M1969" s="37">
        <v>26</v>
      </c>
      <c r="N1969" s="37">
        <v>843.60866410000006</v>
      </c>
      <c r="O1969" s="37">
        <v>1104.550172</v>
      </c>
      <c r="P1969" s="31">
        <v>4.0591500000000002E-4</v>
      </c>
    </row>
    <row r="1970" spans="1:16" x14ac:dyDescent="0.2">
      <c r="A1970">
        <v>506021123</v>
      </c>
      <c r="B1970" t="s">
        <v>2505</v>
      </c>
      <c r="C1970" s="37">
        <v>15816</v>
      </c>
      <c r="D1970" s="37">
        <v>967.79502830000001</v>
      </c>
      <c r="F1970" s="37">
        <v>719</v>
      </c>
      <c r="G1970" s="37">
        <v>4</v>
      </c>
      <c r="H1970" s="37">
        <v>31</v>
      </c>
      <c r="J1970" s="37" t="s">
        <v>1608</v>
      </c>
      <c r="K1970" s="37">
        <v>49</v>
      </c>
      <c r="L1970" s="37">
        <v>3</v>
      </c>
      <c r="M1970" s="37">
        <v>21</v>
      </c>
      <c r="N1970" s="37">
        <v>814.52638079999997</v>
      </c>
      <c r="O1970" s="37">
        <v>1080.9909239999999</v>
      </c>
      <c r="P1970" s="31">
        <v>6.8917550000000003E-3</v>
      </c>
    </row>
    <row r="1971" spans="1:16" x14ac:dyDescent="0.2">
      <c r="A1971">
        <v>506021309</v>
      </c>
      <c r="B1971" t="s">
        <v>2506</v>
      </c>
      <c r="C1971" s="37">
        <v>8864</v>
      </c>
      <c r="D1971" s="37">
        <v>941.71239619999994</v>
      </c>
      <c r="F1971" s="37">
        <v>441</v>
      </c>
      <c r="G1971" s="37">
        <v>2</v>
      </c>
      <c r="H1971" s="37">
        <v>19</v>
      </c>
      <c r="J1971" s="37" t="s">
        <v>1608</v>
      </c>
      <c r="K1971" s="37">
        <v>31</v>
      </c>
      <c r="L1971" s="37">
        <v>2</v>
      </c>
      <c r="M1971" s="37">
        <v>13</v>
      </c>
      <c r="N1971" s="37">
        <v>860.49925450000001</v>
      </c>
      <c r="O1971" s="37">
        <v>1003.198949</v>
      </c>
      <c r="P1971" s="31">
        <v>0</v>
      </c>
    </row>
    <row r="1972" spans="1:16" x14ac:dyDescent="0.2">
      <c r="A1972">
        <v>506021310</v>
      </c>
      <c r="B1972" t="s">
        <v>2507</v>
      </c>
      <c r="C1972" s="37">
        <v>7394</v>
      </c>
      <c r="D1972" s="37">
        <v>973.03146530000004</v>
      </c>
      <c r="F1972" s="37">
        <v>770</v>
      </c>
      <c r="G1972" s="37">
        <v>4</v>
      </c>
      <c r="H1972" s="37">
        <v>33</v>
      </c>
      <c r="J1972" s="37" t="s">
        <v>1608</v>
      </c>
      <c r="K1972" s="37">
        <v>55</v>
      </c>
      <c r="L1972" s="37">
        <v>3</v>
      </c>
      <c r="M1972" s="37">
        <v>23</v>
      </c>
      <c r="N1972" s="37">
        <v>913.96662040000001</v>
      </c>
      <c r="O1972" s="37">
        <v>1027.520037</v>
      </c>
      <c r="P1972" s="31">
        <v>0</v>
      </c>
    </row>
    <row r="1973" spans="1:16" x14ac:dyDescent="0.2">
      <c r="A1973">
        <v>506021311</v>
      </c>
      <c r="B1973" t="s">
        <v>2508</v>
      </c>
      <c r="C1973" s="37">
        <v>10897</v>
      </c>
      <c r="D1973" s="37">
        <v>937.18559779999998</v>
      </c>
      <c r="F1973" s="37">
        <v>404</v>
      </c>
      <c r="G1973" s="37">
        <v>2</v>
      </c>
      <c r="H1973" s="37">
        <v>18</v>
      </c>
      <c r="J1973" s="37" t="s">
        <v>1608</v>
      </c>
      <c r="K1973" s="37">
        <v>29</v>
      </c>
      <c r="L1973" s="37">
        <v>2</v>
      </c>
      <c r="M1973" s="37">
        <v>12</v>
      </c>
      <c r="N1973" s="37">
        <v>707.81548229999999</v>
      </c>
      <c r="O1973" s="37">
        <v>1096.9860920000001</v>
      </c>
      <c r="P1973" s="31">
        <v>0</v>
      </c>
    </row>
    <row r="1974" spans="1:16" x14ac:dyDescent="0.2">
      <c r="A1974">
        <v>506031124</v>
      </c>
      <c r="B1974" t="s">
        <v>1708</v>
      </c>
      <c r="C1974" s="37">
        <v>20612</v>
      </c>
      <c r="D1974" s="37">
        <v>916.98452559999998</v>
      </c>
      <c r="F1974" s="37">
        <v>275</v>
      </c>
      <c r="G1974" s="37">
        <v>2</v>
      </c>
      <c r="H1974" s="37">
        <v>12</v>
      </c>
      <c r="J1974" s="37" t="s">
        <v>1608</v>
      </c>
      <c r="K1974" s="37">
        <v>19</v>
      </c>
      <c r="L1974" s="37">
        <v>1</v>
      </c>
      <c r="M1974" s="37">
        <v>8</v>
      </c>
      <c r="N1974" s="37">
        <v>762.82757579999998</v>
      </c>
      <c r="O1974" s="37">
        <v>1070.314701</v>
      </c>
      <c r="P1974" s="31">
        <v>1.1692218000000001E-2</v>
      </c>
    </row>
    <row r="1975" spans="1:16" x14ac:dyDescent="0.2">
      <c r="A1975">
        <v>506031125</v>
      </c>
      <c r="B1975" t="s">
        <v>1709</v>
      </c>
      <c r="C1975" s="37">
        <v>10078</v>
      </c>
      <c r="D1975" s="37">
        <v>1106.1637450000001</v>
      </c>
      <c r="F1975" s="37">
        <v>2221</v>
      </c>
      <c r="G1975" s="37">
        <v>10</v>
      </c>
      <c r="H1975" s="37">
        <v>95</v>
      </c>
      <c r="J1975" s="37" t="s">
        <v>1608</v>
      </c>
      <c r="K1975" s="37">
        <v>224</v>
      </c>
      <c r="L1975" s="37">
        <v>10</v>
      </c>
      <c r="M1975" s="37">
        <v>92</v>
      </c>
      <c r="N1975" s="37">
        <v>1045.653149</v>
      </c>
      <c r="O1975" s="37">
        <v>1164.9842169999999</v>
      </c>
      <c r="P1975" s="31">
        <v>0</v>
      </c>
    </row>
    <row r="1976" spans="1:16" x14ac:dyDescent="0.2">
      <c r="A1976">
        <v>506031127</v>
      </c>
      <c r="B1976" t="s">
        <v>1710</v>
      </c>
      <c r="C1976" s="37">
        <v>20655</v>
      </c>
      <c r="D1976" s="37">
        <v>958.93658449999998</v>
      </c>
      <c r="F1976" s="37">
        <v>622</v>
      </c>
      <c r="G1976" s="37">
        <v>3</v>
      </c>
      <c r="H1976" s="37">
        <v>27</v>
      </c>
      <c r="J1976" s="37" t="s">
        <v>1608</v>
      </c>
      <c r="K1976" s="37">
        <v>42</v>
      </c>
      <c r="L1976" s="37">
        <v>2</v>
      </c>
      <c r="M1976" s="37">
        <v>18</v>
      </c>
      <c r="N1976" s="37">
        <v>867.91146730000003</v>
      </c>
      <c r="O1976" s="37">
        <v>1070.2995900000001</v>
      </c>
      <c r="P1976" s="31">
        <v>1.4524300000000001E-4</v>
      </c>
    </row>
    <row r="1977" spans="1:16" x14ac:dyDescent="0.2">
      <c r="A1977">
        <v>506031128</v>
      </c>
      <c r="B1977" t="s">
        <v>1711</v>
      </c>
      <c r="C1977" s="37">
        <v>13992</v>
      </c>
      <c r="D1977" s="37">
        <v>1001.158458</v>
      </c>
      <c r="F1977" s="37">
        <v>1165</v>
      </c>
      <c r="G1977" s="37">
        <v>5</v>
      </c>
      <c r="H1977" s="37">
        <v>50</v>
      </c>
      <c r="J1977" s="37" t="s">
        <v>1608</v>
      </c>
      <c r="K1977" s="37">
        <v>90</v>
      </c>
      <c r="L1977" s="37">
        <v>4</v>
      </c>
      <c r="M1977" s="37">
        <v>37</v>
      </c>
      <c r="N1977" s="37">
        <v>912.27786189999995</v>
      </c>
      <c r="O1977" s="37">
        <v>1091.8241109999999</v>
      </c>
      <c r="P1977" s="31">
        <v>0</v>
      </c>
    </row>
    <row r="1978" spans="1:16" x14ac:dyDescent="0.2">
      <c r="A1978">
        <v>506031129</v>
      </c>
      <c r="B1978" t="s">
        <v>1712</v>
      </c>
      <c r="C1978" s="37">
        <v>14518</v>
      </c>
      <c r="D1978" s="37">
        <v>1057.3173300000001</v>
      </c>
      <c r="F1978" s="37">
        <v>1858</v>
      </c>
      <c r="G1978" s="37">
        <v>8</v>
      </c>
      <c r="H1978" s="37">
        <v>79</v>
      </c>
      <c r="J1978" s="37" t="s">
        <v>1608</v>
      </c>
      <c r="K1978" s="37">
        <v>174</v>
      </c>
      <c r="L1978" s="37">
        <v>8</v>
      </c>
      <c r="M1978" s="37">
        <v>72</v>
      </c>
      <c r="N1978" s="37">
        <v>975.52171169999997</v>
      </c>
      <c r="O1978" s="37">
        <v>1120.320115</v>
      </c>
      <c r="P1978" s="31">
        <v>0</v>
      </c>
    </row>
    <row r="1979" spans="1:16" x14ac:dyDescent="0.2">
      <c r="A1979">
        <v>506031131</v>
      </c>
      <c r="B1979" t="s">
        <v>1713</v>
      </c>
      <c r="C1979" s="37">
        <v>19262</v>
      </c>
      <c r="D1979" s="37">
        <v>1064.4310089999999</v>
      </c>
      <c r="F1979" s="37">
        <v>1913</v>
      </c>
      <c r="G1979" s="37">
        <v>9</v>
      </c>
      <c r="H1979" s="37">
        <v>82</v>
      </c>
      <c r="J1979" s="37" t="s">
        <v>1608</v>
      </c>
      <c r="K1979" s="37">
        <v>179</v>
      </c>
      <c r="L1979" s="37">
        <v>8</v>
      </c>
      <c r="M1979" s="37">
        <v>74</v>
      </c>
      <c r="N1979" s="37">
        <v>959.73312559999999</v>
      </c>
      <c r="O1979" s="37">
        <v>1108.5792779999999</v>
      </c>
      <c r="P1979" s="31">
        <v>0</v>
      </c>
    </row>
    <row r="1980" spans="1:16" x14ac:dyDescent="0.2">
      <c r="A1980">
        <v>506041132</v>
      </c>
      <c r="B1980" t="s">
        <v>1714</v>
      </c>
      <c r="C1980" s="37">
        <v>20280</v>
      </c>
      <c r="D1980" s="37">
        <v>967.9973536</v>
      </c>
      <c r="F1980" s="37">
        <v>721</v>
      </c>
      <c r="G1980" s="37">
        <v>4</v>
      </c>
      <c r="H1980" s="37">
        <v>31</v>
      </c>
      <c r="J1980" s="37" t="s">
        <v>1608</v>
      </c>
      <c r="K1980" s="37">
        <v>50</v>
      </c>
      <c r="L1980" s="37">
        <v>3</v>
      </c>
      <c r="M1980" s="37">
        <v>21</v>
      </c>
      <c r="N1980" s="37">
        <v>847.7828561</v>
      </c>
      <c r="O1980" s="37">
        <v>1093.8493289999999</v>
      </c>
      <c r="P1980" s="31">
        <v>4.4378700000000001E-4</v>
      </c>
    </row>
    <row r="1981" spans="1:16" x14ac:dyDescent="0.2">
      <c r="A1981">
        <v>506041133</v>
      </c>
      <c r="B1981" t="s">
        <v>1715</v>
      </c>
      <c r="C1981" s="37">
        <v>24415</v>
      </c>
      <c r="D1981" s="37">
        <v>1082.0720160000001</v>
      </c>
      <c r="F1981" s="37">
        <v>2077</v>
      </c>
      <c r="G1981" s="37">
        <v>9</v>
      </c>
      <c r="H1981" s="37">
        <v>89</v>
      </c>
      <c r="J1981" s="37" t="s">
        <v>1608</v>
      </c>
      <c r="K1981" s="37">
        <v>201</v>
      </c>
      <c r="L1981" s="37">
        <v>9</v>
      </c>
      <c r="M1981" s="37">
        <v>83</v>
      </c>
      <c r="N1981" s="37">
        <v>975.14502330000005</v>
      </c>
      <c r="O1981" s="37">
        <v>1160.059763</v>
      </c>
      <c r="P1981" s="31">
        <v>4.8126151999999998E-2</v>
      </c>
    </row>
    <row r="1982" spans="1:16" x14ac:dyDescent="0.2">
      <c r="A1982">
        <v>506041134</v>
      </c>
      <c r="B1982" t="s">
        <v>1716</v>
      </c>
      <c r="C1982" s="37">
        <v>21146</v>
      </c>
      <c r="D1982" s="37">
        <v>934.67328529999997</v>
      </c>
      <c r="F1982" s="37">
        <v>379</v>
      </c>
      <c r="G1982" s="37">
        <v>2</v>
      </c>
      <c r="H1982" s="37">
        <v>17</v>
      </c>
      <c r="J1982" s="37" t="s">
        <v>1608</v>
      </c>
      <c r="K1982" s="37">
        <v>27</v>
      </c>
      <c r="L1982" s="37">
        <v>2</v>
      </c>
      <c r="M1982" s="37">
        <v>12</v>
      </c>
      <c r="N1982" s="37">
        <v>756.62424620000002</v>
      </c>
      <c r="O1982" s="37">
        <v>1082.981599</v>
      </c>
      <c r="P1982" s="31">
        <v>0</v>
      </c>
    </row>
    <row r="1983" spans="1:16" x14ac:dyDescent="0.2">
      <c r="A1983">
        <v>506041135</v>
      </c>
      <c r="B1983" t="s">
        <v>1717</v>
      </c>
      <c r="C1983" s="37">
        <v>21869</v>
      </c>
      <c r="D1983" s="37">
        <v>1072.28539</v>
      </c>
      <c r="F1983" s="37">
        <v>1994</v>
      </c>
      <c r="G1983" s="37">
        <v>9</v>
      </c>
      <c r="H1983" s="37">
        <v>85</v>
      </c>
      <c r="J1983" s="37" t="s">
        <v>1608</v>
      </c>
      <c r="K1983" s="37">
        <v>190</v>
      </c>
      <c r="L1983" s="37">
        <v>8</v>
      </c>
      <c r="M1983" s="37">
        <v>78</v>
      </c>
      <c r="N1983" s="37">
        <v>956.48958389999996</v>
      </c>
      <c r="O1983" s="37">
        <v>1141.18824</v>
      </c>
      <c r="P1983" s="31">
        <v>4.5726799999999999E-4</v>
      </c>
    </row>
    <row r="1984" spans="1:16" x14ac:dyDescent="0.2">
      <c r="A1984">
        <v>506041136</v>
      </c>
      <c r="B1984" t="s">
        <v>2509</v>
      </c>
      <c r="C1984" s="37">
        <v>15005</v>
      </c>
      <c r="D1984" s="37">
        <v>974.98110889999998</v>
      </c>
      <c r="F1984" s="37">
        <v>805</v>
      </c>
      <c r="G1984" s="37">
        <v>4</v>
      </c>
      <c r="H1984" s="37">
        <v>35</v>
      </c>
      <c r="J1984" s="37" t="s">
        <v>1608</v>
      </c>
      <c r="K1984" s="37">
        <v>59</v>
      </c>
      <c r="L1984" s="37">
        <v>3</v>
      </c>
      <c r="M1984" s="37">
        <v>25</v>
      </c>
      <c r="N1984" s="37">
        <v>817.97018000000003</v>
      </c>
      <c r="O1984" s="37">
        <v>1154.2713779999999</v>
      </c>
      <c r="P1984" s="31">
        <v>0</v>
      </c>
    </row>
    <row r="1985" spans="1:16" x14ac:dyDescent="0.2">
      <c r="A1985">
        <v>506041137</v>
      </c>
      <c r="B1985" t="s">
        <v>1718</v>
      </c>
      <c r="C1985" s="37">
        <v>23665</v>
      </c>
      <c r="D1985" s="37">
        <v>1008.324028</v>
      </c>
      <c r="F1985" s="37">
        <v>1259</v>
      </c>
      <c r="G1985" s="37">
        <v>6</v>
      </c>
      <c r="H1985" s="37">
        <v>54</v>
      </c>
      <c r="J1985" s="37" t="s">
        <v>1608</v>
      </c>
      <c r="K1985" s="37">
        <v>102</v>
      </c>
      <c r="L1985" s="37">
        <v>5</v>
      </c>
      <c r="M1985" s="37">
        <v>42</v>
      </c>
      <c r="N1985" s="37">
        <v>881.24080500000002</v>
      </c>
      <c r="O1985" s="37">
        <v>1110.5812249999999</v>
      </c>
      <c r="P1985" s="31">
        <v>0</v>
      </c>
    </row>
    <row r="1986" spans="1:16" x14ac:dyDescent="0.2">
      <c r="A1986">
        <v>506051138</v>
      </c>
      <c r="B1986" t="s">
        <v>1719</v>
      </c>
      <c r="C1986" s="37">
        <v>19729</v>
      </c>
      <c r="D1986" s="37">
        <v>1034.5340309999999</v>
      </c>
      <c r="F1986" s="37">
        <v>1605</v>
      </c>
      <c r="G1986" s="37">
        <v>7</v>
      </c>
      <c r="H1986" s="37">
        <v>69</v>
      </c>
      <c r="J1986" s="37" t="s">
        <v>1608</v>
      </c>
      <c r="K1986" s="37">
        <v>146</v>
      </c>
      <c r="L1986" s="37">
        <v>6</v>
      </c>
      <c r="M1986" s="37">
        <v>60</v>
      </c>
      <c r="N1986" s="37">
        <v>855.69354399999997</v>
      </c>
      <c r="O1986" s="37">
        <v>1124.0868290000001</v>
      </c>
      <c r="P1986" s="31">
        <v>0</v>
      </c>
    </row>
    <row r="1987" spans="1:16" x14ac:dyDescent="0.2">
      <c r="A1987">
        <v>506051139</v>
      </c>
      <c r="B1987" t="s">
        <v>1720</v>
      </c>
      <c r="C1987" s="37">
        <v>12198</v>
      </c>
      <c r="D1987" s="37">
        <v>1026.4130459999999</v>
      </c>
      <c r="F1987" s="37">
        <v>1507</v>
      </c>
      <c r="G1987" s="37">
        <v>7</v>
      </c>
      <c r="H1987" s="37">
        <v>64</v>
      </c>
      <c r="J1987" s="37" t="s">
        <v>1608</v>
      </c>
      <c r="K1987" s="37">
        <v>135</v>
      </c>
      <c r="L1987" s="37">
        <v>6</v>
      </c>
      <c r="M1987" s="37">
        <v>56</v>
      </c>
      <c r="N1987" s="37">
        <v>923.89669860000004</v>
      </c>
      <c r="O1987" s="37">
        <v>1105.8822560000001</v>
      </c>
      <c r="P1987" s="31">
        <v>0</v>
      </c>
    </row>
    <row r="1988" spans="1:16" x14ac:dyDescent="0.2">
      <c r="A1988">
        <v>506051140</v>
      </c>
      <c r="B1988" t="s">
        <v>2510</v>
      </c>
      <c r="C1988" s="37">
        <v>15136</v>
      </c>
      <c r="D1988" s="37">
        <v>1073.3772710000001</v>
      </c>
      <c r="F1988" s="37">
        <v>2004</v>
      </c>
      <c r="G1988" s="37">
        <v>9</v>
      </c>
      <c r="H1988" s="37">
        <v>86</v>
      </c>
      <c r="J1988" s="37" t="s">
        <v>1608</v>
      </c>
      <c r="K1988" s="37">
        <v>191</v>
      </c>
      <c r="L1988" s="37">
        <v>8</v>
      </c>
      <c r="M1988" s="37">
        <v>79</v>
      </c>
      <c r="N1988" s="37">
        <v>910.58254290000002</v>
      </c>
      <c r="O1988" s="37">
        <v>1181.2216040000001</v>
      </c>
      <c r="P1988" s="31">
        <v>3.3033800000000001E-4</v>
      </c>
    </row>
    <row r="1989" spans="1:16" x14ac:dyDescent="0.2">
      <c r="A1989">
        <v>506051141</v>
      </c>
      <c r="B1989" t="s">
        <v>1721</v>
      </c>
      <c r="C1989" s="37">
        <v>11698</v>
      </c>
      <c r="D1989" s="37">
        <v>1087.2828260000001</v>
      </c>
      <c r="F1989" s="37">
        <v>2106</v>
      </c>
      <c r="G1989" s="37">
        <v>9</v>
      </c>
      <c r="H1989" s="37">
        <v>90</v>
      </c>
      <c r="J1989" s="37" t="s">
        <v>1608</v>
      </c>
      <c r="K1989" s="37">
        <v>205</v>
      </c>
      <c r="L1989" s="37">
        <v>9</v>
      </c>
      <c r="M1989" s="37">
        <v>85</v>
      </c>
      <c r="N1989" s="37">
        <v>965.86555090000002</v>
      </c>
      <c r="O1989" s="37">
        <v>1158.7228580000001</v>
      </c>
      <c r="P1989" s="31">
        <v>2.2226020000000002E-3</v>
      </c>
    </row>
    <row r="1990" spans="1:16" x14ac:dyDescent="0.2">
      <c r="A1990">
        <v>506061142</v>
      </c>
      <c r="B1990" t="s">
        <v>1722</v>
      </c>
      <c r="C1990" s="37">
        <v>20471</v>
      </c>
      <c r="D1990" s="37">
        <v>1080.059587</v>
      </c>
      <c r="F1990" s="37">
        <v>2059</v>
      </c>
      <c r="G1990" s="37">
        <v>9</v>
      </c>
      <c r="H1990" s="37">
        <v>88</v>
      </c>
      <c r="J1990" s="37" t="s">
        <v>1608</v>
      </c>
      <c r="K1990" s="37">
        <v>199</v>
      </c>
      <c r="L1990" s="37">
        <v>9</v>
      </c>
      <c r="M1990" s="37">
        <v>82</v>
      </c>
      <c r="N1990" s="37">
        <v>949.08720110000002</v>
      </c>
      <c r="O1990" s="37">
        <v>1171.6510780000001</v>
      </c>
      <c r="P1990" s="31">
        <v>7.3274400000000002E-4</v>
      </c>
    </row>
    <row r="1991" spans="1:16" x14ac:dyDescent="0.2">
      <c r="A1991">
        <v>506061143</v>
      </c>
      <c r="B1991" t="s">
        <v>1723</v>
      </c>
      <c r="C1991" s="37">
        <v>7165</v>
      </c>
      <c r="D1991" s="37">
        <v>1121.110572</v>
      </c>
      <c r="F1991" s="37">
        <v>2284</v>
      </c>
      <c r="G1991" s="37">
        <v>10</v>
      </c>
      <c r="H1991" s="37">
        <v>97</v>
      </c>
      <c r="J1991" s="37" t="s">
        <v>1608</v>
      </c>
      <c r="K1991" s="37">
        <v>238</v>
      </c>
      <c r="L1991" s="37">
        <v>10</v>
      </c>
      <c r="M1991" s="37">
        <v>98</v>
      </c>
      <c r="N1991" s="37">
        <v>1012.9670139999999</v>
      </c>
      <c r="O1991" s="37">
        <v>1200.1094129999999</v>
      </c>
      <c r="P1991" s="31">
        <v>0</v>
      </c>
    </row>
    <row r="1992" spans="1:16" x14ac:dyDescent="0.2">
      <c r="A1992">
        <v>506061144</v>
      </c>
      <c r="B1992" t="s">
        <v>1724</v>
      </c>
      <c r="C1992" s="37">
        <v>4607</v>
      </c>
      <c r="D1992" s="37">
        <v>1085.1843140000001</v>
      </c>
      <c r="F1992" s="37">
        <v>2098</v>
      </c>
      <c r="G1992" s="37">
        <v>9</v>
      </c>
      <c r="H1992" s="37">
        <v>90</v>
      </c>
      <c r="J1992" s="37" t="s">
        <v>1608</v>
      </c>
      <c r="K1992" s="37">
        <v>204</v>
      </c>
      <c r="L1992" s="37">
        <v>9</v>
      </c>
      <c r="M1992" s="37">
        <v>84</v>
      </c>
      <c r="N1992" s="37">
        <v>1011.93942</v>
      </c>
      <c r="O1992" s="37">
        <v>1273.416995</v>
      </c>
      <c r="P1992" s="31">
        <v>0</v>
      </c>
    </row>
    <row r="1993" spans="1:16" x14ac:dyDescent="0.2">
      <c r="A1993">
        <v>506071145</v>
      </c>
      <c r="B1993" t="s">
        <v>1725</v>
      </c>
      <c r="C1993" s="37">
        <v>14575</v>
      </c>
      <c r="D1993" s="37">
        <v>983.57557159999999</v>
      </c>
      <c r="F1993" s="37">
        <v>903</v>
      </c>
      <c r="G1993" s="37">
        <v>4</v>
      </c>
      <c r="H1993" s="37">
        <v>39</v>
      </c>
      <c r="J1993" s="37" t="s">
        <v>1608</v>
      </c>
      <c r="K1993" s="37">
        <v>67</v>
      </c>
      <c r="L1993" s="37">
        <v>3</v>
      </c>
      <c r="M1993" s="37">
        <v>28</v>
      </c>
      <c r="N1993" s="37">
        <v>845.37069799999995</v>
      </c>
      <c r="O1993" s="37">
        <v>1061.849242</v>
      </c>
      <c r="P1993" s="31">
        <v>0</v>
      </c>
    </row>
    <row r="1994" spans="1:16" x14ac:dyDescent="0.2">
      <c r="A1994">
        <v>506071146</v>
      </c>
      <c r="B1994" t="s">
        <v>1726</v>
      </c>
      <c r="C1994" s="37">
        <v>11653</v>
      </c>
      <c r="D1994" s="37">
        <v>1044.8130410000001</v>
      </c>
      <c r="F1994" s="37">
        <v>1732</v>
      </c>
      <c r="G1994" s="37">
        <v>8</v>
      </c>
      <c r="H1994" s="37">
        <v>74</v>
      </c>
      <c r="J1994" s="37" t="s">
        <v>1608</v>
      </c>
      <c r="K1994" s="37">
        <v>160</v>
      </c>
      <c r="L1994" s="37">
        <v>7</v>
      </c>
      <c r="M1994" s="37">
        <v>66</v>
      </c>
      <c r="N1994" s="37">
        <v>670.25103809999996</v>
      </c>
      <c r="O1994" s="37">
        <v>1171.1789610000001</v>
      </c>
      <c r="P1994" s="31">
        <v>2.1367888000000002E-2</v>
      </c>
    </row>
    <row r="1995" spans="1:16" x14ac:dyDescent="0.2">
      <c r="A1995">
        <v>506071147</v>
      </c>
      <c r="B1995" t="s">
        <v>1727</v>
      </c>
      <c r="C1995" s="37">
        <v>17226</v>
      </c>
      <c r="D1995" s="37">
        <v>1021.725541</v>
      </c>
      <c r="F1995" s="37">
        <v>1443</v>
      </c>
      <c r="G1995" s="37">
        <v>7</v>
      </c>
      <c r="H1995" s="37">
        <v>62</v>
      </c>
      <c r="J1995" s="37" t="s">
        <v>1608</v>
      </c>
      <c r="K1995" s="37">
        <v>125</v>
      </c>
      <c r="L1995" s="37">
        <v>6</v>
      </c>
      <c r="M1995" s="37">
        <v>52</v>
      </c>
      <c r="N1995" s="37">
        <v>904.50035690000004</v>
      </c>
      <c r="O1995" s="37">
        <v>1110.915643</v>
      </c>
      <c r="P1995" s="31">
        <v>0</v>
      </c>
    </row>
    <row r="1996" spans="1:16" x14ac:dyDescent="0.2">
      <c r="A1996">
        <v>507011148</v>
      </c>
      <c r="B1996" t="s">
        <v>1728</v>
      </c>
      <c r="C1996" s="37">
        <v>21746</v>
      </c>
      <c r="D1996" s="37">
        <v>1095.3523829999999</v>
      </c>
      <c r="F1996" s="37">
        <v>2161</v>
      </c>
      <c r="G1996" s="37">
        <v>10</v>
      </c>
      <c r="H1996" s="37">
        <v>92</v>
      </c>
      <c r="J1996" s="37" t="s">
        <v>1608</v>
      </c>
      <c r="K1996" s="37">
        <v>215</v>
      </c>
      <c r="L1996" s="37">
        <v>9</v>
      </c>
      <c r="M1996" s="37">
        <v>89</v>
      </c>
      <c r="N1996" s="37">
        <v>928.18119360000003</v>
      </c>
      <c r="O1996" s="37">
        <v>1190.9633249999999</v>
      </c>
      <c r="P1996" s="31">
        <v>0</v>
      </c>
    </row>
    <row r="1997" spans="1:16" x14ac:dyDescent="0.2">
      <c r="A1997">
        <v>507011152</v>
      </c>
      <c r="B1997" t="s">
        <v>1729</v>
      </c>
      <c r="C1997" s="37">
        <v>9816</v>
      </c>
      <c r="D1997" s="37">
        <v>1083.310538</v>
      </c>
      <c r="F1997" s="37">
        <v>2088</v>
      </c>
      <c r="G1997" s="37">
        <v>9</v>
      </c>
      <c r="H1997" s="37">
        <v>89</v>
      </c>
      <c r="J1997" s="37" t="s">
        <v>1608</v>
      </c>
      <c r="K1997" s="37">
        <v>203</v>
      </c>
      <c r="L1997" s="37">
        <v>9</v>
      </c>
      <c r="M1997" s="37">
        <v>84</v>
      </c>
      <c r="N1997" s="37">
        <v>911.2808321</v>
      </c>
      <c r="O1997" s="37">
        <v>1149.503215</v>
      </c>
      <c r="P1997" s="31">
        <v>0</v>
      </c>
    </row>
    <row r="1998" spans="1:16" x14ac:dyDescent="0.2">
      <c r="A1998">
        <v>507011153</v>
      </c>
      <c r="B1998" t="s">
        <v>1730</v>
      </c>
      <c r="C1998" s="37">
        <v>8503</v>
      </c>
      <c r="D1998" s="37">
        <v>976.08331869999995</v>
      </c>
      <c r="F1998" s="37">
        <v>815</v>
      </c>
      <c r="G1998" s="37">
        <v>4</v>
      </c>
      <c r="H1998" s="37">
        <v>35</v>
      </c>
      <c r="J1998" s="37" t="s">
        <v>1608</v>
      </c>
      <c r="K1998" s="37">
        <v>60</v>
      </c>
      <c r="L1998" s="37">
        <v>3</v>
      </c>
      <c r="M1998" s="37">
        <v>25</v>
      </c>
      <c r="N1998" s="37">
        <v>855.49098800000002</v>
      </c>
      <c r="O1998" s="37">
        <v>1136.216653</v>
      </c>
      <c r="P1998" s="31">
        <v>0</v>
      </c>
    </row>
    <row r="1999" spans="1:16" x14ac:dyDescent="0.2">
      <c r="A1999">
        <v>507011154</v>
      </c>
      <c r="B1999" t="s">
        <v>1731</v>
      </c>
      <c r="C1999" s="37">
        <v>11327</v>
      </c>
      <c r="D1999" s="37">
        <v>939.7358322</v>
      </c>
      <c r="F1999" s="37">
        <v>425</v>
      </c>
      <c r="G1999" s="37">
        <v>2</v>
      </c>
      <c r="H1999" s="37">
        <v>19</v>
      </c>
      <c r="J1999" s="37" t="s">
        <v>1608</v>
      </c>
      <c r="K1999" s="37">
        <v>30</v>
      </c>
      <c r="L1999" s="37">
        <v>2</v>
      </c>
      <c r="M1999" s="37">
        <v>13</v>
      </c>
      <c r="N1999" s="37">
        <v>833.99675319999994</v>
      </c>
      <c r="O1999" s="37">
        <v>1018.766531</v>
      </c>
      <c r="P1999" s="31">
        <v>0</v>
      </c>
    </row>
    <row r="2000" spans="1:16" x14ac:dyDescent="0.2">
      <c r="A2000">
        <v>507011158</v>
      </c>
      <c r="B2000" t="s">
        <v>1732</v>
      </c>
      <c r="C2000" s="37">
        <v>3741</v>
      </c>
      <c r="D2000" s="37">
        <v>1098.502555</v>
      </c>
      <c r="F2000" s="37">
        <v>2181</v>
      </c>
      <c r="G2000" s="37">
        <v>10</v>
      </c>
      <c r="H2000" s="37">
        <v>93</v>
      </c>
      <c r="J2000" s="37" t="s">
        <v>1608</v>
      </c>
      <c r="K2000" s="37">
        <v>218</v>
      </c>
      <c r="L2000" s="37">
        <v>9</v>
      </c>
      <c r="M2000" s="37">
        <v>90</v>
      </c>
      <c r="N2000" s="37">
        <v>971.09816060000003</v>
      </c>
      <c r="O2000" s="37">
        <v>1215.028877</v>
      </c>
      <c r="P2000" s="31">
        <v>0</v>
      </c>
    </row>
    <row r="2001" spans="1:16" x14ac:dyDescent="0.2">
      <c r="A2001">
        <v>507011159</v>
      </c>
      <c r="B2001" t="s">
        <v>1733</v>
      </c>
      <c r="C2001" s="37">
        <v>11723</v>
      </c>
      <c r="D2001" s="37">
        <v>1004.697673</v>
      </c>
      <c r="F2001" s="37">
        <v>1204</v>
      </c>
      <c r="G2001" s="37">
        <v>6</v>
      </c>
      <c r="H2001" s="37">
        <v>52</v>
      </c>
      <c r="J2001" s="37" t="s">
        <v>1608</v>
      </c>
      <c r="K2001" s="37">
        <v>95</v>
      </c>
      <c r="L2001" s="37">
        <v>4</v>
      </c>
      <c r="M2001" s="37">
        <v>39</v>
      </c>
      <c r="N2001" s="37">
        <v>894.35047120000002</v>
      </c>
      <c r="O2001" s="37">
        <v>1127.9871350000001</v>
      </c>
      <c r="P2001" s="31">
        <v>0</v>
      </c>
    </row>
    <row r="2002" spans="1:16" x14ac:dyDescent="0.2">
      <c r="A2002">
        <v>507011160</v>
      </c>
      <c r="B2002" t="s">
        <v>1734</v>
      </c>
      <c r="C2002" s="37">
        <v>11268</v>
      </c>
      <c r="D2002" s="37">
        <v>989.00197079999998</v>
      </c>
      <c r="F2002" s="37">
        <v>988</v>
      </c>
      <c r="G2002" s="37">
        <v>5</v>
      </c>
      <c r="H2002" s="37">
        <v>42</v>
      </c>
      <c r="J2002" s="37" t="s">
        <v>1608</v>
      </c>
      <c r="K2002" s="37">
        <v>76</v>
      </c>
      <c r="L2002" s="37">
        <v>4</v>
      </c>
      <c r="M2002" s="37">
        <v>32</v>
      </c>
      <c r="N2002" s="37">
        <v>812.64836360000004</v>
      </c>
      <c r="O2002" s="37">
        <v>1079.8441780000001</v>
      </c>
      <c r="P2002" s="31">
        <v>0</v>
      </c>
    </row>
    <row r="2003" spans="1:16" x14ac:dyDescent="0.2">
      <c r="A2003">
        <v>507011161</v>
      </c>
      <c r="B2003" t="s">
        <v>1735</v>
      </c>
      <c r="C2003" s="37">
        <v>17454</v>
      </c>
      <c r="D2003" s="37">
        <v>1069.1084430000001</v>
      </c>
      <c r="F2003" s="37">
        <v>1965</v>
      </c>
      <c r="G2003" s="37">
        <v>9</v>
      </c>
      <c r="H2003" s="37">
        <v>84</v>
      </c>
      <c r="J2003" s="37" t="s">
        <v>1608</v>
      </c>
      <c r="K2003" s="37">
        <v>186</v>
      </c>
      <c r="L2003" s="37">
        <v>8</v>
      </c>
      <c r="M2003" s="37">
        <v>77</v>
      </c>
      <c r="N2003" s="37">
        <v>826.70386129999997</v>
      </c>
      <c r="O2003" s="37">
        <v>1162.763829</v>
      </c>
      <c r="P2003" s="31">
        <v>1.1917039000000001E-2</v>
      </c>
    </row>
    <row r="2004" spans="1:16" x14ac:dyDescent="0.2">
      <c r="A2004">
        <v>507011163</v>
      </c>
      <c r="B2004" t="s">
        <v>1736</v>
      </c>
      <c r="C2004" s="37">
        <v>7631</v>
      </c>
      <c r="D2004" s="37">
        <v>1035.033833</v>
      </c>
      <c r="F2004" s="37">
        <v>1616</v>
      </c>
      <c r="G2004" s="37">
        <v>7</v>
      </c>
      <c r="H2004" s="37">
        <v>69</v>
      </c>
      <c r="J2004" s="37" t="s">
        <v>1608</v>
      </c>
      <c r="K2004" s="37">
        <v>148</v>
      </c>
      <c r="L2004" s="37">
        <v>7</v>
      </c>
      <c r="M2004" s="37">
        <v>61</v>
      </c>
      <c r="N2004" s="37">
        <v>950.69431139999995</v>
      </c>
      <c r="O2004" s="37">
        <v>1139.1555900000001</v>
      </c>
      <c r="P2004" s="31">
        <v>0</v>
      </c>
    </row>
    <row r="2005" spans="1:16" x14ac:dyDescent="0.2">
      <c r="A2005">
        <v>507011259</v>
      </c>
      <c r="B2005" t="s">
        <v>1737</v>
      </c>
      <c r="C2005" s="37">
        <v>10128</v>
      </c>
      <c r="D2005" s="37">
        <v>1067.847352</v>
      </c>
      <c r="F2005" s="37">
        <v>1953</v>
      </c>
      <c r="G2005" s="37">
        <v>9</v>
      </c>
      <c r="H2005" s="37">
        <v>83</v>
      </c>
      <c r="J2005" s="37" t="s">
        <v>1608</v>
      </c>
      <c r="K2005" s="37">
        <v>184</v>
      </c>
      <c r="L2005" s="37">
        <v>8</v>
      </c>
      <c r="M2005" s="37">
        <v>76</v>
      </c>
      <c r="N2005" s="37">
        <v>1001.81431</v>
      </c>
      <c r="O2005" s="37">
        <v>1134.0274750000001</v>
      </c>
      <c r="P2005" s="31">
        <v>0</v>
      </c>
    </row>
    <row r="2006" spans="1:16" x14ac:dyDescent="0.2">
      <c r="A2006">
        <v>507011260</v>
      </c>
      <c r="B2006" t="s">
        <v>1738</v>
      </c>
      <c r="C2006" s="37">
        <v>2446</v>
      </c>
      <c r="D2006" s="37">
        <v>1114.8022410000001</v>
      </c>
      <c r="F2006" s="37">
        <v>2261</v>
      </c>
      <c r="G2006" s="37">
        <v>10</v>
      </c>
      <c r="H2006" s="37">
        <v>97</v>
      </c>
      <c r="J2006" s="37" t="s">
        <v>1608</v>
      </c>
      <c r="K2006" s="37">
        <v>235</v>
      </c>
      <c r="L2006" s="37">
        <v>10</v>
      </c>
      <c r="M2006" s="37">
        <v>97</v>
      </c>
      <c r="N2006" s="37">
        <v>1073.8298339999999</v>
      </c>
      <c r="O2006" s="37">
        <v>1150.616383</v>
      </c>
      <c r="P2006" s="31">
        <v>0</v>
      </c>
    </row>
    <row r="2007" spans="1:16" x14ac:dyDescent="0.2">
      <c r="A2007">
        <v>507021164</v>
      </c>
      <c r="B2007" t="s">
        <v>1739</v>
      </c>
      <c r="C2007" s="37">
        <v>7819</v>
      </c>
      <c r="D2007" s="37">
        <v>1066.1857110000001</v>
      </c>
      <c r="F2007" s="37">
        <v>1942</v>
      </c>
      <c r="G2007" s="37">
        <v>9</v>
      </c>
      <c r="H2007" s="37">
        <v>83</v>
      </c>
      <c r="J2007" s="37" t="s">
        <v>1608</v>
      </c>
      <c r="K2007" s="37">
        <v>183</v>
      </c>
      <c r="L2007" s="37">
        <v>8</v>
      </c>
      <c r="M2007" s="37">
        <v>76</v>
      </c>
      <c r="N2007" s="37">
        <v>959.54466720000005</v>
      </c>
      <c r="O2007" s="37">
        <v>1136.009791</v>
      </c>
      <c r="P2007" s="31">
        <v>0</v>
      </c>
    </row>
    <row r="2008" spans="1:16" x14ac:dyDescent="0.2">
      <c r="A2008">
        <v>507021165</v>
      </c>
      <c r="B2008" t="s">
        <v>1740</v>
      </c>
      <c r="C2008" s="37">
        <v>16720</v>
      </c>
      <c r="D2008" s="37">
        <v>981.23940430000005</v>
      </c>
      <c r="F2008" s="37">
        <v>881</v>
      </c>
      <c r="G2008" s="37">
        <v>4</v>
      </c>
      <c r="H2008" s="37">
        <v>38</v>
      </c>
      <c r="J2008" s="37" t="s">
        <v>1608</v>
      </c>
      <c r="K2008" s="37">
        <v>65</v>
      </c>
      <c r="L2008" s="37">
        <v>3</v>
      </c>
      <c r="M2008" s="37">
        <v>27</v>
      </c>
      <c r="N2008" s="37">
        <v>778.30013959999997</v>
      </c>
      <c r="O2008" s="37">
        <v>1096.612789</v>
      </c>
      <c r="P2008" s="31">
        <v>0</v>
      </c>
    </row>
    <row r="2009" spans="1:16" x14ac:dyDescent="0.2">
      <c r="A2009">
        <v>507021166</v>
      </c>
      <c r="B2009" t="s">
        <v>1741</v>
      </c>
      <c r="C2009" s="37">
        <v>15372</v>
      </c>
      <c r="D2009" s="37">
        <v>1000.28146</v>
      </c>
      <c r="F2009" s="37">
        <v>1152</v>
      </c>
      <c r="G2009" s="37">
        <v>5</v>
      </c>
      <c r="H2009" s="37">
        <v>49</v>
      </c>
      <c r="J2009" s="37" t="s">
        <v>1608</v>
      </c>
      <c r="K2009" s="37">
        <v>89</v>
      </c>
      <c r="L2009" s="37">
        <v>4</v>
      </c>
      <c r="M2009" s="37">
        <v>37</v>
      </c>
      <c r="N2009" s="37">
        <v>573.63133719999996</v>
      </c>
      <c r="O2009" s="37">
        <v>1084.0224069999999</v>
      </c>
      <c r="P2009" s="31">
        <v>0</v>
      </c>
    </row>
    <row r="2010" spans="1:16" x14ac:dyDescent="0.2">
      <c r="A2010">
        <v>507031169</v>
      </c>
      <c r="B2010" t="s">
        <v>2511</v>
      </c>
      <c r="C2010" s="37">
        <v>17953</v>
      </c>
      <c r="D2010" s="37">
        <v>1042.261528</v>
      </c>
      <c r="F2010" s="37">
        <v>1696</v>
      </c>
      <c r="G2010" s="37">
        <v>8</v>
      </c>
      <c r="H2010" s="37">
        <v>73</v>
      </c>
      <c r="J2010" s="37" t="s">
        <v>1608</v>
      </c>
      <c r="K2010" s="37">
        <v>154</v>
      </c>
      <c r="L2010" s="37">
        <v>7</v>
      </c>
      <c r="M2010" s="37">
        <v>64</v>
      </c>
      <c r="N2010" s="37">
        <v>789.87012400000003</v>
      </c>
      <c r="O2010" s="37">
        <v>1135.734025</v>
      </c>
      <c r="P2010" s="31">
        <v>0</v>
      </c>
    </row>
    <row r="2011" spans="1:16" x14ac:dyDescent="0.2">
      <c r="A2011">
        <v>507031170</v>
      </c>
      <c r="B2011" t="s">
        <v>1742</v>
      </c>
      <c r="C2011" s="37">
        <v>7434</v>
      </c>
      <c r="D2011" s="37">
        <v>920.41233810000006</v>
      </c>
      <c r="F2011" s="37">
        <v>286</v>
      </c>
      <c r="G2011" s="37">
        <v>2</v>
      </c>
      <c r="H2011" s="37">
        <v>13</v>
      </c>
      <c r="J2011" s="37" t="s">
        <v>1608</v>
      </c>
      <c r="K2011" s="37">
        <v>21</v>
      </c>
      <c r="L2011" s="37">
        <v>1</v>
      </c>
      <c r="M2011" s="37">
        <v>9</v>
      </c>
      <c r="N2011" s="37">
        <v>830.1000219</v>
      </c>
      <c r="O2011" s="37">
        <v>1035.6093289999999</v>
      </c>
      <c r="P2011" s="31">
        <v>1.076137E-3</v>
      </c>
    </row>
    <row r="2012" spans="1:16" x14ac:dyDescent="0.2">
      <c r="A2012">
        <v>507031172</v>
      </c>
      <c r="B2012" t="s">
        <v>1743</v>
      </c>
      <c r="C2012" s="37">
        <v>75</v>
      </c>
      <c r="D2012" s="37">
        <v>1046.9381840000001</v>
      </c>
      <c r="F2012" s="37">
        <v>1755</v>
      </c>
      <c r="G2012" s="37">
        <v>8</v>
      </c>
      <c r="H2012" s="37">
        <v>75</v>
      </c>
      <c r="J2012" s="37" t="s">
        <v>1608</v>
      </c>
      <c r="K2012" s="37">
        <v>161</v>
      </c>
      <c r="L2012" s="37">
        <v>7</v>
      </c>
      <c r="M2012" s="37">
        <v>66</v>
      </c>
      <c r="N2012" s="37">
        <v>1046.9381840000001</v>
      </c>
      <c r="O2012" s="37">
        <v>1046.9381840000001</v>
      </c>
      <c r="P2012" s="31">
        <v>0</v>
      </c>
    </row>
    <row r="2013" spans="1:16" x14ac:dyDescent="0.2">
      <c r="A2013">
        <v>507031174</v>
      </c>
      <c r="B2013" t="s">
        <v>1744</v>
      </c>
      <c r="C2013" s="37">
        <v>11286</v>
      </c>
      <c r="D2013" s="37">
        <v>933.76969080000003</v>
      </c>
      <c r="F2013" s="37">
        <v>373</v>
      </c>
      <c r="G2013" s="37">
        <v>2</v>
      </c>
      <c r="H2013" s="37">
        <v>16</v>
      </c>
      <c r="J2013" s="37" t="s">
        <v>1608</v>
      </c>
      <c r="K2013" s="37">
        <v>25</v>
      </c>
      <c r="L2013" s="37">
        <v>2</v>
      </c>
      <c r="M2013" s="37">
        <v>11</v>
      </c>
      <c r="N2013" s="37">
        <v>810.72201640000003</v>
      </c>
      <c r="O2013" s="37">
        <v>1073.691959</v>
      </c>
      <c r="P2013" s="31">
        <v>0</v>
      </c>
    </row>
    <row r="2014" spans="1:16" x14ac:dyDescent="0.2">
      <c r="A2014">
        <v>507031261</v>
      </c>
      <c r="B2014" t="s">
        <v>1745</v>
      </c>
      <c r="C2014" s="37">
        <v>9084</v>
      </c>
      <c r="D2014" s="37">
        <v>1088.7711360000001</v>
      </c>
      <c r="F2014" s="37">
        <v>2114</v>
      </c>
      <c r="G2014" s="37">
        <v>9</v>
      </c>
      <c r="H2014" s="37">
        <v>90</v>
      </c>
      <c r="J2014" s="37" t="s">
        <v>1608</v>
      </c>
      <c r="K2014" s="37">
        <v>207</v>
      </c>
      <c r="L2014" s="37">
        <v>9</v>
      </c>
      <c r="M2014" s="37">
        <v>85</v>
      </c>
      <c r="N2014" s="37">
        <v>1044.01016</v>
      </c>
      <c r="O2014" s="37">
        <v>1167.3089649999999</v>
      </c>
      <c r="P2014" s="31">
        <v>0.1334214</v>
      </c>
    </row>
    <row r="2015" spans="1:16" x14ac:dyDescent="0.2">
      <c r="A2015">
        <v>507041175</v>
      </c>
      <c r="B2015" t="s">
        <v>1746</v>
      </c>
      <c r="C2015" s="37">
        <v>11725</v>
      </c>
      <c r="D2015" s="37">
        <v>1077.890678</v>
      </c>
      <c r="F2015" s="37">
        <v>2040</v>
      </c>
      <c r="G2015" s="37">
        <v>9</v>
      </c>
      <c r="H2015" s="37">
        <v>87</v>
      </c>
      <c r="J2015" s="37" t="s">
        <v>1608</v>
      </c>
      <c r="K2015" s="37">
        <v>194</v>
      </c>
      <c r="L2015" s="37">
        <v>8</v>
      </c>
      <c r="M2015" s="37">
        <v>80</v>
      </c>
      <c r="N2015" s="37">
        <v>977.77340890000005</v>
      </c>
      <c r="O2015" s="37">
        <v>1164.0682999999999</v>
      </c>
      <c r="P2015" s="31">
        <v>0</v>
      </c>
    </row>
    <row r="2016" spans="1:16" x14ac:dyDescent="0.2">
      <c r="A2016">
        <v>507041176</v>
      </c>
      <c r="B2016" t="s">
        <v>1747</v>
      </c>
      <c r="C2016" s="37">
        <v>3832</v>
      </c>
      <c r="D2016" s="37">
        <v>1077.349134</v>
      </c>
      <c r="F2016" s="37">
        <v>2037</v>
      </c>
      <c r="G2016" s="37">
        <v>9</v>
      </c>
      <c r="H2016" s="37">
        <v>87</v>
      </c>
      <c r="J2016" s="37" t="s">
        <v>1608</v>
      </c>
      <c r="K2016" s="37">
        <v>193</v>
      </c>
      <c r="L2016" s="37">
        <v>8</v>
      </c>
      <c r="M2016" s="37">
        <v>80</v>
      </c>
      <c r="N2016" s="37">
        <v>1030.32871</v>
      </c>
      <c r="O2016" s="37">
        <v>1118.6106669999999</v>
      </c>
      <c r="P2016" s="31">
        <v>0</v>
      </c>
    </row>
    <row r="2017" spans="1:16" x14ac:dyDescent="0.2">
      <c r="A2017">
        <v>507041177</v>
      </c>
      <c r="B2017" t="s">
        <v>1748</v>
      </c>
      <c r="C2017" s="37">
        <v>14778</v>
      </c>
      <c r="D2017" s="37">
        <v>1020.77694</v>
      </c>
      <c r="F2017" s="37">
        <v>1431</v>
      </c>
      <c r="G2017" s="37">
        <v>7</v>
      </c>
      <c r="H2017" s="37">
        <v>61</v>
      </c>
      <c r="J2017" s="37" t="s">
        <v>1608</v>
      </c>
      <c r="K2017" s="37">
        <v>124</v>
      </c>
      <c r="L2017" s="37">
        <v>6</v>
      </c>
      <c r="M2017" s="37">
        <v>51</v>
      </c>
      <c r="N2017" s="37">
        <v>811.04238799999996</v>
      </c>
      <c r="O2017" s="37">
        <v>1138.5857599999999</v>
      </c>
      <c r="P2017" s="31">
        <v>0</v>
      </c>
    </row>
    <row r="2018" spans="1:16" x14ac:dyDescent="0.2">
      <c r="A2018">
        <v>507041178</v>
      </c>
      <c r="B2018" t="s">
        <v>1749</v>
      </c>
      <c r="C2018" s="37">
        <v>15476</v>
      </c>
      <c r="D2018" s="37">
        <v>1057.0963770000001</v>
      </c>
      <c r="F2018" s="37">
        <v>1856</v>
      </c>
      <c r="G2018" s="37">
        <v>8</v>
      </c>
      <c r="H2018" s="37">
        <v>79</v>
      </c>
      <c r="J2018" s="37" t="s">
        <v>1608</v>
      </c>
      <c r="K2018" s="37">
        <v>173</v>
      </c>
      <c r="L2018" s="37">
        <v>8</v>
      </c>
      <c r="M2018" s="37">
        <v>71</v>
      </c>
      <c r="N2018" s="37">
        <v>882.26772930000004</v>
      </c>
      <c r="O2018" s="37">
        <v>1160.495267</v>
      </c>
      <c r="P2018" s="31">
        <v>0</v>
      </c>
    </row>
    <row r="2019" spans="1:16" x14ac:dyDescent="0.2">
      <c r="A2019">
        <v>507041179</v>
      </c>
      <c r="B2019" t="s">
        <v>1750</v>
      </c>
      <c r="C2019" s="37">
        <v>8030</v>
      </c>
      <c r="D2019" s="37">
        <v>1061.2012380000001</v>
      </c>
      <c r="F2019" s="37">
        <v>1885</v>
      </c>
      <c r="G2019" s="37">
        <v>9</v>
      </c>
      <c r="H2019" s="37">
        <v>81</v>
      </c>
      <c r="J2019" s="37" t="s">
        <v>1608</v>
      </c>
      <c r="K2019" s="37">
        <v>176</v>
      </c>
      <c r="L2019" s="37">
        <v>8</v>
      </c>
      <c r="M2019" s="37">
        <v>73</v>
      </c>
      <c r="N2019" s="37">
        <v>923.62339239999994</v>
      </c>
      <c r="O2019" s="37">
        <v>1128.1322130000001</v>
      </c>
      <c r="P2019" s="31">
        <v>0</v>
      </c>
    </row>
    <row r="2020" spans="1:16" x14ac:dyDescent="0.2">
      <c r="A2020">
        <v>507041180</v>
      </c>
      <c r="B2020" t="s">
        <v>1751</v>
      </c>
      <c r="C2020" s="37">
        <v>10883</v>
      </c>
      <c r="D2020" s="37">
        <v>1106.129856</v>
      </c>
      <c r="F2020" s="37">
        <v>2220</v>
      </c>
      <c r="G2020" s="37">
        <v>10</v>
      </c>
      <c r="H2020" s="37">
        <v>95</v>
      </c>
      <c r="J2020" s="37" t="s">
        <v>1608</v>
      </c>
      <c r="K2020" s="37">
        <v>223</v>
      </c>
      <c r="L2020" s="37">
        <v>10</v>
      </c>
      <c r="M2020" s="37">
        <v>92</v>
      </c>
      <c r="N2020" s="37">
        <v>1037.88426</v>
      </c>
      <c r="O2020" s="37">
        <v>1159.655538</v>
      </c>
      <c r="P2020" s="31">
        <v>0</v>
      </c>
    </row>
    <row r="2021" spans="1:16" x14ac:dyDescent="0.2">
      <c r="A2021">
        <v>507041181</v>
      </c>
      <c r="B2021" t="s">
        <v>1752</v>
      </c>
      <c r="C2021" s="37">
        <v>17452</v>
      </c>
      <c r="D2021" s="37">
        <v>1079.5797749999999</v>
      </c>
      <c r="F2021" s="37">
        <v>2053</v>
      </c>
      <c r="G2021" s="37">
        <v>9</v>
      </c>
      <c r="H2021" s="37">
        <v>88</v>
      </c>
      <c r="J2021" s="37" t="s">
        <v>1608</v>
      </c>
      <c r="K2021" s="37">
        <v>197</v>
      </c>
      <c r="L2021" s="37">
        <v>9</v>
      </c>
      <c r="M2021" s="37">
        <v>81</v>
      </c>
      <c r="N2021" s="37">
        <v>944.1662202</v>
      </c>
      <c r="O2021" s="37">
        <v>1151.3489039999999</v>
      </c>
      <c r="P2021" s="31">
        <v>0</v>
      </c>
    </row>
    <row r="2022" spans="1:16" x14ac:dyDescent="0.2">
      <c r="A2022">
        <v>507041182</v>
      </c>
      <c r="B2022" t="s">
        <v>1753</v>
      </c>
      <c r="C2022" s="37">
        <v>12489</v>
      </c>
      <c r="D2022" s="37">
        <v>1036.657234</v>
      </c>
      <c r="F2022" s="37">
        <v>1640</v>
      </c>
      <c r="G2022" s="37">
        <v>7</v>
      </c>
      <c r="H2022" s="37">
        <v>70</v>
      </c>
      <c r="J2022" s="37" t="s">
        <v>1608</v>
      </c>
      <c r="K2022" s="37">
        <v>149</v>
      </c>
      <c r="L2022" s="37">
        <v>7</v>
      </c>
      <c r="M2022" s="37">
        <v>62</v>
      </c>
      <c r="N2022" s="37">
        <v>916.35929139999996</v>
      </c>
      <c r="O2022" s="37">
        <v>1157.9840730000001</v>
      </c>
      <c r="P2022" s="31">
        <v>0</v>
      </c>
    </row>
    <row r="2023" spans="1:16" x14ac:dyDescent="0.2">
      <c r="A2023">
        <v>507041183</v>
      </c>
      <c r="B2023" t="s">
        <v>1754</v>
      </c>
      <c r="C2023" s="37">
        <v>5447</v>
      </c>
      <c r="D2023" s="37">
        <v>952.20297500000004</v>
      </c>
      <c r="F2023" s="37">
        <v>544</v>
      </c>
      <c r="G2023" s="37">
        <v>3</v>
      </c>
      <c r="H2023" s="37">
        <v>24</v>
      </c>
      <c r="J2023" s="37" t="s">
        <v>1608</v>
      </c>
      <c r="K2023" s="37">
        <v>37</v>
      </c>
      <c r="L2023" s="37">
        <v>2</v>
      </c>
      <c r="M2023" s="37">
        <v>16</v>
      </c>
      <c r="N2023" s="37">
        <v>765.83032330000003</v>
      </c>
      <c r="O2023" s="37">
        <v>1036.984234</v>
      </c>
      <c r="P2023" s="31">
        <v>0</v>
      </c>
    </row>
    <row r="2024" spans="1:16" x14ac:dyDescent="0.2">
      <c r="A2024">
        <v>507041184</v>
      </c>
      <c r="B2024" t="s">
        <v>1755</v>
      </c>
      <c r="C2024" s="37">
        <v>6020</v>
      </c>
      <c r="D2024" s="37">
        <v>1114.330956</v>
      </c>
      <c r="F2024" s="37">
        <v>2259</v>
      </c>
      <c r="G2024" s="37">
        <v>10</v>
      </c>
      <c r="H2024" s="37">
        <v>96</v>
      </c>
      <c r="J2024" s="37" t="s">
        <v>1608</v>
      </c>
      <c r="K2024" s="37">
        <v>234</v>
      </c>
      <c r="L2024" s="37">
        <v>10</v>
      </c>
      <c r="M2024" s="37">
        <v>96</v>
      </c>
      <c r="N2024" s="37">
        <v>1080.1955499999999</v>
      </c>
      <c r="O2024" s="37">
        <v>1174.281156</v>
      </c>
      <c r="P2024" s="31">
        <v>0</v>
      </c>
    </row>
    <row r="2025" spans="1:16" x14ac:dyDescent="0.2">
      <c r="A2025">
        <v>507051186</v>
      </c>
      <c r="B2025" t="s">
        <v>1756</v>
      </c>
      <c r="C2025" s="37">
        <v>8503</v>
      </c>
      <c r="D2025" s="37">
        <v>949.55257989999996</v>
      </c>
      <c r="F2025" s="37">
        <v>510</v>
      </c>
      <c r="G2025" s="37">
        <v>3</v>
      </c>
      <c r="H2025" s="37">
        <v>22</v>
      </c>
      <c r="J2025" s="37" t="s">
        <v>1608</v>
      </c>
      <c r="K2025" s="37">
        <v>34</v>
      </c>
      <c r="L2025" s="37">
        <v>2</v>
      </c>
      <c r="M2025" s="37">
        <v>14</v>
      </c>
      <c r="N2025" s="37">
        <v>899.19672709999998</v>
      </c>
      <c r="O2025" s="37">
        <v>1045.06367</v>
      </c>
      <c r="P2025" s="31">
        <v>0</v>
      </c>
    </row>
    <row r="2026" spans="1:16" x14ac:dyDescent="0.2">
      <c r="A2026">
        <v>507051187</v>
      </c>
      <c r="B2026" t="s">
        <v>1757</v>
      </c>
      <c r="C2026" s="37">
        <v>13477</v>
      </c>
      <c r="D2026" s="37">
        <v>1043.710008</v>
      </c>
      <c r="F2026" s="37">
        <v>1714</v>
      </c>
      <c r="G2026" s="37">
        <v>8</v>
      </c>
      <c r="H2026" s="37">
        <v>73</v>
      </c>
      <c r="J2026" s="37" t="s">
        <v>1608</v>
      </c>
      <c r="K2026" s="37">
        <v>157</v>
      </c>
      <c r="L2026" s="37">
        <v>7</v>
      </c>
      <c r="M2026" s="37">
        <v>65</v>
      </c>
      <c r="N2026" s="37">
        <v>958.09871510000005</v>
      </c>
      <c r="O2026" s="37">
        <v>1135.1611069999999</v>
      </c>
      <c r="P2026" s="31">
        <v>0</v>
      </c>
    </row>
    <row r="2027" spans="1:16" x14ac:dyDescent="0.2">
      <c r="A2027">
        <v>507051188</v>
      </c>
      <c r="B2027" t="s">
        <v>1758</v>
      </c>
      <c r="C2027" s="37">
        <v>16411</v>
      </c>
      <c r="D2027" s="37">
        <v>936.56799120000005</v>
      </c>
      <c r="F2027" s="37">
        <v>396</v>
      </c>
      <c r="G2027" s="37">
        <v>2</v>
      </c>
      <c r="H2027" s="37">
        <v>17</v>
      </c>
      <c r="J2027" s="37" t="s">
        <v>1608</v>
      </c>
      <c r="K2027" s="37">
        <v>28</v>
      </c>
      <c r="L2027" s="37">
        <v>2</v>
      </c>
      <c r="M2027" s="37">
        <v>12</v>
      </c>
      <c r="N2027" s="37">
        <v>722.52149680000002</v>
      </c>
      <c r="O2027" s="37">
        <v>1082.673297</v>
      </c>
      <c r="P2027" s="31">
        <v>4.8260312999999999E-2</v>
      </c>
    </row>
    <row r="2028" spans="1:16" x14ac:dyDescent="0.2">
      <c r="A2028">
        <v>507051190</v>
      </c>
      <c r="B2028" t="s">
        <v>1759</v>
      </c>
      <c r="C2028" s="37">
        <v>12039</v>
      </c>
      <c r="D2028" s="37">
        <v>987.7494203</v>
      </c>
      <c r="F2028" s="37">
        <v>965</v>
      </c>
      <c r="G2028" s="37">
        <v>5</v>
      </c>
      <c r="H2028" s="37">
        <v>41</v>
      </c>
      <c r="J2028" s="37" t="s">
        <v>1608</v>
      </c>
      <c r="K2028" s="37">
        <v>72</v>
      </c>
      <c r="L2028" s="37">
        <v>3</v>
      </c>
      <c r="M2028" s="37">
        <v>30</v>
      </c>
      <c r="N2028" s="37">
        <v>825.68647169999997</v>
      </c>
      <c r="O2028" s="37">
        <v>1072.32033</v>
      </c>
      <c r="P2028" s="31">
        <v>0</v>
      </c>
    </row>
    <row r="2029" spans="1:16" x14ac:dyDescent="0.2">
      <c r="A2029">
        <v>507051191</v>
      </c>
      <c r="B2029" t="s">
        <v>2512</v>
      </c>
      <c r="C2029" s="37">
        <v>22178</v>
      </c>
      <c r="D2029" s="37">
        <v>1081.8641190000001</v>
      </c>
      <c r="F2029" s="37">
        <v>2076</v>
      </c>
      <c r="G2029" s="37">
        <v>9</v>
      </c>
      <c r="H2029" s="37">
        <v>89</v>
      </c>
      <c r="J2029" s="37" t="s">
        <v>1608</v>
      </c>
      <c r="K2029" s="37">
        <v>200</v>
      </c>
      <c r="L2029" s="37">
        <v>9</v>
      </c>
      <c r="M2029" s="37">
        <v>82</v>
      </c>
      <c r="N2029" s="37">
        <v>958.2597505</v>
      </c>
      <c r="O2029" s="37">
        <v>1213.7779</v>
      </c>
      <c r="P2029" s="31">
        <v>0</v>
      </c>
    </row>
    <row r="2030" spans="1:16" x14ac:dyDescent="0.2">
      <c r="A2030">
        <v>507051192</v>
      </c>
      <c r="B2030" t="s">
        <v>1760</v>
      </c>
      <c r="C2030" s="37">
        <v>12539</v>
      </c>
      <c r="D2030" s="37">
        <v>1011.678394</v>
      </c>
      <c r="F2030" s="37">
        <v>1302</v>
      </c>
      <c r="G2030" s="37">
        <v>6</v>
      </c>
      <c r="H2030" s="37">
        <v>56</v>
      </c>
      <c r="J2030" s="37" t="s">
        <v>1608</v>
      </c>
      <c r="K2030" s="37">
        <v>107</v>
      </c>
      <c r="L2030" s="37">
        <v>5</v>
      </c>
      <c r="M2030" s="37">
        <v>44</v>
      </c>
      <c r="N2030" s="37">
        <v>890.50575389999995</v>
      </c>
      <c r="O2030" s="37">
        <v>1088.6659509999999</v>
      </c>
      <c r="P2030" s="31">
        <v>0</v>
      </c>
    </row>
    <row r="2031" spans="1:16" x14ac:dyDescent="0.2">
      <c r="A2031">
        <v>507051193</v>
      </c>
      <c r="B2031" t="s">
        <v>1761</v>
      </c>
      <c r="C2031" s="37">
        <v>10741</v>
      </c>
      <c r="D2031" s="37">
        <v>990.38322760000005</v>
      </c>
      <c r="F2031" s="37">
        <v>1003</v>
      </c>
      <c r="G2031" s="37">
        <v>5</v>
      </c>
      <c r="H2031" s="37">
        <v>43</v>
      </c>
      <c r="J2031" s="37" t="s">
        <v>1608</v>
      </c>
      <c r="K2031" s="37">
        <v>77</v>
      </c>
      <c r="L2031" s="37">
        <v>4</v>
      </c>
      <c r="M2031" s="37">
        <v>32</v>
      </c>
      <c r="N2031" s="37">
        <v>845.63833910000005</v>
      </c>
      <c r="O2031" s="37">
        <v>1149.2194099999999</v>
      </c>
      <c r="P2031" s="31">
        <v>0</v>
      </c>
    </row>
    <row r="2032" spans="1:16" x14ac:dyDescent="0.2">
      <c r="A2032">
        <v>507051312</v>
      </c>
      <c r="B2032" t="s">
        <v>2513</v>
      </c>
      <c r="C2032" s="37">
        <v>11651</v>
      </c>
      <c r="D2032" s="37">
        <v>1047.925896</v>
      </c>
      <c r="F2032" s="37">
        <v>1762</v>
      </c>
      <c r="G2032" s="37">
        <v>8</v>
      </c>
      <c r="H2032" s="37">
        <v>75</v>
      </c>
      <c r="J2032" s="37" t="s">
        <v>1608</v>
      </c>
      <c r="K2032" s="37">
        <v>162</v>
      </c>
      <c r="L2032" s="37">
        <v>7</v>
      </c>
      <c r="M2032" s="37">
        <v>67</v>
      </c>
      <c r="N2032" s="37">
        <v>917.53775199999995</v>
      </c>
      <c r="O2032" s="37">
        <v>1181.1200920000001</v>
      </c>
      <c r="P2032" s="31">
        <v>0</v>
      </c>
    </row>
    <row r="2033" spans="1:16" x14ac:dyDescent="0.2">
      <c r="A2033">
        <v>507051313</v>
      </c>
      <c r="B2033" t="s">
        <v>2514</v>
      </c>
      <c r="C2033" s="37">
        <v>26046</v>
      </c>
      <c r="D2033" s="37">
        <v>1069.1596810000001</v>
      </c>
      <c r="F2033" s="37">
        <v>1966</v>
      </c>
      <c r="G2033" s="37">
        <v>9</v>
      </c>
      <c r="H2033" s="37">
        <v>84</v>
      </c>
      <c r="J2033" s="37" t="s">
        <v>1608</v>
      </c>
      <c r="K2033" s="37">
        <v>187</v>
      </c>
      <c r="L2033" s="37">
        <v>8</v>
      </c>
      <c r="M2033" s="37">
        <v>77</v>
      </c>
      <c r="N2033" s="37">
        <v>898.78257829999995</v>
      </c>
      <c r="O2033" s="37">
        <v>1192.1302009999999</v>
      </c>
      <c r="P2033" s="31">
        <v>0</v>
      </c>
    </row>
    <row r="2034" spans="1:16" x14ac:dyDescent="0.2">
      <c r="A2034">
        <v>507051314</v>
      </c>
      <c r="B2034" t="s">
        <v>2515</v>
      </c>
      <c r="C2034" s="37">
        <v>2096</v>
      </c>
      <c r="D2034" s="37">
        <v>1091.113814</v>
      </c>
      <c r="F2034" s="37">
        <v>2134</v>
      </c>
      <c r="G2034" s="37">
        <v>10</v>
      </c>
      <c r="H2034" s="37">
        <v>91</v>
      </c>
      <c r="J2034" s="37" t="s">
        <v>1608</v>
      </c>
      <c r="K2034" s="37">
        <v>211</v>
      </c>
      <c r="L2034" s="37">
        <v>9</v>
      </c>
      <c r="M2034" s="37">
        <v>87</v>
      </c>
      <c r="N2034" s="37">
        <v>1020.9579179999999</v>
      </c>
      <c r="O2034" s="37">
        <v>1152.5569800000001</v>
      </c>
      <c r="P2034" s="31">
        <v>0</v>
      </c>
    </row>
    <row r="2035" spans="1:16" x14ac:dyDescent="0.2">
      <c r="A2035">
        <v>509011225</v>
      </c>
      <c r="B2035" t="s">
        <v>1762</v>
      </c>
      <c r="C2035" s="37">
        <v>14828</v>
      </c>
      <c r="D2035" s="37">
        <v>961.54266629999995</v>
      </c>
      <c r="F2035" s="37">
        <v>649</v>
      </c>
      <c r="G2035" s="37">
        <v>3</v>
      </c>
      <c r="H2035" s="37">
        <v>28</v>
      </c>
      <c r="J2035" s="37" t="s">
        <v>1608</v>
      </c>
      <c r="K2035" s="37">
        <v>43</v>
      </c>
      <c r="L2035" s="37">
        <v>2</v>
      </c>
      <c r="M2035" s="37">
        <v>18</v>
      </c>
      <c r="N2035" s="37">
        <v>819.0031659</v>
      </c>
      <c r="O2035" s="37">
        <v>1088.9448910000001</v>
      </c>
      <c r="P2035" s="31">
        <v>2.6976000000000002E-4</v>
      </c>
    </row>
    <row r="2036" spans="1:16" x14ac:dyDescent="0.2">
      <c r="A2036">
        <v>509011226</v>
      </c>
      <c r="B2036" t="s">
        <v>2516</v>
      </c>
      <c r="C2036" s="37">
        <v>3707</v>
      </c>
      <c r="D2036" s="37">
        <v>1048.881842</v>
      </c>
      <c r="F2036" s="37">
        <v>1777</v>
      </c>
      <c r="G2036" s="37">
        <v>8</v>
      </c>
      <c r="H2036" s="37">
        <v>76</v>
      </c>
      <c r="J2036" s="37" t="s">
        <v>1608</v>
      </c>
      <c r="K2036" s="37">
        <v>163</v>
      </c>
      <c r="L2036" s="37">
        <v>7</v>
      </c>
      <c r="M2036" s="37">
        <v>67</v>
      </c>
      <c r="N2036" s="37">
        <v>999.5826184</v>
      </c>
      <c r="O2036" s="37">
        <v>1106.0694149999999</v>
      </c>
      <c r="P2036" s="31">
        <v>0</v>
      </c>
    </row>
    <row r="2037" spans="1:16" x14ac:dyDescent="0.2">
      <c r="A2037">
        <v>509011227</v>
      </c>
      <c r="B2037" t="s">
        <v>1763</v>
      </c>
      <c r="C2037" s="37">
        <v>5211</v>
      </c>
      <c r="D2037" s="37">
        <v>1026.7426129999999</v>
      </c>
      <c r="F2037" s="37">
        <v>1511</v>
      </c>
      <c r="G2037" s="37">
        <v>7</v>
      </c>
      <c r="H2037" s="37">
        <v>65</v>
      </c>
      <c r="J2037" s="37" t="s">
        <v>1608</v>
      </c>
      <c r="K2037" s="37">
        <v>136</v>
      </c>
      <c r="L2037" s="37">
        <v>6</v>
      </c>
      <c r="M2037" s="37">
        <v>56</v>
      </c>
      <c r="N2037" s="37">
        <v>969.97986409999999</v>
      </c>
      <c r="O2037" s="37">
        <v>1106.5491139999999</v>
      </c>
      <c r="P2037" s="31">
        <v>0</v>
      </c>
    </row>
    <row r="2038" spans="1:16" x14ac:dyDescent="0.2">
      <c r="A2038">
        <v>509011228</v>
      </c>
      <c r="B2038" t="s">
        <v>1764</v>
      </c>
      <c r="C2038" s="37">
        <v>6310</v>
      </c>
      <c r="D2038" s="37">
        <v>1003.214805</v>
      </c>
      <c r="F2038" s="37">
        <v>1189</v>
      </c>
      <c r="G2038" s="37">
        <v>6</v>
      </c>
      <c r="H2038" s="37">
        <v>51</v>
      </c>
      <c r="J2038" s="37" t="s">
        <v>1608</v>
      </c>
      <c r="K2038" s="37">
        <v>93</v>
      </c>
      <c r="L2038" s="37">
        <v>4</v>
      </c>
      <c r="M2038" s="37">
        <v>39</v>
      </c>
      <c r="N2038" s="37">
        <v>875.17546370000002</v>
      </c>
      <c r="O2038" s="37">
        <v>1105.5697720000001</v>
      </c>
      <c r="P2038" s="31">
        <v>0</v>
      </c>
    </row>
    <row r="2039" spans="1:16" x14ac:dyDescent="0.2">
      <c r="A2039">
        <v>509011229</v>
      </c>
      <c r="B2039" t="s">
        <v>1765</v>
      </c>
      <c r="C2039" s="37">
        <v>2862</v>
      </c>
      <c r="D2039" s="37">
        <v>1016.753629</v>
      </c>
      <c r="F2039" s="37">
        <v>1377</v>
      </c>
      <c r="G2039" s="37">
        <v>6</v>
      </c>
      <c r="H2039" s="37">
        <v>59</v>
      </c>
      <c r="J2039" s="37" t="s">
        <v>1608</v>
      </c>
      <c r="K2039" s="37">
        <v>115</v>
      </c>
      <c r="L2039" s="37">
        <v>5</v>
      </c>
      <c r="M2039" s="37">
        <v>48</v>
      </c>
      <c r="N2039" s="37">
        <v>927.5782279</v>
      </c>
      <c r="O2039" s="37">
        <v>1078.2543820000001</v>
      </c>
      <c r="P2039" s="31">
        <v>0</v>
      </c>
    </row>
    <row r="2040" spans="1:16" x14ac:dyDescent="0.2">
      <c r="A2040">
        <v>509011230</v>
      </c>
      <c r="B2040" t="s">
        <v>1766</v>
      </c>
      <c r="C2040" s="37">
        <v>4512</v>
      </c>
      <c r="D2040" s="37">
        <v>948.30231309999999</v>
      </c>
      <c r="F2040" s="37">
        <v>502</v>
      </c>
      <c r="G2040" s="37">
        <v>3</v>
      </c>
      <c r="H2040" s="37">
        <v>22</v>
      </c>
      <c r="J2040" s="37" t="s">
        <v>1608</v>
      </c>
      <c r="K2040" s="37">
        <v>33</v>
      </c>
      <c r="L2040" s="37">
        <v>2</v>
      </c>
      <c r="M2040" s="37">
        <v>14</v>
      </c>
      <c r="N2040" s="37">
        <v>871.54634729999998</v>
      </c>
      <c r="O2040" s="37">
        <v>1083.3846880000001</v>
      </c>
      <c r="P2040" s="31">
        <v>0</v>
      </c>
    </row>
    <row r="2041" spans="1:16" x14ac:dyDescent="0.2">
      <c r="A2041">
        <v>509011231</v>
      </c>
      <c r="B2041" t="s">
        <v>1767</v>
      </c>
      <c r="C2041" s="37">
        <v>4053</v>
      </c>
      <c r="D2041" s="37">
        <v>995.97292049999999</v>
      </c>
      <c r="F2041" s="37">
        <v>1080</v>
      </c>
      <c r="G2041" s="37">
        <v>5</v>
      </c>
      <c r="H2041" s="37">
        <v>46</v>
      </c>
      <c r="J2041" s="37" t="s">
        <v>1608</v>
      </c>
      <c r="K2041" s="37">
        <v>83</v>
      </c>
      <c r="L2041" s="37">
        <v>4</v>
      </c>
      <c r="M2041" s="37">
        <v>35</v>
      </c>
      <c r="N2041" s="37">
        <v>853.26149029999999</v>
      </c>
      <c r="O2041" s="37">
        <v>1108.760843</v>
      </c>
      <c r="P2041" s="31">
        <v>0</v>
      </c>
    </row>
    <row r="2042" spans="1:16" x14ac:dyDescent="0.2">
      <c r="A2042">
        <v>509011232</v>
      </c>
      <c r="B2042" t="s">
        <v>1768</v>
      </c>
      <c r="C2042" s="37">
        <v>3679</v>
      </c>
      <c r="D2042" s="37">
        <v>1051.5734190000001</v>
      </c>
      <c r="F2042" s="37">
        <v>1801</v>
      </c>
      <c r="G2042" s="37">
        <v>8</v>
      </c>
      <c r="H2042" s="37">
        <v>77</v>
      </c>
      <c r="J2042" s="37" t="s">
        <v>1608</v>
      </c>
      <c r="K2042" s="37">
        <v>164</v>
      </c>
      <c r="L2042" s="37">
        <v>7</v>
      </c>
      <c r="M2042" s="37">
        <v>68</v>
      </c>
      <c r="N2042" s="37">
        <v>906.26228249999997</v>
      </c>
      <c r="O2042" s="37">
        <v>1140.4563860000001</v>
      </c>
      <c r="P2042" s="31">
        <v>3.8053819999999999E-3</v>
      </c>
    </row>
    <row r="2043" spans="1:16" x14ac:dyDescent="0.2">
      <c r="A2043">
        <v>509011233</v>
      </c>
      <c r="B2043" t="s">
        <v>1769</v>
      </c>
      <c r="C2043" s="37">
        <v>11333</v>
      </c>
      <c r="D2043" s="37">
        <v>995.76185429999998</v>
      </c>
      <c r="F2043" s="37">
        <v>1075</v>
      </c>
      <c r="G2043" s="37">
        <v>5</v>
      </c>
      <c r="H2043" s="37">
        <v>46</v>
      </c>
      <c r="J2043" s="37" t="s">
        <v>1608</v>
      </c>
      <c r="K2043" s="37">
        <v>82</v>
      </c>
      <c r="L2043" s="37">
        <v>4</v>
      </c>
      <c r="M2043" s="37">
        <v>34</v>
      </c>
      <c r="N2043" s="37">
        <v>804.45579120000002</v>
      </c>
      <c r="O2043" s="37">
        <v>1125.8633669999999</v>
      </c>
      <c r="P2043" s="31">
        <v>0</v>
      </c>
    </row>
    <row r="2044" spans="1:16" x14ac:dyDescent="0.2">
      <c r="A2044">
        <v>509011234</v>
      </c>
      <c r="B2044" t="s">
        <v>1770</v>
      </c>
      <c r="C2044" s="37">
        <v>5388</v>
      </c>
      <c r="D2044" s="37">
        <v>988.81412880000005</v>
      </c>
      <c r="F2044" s="37">
        <v>985</v>
      </c>
      <c r="G2044" s="37">
        <v>5</v>
      </c>
      <c r="H2044" s="37">
        <v>42</v>
      </c>
      <c r="J2044" s="37" t="s">
        <v>1608</v>
      </c>
      <c r="K2044" s="37">
        <v>75</v>
      </c>
      <c r="L2044" s="37">
        <v>4</v>
      </c>
      <c r="M2044" s="37">
        <v>31</v>
      </c>
      <c r="N2044" s="37">
        <v>889.19170899999995</v>
      </c>
      <c r="O2044" s="37">
        <v>1090.061342</v>
      </c>
      <c r="P2044" s="31">
        <v>0</v>
      </c>
    </row>
    <row r="2045" spans="1:16" x14ac:dyDescent="0.2">
      <c r="A2045">
        <v>509021236</v>
      </c>
      <c r="B2045" t="s">
        <v>1771</v>
      </c>
      <c r="C2045" s="37">
        <v>5930</v>
      </c>
      <c r="D2045" s="37">
        <v>1100.0057810000001</v>
      </c>
      <c r="F2045" s="37">
        <v>2189</v>
      </c>
      <c r="G2045" s="37">
        <v>10</v>
      </c>
      <c r="H2045" s="37">
        <v>93</v>
      </c>
      <c r="J2045" s="37" t="s">
        <v>1608</v>
      </c>
      <c r="K2045" s="37">
        <v>219</v>
      </c>
      <c r="L2045" s="37">
        <v>9</v>
      </c>
      <c r="M2045" s="37">
        <v>90</v>
      </c>
      <c r="N2045" s="37">
        <v>1005.11668</v>
      </c>
      <c r="O2045" s="37">
        <v>1163.147622</v>
      </c>
      <c r="P2045" s="31">
        <v>0</v>
      </c>
    </row>
    <row r="2046" spans="1:16" x14ac:dyDescent="0.2">
      <c r="A2046">
        <v>509021237</v>
      </c>
      <c r="B2046" t="s">
        <v>1772</v>
      </c>
      <c r="C2046" s="37">
        <v>3789</v>
      </c>
      <c r="D2046" s="37">
        <v>971.25375989999998</v>
      </c>
      <c r="F2046" s="37">
        <v>748</v>
      </c>
      <c r="G2046" s="37">
        <v>4</v>
      </c>
      <c r="H2046" s="37">
        <v>32</v>
      </c>
      <c r="J2046" s="37" t="s">
        <v>1608</v>
      </c>
      <c r="K2046" s="37">
        <v>52</v>
      </c>
      <c r="L2046" s="37">
        <v>3</v>
      </c>
      <c r="M2046" s="37">
        <v>22</v>
      </c>
      <c r="N2046" s="37">
        <v>823.81798790000005</v>
      </c>
      <c r="O2046" s="37">
        <v>1064.4969410000001</v>
      </c>
      <c r="P2046" s="31">
        <v>0</v>
      </c>
    </row>
    <row r="2047" spans="1:16" x14ac:dyDescent="0.2">
      <c r="A2047">
        <v>509021238</v>
      </c>
      <c r="B2047" t="s">
        <v>1773</v>
      </c>
      <c r="C2047" s="37">
        <v>3801</v>
      </c>
      <c r="D2047" s="37">
        <v>971.33528879999994</v>
      </c>
      <c r="F2047" s="37">
        <v>749</v>
      </c>
      <c r="G2047" s="37">
        <v>4</v>
      </c>
      <c r="H2047" s="37">
        <v>32</v>
      </c>
      <c r="J2047" s="37" t="s">
        <v>1608</v>
      </c>
      <c r="K2047" s="37">
        <v>53</v>
      </c>
      <c r="L2047" s="37">
        <v>3</v>
      </c>
      <c r="M2047" s="37">
        <v>22</v>
      </c>
      <c r="N2047" s="37">
        <v>830.40063959999998</v>
      </c>
      <c r="O2047" s="37">
        <v>1080.2861620000001</v>
      </c>
      <c r="P2047" s="31">
        <v>0</v>
      </c>
    </row>
    <row r="2048" spans="1:16" x14ac:dyDescent="0.2">
      <c r="A2048">
        <v>509021239</v>
      </c>
      <c r="B2048" t="s">
        <v>1774</v>
      </c>
      <c r="C2048" s="37">
        <v>8929</v>
      </c>
      <c r="D2048" s="37">
        <v>1016.594302</v>
      </c>
      <c r="F2048" s="37">
        <v>1373</v>
      </c>
      <c r="G2048" s="37">
        <v>6</v>
      </c>
      <c r="H2048" s="37">
        <v>59</v>
      </c>
      <c r="J2048" s="37" t="s">
        <v>1608</v>
      </c>
      <c r="K2048" s="37">
        <v>113</v>
      </c>
      <c r="L2048" s="37">
        <v>5</v>
      </c>
      <c r="M2048" s="37">
        <v>47</v>
      </c>
      <c r="N2048" s="37">
        <v>878.35965280000005</v>
      </c>
      <c r="O2048" s="37">
        <v>1062.8591429999999</v>
      </c>
      <c r="P2048" s="31">
        <v>2.351887E-3</v>
      </c>
    </row>
    <row r="2049" spans="1:16" x14ac:dyDescent="0.2">
      <c r="A2049">
        <v>509021240</v>
      </c>
      <c r="B2049" t="s">
        <v>1775</v>
      </c>
      <c r="C2049" s="37">
        <v>4893</v>
      </c>
      <c r="D2049" s="37">
        <v>985.11215790000006</v>
      </c>
      <c r="F2049" s="37">
        <v>928</v>
      </c>
      <c r="G2049" s="37">
        <v>4</v>
      </c>
      <c r="H2049" s="37">
        <v>40</v>
      </c>
      <c r="J2049" s="37" t="s">
        <v>1608</v>
      </c>
      <c r="K2049" s="37">
        <v>71</v>
      </c>
      <c r="L2049" s="37">
        <v>3</v>
      </c>
      <c r="M2049" s="37">
        <v>30</v>
      </c>
      <c r="N2049" s="37">
        <v>896.12620130000005</v>
      </c>
      <c r="O2049" s="37">
        <v>1121.2483179999999</v>
      </c>
      <c r="P2049" s="31">
        <v>0</v>
      </c>
    </row>
    <row r="2050" spans="1:16" x14ac:dyDescent="0.2">
      <c r="A2050">
        <v>509021241</v>
      </c>
      <c r="B2050" t="s">
        <v>1776</v>
      </c>
      <c r="C2050" s="37">
        <v>4471</v>
      </c>
      <c r="D2050" s="37">
        <v>1004.972135</v>
      </c>
      <c r="F2050" s="37">
        <v>1209</v>
      </c>
      <c r="G2050" s="37">
        <v>6</v>
      </c>
      <c r="H2050" s="37">
        <v>52</v>
      </c>
      <c r="J2050" s="37" t="s">
        <v>1608</v>
      </c>
      <c r="K2050" s="37">
        <v>96</v>
      </c>
      <c r="L2050" s="37">
        <v>4</v>
      </c>
      <c r="M2050" s="37">
        <v>40</v>
      </c>
      <c r="N2050" s="37">
        <v>862.5436287</v>
      </c>
      <c r="O2050" s="37">
        <v>1125.574292</v>
      </c>
      <c r="P2050" s="31">
        <v>0</v>
      </c>
    </row>
    <row r="2051" spans="1:16" x14ac:dyDescent="0.2">
      <c r="A2051">
        <v>509021242</v>
      </c>
      <c r="B2051" t="s">
        <v>1777</v>
      </c>
      <c r="C2051" s="37">
        <v>3005</v>
      </c>
      <c r="D2051" s="37">
        <v>978.9028161</v>
      </c>
      <c r="F2051" s="37">
        <v>856</v>
      </c>
      <c r="G2051" s="37">
        <v>4</v>
      </c>
      <c r="H2051" s="37">
        <v>37</v>
      </c>
      <c r="J2051" s="37" t="s">
        <v>1608</v>
      </c>
      <c r="K2051" s="37">
        <v>63</v>
      </c>
      <c r="L2051" s="37">
        <v>3</v>
      </c>
      <c r="M2051" s="37">
        <v>26</v>
      </c>
      <c r="N2051" s="37">
        <v>882.76305509999997</v>
      </c>
      <c r="O2051" s="37">
        <v>1109.251512</v>
      </c>
      <c r="P2051" s="31">
        <v>0.104825291</v>
      </c>
    </row>
    <row r="2052" spans="1:16" x14ac:dyDescent="0.2">
      <c r="A2052">
        <v>509021243</v>
      </c>
      <c r="B2052" t="s">
        <v>1778</v>
      </c>
      <c r="C2052" s="37">
        <v>11358</v>
      </c>
      <c r="D2052" s="37">
        <v>974.07835809999995</v>
      </c>
      <c r="F2052" s="37">
        <v>797</v>
      </c>
      <c r="G2052" s="37">
        <v>4</v>
      </c>
      <c r="H2052" s="37">
        <v>34</v>
      </c>
      <c r="J2052" s="37" t="s">
        <v>1608</v>
      </c>
      <c r="K2052" s="37">
        <v>58</v>
      </c>
      <c r="L2052" s="37">
        <v>3</v>
      </c>
      <c r="M2052" s="37">
        <v>24</v>
      </c>
      <c r="N2052" s="37">
        <v>785.41403830000002</v>
      </c>
      <c r="O2052" s="37">
        <v>1109.1032070000001</v>
      </c>
      <c r="P2052" s="31">
        <v>0</v>
      </c>
    </row>
    <row r="2053" spans="1:16" x14ac:dyDescent="0.2">
      <c r="A2053">
        <v>509021244</v>
      </c>
      <c r="B2053" t="s">
        <v>1779</v>
      </c>
      <c r="C2053" s="37">
        <v>4601</v>
      </c>
      <c r="D2053" s="37">
        <v>1018.148538</v>
      </c>
      <c r="F2053" s="37">
        <v>1399</v>
      </c>
      <c r="G2053" s="37">
        <v>6</v>
      </c>
      <c r="H2053" s="37">
        <v>60</v>
      </c>
      <c r="J2053" s="37" t="s">
        <v>1608</v>
      </c>
      <c r="K2053" s="37">
        <v>119</v>
      </c>
      <c r="L2053" s="37">
        <v>5</v>
      </c>
      <c r="M2053" s="37">
        <v>49</v>
      </c>
      <c r="N2053" s="37">
        <v>905.91259109999999</v>
      </c>
      <c r="O2053" s="37">
        <v>1094.4956549999999</v>
      </c>
      <c r="P2053" s="31">
        <v>0</v>
      </c>
    </row>
    <row r="2054" spans="1:16" x14ac:dyDescent="0.2">
      <c r="A2054">
        <v>509021245</v>
      </c>
      <c r="B2054" t="s">
        <v>1780</v>
      </c>
      <c r="C2054" s="37">
        <v>5158</v>
      </c>
      <c r="D2054" s="37">
        <v>981.94638190000001</v>
      </c>
      <c r="F2054" s="37">
        <v>885</v>
      </c>
      <c r="G2054" s="37">
        <v>4</v>
      </c>
      <c r="H2054" s="37">
        <v>38</v>
      </c>
      <c r="J2054" s="37" t="s">
        <v>1608</v>
      </c>
      <c r="K2054" s="37">
        <v>66</v>
      </c>
      <c r="L2054" s="37">
        <v>3</v>
      </c>
      <c r="M2054" s="37">
        <v>28</v>
      </c>
      <c r="N2054" s="37">
        <v>901.02539209999998</v>
      </c>
      <c r="O2054" s="37">
        <v>1064.7911240000001</v>
      </c>
      <c r="P2054" s="31">
        <v>0</v>
      </c>
    </row>
    <row r="2055" spans="1:16" x14ac:dyDescent="0.2">
      <c r="A2055">
        <v>509031246</v>
      </c>
      <c r="B2055" t="s">
        <v>1781</v>
      </c>
      <c r="C2055" s="37">
        <v>3504</v>
      </c>
      <c r="D2055" s="37">
        <v>988.09403810000003</v>
      </c>
      <c r="F2055" s="37">
        <v>975</v>
      </c>
      <c r="G2055" s="37">
        <v>5</v>
      </c>
      <c r="H2055" s="37">
        <v>42</v>
      </c>
      <c r="J2055" s="37" t="s">
        <v>1608</v>
      </c>
      <c r="K2055" s="37">
        <v>74</v>
      </c>
      <c r="L2055" s="37">
        <v>4</v>
      </c>
      <c r="M2055" s="37">
        <v>31</v>
      </c>
      <c r="N2055" s="37">
        <v>863.31707070000004</v>
      </c>
      <c r="O2055" s="37">
        <v>1137.8589649999999</v>
      </c>
      <c r="P2055" s="31">
        <v>0</v>
      </c>
    </row>
    <row r="2056" spans="1:16" x14ac:dyDescent="0.2">
      <c r="A2056">
        <v>509031247</v>
      </c>
      <c r="B2056" t="s">
        <v>1782</v>
      </c>
      <c r="C2056" s="37">
        <v>4249</v>
      </c>
      <c r="D2056" s="37">
        <v>1022.59298</v>
      </c>
      <c r="F2056" s="37">
        <v>1456</v>
      </c>
      <c r="G2056" s="37">
        <v>7</v>
      </c>
      <c r="H2056" s="37">
        <v>62</v>
      </c>
      <c r="J2056" s="37" t="s">
        <v>1608</v>
      </c>
      <c r="K2056" s="37">
        <v>127</v>
      </c>
      <c r="L2056" s="37">
        <v>6</v>
      </c>
      <c r="M2056" s="37">
        <v>53</v>
      </c>
      <c r="N2056" s="37">
        <v>888.79439239999999</v>
      </c>
      <c r="O2056" s="37">
        <v>1139.683781</v>
      </c>
      <c r="P2056" s="31">
        <v>0</v>
      </c>
    </row>
    <row r="2057" spans="1:16" x14ac:dyDescent="0.2">
      <c r="A2057">
        <v>509031248</v>
      </c>
      <c r="B2057" t="s">
        <v>1783</v>
      </c>
      <c r="C2057" s="37">
        <v>2376</v>
      </c>
      <c r="D2057" s="37">
        <v>1013.701146</v>
      </c>
      <c r="F2057" s="37">
        <v>1328</v>
      </c>
      <c r="G2057" s="37">
        <v>6</v>
      </c>
      <c r="H2057" s="37">
        <v>57</v>
      </c>
      <c r="J2057" s="37" t="s">
        <v>1608</v>
      </c>
      <c r="K2057" s="37">
        <v>108</v>
      </c>
      <c r="L2057" s="37">
        <v>5</v>
      </c>
      <c r="M2057" s="37">
        <v>45</v>
      </c>
      <c r="N2057" s="37">
        <v>919.03434530000004</v>
      </c>
      <c r="O2057" s="37">
        <v>1089.2565030000001</v>
      </c>
      <c r="P2057" s="31">
        <v>0</v>
      </c>
    </row>
    <row r="2058" spans="1:16" x14ac:dyDescent="0.2">
      <c r="A2058">
        <v>509031249</v>
      </c>
      <c r="B2058" t="s">
        <v>1784</v>
      </c>
      <c r="C2058" s="37">
        <v>4370</v>
      </c>
      <c r="D2058" s="37">
        <v>945.53517669999997</v>
      </c>
      <c r="F2058" s="37">
        <v>482</v>
      </c>
      <c r="G2058" s="37">
        <v>3</v>
      </c>
      <c r="H2058" s="37">
        <v>21</v>
      </c>
      <c r="J2058" s="37" t="s">
        <v>1608</v>
      </c>
      <c r="K2058" s="37">
        <v>32</v>
      </c>
      <c r="L2058" s="37">
        <v>2</v>
      </c>
      <c r="M2058" s="37">
        <v>14</v>
      </c>
      <c r="N2058" s="37">
        <v>796.72155829999997</v>
      </c>
      <c r="O2058" s="37">
        <v>1093.058994</v>
      </c>
      <c r="P2058" s="31">
        <v>0</v>
      </c>
    </row>
    <row r="2059" spans="1:16" x14ac:dyDescent="0.2">
      <c r="A2059">
        <v>509031250</v>
      </c>
      <c r="B2059" t="s">
        <v>1785</v>
      </c>
      <c r="C2059" s="37">
        <v>4859</v>
      </c>
      <c r="D2059" s="37">
        <v>1005.001441</v>
      </c>
      <c r="F2059" s="37">
        <v>1210</v>
      </c>
      <c r="G2059" s="37">
        <v>6</v>
      </c>
      <c r="H2059" s="37">
        <v>52</v>
      </c>
      <c r="J2059" s="37" t="s">
        <v>1608</v>
      </c>
      <c r="K2059" s="37">
        <v>97</v>
      </c>
      <c r="L2059" s="37">
        <v>4</v>
      </c>
      <c r="M2059" s="37">
        <v>40</v>
      </c>
      <c r="N2059" s="37">
        <v>857.13198590000002</v>
      </c>
      <c r="O2059" s="37">
        <v>1095.237924</v>
      </c>
      <c r="P2059" s="31">
        <v>0</v>
      </c>
    </row>
    <row r="2060" spans="1:16" x14ac:dyDescent="0.2">
      <c r="A2060">
        <v>510011262</v>
      </c>
      <c r="B2060" t="s">
        <v>1786</v>
      </c>
      <c r="C2060" s="37">
        <v>14660</v>
      </c>
      <c r="D2060" s="37">
        <v>966.82701699999996</v>
      </c>
      <c r="F2060" s="37">
        <v>708</v>
      </c>
      <c r="G2060" s="37">
        <v>4</v>
      </c>
      <c r="H2060" s="37">
        <v>31</v>
      </c>
      <c r="J2060" s="37" t="s">
        <v>1608</v>
      </c>
      <c r="K2060" s="37">
        <v>48</v>
      </c>
      <c r="L2060" s="37">
        <v>2</v>
      </c>
      <c r="M2060" s="37">
        <v>20</v>
      </c>
      <c r="N2060" s="37">
        <v>626.52375510000002</v>
      </c>
      <c r="O2060" s="37">
        <v>1133.237811</v>
      </c>
      <c r="P2060" s="31">
        <v>0</v>
      </c>
    </row>
    <row r="2061" spans="1:16" x14ac:dyDescent="0.2">
      <c r="A2061">
        <v>510011263</v>
      </c>
      <c r="B2061" t="s">
        <v>1787</v>
      </c>
      <c r="C2061" s="37">
        <v>7045</v>
      </c>
      <c r="D2061" s="37">
        <v>731.75399349999998</v>
      </c>
      <c r="F2061" s="37">
        <v>28</v>
      </c>
      <c r="G2061" s="37">
        <v>1</v>
      </c>
      <c r="H2061" s="37">
        <v>2</v>
      </c>
      <c r="J2061" s="37" t="s">
        <v>1608</v>
      </c>
      <c r="K2061" s="37">
        <v>5</v>
      </c>
      <c r="L2061" s="37">
        <v>1</v>
      </c>
      <c r="M2061" s="37">
        <v>3</v>
      </c>
      <c r="N2061" s="37">
        <v>415.55952480000002</v>
      </c>
      <c r="O2061" s="37">
        <v>1018.474527</v>
      </c>
      <c r="P2061" s="31">
        <v>3.2647269999999998E-3</v>
      </c>
    </row>
    <row r="2062" spans="1:16" x14ac:dyDescent="0.2">
      <c r="A2062">
        <v>510011264</v>
      </c>
      <c r="B2062" t="s">
        <v>1788</v>
      </c>
      <c r="C2062" s="37">
        <v>3603</v>
      </c>
      <c r="D2062" s="37">
        <v>572.01801030000001</v>
      </c>
      <c r="F2062" s="37">
        <v>13</v>
      </c>
      <c r="G2062" s="37">
        <v>1</v>
      </c>
      <c r="H2062" s="37">
        <v>1</v>
      </c>
      <c r="J2062" s="37" t="s">
        <v>1608</v>
      </c>
      <c r="K2062" s="37">
        <v>1</v>
      </c>
      <c r="L2062" s="37">
        <v>1</v>
      </c>
      <c r="M2062" s="37">
        <v>1</v>
      </c>
      <c r="N2062" s="37">
        <v>321.62224700000002</v>
      </c>
      <c r="O2062" s="37">
        <v>754.58875290000003</v>
      </c>
      <c r="P2062" s="31">
        <v>3.8856508999999997E-2</v>
      </c>
    </row>
    <row r="2063" spans="1:16" x14ac:dyDescent="0.2">
      <c r="A2063">
        <v>510011265</v>
      </c>
      <c r="B2063" t="s">
        <v>1789</v>
      </c>
      <c r="C2063" s="37">
        <v>7477</v>
      </c>
      <c r="D2063" s="37">
        <v>860.19485910000003</v>
      </c>
      <c r="F2063" s="37">
        <v>86</v>
      </c>
      <c r="G2063" s="37">
        <v>1</v>
      </c>
      <c r="H2063" s="37">
        <v>4</v>
      </c>
      <c r="J2063" s="37" t="s">
        <v>1608</v>
      </c>
      <c r="K2063" s="37">
        <v>7</v>
      </c>
      <c r="L2063" s="37">
        <v>1</v>
      </c>
      <c r="M2063" s="37">
        <v>3</v>
      </c>
      <c r="N2063" s="37">
        <v>489.06820340000002</v>
      </c>
      <c r="O2063" s="37">
        <v>1156.301416</v>
      </c>
      <c r="P2063" s="31">
        <v>5.3497400000000002E-4</v>
      </c>
    </row>
    <row r="2064" spans="1:16" x14ac:dyDescent="0.2">
      <c r="A2064">
        <v>510011266</v>
      </c>
      <c r="B2064" t="s">
        <v>1790</v>
      </c>
      <c r="C2064" s="37">
        <v>2310</v>
      </c>
      <c r="D2064" s="37">
        <v>723.64953319999995</v>
      </c>
      <c r="F2064" s="37">
        <v>26</v>
      </c>
      <c r="G2064" s="37">
        <v>1</v>
      </c>
      <c r="H2064" s="37">
        <v>2</v>
      </c>
      <c r="J2064" s="37" t="s">
        <v>1608</v>
      </c>
      <c r="K2064" s="37">
        <v>3</v>
      </c>
      <c r="L2064" s="37">
        <v>1</v>
      </c>
      <c r="M2064" s="37">
        <v>2</v>
      </c>
      <c r="N2064" s="37">
        <v>579.9969413</v>
      </c>
      <c r="O2064" s="37">
        <v>1049.4172289999999</v>
      </c>
      <c r="P2064" s="31">
        <v>0</v>
      </c>
    </row>
    <row r="2065" spans="1:16" x14ac:dyDescent="0.2">
      <c r="A2065">
        <v>510021267</v>
      </c>
      <c r="B2065" t="s">
        <v>1791</v>
      </c>
      <c r="C2065" s="37">
        <v>5910</v>
      </c>
      <c r="D2065" s="37">
        <v>637.40674939999997</v>
      </c>
      <c r="F2065" s="37">
        <v>20</v>
      </c>
      <c r="G2065" s="37">
        <v>1</v>
      </c>
      <c r="H2065" s="37">
        <v>1</v>
      </c>
      <c r="J2065" s="37" t="s">
        <v>1608</v>
      </c>
      <c r="K2065" s="37">
        <v>2</v>
      </c>
      <c r="L2065" s="37">
        <v>1</v>
      </c>
      <c r="M2065" s="37">
        <v>1</v>
      </c>
      <c r="N2065" s="37">
        <v>425.98144789999998</v>
      </c>
      <c r="O2065" s="37">
        <v>956.31201180000005</v>
      </c>
      <c r="P2065" s="31">
        <v>0.74856175999999996</v>
      </c>
    </row>
    <row r="2066" spans="1:16" x14ac:dyDescent="0.2">
      <c r="A2066">
        <v>510021268</v>
      </c>
      <c r="B2066" t="s">
        <v>1792</v>
      </c>
      <c r="C2066" s="37">
        <v>4239</v>
      </c>
      <c r="D2066" s="37">
        <v>983.83331139999996</v>
      </c>
      <c r="F2066" s="37">
        <v>907</v>
      </c>
      <c r="G2066" s="37">
        <v>4</v>
      </c>
      <c r="H2066" s="37">
        <v>39</v>
      </c>
      <c r="J2066" s="37" t="s">
        <v>1608</v>
      </c>
      <c r="K2066" s="37">
        <v>68</v>
      </c>
      <c r="L2066" s="37">
        <v>3</v>
      </c>
      <c r="M2066" s="37">
        <v>28</v>
      </c>
      <c r="N2066" s="37">
        <v>936.62651919999996</v>
      </c>
      <c r="O2066" s="37">
        <v>1028.5562660000001</v>
      </c>
      <c r="P2066" s="31">
        <v>7.0771400000000002E-4</v>
      </c>
    </row>
    <row r="2067" spans="1:16" x14ac:dyDescent="0.2">
      <c r="A2067">
        <v>510021269</v>
      </c>
      <c r="B2067" t="s">
        <v>1793</v>
      </c>
      <c r="C2067" s="37">
        <v>4253</v>
      </c>
      <c r="D2067" s="37">
        <v>1016.648013</v>
      </c>
      <c r="F2067" s="37">
        <v>1374</v>
      </c>
      <c r="G2067" s="37">
        <v>6</v>
      </c>
      <c r="H2067" s="37">
        <v>59</v>
      </c>
      <c r="J2067" s="37" t="s">
        <v>1608</v>
      </c>
      <c r="K2067" s="37">
        <v>114</v>
      </c>
      <c r="L2067" s="37">
        <v>5</v>
      </c>
      <c r="M2067" s="37">
        <v>47</v>
      </c>
      <c r="N2067" s="37">
        <v>942.54667649999999</v>
      </c>
      <c r="O2067" s="37">
        <v>1072.271866</v>
      </c>
      <c r="P2067" s="31">
        <v>3.7385374999999998E-2</v>
      </c>
    </row>
    <row r="2068" spans="1:16" x14ac:dyDescent="0.2">
      <c r="A2068">
        <v>510021270</v>
      </c>
      <c r="B2068" t="s">
        <v>1794</v>
      </c>
      <c r="C2068" s="37">
        <v>11046</v>
      </c>
      <c r="D2068" s="37">
        <v>957.34329009999999</v>
      </c>
      <c r="F2068" s="37">
        <v>591</v>
      </c>
      <c r="G2068" s="37">
        <v>3</v>
      </c>
      <c r="H2068" s="37">
        <v>26</v>
      </c>
      <c r="J2068" s="37" t="s">
        <v>1608</v>
      </c>
      <c r="K2068" s="37">
        <v>40</v>
      </c>
      <c r="L2068" s="37">
        <v>2</v>
      </c>
      <c r="M2068" s="37">
        <v>17</v>
      </c>
      <c r="N2068" s="37">
        <v>848.51895660000002</v>
      </c>
      <c r="O2068" s="37">
        <v>1051.290454</v>
      </c>
      <c r="P2068" s="31">
        <v>2.5801194999999999E-2</v>
      </c>
    </row>
    <row r="2069" spans="1:16" x14ac:dyDescent="0.2">
      <c r="A2069">
        <v>510031271</v>
      </c>
      <c r="B2069" t="s">
        <v>1795</v>
      </c>
      <c r="C2069" s="37">
        <v>7391</v>
      </c>
      <c r="D2069" s="37">
        <v>973.13197679999996</v>
      </c>
      <c r="F2069" s="37">
        <v>774</v>
      </c>
      <c r="G2069" s="37">
        <v>4</v>
      </c>
      <c r="H2069" s="37">
        <v>33</v>
      </c>
      <c r="J2069" s="37" t="s">
        <v>1608</v>
      </c>
      <c r="K2069" s="37">
        <v>56</v>
      </c>
      <c r="L2069" s="37">
        <v>3</v>
      </c>
      <c r="M2069" s="37">
        <v>23</v>
      </c>
      <c r="N2069" s="37">
        <v>520.2047096</v>
      </c>
      <c r="O2069" s="37">
        <v>1022.683193</v>
      </c>
      <c r="P2069" s="31">
        <v>0.122446218</v>
      </c>
    </row>
    <row r="2070" spans="1:16" x14ac:dyDescent="0.2">
      <c r="A2070">
        <v>510031272</v>
      </c>
      <c r="B2070" t="s">
        <v>1796</v>
      </c>
      <c r="C2070" s="37">
        <v>17013</v>
      </c>
      <c r="D2070" s="37">
        <v>1033.8273320000001</v>
      </c>
      <c r="F2070" s="37">
        <v>1593</v>
      </c>
      <c r="G2070" s="37">
        <v>7</v>
      </c>
      <c r="H2070" s="37">
        <v>68</v>
      </c>
      <c r="J2070" s="37" t="s">
        <v>1608</v>
      </c>
      <c r="K2070" s="37">
        <v>142</v>
      </c>
      <c r="L2070" s="37">
        <v>6</v>
      </c>
      <c r="M2070" s="37">
        <v>59</v>
      </c>
      <c r="N2070" s="37">
        <v>896.38411440000004</v>
      </c>
      <c r="O2070" s="37">
        <v>1092.8769119999999</v>
      </c>
      <c r="P2070" s="31">
        <v>7.7587730000000001E-3</v>
      </c>
    </row>
    <row r="2071" spans="1:16" x14ac:dyDescent="0.2">
      <c r="A2071">
        <v>510031273</v>
      </c>
      <c r="B2071" t="s">
        <v>1797</v>
      </c>
      <c r="C2071" s="37">
        <v>5187</v>
      </c>
      <c r="D2071" s="37">
        <v>965.98506180000004</v>
      </c>
      <c r="F2071" s="37">
        <v>704</v>
      </c>
      <c r="G2071" s="37">
        <v>3</v>
      </c>
      <c r="H2071" s="37">
        <v>30</v>
      </c>
      <c r="J2071" s="37" t="s">
        <v>1608</v>
      </c>
      <c r="K2071" s="37">
        <v>47</v>
      </c>
      <c r="L2071" s="37">
        <v>2</v>
      </c>
      <c r="M2071" s="37">
        <v>20</v>
      </c>
      <c r="N2071" s="37">
        <v>684.46021270000006</v>
      </c>
      <c r="O2071" s="37">
        <v>1104.107479</v>
      </c>
      <c r="P2071" s="31">
        <v>0.12434933500000001</v>
      </c>
    </row>
    <row r="2072" spans="1:16" x14ac:dyDescent="0.2">
      <c r="A2072">
        <v>511011274</v>
      </c>
      <c r="B2072" t="s">
        <v>1798</v>
      </c>
      <c r="C2072" s="37">
        <v>12003</v>
      </c>
      <c r="D2072" s="37">
        <v>994.44394260000001</v>
      </c>
      <c r="F2072" s="37">
        <v>1058</v>
      </c>
      <c r="G2072" s="37">
        <v>5</v>
      </c>
      <c r="H2072" s="37">
        <v>45</v>
      </c>
      <c r="J2072" s="37" t="s">
        <v>1608</v>
      </c>
      <c r="K2072" s="37">
        <v>79</v>
      </c>
      <c r="L2072" s="37">
        <v>4</v>
      </c>
      <c r="M2072" s="37">
        <v>33</v>
      </c>
      <c r="N2072" s="37">
        <v>775.78410819999999</v>
      </c>
      <c r="O2072" s="37">
        <v>1106.871071</v>
      </c>
      <c r="P2072" s="31">
        <v>0</v>
      </c>
    </row>
    <row r="2073" spans="1:16" x14ac:dyDescent="0.2">
      <c r="A2073">
        <v>511011275</v>
      </c>
      <c r="B2073" t="s">
        <v>2517</v>
      </c>
      <c r="C2073" s="37">
        <v>3966</v>
      </c>
      <c r="D2073" s="37">
        <v>1014.976043</v>
      </c>
      <c r="F2073" s="37">
        <v>1348</v>
      </c>
      <c r="G2073" s="37">
        <v>6</v>
      </c>
      <c r="H2073" s="37">
        <v>58</v>
      </c>
      <c r="J2073" s="37" t="s">
        <v>1608</v>
      </c>
      <c r="K2073" s="37">
        <v>110</v>
      </c>
      <c r="L2073" s="37">
        <v>5</v>
      </c>
      <c r="M2073" s="37">
        <v>46</v>
      </c>
      <c r="N2073" s="37">
        <v>921.9730945</v>
      </c>
      <c r="O2073" s="37">
        <v>1084.709611</v>
      </c>
      <c r="P2073" s="31">
        <v>2.7735749999999999E-3</v>
      </c>
    </row>
    <row r="2074" spans="1:16" x14ac:dyDescent="0.2">
      <c r="A2074">
        <v>511021276</v>
      </c>
      <c r="B2074" t="s">
        <v>1799</v>
      </c>
      <c r="C2074" s="37">
        <v>4879</v>
      </c>
      <c r="D2074" s="37">
        <v>911.14921890000005</v>
      </c>
      <c r="F2074" s="37">
        <v>245</v>
      </c>
      <c r="G2074" s="37">
        <v>2</v>
      </c>
      <c r="H2074" s="37">
        <v>11</v>
      </c>
      <c r="J2074" s="37" t="s">
        <v>1608</v>
      </c>
      <c r="K2074" s="37">
        <v>16</v>
      </c>
      <c r="L2074" s="37">
        <v>1</v>
      </c>
      <c r="M2074" s="37">
        <v>7</v>
      </c>
      <c r="N2074" s="37">
        <v>446.68971790000001</v>
      </c>
      <c r="O2074" s="37">
        <v>1071.7123839999999</v>
      </c>
      <c r="P2074" s="31">
        <v>0</v>
      </c>
    </row>
    <row r="2075" spans="1:16" x14ac:dyDescent="0.2">
      <c r="A2075">
        <v>511021277</v>
      </c>
      <c r="B2075" t="s">
        <v>1800</v>
      </c>
      <c r="C2075" s="37">
        <v>4659</v>
      </c>
      <c r="D2075" s="37">
        <v>971.43894350000005</v>
      </c>
      <c r="F2075" s="37">
        <v>750</v>
      </c>
      <c r="G2075" s="37">
        <v>4</v>
      </c>
      <c r="H2075" s="37">
        <v>32</v>
      </c>
      <c r="J2075" s="37" t="s">
        <v>1608</v>
      </c>
      <c r="K2075" s="37">
        <v>54</v>
      </c>
      <c r="L2075" s="37">
        <v>3</v>
      </c>
      <c r="M2075" s="37">
        <v>23</v>
      </c>
      <c r="N2075" s="37">
        <v>674.45942230000003</v>
      </c>
      <c r="O2075" s="37">
        <v>1060.9117229999999</v>
      </c>
      <c r="P2075" s="31">
        <v>0</v>
      </c>
    </row>
    <row r="2076" spans="1:16" x14ac:dyDescent="0.2">
      <c r="A2076">
        <v>511031278</v>
      </c>
      <c r="B2076" t="s">
        <v>1801</v>
      </c>
      <c r="C2076" s="37">
        <v>7150</v>
      </c>
      <c r="D2076" s="37">
        <v>968.39940190000004</v>
      </c>
      <c r="F2076" s="37">
        <v>724</v>
      </c>
      <c r="G2076" s="37">
        <v>4</v>
      </c>
      <c r="H2076" s="37">
        <v>31</v>
      </c>
      <c r="J2076" s="37" t="s">
        <v>1608</v>
      </c>
      <c r="K2076" s="37">
        <v>51</v>
      </c>
      <c r="L2076" s="37">
        <v>3</v>
      </c>
      <c r="M2076" s="37">
        <v>21</v>
      </c>
      <c r="N2076" s="37">
        <v>800.80163779999998</v>
      </c>
      <c r="O2076" s="37">
        <v>1047.0014349999999</v>
      </c>
      <c r="P2076" s="31">
        <v>0</v>
      </c>
    </row>
    <row r="2077" spans="1:16" x14ac:dyDescent="0.2">
      <c r="A2077">
        <v>511031279</v>
      </c>
      <c r="B2077" t="s">
        <v>1802</v>
      </c>
      <c r="C2077" s="37">
        <v>13213</v>
      </c>
      <c r="D2077" s="37">
        <v>1016.784268</v>
      </c>
      <c r="F2077" s="37">
        <v>1378</v>
      </c>
      <c r="G2077" s="37">
        <v>6</v>
      </c>
      <c r="H2077" s="37">
        <v>59</v>
      </c>
      <c r="J2077" s="37" t="s">
        <v>1608</v>
      </c>
      <c r="K2077" s="37">
        <v>116</v>
      </c>
      <c r="L2077" s="37">
        <v>5</v>
      </c>
      <c r="M2077" s="37">
        <v>48</v>
      </c>
      <c r="N2077" s="37">
        <v>870.31283529999996</v>
      </c>
      <c r="O2077" s="37">
        <v>1201.467791</v>
      </c>
      <c r="P2077" s="31">
        <v>3.78415E-4</v>
      </c>
    </row>
    <row r="2078" spans="1:16" x14ac:dyDescent="0.2">
      <c r="A2078">
        <v>511031280</v>
      </c>
      <c r="B2078" t="s">
        <v>1803</v>
      </c>
      <c r="C2078" s="37">
        <v>8711</v>
      </c>
      <c r="D2078" s="37">
        <v>1034.8150499999999</v>
      </c>
      <c r="F2078" s="37">
        <v>1611</v>
      </c>
      <c r="G2078" s="37">
        <v>7</v>
      </c>
      <c r="H2078" s="37">
        <v>69</v>
      </c>
      <c r="J2078" s="37" t="s">
        <v>1608</v>
      </c>
      <c r="K2078" s="37">
        <v>147</v>
      </c>
      <c r="L2078" s="37">
        <v>7</v>
      </c>
      <c r="M2078" s="37">
        <v>61</v>
      </c>
      <c r="N2078" s="37">
        <v>903.14835430000005</v>
      </c>
      <c r="O2078" s="37">
        <v>1141.446952</v>
      </c>
      <c r="P2078" s="31">
        <v>7.46183E-3</v>
      </c>
    </row>
    <row r="2079" spans="1:16" x14ac:dyDescent="0.2">
      <c r="A2079">
        <v>511031282</v>
      </c>
      <c r="B2079" t="s">
        <v>1804</v>
      </c>
      <c r="C2079" s="37">
        <v>4389</v>
      </c>
      <c r="D2079" s="37">
        <v>914.16327779999995</v>
      </c>
      <c r="F2079" s="37">
        <v>259</v>
      </c>
      <c r="G2079" s="37">
        <v>2</v>
      </c>
      <c r="H2079" s="37">
        <v>11</v>
      </c>
      <c r="J2079" s="37" t="s">
        <v>1608</v>
      </c>
      <c r="K2079" s="37">
        <v>17</v>
      </c>
      <c r="L2079" s="37">
        <v>1</v>
      </c>
      <c r="M2079" s="37">
        <v>7</v>
      </c>
      <c r="N2079" s="37">
        <v>622.92930249999995</v>
      </c>
      <c r="O2079" s="37">
        <v>1021.68332</v>
      </c>
      <c r="P2079" s="31">
        <v>0.114149009</v>
      </c>
    </row>
    <row r="2080" spans="1:16" x14ac:dyDescent="0.2">
      <c r="A2080">
        <v>511031283</v>
      </c>
      <c r="B2080" t="s">
        <v>1805</v>
      </c>
      <c r="C2080" s="37">
        <v>4804</v>
      </c>
      <c r="D2080" s="37">
        <v>729.72460390000003</v>
      </c>
      <c r="F2080" s="37">
        <v>27</v>
      </c>
      <c r="G2080" s="37">
        <v>1</v>
      </c>
      <c r="H2080" s="37">
        <v>2</v>
      </c>
      <c r="J2080" s="37" t="s">
        <v>1608</v>
      </c>
      <c r="K2080" s="37">
        <v>4</v>
      </c>
      <c r="L2080" s="37">
        <v>1</v>
      </c>
      <c r="M2080" s="37">
        <v>2</v>
      </c>
      <c r="N2080" s="37">
        <v>489.14201960000003</v>
      </c>
      <c r="O2080" s="37">
        <v>1004.783947</v>
      </c>
      <c r="P2080" s="31">
        <v>0.26956702799999999</v>
      </c>
    </row>
    <row r="2081" spans="1:16" x14ac:dyDescent="0.2">
      <c r="A2081">
        <v>511041285</v>
      </c>
      <c r="B2081" t="s">
        <v>1806</v>
      </c>
      <c r="C2081" s="37">
        <v>11888</v>
      </c>
      <c r="D2081" s="37">
        <v>899.5280434</v>
      </c>
      <c r="F2081" s="37">
        <v>190</v>
      </c>
      <c r="G2081" s="37">
        <v>1</v>
      </c>
      <c r="H2081" s="37">
        <v>9</v>
      </c>
      <c r="J2081" s="37" t="s">
        <v>1608</v>
      </c>
      <c r="K2081" s="37">
        <v>11</v>
      </c>
      <c r="L2081" s="37">
        <v>1</v>
      </c>
      <c r="M2081" s="37">
        <v>5</v>
      </c>
      <c r="N2081" s="37">
        <v>750.40885709999998</v>
      </c>
      <c r="O2081" s="37">
        <v>1023.1263310000001</v>
      </c>
      <c r="P2081" s="31">
        <v>5.8882900000000002E-4</v>
      </c>
    </row>
    <row r="2082" spans="1:16" x14ac:dyDescent="0.2">
      <c r="A2082">
        <v>511041286</v>
      </c>
      <c r="B2082" t="s">
        <v>1807</v>
      </c>
      <c r="C2082" s="37">
        <v>7824</v>
      </c>
      <c r="D2082" s="37">
        <v>987.89857419999998</v>
      </c>
      <c r="F2082" s="37">
        <v>972</v>
      </c>
      <c r="G2082" s="37">
        <v>5</v>
      </c>
      <c r="H2082" s="37">
        <v>42</v>
      </c>
      <c r="J2082" s="37" t="s">
        <v>1608</v>
      </c>
      <c r="K2082" s="37">
        <v>73</v>
      </c>
      <c r="L2082" s="37">
        <v>3</v>
      </c>
      <c r="M2082" s="37">
        <v>30</v>
      </c>
      <c r="N2082" s="37">
        <v>788.11276869999995</v>
      </c>
      <c r="O2082" s="37">
        <v>1146.733508</v>
      </c>
      <c r="P2082" s="31">
        <v>0</v>
      </c>
    </row>
    <row r="2083" spans="1:16" x14ac:dyDescent="0.2">
      <c r="A2083">
        <v>511041287</v>
      </c>
      <c r="B2083" t="s">
        <v>1808</v>
      </c>
      <c r="C2083" s="37">
        <v>8546</v>
      </c>
      <c r="D2083" s="37">
        <v>1040.1696219999999</v>
      </c>
      <c r="F2083" s="37">
        <v>1678</v>
      </c>
      <c r="G2083" s="37">
        <v>8</v>
      </c>
      <c r="H2083" s="37">
        <v>72</v>
      </c>
      <c r="J2083" s="37" t="s">
        <v>1608</v>
      </c>
      <c r="K2083" s="37">
        <v>152</v>
      </c>
      <c r="L2083" s="37">
        <v>7</v>
      </c>
      <c r="M2083" s="37">
        <v>63</v>
      </c>
      <c r="N2083" s="37">
        <v>884.21158430000003</v>
      </c>
      <c r="O2083" s="37">
        <v>1121.445438</v>
      </c>
      <c r="P2083" s="31">
        <v>0</v>
      </c>
    </row>
    <row r="2084" spans="1:16" x14ac:dyDescent="0.2">
      <c r="A2084">
        <v>511041288</v>
      </c>
      <c r="B2084" t="s">
        <v>1809</v>
      </c>
      <c r="C2084" s="37">
        <v>10333</v>
      </c>
      <c r="D2084" s="37">
        <v>1034.5333310000001</v>
      </c>
      <c r="F2084" s="37">
        <v>1604</v>
      </c>
      <c r="G2084" s="37">
        <v>7</v>
      </c>
      <c r="H2084" s="37">
        <v>69</v>
      </c>
      <c r="J2084" s="37" t="s">
        <v>1608</v>
      </c>
      <c r="K2084" s="37">
        <v>145</v>
      </c>
      <c r="L2084" s="37">
        <v>6</v>
      </c>
      <c r="M2084" s="37">
        <v>60</v>
      </c>
      <c r="N2084" s="37">
        <v>907.43088039999998</v>
      </c>
      <c r="O2084" s="37">
        <v>1131.0028689999999</v>
      </c>
      <c r="P2084" s="31">
        <v>0</v>
      </c>
    </row>
    <row r="2085" spans="1:16" x14ac:dyDescent="0.2">
      <c r="A2085">
        <v>511041289</v>
      </c>
      <c r="B2085" t="s">
        <v>1810</v>
      </c>
      <c r="C2085" s="37">
        <v>3680</v>
      </c>
      <c r="D2085" s="37">
        <v>984.33568270000001</v>
      </c>
      <c r="F2085" s="37">
        <v>914</v>
      </c>
      <c r="G2085" s="37">
        <v>4</v>
      </c>
      <c r="H2085" s="37">
        <v>39</v>
      </c>
      <c r="J2085" s="37" t="s">
        <v>1608</v>
      </c>
      <c r="K2085" s="37">
        <v>70</v>
      </c>
      <c r="L2085" s="37">
        <v>3</v>
      </c>
      <c r="M2085" s="37">
        <v>29</v>
      </c>
      <c r="N2085" s="37">
        <v>914.00364830000001</v>
      </c>
      <c r="O2085" s="37">
        <v>1060.096323</v>
      </c>
      <c r="P2085" s="31">
        <v>0</v>
      </c>
    </row>
    <row r="2086" spans="1:16" x14ac:dyDescent="0.2">
      <c r="A2086">
        <v>511041290</v>
      </c>
      <c r="B2086" t="s">
        <v>1811</v>
      </c>
      <c r="C2086" s="37">
        <v>3153</v>
      </c>
      <c r="D2086" s="37">
        <v>848.75027309999996</v>
      </c>
      <c r="F2086" s="37">
        <v>69</v>
      </c>
      <c r="G2086" s="37">
        <v>1</v>
      </c>
      <c r="H2086" s="37">
        <v>3</v>
      </c>
      <c r="J2086" s="37" t="s">
        <v>1608</v>
      </c>
      <c r="K2086" s="37">
        <v>6</v>
      </c>
      <c r="L2086" s="37">
        <v>1</v>
      </c>
      <c r="M2086" s="37">
        <v>3</v>
      </c>
      <c r="N2086" s="37">
        <v>718.23861890000001</v>
      </c>
      <c r="O2086" s="37">
        <v>960.02848359999996</v>
      </c>
      <c r="P2086" s="31">
        <v>0.14240406</v>
      </c>
    </row>
    <row r="2087" spans="1:16" x14ac:dyDescent="0.2">
      <c r="A2087">
        <v>511041291</v>
      </c>
      <c r="B2087" t="s">
        <v>1812</v>
      </c>
      <c r="C2087" s="37">
        <v>3876</v>
      </c>
      <c r="D2087" s="37">
        <v>984.25219700000002</v>
      </c>
      <c r="F2087" s="37">
        <v>912</v>
      </c>
      <c r="G2087" s="37">
        <v>4</v>
      </c>
      <c r="H2087" s="37">
        <v>39</v>
      </c>
      <c r="J2087" s="37" t="s">
        <v>1608</v>
      </c>
      <c r="K2087" s="37">
        <v>69</v>
      </c>
      <c r="L2087" s="37">
        <v>3</v>
      </c>
      <c r="M2087" s="37">
        <v>29</v>
      </c>
      <c r="N2087" s="37">
        <v>801.86148730000002</v>
      </c>
      <c r="O2087" s="37">
        <v>1138.2350329999999</v>
      </c>
      <c r="P2087" s="31">
        <v>5.0825593000000002E-2</v>
      </c>
    </row>
    <row r="2088" spans="1:16" x14ac:dyDescent="0.2">
      <c r="A2088">
        <v>511041292</v>
      </c>
      <c r="B2088" t="s">
        <v>2518</v>
      </c>
      <c r="C2088" s="37">
        <v>5679</v>
      </c>
      <c r="D2088" s="37">
        <v>997.7742346</v>
      </c>
      <c r="F2088" s="37">
        <v>1108</v>
      </c>
      <c r="G2088" s="37">
        <v>5</v>
      </c>
      <c r="H2088" s="37">
        <v>48</v>
      </c>
      <c r="J2088" s="37" t="s">
        <v>1608</v>
      </c>
      <c r="K2088" s="37">
        <v>86</v>
      </c>
      <c r="L2088" s="37">
        <v>4</v>
      </c>
      <c r="M2088" s="37">
        <v>36</v>
      </c>
      <c r="N2088" s="37">
        <v>851.07242699999995</v>
      </c>
      <c r="O2088" s="37">
        <v>1108.496936</v>
      </c>
      <c r="P2088" s="31">
        <v>0</v>
      </c>
    </row>
    <row r="2089" spans="1:16" x14ac:dyDescent="0.2">
      <c r="A2089">
        <v>601011001</v>
      </c>
      <c r="B2089" t="s">
        <v>1813</v>
      </c>
      <c r="C2089" s="37">
        <v>8150</v>
      </c>
      <c r="D2089" s="37">
        <v>789.62742619999995</v>
      </c>
      <c r="F2089" s="37">
        <v>38</v>
      </c>
      <c r="G2089" s="37">
        <v>1</v>
      </c>
      <c r="H2089" s="37">
        <v>2</v>
      </c>
      <c r="J2089" s="37" t="s">
        <v>1814</v>
      </c>
      <c r="K2089" s="37">
        <v>2</v>
      </c>
      <c r="L2089" s="37">
        <v>1</v>
      </c>
      <c r="M2089" s="37">
        <v>3</v>
      </c>
      <c r="N2089" s="37">
        <v>589.9516701</v>
      </c>
      <c r="O2089" s="37">
        <v>1062.6442059999999</v>
      </c>
      <c r="P2089" s="31">
        <v>0</v>
      </c>
    </row>
    <row r="2090" spans="1:16" x14ac:dyDescent="0.2">
      <c r="A2090">
        <v>601011002</v>
      </c>
      <c r="B2090" t="s">
        <v>1815</v>
      </c>
      <c r="C2090" s="37">
        <v>6449</v>
      </c>
      <c r="D2090" s="37">
        <v>1012.561697</v>
      </c>
      <c r="F2090" s="37">
        <v>1310</v>
      </c>
      <c r="G2090" s="37">
        <v>6</v>
      </c>
      <c r="H2090" s="37">
        <v>56</v>
      </c>
      <c r="J2090" s="37" t="s">
        <v>1814</v>
      </c>
      <c r="K2090" s="37">
        <v>81</v>
      </c>
      <c r="L2090" s="37">
        <v>9</v>
      </c>
      <c r="M2090" s="37">
        <v>84</v>
      </c>
      <c r="N2090" s="37">
        <v>949.54148829999997</v>
      </c>
      <c r="O2090" s="37">
        <v>1087.3040390000001</v>
      </c>
      <c r="P2090" s="31">
        <v>0</v>
      </c>
    </row>
    <row r="2091" spans="1:16" x14ac:dyDescent="0.2">
      <c r="A2091">
        <v>601011003</v>
      </c>
      <c r="B2091" t="s">
        <v>1816</v>
      </c>
      <c r="C2091" s="37">
        <v>4989</v>
      </c>
      <c r="D2091" s="37">
        <v>1049.833944</v>
      </c>
      <c r="F2091" s="37">
        <v>1784</v>
      </c>
      <c r="G2091" s="37">
        <v>8</v>
      </c>
      <c r="H2091" s="37">
        <v>76</v>
      </c>
      <c r="J2091" s="37" t="s">
        <v>1814</v>
      </c>
      <c r="K2091" s="37">
        <v>94</v>
      </c>
      <c r="L2091" s="37">
        <v>10</v>
      </c>
      <c r="M2091" s="37">
        <v>97</v>
      </c>
      <c r="N2091" s="37">
        <v>986.60935319999999</v>
      </c>
      <c r="O2091" s="37">
        <v>1102.7620899999999</v>
      </c>
      <c r="P2091" s="31">
        <v>0</v>
      </c>
    </row>
    <row r="2092" spans="1:16" x14ac:dyDescent="0.2">
      <c r="A2092">
        <v>601021004</v>
      </c>
      <c r="B2092" t="s">
        <v>1817</v>
      </c>
      <c r="C2092" s="37">
        <v>6522</v>
      </c>
      <c r="D2092" s="37">
        <v>972.53562109999996</v>
      </c>
      <c r="F2092" s="37">
        <v>763</v>
      </c>
      <c r="G2092" s="37">
        <v>4</v>
      </c>
      <c r="H2092" s="37">
        <v>33</v>
      </c>
      <c r="J2092" s="37" t="s">
        <v>1814</v>
      </c>
      <c r="K2092" s="37">
        <v>50</v>
      </c>
      <c r="L2092" s="37">
        <v>6</v>
      </c>
      <c r="M2092" s="37">
        <v>52</v>
      </c>
      <c r="N2092" s="37">
        <v>882.62732719999997</v>
      </c>
      <c r="O2092" s="37">
        <v>1062.824889</v>
      </c>
      <c r="P2092" s="31">
        <v>2.4532349999999998E-3</v>
      </c>
    </row>
    <row r="2093" spans="1:16" x14ac:dyDescent="0.2">
      <c r="A2093">
        <v>601021005</v>
      </c>
      <c r="B2093" t="s">
        <v>1818</v>
      </c>
      <c r="C2093" s="37">
        <v>8573</v>
      </c>
      <c r="D2093" s="37">
        <v>1086.3843890000001</v>
      </c>
      <c r="F2093" s="37">
        <v>2101</v>
      </c>
      <c r="G2093" s="37">
        <v>9</v>
      </c>
      <c r="H2093" s="37">
        <v>90</v>
      </c>
      <c r="J2093" s="37" t="s">
        <v>1814</v>
      </c>
      <c r="K2093" s="37">
        <v>96</v>
      </c>
      <c r="L2093" s="37">
        <v>10</v>
      </c>
      <c r="M2093" s="37">
        <v>99</v>
      </c>
      <c r="N2093" s="37">
        <v>912.70251150000001</v>
      </c>
      <c r="O2093" s="37">
        <v>1276.640883</v>
      </c>
      <c r="P2093" s="31">
        <v>3.4993600000000002E-4</v>
      </c>
    </row>
    <row r="2094" spans="1:16" x14ac:dyDescent="0.2">
      <c r="A2094">
        <v>601021006</v>
      </c>
      <c r="B2094" t="s">
        <v>1819</v>
      </c>
      <c r="C2094" s="37">
        <v>3452</v>
      </c>
      <c r="D2094" s="37">
        <v>1009.723283</v>
      </c>
      <c r="F2094" s="37">
        <v>1278</v>
      </c>
      <c r="G2094" s="37">
        <v>6</v>
      </c>
      <c r="H2094" s="37">
        <v>55</v>
      </c>
      <c r="J2094" s="37" t="s">
        <v>1814</v>
      </c>
      <c r="K2094" s="37">
        <v>79</v>
      </c>
      <c r="L2094" s="37">
        <v>9</v>
      </c>
      <c r="M2094" s="37">
        <v>82</v>
      </c>
      <c r="N2094" s="37">
        <v>885.25501099999997</v>
      </c>
      <c r="O2094" s="37">
        <v>1152.607929</v>
      </c>
      <c r="P2094" s="31">
        <v>0</v>
      </c>
    </row>
    <row r="2095" spans="1:16" x14ac:dyDescent="0.2">
      <c r="A2095">
        <v>601021007</v>
      </c>
      <c r="B2095" t="s">
        <v>1820</v>
      </c>
      <c r="C2095" s="37">
        <v>11627</v>
      </c>
      <c r="D2095" s="37">
        <v>1027.290193</v>
      </c>
      <c r="F2095" s="37">
        <v>1520</v>
      </c>
      <c r="G2095" s="37">
        <v>7</v>
      </c>
      <c r="H2095" s="37">
        <v>65</v>
      </c>
      <c r="J2095" s="37" t="s">
        <v>1814</v>
      </c>
      <c r="K2095" s="37">
        <v>88</v>
      </c>
      <c r="L2095" s="37">
        <v>10</v>
      </c>
      <c r="M2095" s="37">
        <v>91</v>
      </c>
      <c r="N2095" s="37">
        <v>946.01288920000002</v>
      </c>
      <c r="O2095" s="37">
        <v>1103.559728</v>
      </c>
      <c r="P2095" s="31">
        <v>0</v>
      </c>
    </row>
    <row r="2096" spans="1:16" x14ac:dyDescent="0.2">
      <c r="A2096">
        <v>601021008</v>
      </c>
      <c r="B2096" t="s">
        <v>1821</v>
      </c>
      <c r="C2096" s="37">
        <v>7830</v>
      </c>
      <c r="D2096" s="37">
        <v>992.50811039999996</v>
      </c>
      <c r="F2096" s="37">
        <v>1027</v>
      </c>
      <c r="G2096" s="37">
        <v>5</v>
      </c>
      <c r="H2096" s="37">
        <v>44</v>
      </c>
      <c r="J2096" s="37" t="s">
        <v>1814</v>
      </c>
      <c r="K2096" s="37">
        <v>64</v>
      </c>
      <c r="L2096" s="37">
        <v>7</v>
      </c>
      <c r="M2096" s="37">
        <v>66</v>
      </c>
      <c r="N2096" s="37">
        <v>922.23326310000004</v>
      </c>
      <c r="O2096" s="37">
        <v>1199.373421</v>
      </c>
      <c r="P2096" s="31">
        <v>0</v>
      </c>
    </row>
    <row r="2097" spans="1:16" x14ac:dyDescent="0.2">
      <c r="A2097">
        <v>601021009</v>
      </c>
      <c r="B2097" t="s">
        <v>1822</v>
      </c>
      <c r="C2097" s="37">
        <v>5168</v>
      </c>
      <c r="D2097" s="37">
        <v>876.36388039999997</v>
      </c>
      <c r="F2097" s="37">
        <v>116</v>
      </c>
      <c r="G2097" s="37">
        <v>1</v>
      </c>
      <c r="H2097" s="37">
        <v>5</v>
      </c>
      <c r="J2097" s="37" t="s">
        <v>1814</v>
      </c>
      <c r="K2097" s="37">
        <v>9</v>
      </c>
      <c r="L2097" s="37">
        <v>1</v>
      </c>
      <c r="M2097" s="37">
        <v>10</v>
      </c>
      <c r="N2097" s="37">
        <v>731.82781550000004</v>
      </c>
      <c r="O2097" s="37">
        <v>957.79177349999998</v>
      </c>
      <c r="P2097" s="31">
        <v>9.6749200000000003E-4</v>
      </c>
    </row>
    <row r="2098" spans="1:16" x14ac:dyDescent="0.2">
      <c r="A2098">
        <v>601021010</v>
      </c>
      <c r="B2098" t="s">
        <v>1823</v>
      </c>
      <c r="C2098" s="37">
        <v>3501</v>
      </c>
      <c r="D2098" s="37">
        <v>893.30783050000002</v>
      </c>
      <c r="F2098" s="37">
        <v>166</v>
      </c>
      <c r="G2098" s="37">
        <v>1</v>
      </c>
      <c r="H2098" s="37">
        <v>8</v>
      </c>
      <c r="J2098" s="37" t="s">
        <v>1814</v>
      </c>
      <c r="K2098" s="37">
        <v>13</v>
      </c>
      <c r="L2098" s="37">
        <v>2</v>
      </c>
      <c r="M2098" s="37">
        <v>14</v>
      </c>
      <c r="N2098" s="37">
        <v>845.17939579999995</v>
      </c>
      <c r="O2098" s="37">
        <v>974.94514760000004</v>
      </c>
      <c r="P2098" s="31">
        <v>0.168523279</v>
      </c>
    </row>
    <row r="2099" spans="1:16" x14ac:dyDescent="0.2">
      <c r="A2099">
        <v>601021011</v>
      </c>
      <c r="B2099" t="s">
        <v>1824</v>
      </c>
      <c r="C2099" s="37">
        <v>7874</v>
      </c>
      <c r="D2099" s="37">
        <v>893.75630760000001</v>
      </c>
      <c r="F2099" s="37">
        <v>169</v>
      </c>
      <c r="G2099" s="37">
        <v>1</v>
      </c>
      <c r="H2099" s="37">
        <v>8</v>
      </c>
      <c r="J2099" s="37" t="s">
        <v>1814</v>
      </c>
      <c r="K2099" s="37">
        <v>14</v>
      </c>
      <c r="L2099" s="37">
        <v>2</v>
      </c>
      <c r="M2099" s="37">
        <v>15</v>
      </c>
      <c r="N2099" s="37">
        <v>723.00283939999997</v>
      </c>
      <c r="O2099" s="37">
        <v>1048.880103</v>
      </c>
      <c r="P2099" s="31">
        <v>1.9050040000000001E-3</v>
      </c>
    </row>
    <row r="2100" spans="1:16" x14ac:dyDescent="0.2">
      <c r="A2100">
        <v>601021012</v>
      </c>
      <c r="B2100" t="s">
        <v>1825</v>
      </c>
      <c r="C2100" s="37">
        <v>4616</v>
      </c>
      <c r="D2100" s="37">
        <v>1074.5873409999999</v>
      </c>
      <c r="F2100" s="37">
        <v>2011</v>
      </c>
      <c r="G2100" s="37">
        <v>9</v>
      </c>
      <c r="H2100" s="37">
        <v>86</v>
      </c>
      <c r="J2100" s="37" t="s">
        <v>1814</v>
      </c>
      <c r="K2100" s="37">
        <v>95</v>
      </c>
      <c r="L2100" s="37">
        <v>10</v>
      </c>
      <c r="M2100" s="37">
        <v>98</v>
      </c>
      <c r="N2100" s="37">
        <v>1014.121407</v>
      </c>
      <c r="O2100" s="37">
        <v>1110.3572220000001</v>
      </c>
      <c r="P2100" s="31">
        <v>0</v>
      </c>
    </row>
    <row r="2101" spans="1:16" x14ac:dyDescent="0.2">
      <c r="A2101">
        <v>601031013</v>
      </c>
      <c r="B2101" t="s">
        <v>1826</v>
      </c>
      <c r="C2101" s="37">
        <v>4297</v>
      </c>
      <c r="D2101" s="37">
        <v>1023.129867</v>
      </c>
      <c r="F2101" s="37">
        <v>1465</v>
      </c>
      <c r="G2101" s="37">
        <v>7</v>
      </c>
      <c r="H2101" s="37">
        <v>63</v>
      </c>
      <c r="J2101" s="37" t="s">
        <v>1814</v>
      </c>
      <c r="K2101" s="37">
        <v>86</v>
      </c>
      <c r="L2101" s="37">
        <v>9</v>
      </c>
      <c r="M2101" s="37">
        <v>89</v>
      </c>
      <c r="N2101" s="37">
        <v>946.53792499999997</v>
      </c>
      <c r="O2101" s="37">
        <v>1095.5597620000001</v>
      </c>
      <c r="P2101" s="31">
        <v>1.8617639999999999E-3</v>
      </c>
    </row>
    <row r="2102" spans="1:16" x14ac:dyDescent="0.2">
      <c r="A2102">
        <v>601031014</v>
      </c>
      <c r="B2102" t="s">
        <v>1827</v>
      </c>
      <c r="C2102" s="37">
        <v>5748</v>
      </c>
      <c r="D2102" s="37">
        <v>932.01845630000003</v>
      </c>
      <c r="F2102" s="37">
        <v>358</v>
      </c>
      <c r="G2102" s="37">
        <v>2</v>
      </c>
      <c r="H2102" s="37">
        <v>16</v>
      </c>
      <c r="J2102" s="37" t="s">
        <v>1814</v>
      </c>
      <c r="K2102" s="37">
        <v>30</v>
      </c>
      <c r="L2102" s="37">
        <v>4</v>
      </c>
      <c r="M2102" s="37">
        <v>31</v>
      </c>
      <c r="N2102" s="37">
        <v>773.69416109999997</v>
      </c>
      <c r="O2102" s="37">
        <v>1060.2120870000001</v>
      </c>
      <c r="P2102" s="31">
        <v>1.3917879999999999E-3</v>
      </c>
    </row>
    <row r="2103" spans="1:16" x14ac:dyDescent="0.2">
      <c r="A2103">
        <v>601031015</v>
      </c>
      <c r="B2103" t="s">
        <v>1828</v>
      </c>
      <c r="C2103" s="37">
        <v>8397</v>
      </c>
      <c r="D2103" s="37">
        <v>916.10515789999999</v>
      </c>
      <c r="F2103" s="37">
        <v>268</v>
      </c>
      <c r="G2103" s="37">
        <v>2</v>
      </c>
      <c r="H2103" s="37">
        <v>12</v>
      </c>
      <c r="J2103" s="37" t="s">
        <v>1814</v>
      </c>
      <c r="K2103" s="37">
        <v>20</v>
      </c>
      <c r="L2103" s="37">
        <v>3</v>
      </c>
      <c r="M2103" s="37">
        <v>21</v>
      </c>
      <c r="N2103" s="37">
        <v>823.21478339999999</v>
      </c>
      <c r="O2103" s="37">
        <v>1013.627162</v>
      </c>
      <c r="P2103" s="31">
        <v>0</v>
      </c>
    </row>
    <row r="2104" spans="1:16" x14ac:dyDescent="0.2">
      <c r="A2104">
        <v>601031016</v>
      </c>
      <c r="B2104" t="s">
        <v>1829</v>
      </c>
      <c r="C2104" s="37">
        <v>4709</v>
      </c>
      <c r="D2104" s="37">
        <v>889.13731800000005</v>
      </c>
      <c r="F2104" s="37">
        <v>151</v>
      </c>
      <c r="G2104" s="37">
        <v>1</v>
      </c>
      <c r="H2104" s="37">
        <v>7</v>
      </c>
      <c r="J2104" s="37" t="s">
        <v>1814</v>
      </c>
      <c r="K2104" s="37">
        <v>12</v>
      </c>
      <c r="L2104" s="37">
        <v>2</v>
      </c>
      <c r="M2104" s="37">
        <v>13</v>
      </c>
      <c r="N2104" s="37">
        <v>799.16345460000002</v>
      </c>
      <c r="O2104" s="37">
        <v>947.39394010000001</v>
      </c>
      <c r="P2104" s="31">
        <v>1.6988750000000001E-3</v>
      </c>
    </row>
    <row r="2105" spans="1:16" x14ac:dyDescent="0.2">
      <c r="A2105">
        <v>601031017</v>
      </c>
      <c r="B2105" t="s">
        <v>1830</v>
      </c>
      <c r="C2105" s="37">
        <v>12287</v>
      </c>
      <c r="D2105" s="37">
        <v>866.42575439999996</v>
      </c>
      <c r="F2105" s="37">
        <v>98</v>
      </c>
      <c r="G2105" s="37">
        <v>1</v>
      </c>
      <c r="H2105" s="37">
        <v>5</v>
      </c>
      <c r="J2105" s="37" t="s">
        <v>1814</v>
      </c>
      <c r="K2105" s="37">
        <v>7</v>
      </c>
      <c r="L2105" s="37">
        <v>1</v>
      </c>
      <c r="M2105" s="37">
        <v>8</v>
      </c>
      <c r="N2105" s="37">
        <v>768.14152790000003</v>
      </c>
      <c r="O2105" s="37">
        <v>957.29589080000005</v>
      </c>
      <c r="P2105" s="31">
        <v>5.6970800000000004E-4</v>
      </c>
    </row>
    <row r="2106" spans="1:16" x14ac:dyDescent="0.2">
      <c r="A2106">
        <v>601031018</v>
      </c>
      <c r="B2106" t="s">
        <v>1831</v>
      </c>
      <c r="C2106" s="37">
        <v>5142</v>
      </c>
      <c r="D2106" s="37">
        <v>951.54064159999996</v>
      </c>
      <c r="F2106" s="37">
        <v>537</v>
      </c>
      <c r="G2106" s="37">
        <v>3</v>
      </c>
      <c r="H2106" s="37">
        <v>23</v>
      </c>
      <c r="J2106" s="37" t="s">
        <v>1814</v>
      </c>
      <c r="K2106" s="37">
        <v>40</v>
      </c>
      <c r="L2106" s="37">
        <v>5</v>
      </c>
      <c r="M2106" s="37">
        <v>42</v>
      </c>
      <c r="N2106" s="37">
        <v>870.46181019999995</v>
      </c>
      <c r="O2106" s="37">
        <v>1006.160488</v>
      </c>
      <c r="P2106" s="31">
        <v>0</v>
      </c>
    </row>
    <row r="2107" spans="1:16" x14ac:dyDescent="0.2">
      <c r="A2107">
        <v>601031019</v>
      </c>
      <c r="B2107" t="s">
        <v>1832</v>
      </c>
      <c r="C2107" s="37">
        <v>5737</v>
      </c>
      <c r="D2107" s="37">
        <v>902.63207890000001</v>
      </c>
      <c r="F2107" s="37">
        <v>208</v>
      </c>
      <c r="G2107" s="37">
        <v>1</v>
      </c>
      <c r="H2107" s="37">
        <v>9</v>
      </c>
      <c r="J2107" s="37" t="s">
        <v>1814</v>
      </c>
      <c r="K2107" s="37">
        <v>17</v>
      </c>
      <c r="L2107" s="37">
        <v>2</v>
      </c>
      <c r="M2107" s="37">
        <v>18</v>
      </c>
      <c r="N2107" s="37">
        <v>819.12181469999996</v>
      </c>
      <c r="O2107" s="37">
        <v>961.82767620000004</v>
      </c>
      <c r="P2107" s="31">
        <v>0</v>
      </c>
    </row>
    <row r="2108" spans="1:16" x14ac:dyDescent="0.2">
      <c r="A2108">
        <v>601031020</v>
      </c>
      <c r="B2108" t="s">
        <v>1833</v>
      </c>
      <c r="C2108" s="37">
        <v>7293</v>
      </c>
      <c r="D2108" s="37">
        <v>924.44271890000005</v>
      </c>
      <c r="F2108" s="37">
        <v>300</v>
      </c>
      <c r="G2108" s="37">
        <v>2</v>
      </c>
      <c r="H2108" s="37">
        <v>13</v>
      </c>
      <c r="J2108" s="37" t="s">
        <v>1814</v>
      </c>
      <c r="K2108" s="37">
        <v>23</v>
      </c>
      <c r="L2108" s="37">
        <v>3</v>
      </c>
      <c r="M2108" s="37">
        <v>24</v>
      </c>
      <c r="N2108" s="37">
        <v>763.78044079999995</v>
      </c>
      <c r="O2108" s="37">
        <v>1065.3258960000001</v>
      </c>
      <c r="P2108" s="31">
        <v>0</v>
      </c>
    </row>
    <row r="2109" spans="1:16" x14ac:dyDescent="0.2">
      <c r="A2109">
        <v>601031021</v>
      </c>
      <c r="B2109" t="s">
        <v>1834</v>
      </c>
      <c r="C2109" s="37">
        <v>4398</v>
      </c>
      <c r="D2109" s="37">
        <v>920.98641259999999</v>
      </c>
      <c r="F2109" s="37">
        <v>288</v>
      </c>
      <c r="G2109" s="37">
        <v>2</v>
      </c>
      <c r="H2109" s="37">
        <v>13</v>
      </c>
      <c r="J2109" s="37" t="s">
        <v>1814</v>
      </c>
      <c r="K2109" s="37">
        <v>21</v>
      </c>
      <c r="L2109" s="37">
        <v>3</v>
      </c>
      <c r="M2109" s="37">
        <v>22</v>
      </c>
      <c r="N2109" s="37">
        <v>880.79675080000004</v>
      </c>
      <c r="O2109" s="37">
        <v>990.0630165</v>
      </c>
      <c r="P2109" s="31">
        <v>0</v>
      </c>
    </row>
    <row r="2110" spans="1:16" x14ac:dyDescent="0.2">
      <c r="A2110">
        <v>601041022</v>
      </c>
      <c r="B2110" t="s">
        <v>1835</v>
      </c>
      <c r="C2110" s="37">
        <v>13473</v>
      </c>
      <c r="D2110" s="37">
        <v>973.11249769999995</v>
      </c>
      <c r="F2110" s="37">
        <v>773</v>
      </c>
      <c r="G2110" s="37">
        <v>4</v>
      </c>
      <c r="H2110" s="37">
        <v>33</v>
      </c>
      <c r="J2110" s="37" t="s">
        <v>1814</v>
      </c>
      <c r="K2110" s="37">
        <v>53</v>
      </c>
      <c r="L2110" s="37">
        <v>6</v>
      </c>
      <c r="M2110" s="37">
        <v>55</v>
      </c>
      <c r="N2110" s="37">
        <v>839.42434079999998</v>
      </c>
      <c r="O2110" s="37">
        <v>1115.8825240000001</v>
      </c>
      <c r="P2110" s="31">
        <v>4.4533499999999999E-4</v>
      </c>
    </row>
    <row r="2111" spans="1:16" x14ac:dyDescent="0.2">
      <c r="A2111">
        <v>601041023</v>
      </c>
      <c r="B2111" t="s">
        <v>1836</v>
      </c>
      <c r="C2111" s="37">
        <v>11051</v>
      </c>
      <c r="D2111" s="37">
        <v>1030.579115</v>
      </c>
      <c r="F2111" s="37">
        <v>1560</v>
      </c>
      <c r="G2111" s="37">
        <v>7</v>
      </c>
      <c r="H2111" s="37">
        <v>67</v>
      </c>
      <c r="J2111" s="37" t="s">
        <v>1814</v>
      </c>
      <c r="K2111" s="37">
        <v>89</v>
      </c>
      <c r="L2111" s="37">
        <v>10</v>
      </c>
      <c r="M2111" s="37">
        <v>92</v>
      </c>
      <c r="N2111" s="37">
        <v>946.26109129999998</v>
      </c>
      <c r="O2111" s="37">
        <v>1173.7925700000001</v>
      </c>
      <c r="P2111" s="31">
        <v>0</v>
      </c>
    </row>
    <row r="2112" spans="1:16" x14ac:dyDescent="0.2">
      <c r="A2112">
        <v>601041024</v>
      </c>
      <c r="B2112" t="s">
        <v>1837</v>
      </c>
      <c r="C2112" s="37">
        <v>8482</v>
      </c>
      <c r="D2112" s="37">
        <v>1042.5716600000001</v>
      </c>
      <c r="F2112" s="37">
        <v>1702</v>
      </c>
      <c r="G2112" s="37">
        <v>8</v>
      </c>
      <c r="H2112" s="37">
        <v>73</v>
      </c>
      <c r="J2112" s="37" t="s">
        <v>1814</v>
      </c>
      <c r="K2112" s="37">
        <v>92</v>
      </c>
      <c r="L2112" s="37">
        <v>10</v>
      </c>
      <c r="M2112" s="37">
        <v>95</v>
      </c>
      <c r="N2112" s="37">
        <v>933.02903209999999</v>
      </c>
      <c r="O2112" s="37">
        <v>1131.375356</v>
      </c>
      <c r="P2112" s="31">
        <v>0</v>
      </c>
    </row>
    <row r="2113" spans="1:16" x14ac:dyDescent="0.2">
      <c r="A2113">
        <v>601041026</v>
      </c>
      <c r="B2113" t="s">
        <v>1838</v>
      </c>
      <c r="C2113" s="37">
        <v>3637</v>
      </c>
      <c r="D2113" s="37">
        <v>1043.1523079999999</v>
      </c>
      <c r="F2113" s="37">
        <v>1707</v>
      </c>
      <c r="G2113" s="37">
        <v>8</v>
      </c>
      <c r="H2113" s="37">
        <v>73</v>
      </c>
      <c r="J2113" s="37" t="s">
        <v>1814</v>
      </c>
      <c r="K2113" s="37">
        <v>93</v>
      </c>
      <c r="L2113" s="37">
        <v>10</v>
      </c>
      <c r="M2113" s="37">
        <v>96</v>
      </c>
      <c r="N2113" s="37">
        <v>941.37167829999999</v>
      </c>
      <c r="O2113" s="37">
        <v>1113.216512</v>
      </c>
      <c r="P2113" s="31">
        <v>0</v>
      </c>
    </row>
    <row r="2114" spans="1:16" x14ac:dyDescent="0.2">
      <c r="A2114">
        <v>601051027</v>
      </c>
      <c r="B2114" t="s">
        <v>1839</v>
      </c>
      <c r="C2114" s="37">
        <v>9025</v>
      </c>
      <c r="D2114" s="37">
        <v>895.88104060000001</v>
      </c>
      <c r="F2114" s="37">
        <v>178</v>
      </c>
      <c r="G2114" s="37">
        <v>1</v>
      </c>
      <c r="H2114" s="37">
        <v>8</v>
      </c>
      <c r="J2114" s="37" t="s">
        <v>1814</v>
      </c>
      <c r="K2114" s="37">
        <v>15</v>
      </c>
      <c r="L2114" s="37">
        <v>2</v>
      </c>
      <c r="M2114" s="37">
        <v>16</v>
      </c>
      <c r="N2114" s="37">
        <v>768.77314709999996</v>
      </c>
      <c r="O2114" s="37">
        <v>1037.4442959999999</v>
      </c>
      <c r="P2114" s="31">
        <v>5.1412741999999997E-2</v>
      </c>
    </row>
    <row r="2115" spans="1:16" x14ac:dyDescent="0.2">
      <c r="A2115">
        <v>601051028</v>
      </c>
      <c r="B2115" t="s">
        <v>1840</v>
      </c>
      <c r="C2115" s="37">
        <v>9033</v>
      </c>
      <c r="D2115" s="37">
        <v>1000.63113</v>
      </c>
      <c r="F2115" s="37">
        <v>1156</v>
      </c>
      <c r="G2115" s="37">
        <v>5</v>
      </c>
      <c r="H2115" s="37">
        <v>50</v>
      </c>
      <c r="J2115" s="37" t="s">
        <v>1814</v>
      </c>
      <c r="K2115" s="37">
        <v>75</v>
      </c>
      <c r="L2115" s="37">
        <v>8</v>
      </c>
      <c r="M2115" s="37">
        <v>78</v>
      </c>
      <c r="N2115" s="37">
        <v>912.50707450000004</v>
      </c>
      <c r="O2115" s="37">
        <v>1126.1682639999999</v>
      </c>
      <c r="P2115" s="31">
        <v>0</v>
      </c>
    </row>
    <row r="2116" spans="1:16" x14ac:dyDescent="0.2">
      <c r="A2116">
        <v>601051029</v>
      </c>
      <c r="B2116" t="s">
        <v>1841</v>
      </c>
      <c r="C2116" s="37">
        <v>5053</v>
      </c>
      <c r="D2116" s="37">
        <v>992.66520000000003</v>
      </c>
      <c r="F2116" s="37">
        <v>1032</v>
      </c>
      <c r="G2116" s="37">
        <v>5</v>
      </c>
      <c r="H2116" s="37">
        <v>44</v>
      </c>
      <c r="J2116" s="37" t="s">
        <v>1814</v>
      </c>
      <c r="K2116" s="37">
        <v>65</v>
      </c>
      <c r="L2116" s="37">
        <v>7</v>
      </c>
      <c r="M2116" s="37">
        <v>68</v>
      </c>
      <c r="N2116" s="37">
        <v>794.88427000000001</v>
      </c>
      <c r="O2116" s="37">
        <v>1145.526267</v>
      </c>
      <c r="P2116" s="31">
        <v>0</v>
      </c>
    </row>
    <row r="2117" spans="1:16" x14ac:dyDescent="0.2">
      <c r="A2117">
        <v>601051030</v>
      </c>
      <c r="B2117" t="s">
        <v>1842</v>
      </c>
      <c r="C2117" s="37">
        <v>6606</v>
      </c>
      <c r="D2117" s="37">
        <v>943.61960729999998</v>
      </c>
      <c r="F2117" s="37">
        <v>466</v>
      </c>
      <c r="G2117" s="37">
        <v>2</v>
      </c>
      <c r="H2117" s="37">
        <v>20</v>
      </c>
      <c r="J2117" s="37" t="s">
        <v>1814</v>
      </c>
      <c r="K2117" s="37">
        <v>37</v>
      </c>
      <c r="L2117" s="37">
        <v>4</v>
      </c>
      <c r="M2117" s="37">
        <v>39</v>
      </c>
      <c r="N2117" s="37">
        <v>803.3479486</v>
      </c>
      <c r="O2117" s="37">
        <v>1007.17207</v>
      </c>
      <c r="P2117" s="31">
        <v>0</v>
      </c>
    </row>
    <row r="2118" spans="1:16" x14ac:dyDescent="0.2">
      <c r="A2118">
        <v>601051031</v>
      </c>
      <c r="B2118" t="s">
        <v>1843</v>
      </c>
      <c r="C2118" s="37">
        <v>12326</v>
      </c>
      <c r="D2118" s="37">
        <v>987.02335029999995</v>
      </c>
      <c r="F2118" s="37">
        <v>955</v>
      </c>
      <c r="G2118" s="37">
        <v>5</v>
      </c>
      <c r="H2118" s="37">
        <v>41</v>
      </c>
      <c r="J2118" s="37" t="s">
        <v>1814</v>
      </c>
      <c r="K2118" s="37">
        <v>60</v>
      </c>
      <c r="L2118" s="37">
        <v>7</v>
      </c>
      <c r="M2118" s="37">
        <v>62</v>
      </c>
      <c r="N2118" s="37">
        <v>862.95490070000005</v>
      </c>
      <c r="O2118" s="37">
        <v>1073.7155769999999</v>
      </c>
      <c r="P2118" s="31">
        <v>4.0564699999999997E-4</v>
      </c>
    </row>
    <row r="2119" spans="1:16" x14ac:dyDescent="0.2">
      <c r="A2119">
        <v>601051032</v>
      </c>
      <c r="B2119" t="s">
        <v>1844</v>
      </c>
      <c r="C2119" s="37">
        <v>6727</v>
      </c>
      <c r="D2119" s="37">
        <v>985.46536230000004</v>
      </c>
      <c r="F2119" s="37">
        <v>936</v>
      </c>
      <c r="G2119" s="37">
        <v>4</v>
      </c>
      <c r="H2119" s="37">
        <v>40</v>
      </c>
      <c r="J2119" s="37" t="s">
        <v>1814</v>
      </c>
      <c r="K2119" s="37">
        <v>57</v>
      </c>
      <c r="L2119" s="37">
        <v>6</v>
      </c>
      <c r="M2119" s="37">
        <v>59</v>
      </c>
      <c r="N2119" s="37">
        <v>905.19931819999999</v>
      </c>
      <c r="O2119" s="37">
        <v>1080.6026899999999</v>
      </c>
      <c r="P2119" s="31">
        <v>0</v>
      </c>
    </row>
    <row r="2120" spans="1:16" x14ac:dyDescent="0.2">
      <c r="A2120">
        <v>601051033</v>
      </c>
      <c r="B2120" t="s">
        <v>1845</v>
      </c>
      <c r="C2120" s="37">
        <v>6397</v>
      </c>
      <c r="D2120" s="37">
        <v>984.83527260000005</v>
      </c>
      <c r="F2120" s="37">
        <v>921</v>
      </c>
      <c r="G2120" s="37">
        <v>4</v>
      </c>
      <c r="H2120" s="37">
        <v>40</v>
      </c>
      <c r="J2120" s="37" t="s">
        <v>1814</v>
      </c>
      <c r="K2120" s="37">
        <v>55</v>
      </c>
      <c r="L2120" s="37">
        <v>6</v>
      </c>
      <c r="M2120" s="37">
        <v>57</v>
      </c>
      <c r="N2120" s="37">
        <v>888.03882320000002</v>
      </c>
      <c r="O2120" s="37">
        <v>1088.346241</v>
      </c>
      <c r="P2120" s="31">
        <v>2.0322029999999998E-3</v>
      </c>
    </row>
    <row r="2121" spans="1:16" x14ac:dyDescent="0.2">
      <c r="A2121">
        <v>601061034</v>
      </c>
      <c r="B2121" t="s">
        <v>1846</v>
      </c>
      <c r="C2121" s="37">
        <v>8521</v>
      </c>
      <c r="D2121" s="37">
        <v>997.55216789999997</v>
      </c>
      <c r="F2121" s="37">
        <v>1105</v>
      </c>
      <c r="G2121" s="37">
        <v>5</v>
      </c>
      <c r="H2121" s="37">
        <v>47</v>
      </c>
      <c r="J2121" s="37" t="s">
        <v>1814</v>
      </c>
      <c r="K2121" s="37">
        <v>73</v>
      </c>
      <c r="L2121" s="37">
        <v>8</v>
      </c>
      <c r="M2121" s="37">
        <v>76</v>
      </c>
      <c r="N2121" s="37">
        <v>896.89297369999997</v>
      </c>
      <c r="O2121" s="37">
        <v>1067.2338990000001</v>
      </c>
      <c r="P2121" s="31">
        <v>0</v>
      </c>
    </row>
    <row r="2122" spans="1:16" x14ac:dyDescent="0.2">
      <c r="A2122">
        <v>601061035</v>
      </c>
      <c r="B2122" t="s">
        <v>1847</v>
      </c>
      <c r="C2122" s="37">
        <v>9993</v>
      </c>
      <c r="D2122" s="37">
        <v>995.04882559999999</v>
      </c>
      <c r="F2122" s="37">
        <v>1066</v>
      </c>
      <c r="G2122" s="37">
        <v>5</v>
      </c>
      <c r="H2122" s="37">
        <v>46</v>
      </c>
      <c r="J2122" s="37" t="s">
        <v>1814</v>
      </c>
      <c r="K2122" s="37">
        <v>67</v>
      </c>
      <c r="L2122" s="37">
        <v>7</v>
      </c>
      <c r="M2122" s="37">
        <v>70</v>
      </c>
      <c r="N2122" s="37">
        <v>856.61456869999995</v>
      </c>
      <c r="O2122" s="37">
        <v>1082.4627989999999</v>
      </c>
      <c r="P2122" s="31">
        <v>0</v>
      </c>
    </row>
    <row r="2123" spans="1:16" x14ac:dyDescent="0.2">
      <c r="A2123">
        <v>602011036</v>
      </c>
      <c r="B2123" t="s">
        <v>1848</v>
      </c>
      <c r="C2123" s="37">
        <v>3498</v>
      </c>
      <c r="D2123" s="37">
        <v>848.94875279999997</v>
      </c>
      <c r="F2123" s="37">
        <v>70</v>
      </c>
      <c r="G2123" s="37">
        <v>1</v>
      </c>
      <c r="H2123" s="37">
        <v>3</v>
      </c>
      <c r="J2123" s="37" t="s">
        <v>1814</v>
      </c>
      <c r="K2123" s="37">
        <v>4</v>
      </c>
      <c r="L2123" s="37">
        <v>1</v>
      </c>
      <c r="M2123" s="37">
        <v>5</v>
      </c>
      <c r="N2123" s="37">
        <v>769.46573639999997</v>
      </c>
      <c r="O2123" s="37">
        <v>905.22504200000003</v>
      </c>
      <c r="P2123" s="31">
        <v>9.3196111999999998E-2</v>
      </c>
    </row>
    <row r="2124" spans="1:16" x14ac:dyDescent="0.2">
      <c r="A2124">
        <v>602011037</v>
      </c>
      <c r="B2124" t="s">
        <v>1849</v>
      </c>
      <c r="C2124" s="37">
        <v>4941</v>
      </c>
      <c r="D2124" s="37">
        <v>930.6121316</v>
      </c>
      <c r="F2124" s="37">
        <v>345</v>
      </c>
      <c r="G2124" s="37">
        <v>2</v>
      </c>
      <c r="H2124" s="37">
        <v>15</v>
      </c>
      <c r="J2124" s="37" t="s">
        <v>1814</v>
      </c>
      <c r="K2124" s="37">
        <v>28</v>
      </c>
      <c r="L2124" s="37">
        <v>3</v>
      </c>
      <c r="M2124" s="37">
        <v>29</v>
      </c>
      <c r="N2124" s="37">
        <v>812.64576269999998</v>
      </c>
      <c r="O2124" s="37">
        <v>1104.2104200000001</v>
      </c>
      <c r="P2124" s="31">
        <v>0</v>
      </c>
    </row>
    <row r="2125" spans="1:16" x14ac:dyDescent="0.2">
      <c r="A2125">
        <v>602011038</v>
      </c>
      <c r="B2125" t="s">
        <v>1850</v>
      </c>
      <c r="C2125" s="37">
        <v>5421</v>
      </c>
      <c r="D2125" s="37">
        <v>942.87190799999996</v>
      </c>
      <c r="F2125" s="37">
        <v>454</v>
      </c>
      <c r="G2125" s="37">
        <v>2</v>
      </c>
      <c r="H2125" s="37">
        <v>20</v>
      </c>
      <c r="J2125" s="37" t="s">
        <v>1814</v>
      </c>
      <c r="K2125" s="37">
        <v>35</v>
      </c>
      <c r="L2125" s="37">
        <v>4</v>
      </c>
      <c r="M2125" s="37">
        <v>37</v>
      </c>
      <c r="N2125" s="37">
        <v>852.76823130000002</v>
      </c>
      <c r="O2125" s="37">
        <v>1036.194565</v>
      </c>
      <c r="P2125" s="31">
        <v>5.5340299999999995E-4</v>
      </c>
    </row>
    <row r="2126" spans="1:16" x14ac:dyDescent="0.2">
      <c r="A2126">
        <v>602011039</v>
      </c>
      <c r="B2126" t="s">
        <v>1851</v>
      </c>
      <c r="C2126" s="37">
        <v>4769</v>
      </c>
      <c r="D2126" s="37">
        <v>1032.8935759999999</v>
      </c>
      <c r="F2126" s="37">
        <v>1582</v>
      </c>
      <c r="G2126" s="37">
        <v>7</v>
      </c>
      <c r="H2126" s="37">
        <v>68</v>
      </c>
      <c r="J2126" s="37" t="s">
        <v>1814</v>
      </c>
      <c r="K2126" s="37">
        <v>90</v>
      </c>
      <c r="L2126" s="37">
        <v>10</v>
      </c>
      <c r="M2126" s="37">
        <v>93</v>
      </c>
      <c r="N2126" s="37">
        <v>1002.237699</v>
      </c>
      <c r="O2126" s="37">
        <v>1100.86484</v>
      </c>
      <c r="P2126" s="31">
        <v>0</v>
      </c>
    </row>
    <row r="2127" spans="1:16" x14ac:dyDescent="0.2">
      <c r="A2127">
        <v>602011040</v>
      </c>
      <c r="B2127" t="s">
        <v>1852</v>
      </c>
      <c r="C2127" s="37">
        <v>4048</v>
      </c>
      <c r="D2127" s="37">
        <v>846.99709099999995</v>
      </c>
      <c r="F2127" s="37">
        <v>65</v>
      </c>
      <c r="G2127" s="37">
        <v>1</v>
      </c>
      <c r="H2127" s="37">
        <v>3</v>
      </c>
      <c r="J2127" s="37" t="s">
        <v>1814</v>
      </c>
      <c r="K2127" s="37">
        <v>3</v>
      </c>
      <c r="L2127" s="37">
        <v>1</v>
      </c>
      <c r="M2127" s="37">
        <v>4</v>
      </c>
      <c r="N2127" s="37">
        <v>776.41660960000002</v>
      </c>
      <c r="O2127" s="37">
        <v>928.73240320000002</v>
      </c>
      <c r="P2127" s="31">
        <v>0</v>
      </c>
    </row>
    <row r="2128" spans="1:16" x14ac:dyDescent="0.2">
      <c r="A2128">
        <v>602011041</v>
      </c>
      <c r="B2128" t="s">
        <v>1853</v>
      </c>
      <c r="C2128" s="37">
        <v>9628</v>
      </c>
      <c r="D2128" s="37">
        <v>863.75922370000001</v>
      </c>
      <c r="F2128" s="37">
        <v>95</v>
      </c>
      <c r="G2128" s="37">
        <v>1</v>
      </c>
      <c r="H2128" s="37">
        <v>5</v>
      </c>
      <c r="J2128" s="37" t="s">
        <v>1814</v>
      </c>
      <c r="K2128" s="37">
        <v>6</v>
      </c>
      <c r="L2128" s="37">
        <v>1</v>
      </c>
      <c r="M2128" s="37">
        <v>7</v>
      </c>
      <c r="N2128" s="37">
        <v>636.1649109</v>
      </c>
      <c r="O2128" s="37">
        <v>1024.436837</v>
      </c>
      <c r="P2128" s="31">
        <v>3.946822E-3</v>
      </c>
    </row>
    <row r="2129" spans="1:16" x14ac:dyDescent="0.2">
      <c r="A2129">
        <v>602011042</v>
      </c>
      <c r="B2129" t="s">
        <v>1854</v>
      </c>
      <c r="C2129" s="37">
        <v>5449</v>
      </c>
      <c r="D2129" s="37">
        <v>972.8638813</v>
      </c>
      <c r="F2129" s="37">
        <v>768</v>
      </c>
      <c r="G2129" s="37">
        <v>4</v>
      </c>
      <c r="H2129" s="37">
        <v>33</v>
      </c>
      <c r="J2129" s="37" t="s">
        <v>1814</v>
      </c>
      <c r="K2129" s="37">
        <v>52</v>
      </c>
      <c r="L2129" s="37">
        <v>6</v>
      </c>
      <c r="M2129" s="37">
        <v>54</v>
      </c>
      <c r="N2129" s="37">
        <v>895.84371099999998</v>
      </c>
      <c r="O2129" s="37">
        <v>1040.9429720000001</v>
      </c>
      <c r="P2129" s="31">
        <v>0</v>
      </c>
    </row>
    <row r="2130" spans="1:16" x14ac:dyDescent="0.2">
      <c r="A2130">
        <v>602011043</v>
      </c>
      <c r="B2130" t="s">
        <v>1855</v>
      </c>
      <c r="C2130" s="37">
        <v>4031</v>
      </c>
      <c r="D2130" s="37">
        <v>996.87248480000005</v>
      </c>
      <c r="F2130" s="37">
        <v>1099</v>
      </c>
      <c r="G2130" s="37">
        <v>5</v>
      </c>
      <c r="H2130" s="37">
        <v>47</v>
      </c>
      <c r="J2130" s="37" t="s">
        <v>1814</v>
      </c>
      <c r="K2130" s="37">
        <v>72</v>
      </c>
      <c r="L2130" s="37">
        <v>8</v>
      </c>
      <c r="M2130" s="37">
        <v>75</v>
      </c>
      <c r="N2130" s="37">
        <v>927.62083340000004</v>
      </c>
      <c r="O2130" s="37">
        <v>1060.3451439999999</v>
      </c>
      <c r="P2130" s="31">
        <v>0</v>
      </c>
    </row>
    <row r="2131" spans="1:16" x14ac:dyDescent="0.2">
      <c r="A2131">
        <v>602011044</v>
      </c>
      <c r="B2131" t="s">
        <v>1856</v>
      </c>
      <c r="C2131" s="37">
        <v>6777</v>
      </c>
      <c r="D2131" s="37">
        <v>984.35866659999999</v>
      </c>
      <c r="F2131" s="37">
        <v>915</v>
      </c>
      <c r="G2131" s="37">
        <v>4</v>
      </c>
      <c r="H2131" s="37">
        <v>39</v>
      </c>
      <c r="J2131" s="37" t="s">
        <v>1814</v>
      </c>
      <c r="K2131" s="37">
        <v>54</v>
      </c>
      <c r="L2131" s="37">
        <v>6</v>
      </c>
      <c r="M2131" s="37">
        <v>56</v>
      </c>
      <c r="N2131" s="37">
        <v>858.8011659</v>
      </c>
      <c r="O2131" s="37">
        <v>1114.172906</v>
      </c>
      <c r="P2131" s="31">
        <v>7.3779E-4</v>
      </c>
    </row>
    <row r="2132" spans="1:16" x14ac:dyDescent="0.2">
      <c r="A2132">
        <v>602011045</v>
      </c>
      <c r="B2132" t="s">
        <v>1857</v>
      </c>
      <c r="C2132" s="37">
        <v>3804</v>
      </c>
      <c r="D2132" s="37">
        <v>774.88634630000001</v>
      </c>
      <c r="F2132" s="37">
        <v>35</v>
      </c>
      <c r="G2132" s="37">
        <v>1</v>
      </c>
      <c r="H2132" s="37">
        <v>2</v>
      </c>
      <c r="J2132" s="37" t="s">
        <v>1814</v>
      </c>
      <c r="K2132" s="37">
        <v>1</v>
      </c>
      <c r="L2132" s="37">
        <v>1</v>
      </c>
      <c r="M2132" s="37">
        <v>2</v>
      </c>
      <c r="N2132" s="37">
        <v>614.45286050000004</v>
      </c>
      <c r="O2132" s="37">
        <v>931.35232819999999</v>
      </c>
      <c r="P2132" s="31">
        <v>7.8864350000000007E-3</v>
      </c>
    </row>
    <row r="2133" spans="1:16" x14ac:dyDescent="0.2">
      <c r="A2133">
        <v>602011046</v>
      </c>
      <c r="B2133" t="s">
        <v>1858</v>
      </c>
      <c r="C2133" s="37">
        <v>7275</v>
      </c>
      <c r="D2133" s="37">
        <v>996.01707350000004</v>
      </c>
      <c r="F2133" s="37">
        <v>1083</v>
      </c>
      <c r="G2133" s="37">
        <v>5</v>
      </c>
      <c r="H2133" s="37">
        <v>46</v>
      </c>
      <c r="J2133" s="37" t="s">
        <v>1814</v>
      </c>
      <c r="K2133" s="37">
        <v>69</v>
      </c>
      <c r="L2133" s="37">
        <v>8</v>
      </c>
      <c r="M2133" s="37">
        <v>72</v>
      </c>
      <c r="N2133" s="37">
        <v>817.67882740000005</v>
      </c>
      <c r="O2133" s="37">
        <v>1135.510814</v>
      </c>
      <c r="P2133" s="31">
        <v>0</v>
      </c>
    </row>
    <row r="2134" spans="1:16" x14ac:dyDescent="0.2">
      <c r="A2134">
        <v>602011047</v>
      </c>
      <c r="B2134" t="s">
        <v>1859</v>
      </c>
      <c r="C2134" s="37">
        <v>4846</v>
      </c>
      <c r="D2134" s="37">
        <v>913.11200989999998</v>
      </c>
      <c r="F2134" s="37">
        <v>254</v>
      </c>
      <c r="G2134" s="37">
        <v>2</v>
      </c>
      <c r="H2134" s="37">
        <v>11</v>
      </c>
      <c r="J2134" s="37" t="s">
        <v>1814</v>
      </c>
      <c r="K2134" s="37">
        <v>19</v>
      </c>
      <c r="L2134" s="37">
        <v>2</v>
      </c>
      <c r="M2134" s="37">
        <v>20</v>
      </c>
      <c r="N2134" s="37">
        <v>850.28948700000001</v>
      </c>
      <c r="O2134" s="37">
        <v>954.5959871</v>
      </c>
      <c r="P2134" s="31">
        <v>0</v>
      </c>
    </row>
    <row r="2135" spans="1:16" x14ac:dyDescent="0.2">
      <c r="A2135">
        <v>602011048</v>
      </c>
      <c r="B2135" t="s">
        <v>1860</v>
      </c>
      <c r="C2135" s="37">
        <v>4958</v>
      </c>
      <c r="D2135" s="37">
        <v>958.107934</v>
      </c>
      <c r="F2135" s="37">
        <v>611</v>
      </c>
      <c r="G2135" s="37">
        <v>3</v>
      </c>
      <c r="H2135" s="37">
        <v>26</v>
      </c>
      <c r="J2135" s="37" t="s">
        <v>1814</v>
      </c>
      <c r="K2135" s="37">
        <v>44</v>
      </c>
      <c r="L2135" s="37">
        <v>5</v>
      </c>
      <c r="M2135" s="37">
        <v>46</v>
      </c>
      <c r="N2135" s="37">
        <v>897.85070199999996</v>
      </c>
      <c r="O2135" s="37">
        <v>1076.255408</v>
      </c>
      <c r="P2135" s="31">
        <v>2.0169419999999999E-3</v>
      </c>
    </row>
    <row r="2136" spans="1:16" x14ac:dyDescent="0.2">
      <c r="A2136">
        <v>602011049</v>
      </c>
      <c r="B2136" t="s">
        <v>1861</v>
      </c>
      <c r="C2136" s="37">
        <v>4826</v>
      </c>
      <c r="D2136" s="37">
        <v>993.08950149999998</v>
      </c>
      <c r="F2136" s="37">
        <v>1037</v>
      </c>
      <c r="G2136" s="37">
        <v>5</v>
      </c>
      <c r="H2136" s="37">
        <v>45</v>
      </c>
      <c r="J2136" s="37" t="s">
        <v>1814</v>
      </c>
      <c r="K2136" s="37">
        <v>66</v>
      </c>
      <c r="L2136" s="37">
        <v>7</v>
      </c>
      <c r="M2136" s="37">
        <v>69</v>
      </c>
      <c r="N2136" s="37">
        <v>869.12099079999996</v>
      </c>
      <c r="O2136" s="37">
        <v>1038.7045370000001</v>
      </c>
      <c r="P2136" s="31">
        <v>0</v>
      </c>
    </row>
    <row r="2137" spans="1:16" x14ac:dyDescent="0.2">
      <c r="A2137">
        <v>602011050</v>
      </c>
      <c r="B2137" t="s">
        <v>1862</v>
      </c>
      <c r="C2137" s="37">
        <v>3932</v>
      </c>
      <c r="D2137" s="37">
        <v>930.83279379999999</v>
      </c>
      <c r="F2137" s="37">
        <v>348</v>
      </c>
      <c r="G2137" s="37">
        <v>2</v>
      </c>
      <c r="H2137" s="37">
        <v>15</v>
      </c>
      <c r="J2137" s="37" t="s">
        <v>1814</v>
      </c>
      <c r="K2137" s="37">
        <v>29</v>
      </c>
      <c r="L2137" s="37">
        <v>3</v>
      </c>
      <c r="M2137" s="37">
        <v>30</v>
      </c>
      <c r="N2137" s="37">
        <v>748.71659950000003</v>
      </c>
      <c r="O2137" s="37">
        <v>1076.397586</v>
      </c>
      <c r="P2137" s="31">
        <v>0</v>
      </c>
    </row>
    <row r="2138" spans="1:16" x14ac:dyDescent="0.2">
      <c r="A2138">
        <v>602011051</v>
      </c>
      <c r="B2138" t="s">
        <v>1863</v>
      </c>
      <c r="C2138" s="37">
        <v>4215</v>
      </c>
      <c r="D2138" s="37">
        <v>972.85551280000004</v>
      </c>
      <c r="F2138" s="37">
        <v>767</v>
      </c>
      <c r="G2138" s="37">
        <v>4</v>
      </c>
      <c r="H2138" s="37">
        <v>33</v>
      </c>
      <c r="J2138" s="37" t="s">
        <v>1814</v>
      </c>
      <c r="K2138" s="37">
        <v>51</v>
      </c>
      <c r="L2138" s="37">
        <v>6</v>
      </c>
      <c r="M2138" s="37">
        <v>53</v>
      </c>
      <c r="N2138" s="37">
        <v>867.32758339999998</v>
      </c>
      <c r="O2138" s="37">
        <v>1070.2248930000001</v>
      </c>
      <c r="P2138" s="31">
        <v>0</v>
      </c>
    </row>
    <row r="2139" spans="1:16" x14ac:dyDescent="0.2">
      <c r="A2139">
        <v>602011052</v>
      </c>
      <c r="B2139" t="s">
        <v>1864</v>
      </c>
      <c r="C2139" s="37">
        <v>4921</v>
      </c>
      <c r="D2139" s="37">
        <v>991.95032649999996</v>
      </c>
      <c r="F2139" s="37">
        <v>1021</v>
      </c>
      <c r="G2139" s="37">
        <v>5</v>
      </c>
      <c r="H2139" s="37">
        <v>44</v>
      </c>
      <c r="J2139" s="37" t="s">
        <v>1814</v>
      </c>
      <c r="K2139" s="37">
        <v>61</v>
      </c>
      <c r="L2139" s="37">
        <v>7</v>
      </c>
      <c r="M2139" s="37">
        <v>63</v>
      </c>
      <c r="N2139" s="37">
        <v>877.9978605</v>
      </c>
      <c r="O2139" s="37">
        <v>1161.7172599999999</v>
      </c>
      <c r="P2139" s="31">
        <v>0</v>
      </c>
    </row>
    <row r="2140" spans="1:16" x14ac:dyDescent="0.2">
      <c r="A2140">
        <v>602021053</v>
      </c>
      <c r="B2140" t="s">
        <v>1865</v>
      </c>
      <c r="C2140" s="37">
        <v>4045</v>
      </c>
      <c r="D2140" s="37">
        <v>938.12559380000005</v>
      </c>
      <c r="F2140" s="37">
        <v>410</v>
      </c>
      <c r="G2140" s="37">
        <v>2</v>
      </c>
      <c r="H2140" s="37">
        <v>18</v>
      </c>
      <c r="J2140" s="37" t="s">
        <v>1814</v>
      </c>
      <c r="K2140" s="37">
        <v>32</v>
      </c>
      <c r="L2140" s="37">
        <v>4</v>
      </c>
      <c r="M2140" s="37">
        <v>33</v>
      </c>
      <c r="N2140" s="37">
        <v>778.00499209999998</v>
      </c>
      <c r="O2140" s="37">
        <v>1012.83124</v>
      </c>
      <c r="P2140" s="31">
        <v>7.4165600000000004E-4</v>
      </c>
    </row>
    <row r="2141" spans="1:16" x14ac:dyDescent="0.2">
      <c r="A2141">
        <v>602021054</v>
      </c>
      <c r="B2141" t="s">
        <v>1866</v>
      </c>
      <c r="C2141" s="37">
        <v>6114</v>
      </c>
      <c r="D2141" s="37">
        <v>965.09693340000001</v>
      </c>
      <c r="F2141" s="37">
        <v>693</v>
      </c>
      <c r="G2141" s="37">
        <v>3</v>
      </c>
      <c r="H2141" s="37">
        <v>30</v>
      </c>
      <c r="J2141" s="37" t="s">
        <v>1814</v>
      </c>
      <c r="K2141" s="37">
        <v>48</v>
      </c>
      <c r="L2141" s="37">
        <v>5</v>
      </c>
      <c r="M2141" s="37">
        <v>50</v>
      </c>
      <c r="N2141" s="37">
        <v>802.76427530000001</v>
      </c>
      <c r="O2141" s="37">
        <v>1052.7212609999999</v>
      </c>
      <c r="P2141" s="31">
        <v>0</v>
      </c>
    </row>
    <row r="2142" spans="1:16" x14ac:dyDescent="0.2">
      <c r="A2142">
        <v>602021055</v>
      </c>
      <c r="B2142" t="s">
        <v>1867</v>
      </c>
      <c r="C2142" s="37">
        <v>6136</v>
      </c>
      <c r="D2142" s="37">
        <v>1018.978864</v>
      </c>
      <c r="F2142" s="37">
        <v>1408</v>
      </c>
      <c r="G2142" s="37">
        <v>6</v>
      </c>
      <c r="H2142" s="37">
        <v>60</v>
      </c>
      <c r="J2142" s="37" t="s">
        <v>1814</v>
      </c>
      <c r="K2142" s="37">
        <v>83</v>
      </c>
      <c r="L2142" s="37">
        <v>9</v>
      </c>
      <c r="M2142" s="37">
        <v>86</v>
      </c>
      <c r="N2142" s="37">
        <v>928.96685479999996</v>
      </c>
      <c r="O2142" s="37">
        <v>1073.017255</v>
      </c>
      <c r="P2142" s="31">
        <v>0</v>
      </c>
    </row>
    <row r="2143" spans="1:16" x14ac:dyDescent="0.2">
      <c r="A2143">
        <v>602021056</v>
      </c>
      <c r="B2143" t="s">
        <v>1868</v>
      </c>
      <c r="C2143" s="37">
        <v>3605</v>
      </c>
      <c r="D2143" s="37">
        <v>1011.336998</v>
      </c>
      <c r="F2143" s="37">
        <v>1295</v>
      </c>
      <c r="G2143" s="37">
        <v>6</v>
      </c>
      <c r="H2143" s="37">
        <v>55</v>
      </c>
      <c r="J2143" s="37" t="s">
        <v>1814</v>
      </c>
      <c r="K2143" s="37">
        <v>80</v>
      </c>
      <c r="L2143" s="37">
        <v>9</v>
      </c>
      <c r="M2143" s="37">
        <v>83</v>
      </c>
      <c r="N2143" s="37">
        <v>874.88294359999998</v>
      </c>
      <c r="O2143" s="37">
        <v>1109.06501</v>
      </c>
      <c r="P2143" s="31">
        <v>0</v>
      </c>
    </row>
    <row r="2144" spans="1:16" x14ac:dyDescent="0.2">
      <c r="A2144">
        <v>602021057</v>
      </c>
      <c r="B2144" t="s">
        <v>1869</v>
      </c>
      <c r="C2144" s="37">
        <v>4351</v>
      </c>
      <c r="D2144" s="37">
        <v>984.85785109999995</v>
      </c>
      <c r="F2144" s="37">
        <v>922</v>
      </c>
      <c r="G2144" s="37">
        <v>4</v>
      </c>
      <c r="H2144" s="37">
        <v>40</v>
      </c>
      <c r="J2144" s="37" t="s">
        <v>1814</v>
      </c>
      <c r="K2144" s="37">
        <v>56</v>
      </c>
      <c r="L2144" s="37">
        <v>6</v>
      </c>
      <c r="M2144" s="37">
        <v>58</v>
      </c>
      <c r="N2144" s="37">
        <v>919.23825429999999</v>
      </c>
      <c r="O2144" s="37">
        <v>1046.2074130000001</v>
      </c>
      <c r="P2144" s="31">
        <v>0</v>
      </c>
    </row>
    <row r="2145" spans="1:16" x14ac:dyDescent="0.2">
      <c r="A2145">
        <v>602031058</v>
      </c>
      <c r="B2145" t="s">
        <v>1870</v>
      </c>
      <c r="C2145" s="37">
        <v>4354</v>
      </c>
      <c r="D2145" s="37">
        <v>1040.59202</v>
      </c>
      <c r="F2145" s="37">
        <v>1681</v>
      </c>
      <c r="G2145" s="37">
        <v>8</v>
      </c>
      <c r="H2145" s="37">
        <v>72</v>
      </c>
      <c r="J2145" s="37" t="s">
        <v>1814</v>
      </c>
      <c r="K2145" s="37">
        <v>91</v>
      </c>
      <c r="L2145" s="37">
        <v>10</v>
      </c>
      <c r="M2145" s="37">
        <v>94</v>
      </c>
      <c r="N2145" s="37">
        <v>955.77415120000001</v>
      </c>
      <c r="O2145" s="37">
        <v>1100.503571</v>
      </c>
      <c r="P2145" s="31">
        <v>0</v>
      </c>
    </row>
    <row r="2146" spans="1:16" x14ac:dyDescent="0.2">
      <c r="A2146">
        <v>602031059</v>
      </c>
      <c r="B2146" t="s">
        <v>1871</v>
      </c>
      <c r="C2146" s="37">
        <v>7118</v>
      </c>
      <c r="D2146" s="37">
        <v>907.17248919999997</v>
      </c>
      <c r="F2146" s="37">
        <v>225</v>
      </c>
      <c r="G2146" s="37">
        <v>1</v>
      </c>
      <c r="H2146" s="37">
        <v>10</v>
      </c>
      <c r="J2146" s="37" t="s">
        <v>1814</v>
      </c>
      <c r="K2146" s="37">
        <v>18</v>
      </c>
      <c r="L2146" s="37">
        <v>2</v>
      </c>
      <c r="M2146" s="37">
        <v>19</v>
      </c>
      <c r="N2146" s="37">
        <v>739.17296420000002</v>
      </c>
      <c r="O2146" s="37">
        <v>1044.8007520000001</v>
      </c>
      <c r="P2146" s="31">
        <v>0</v>
      </c>
    </row>
    <row r="2147" spans="1:16" x14ac:dyDescent="0.2">
      <c r="A2147">
        <v>602031060</v>
      </c>
      <c r="B2147" t="s">
        <v>1872</v>
      </c>
      <c r="C2147" s="37">
        <v>4428</v>
      </c>
      <c r="D2147" s="37">
        <v>953.68578230000003</v>
      </c>
      <c r="F2147" s="37">
        <v>562</v>
      </c>
      <c r="G2147" s="37">
        <v>3</v>
      </c>
      <c r="H2147" s="37">
        <v>24</v>
      </c>
      <c r="J2147" s="37" t="s">
        <v>1814</v>
      </c>
      <c r="K2147" s="37">
        <v>41</v>
      </c>
      <c r="L2147" s="37">
        <v>5</v>
      </c>
      <c r="M2147" s="37">
        <v>43</v>
      </c>
      <c r="N2147" s="37">
        <v>785.52067480000005</v>
      </c>
      <c r="O2147" s="37">
        <v>1100.850477</v>
      </c>
      <c r="P2147" s="31">
        <v>0</v>
      </c>
    </row>
    <row r="2148" spans="1:16" x14ac:dyDescent="0.2">
      <c r="A2148">
        <v>602031061</v>
      </c>
      <c r="B2148" t="s">
        <v>1873</v>
      </c>
      <c r="C2148" s="37">
        <v>3700</v>
      </c>
      <c r="D2148" s="37">
        <v>949.45064639999998</v>
      </c>
      <c r="F2148" s="37">
        <v>508</v>
      </c>
      <c r="G2148" s="37">
        <v>3</v>
      </c>
      <c r="H2148" s="37">
        <v>22</v>
      </c>
      <c r="J2148" s="37" t="s">
        <v>1814</v>
      </c>
      <c r="K2148" s="37">
        <v>39</v>
      </c>
      <c r="L2148" s="37">
        <v>5</v>
      </c>
      <c r="M2148" s="37">
        <v>41</v>
      </c>
      <c r="N2148" s="37">
        <v>878.66897189999997</v>
      </c>
      <c r="O2148" s="37">
        <v>1011.467462</v>
      </c>
      <c r="P2148" s="31">
        <v>0</v>
      </c>
    </row>
    <row r="2149" spans="1:16" x14ac:dyDescent="0.2">
      <c r="A2149">
        <v>602031062</v>
      </c>
      <c r="B2149" t="s">
        <v>1874</v>
      </c>
      <c r="C2149" s="37">
        <v>5482</v>
      </c>
      <c r="D2149" s="37">
        <v>1008.899995</v>
      </c>
      <c r="F2149" s="37">
        <v>1266</v>
      </c>
      <c r="G2149" s="37">
        <v>6</v>
      </c>
      <c r="H2149" s="37">
        <v>54</v>
      </c>
      <c r="J2149" s="37" t="s">
        <v>1814</v>
      </c>
      <c r="K2149" s="37">
        <v>78</v>
      </c>
      <c r="L2149" s="37">
        <v>9</v>
      </c>
      <c r="M2149" s="37">
        <v>81</v>
      </c>
      <c r="N2149" s="37">
        <v>923.04758770000001</v>
      </c>
      <c r="O2149" s="37">
        <v>1110.275394</v>
      </c>
      <c r="P2149" s="31">
        <v>0</v>
      </c>
    </row>
    <row r="2150" spans="1:16" x14ac:dyDescent="0.2">
      <c r="A2150">
        <v>602031064</v>
      </c>
      <c r="B2150" t="s">
        <v>1875</v>
      </c>
      <c r="C2150" s="37">
        <v>6756</v>
      </c>
      <c r="D2150" s="37">
        <v>929.62203929999998</v>
      </c>
      <c r="F2150" s="37">
        <v>339</v>
      </c>
      <c r="G2150" s="37">
        <v>2</v>
      </c>
      <c r="H2150" s="37">
        <v>15</v>
      </c>
      <c r="J2150" s="37" t="s">
        <v>1814</v>
      </c>
      <c r="K2150" s="37">
        <v>26</v>
      </c>
      <c r="L2150" s="37">
        <v>3</v>
      </c>
      <c r="M2150" s="37">
        <v>27</v>
      </c>
      <c r="N2150" s="37">
        <v>808.93806419999999</v>
      </c>
      <c r="O2150" s="37">
        <v>992.52693380000005</v>
      </c>
      <c r="P2150" s="31">
        <v>8.8809999999999996E-4</v>
      </c>
    </row>
    <row r="2151" spans="1:16" x14ac:dyDescent="0.2">
      <c r="A2151">
        <v>602031099</v>
      </c>
      <c r="B2151" t="s">
        <v>1876</v>
      </c>
      <c r="C2151" s="37">
        <v>922</v>
      </c>
      <c r="D2151" s="37">
        <v>941.06412599999999</v>
      </c>
      <c r="F2151" s="37">
        <v>436</v>
      </c>
      <c r="G2151" s="37">
        <v>2</v>
      </c>
      <c r="H2151" s="37">
        <v>19</v>
      </c>
      <c r="J2151" s="37" t="s">
        <v>1814</v>
      </c>
      <c r="K2151" s="37">
        <v>34</v>
      </c>
      <c r="L2151" s="37">
        <v>4</v>
      </c>
      <c r="M2151" s="37">
        <v>36</v>
      </c>
      <c r="N2151" s="37">
        <v>616.46297849999996</v>
      </c>
      <c r="O2151" s="37">
        <v>971.14974810000001</v>
      </c>
      <c r="P2151" s="31">
        <v>0</v>
      </c>
    </row>
    <row r="2152" spans="1:16" x14ac:dyDescent="0.2">
      <c r="A2152">
        <v>602031100</v>
      </c>
      <c r="B2152" t="s">
        <v>1877</v>
      </c>
      <c r="C2152" s="37">
        <v>6835</v>
      </c>
      <c r="D2152" s="37">
        <v>956.94569179999996</v>
      </c>
      <c r="F2152" s="37">
        <v>590</v>
      </c>
      <c r="G2152" s="37">
        <v>3</v>
      </c>
      <c r="H2152" s="37">
        <v>26</v>
      </c>
      <c r="J2152" s="37" t="s">
        <v>1814</v>
      </c>
      <c r="K2152" s="37">
        <v>43</v>
      </c>
      <c r="L2152" s="37">
        <v>5</v>
      </c>
      <c r="M2152" s="37">
        <v>45</v>
      </c>
      <c r="N2152" s="37">
        <v>835.46276069999999</v>
      </c>
      <c r="O2152" s="37">
        <v>1058.053218</v>
      </c>
      <c r="P2152" s="31">
        <v>0</v>
      </c>
    </row>
    <row r="2153" spans="1:16" x14ac:dyDescent="0.2">
      <c r="A2153">
        <v>603011065</v>
      </c>
      <c r="B2153" t="s">
        <v>1878</v>
      </c>
      <c r="C2153" s="37">
        <v>2427</v>
      </c>
      <c r="D2153" s="37">
        <v>946.55307140000002</v>
      </c>
      <c r="F2153" s="37">
        <v>491</v>
      </c>
      <c r="G2153" s="37">
        <v>3</v>
      </c>
      <c r="H2153" s="37">
        <v>21</v>
      </c>
      <c r="J2153" s="37" t="s">
        <v>1814</v>
      </c>
      <c r="K2153" s="37">
        <v>38</v>
      </c>
      <c r="L2153" s="37">
        <v>4</v>
      </c>
      <c r="M2153" s="37">
        <v>40</v>
      </c>
      <c r="N2153" s="37">
        <v>904.5914295</v>
      </c>
      <c r="O2153" s="37">
        <v>986.75604380000004</v>
      </c>
      <c r="P2153" s="31">
        <v>0</v>
      </c>
    </row>
    <row r="2154" spans="1:16" x14ac:dyDescent="0.2">
      <c r="A2154">
        <v>603011066</v>
      </c>
      <c r="B2154" t="s">
        <v>1879</v>
      </c>
      <c r="C2154" s="37">
        <v>3324</v>
      </c>
      <c r="D2154" s="37">
        <v>992.32257240000001</v>
      </c>
      <c r="F2154" s="37">
        <v>1024</v>
      </c>
      <c r="G2154" s="37">
        <v>5</v>
      </c>
      <c r="H2154" s="37">
        <v>44</v>
      </c>
      <c r="J2154" s="37" t="s">
        <v>1814</v>
      </c>
      <c r="K2154" s="37">
        <v>63</v>
      </c>
      <c r="L2154" s="37">
        <v>7</v>
      </c>
      <c r="M2154" s="37">
        <v>65</v>
      </c>
      <c r="N2154" s="37">
        <v>853.59477560000005</v>
      </c>
      <c r="O2154" s="37">
        <v>1040.089626</v>
      </c>
      <c r="P2154" s="31">
        <v>2.4067390000000002E-3</v>
      </c>
    </row>
    <row r="2155" spans="1:16" x14ac:dyDescent="0.2">
      <c r="A2155">
        <v>603011067</v>
      </c>
      <c r="B2155" t="s">
        <v>1880</v>
      </c>
      <c r="C2155" s="37">
        <v>6675</v>
      </c>
      <c r="D2155" s="37">
        <v>1000.225058</v>
      </c>
      <c r="F2155" s="37">
        <v>1150</v>
      </c>
      <c r="G2155" s="37">
        <v>5</v>
      </c>
      <c r="H2155" s="37">
        <v>49</v>
      </c>
      <c r="J2155" s="37" t="s">
        <v>1814</v>
      </c>
      <c r="K2155" s="37">
        <v>74</v>
      </c>
      <c r="L2155" s="37">
        <v>8</v>
      </c>
      <c r="M2155" s="37">
        <v>77</v>
      </c>
      <c r="N2155" s="37">
        <v>838.46506220000003</v>
      </c>
      <c r="O2155" s="37">
        <v>1056.433307</v>
      </c>
      <c r="P2155" s="31">
        <v>0</v>
      </c>
    </row>
    <row r="2156" spans="1:16" x14ac:dyDescent="0.2">
      <c r="A2156">
        <v>603021069</v>
      </c>
      <c r="B2156" t="s">
        <v>1881</v>
      </c>
      <c r="C2156" s="37">
        <v>3447</v>
      </c>
      <c r="D2156" s="37">
        <v>1013.482614</v>
      </c>
      <c r="F2156" s="37">
        <v>1327</v>
      </c>
      <c r="G2156" s="37">
        <v>6</v>
      </c>
      <c r="H2156" s="37">
        <v>57</v>
      </c>
      <c r="J2156" s="37" t="s">
        <v>1814</v>
      </c>
      <c r="K2156" s="37">
        <v>82</v>
      </c>
      <c r="L2156" s="37">
        <v>9</v>
      </c>
      <c r="M2156" s="37">
        <v>85</v>
      </c>
      <c r="N2156" s="37">
        <v>936.46693230000005</v>
      </c>
      <c r="O2156" s="37">
        <v>1042.029959</v>
      </c>
      <c r="P2156" s="31">
        <v>0</v>
      </c>
    </row>
    <row r="2157" spans="1:16" x14ac:dyDescent="0.2">
      <c r="A2157">
        <v>603021070</v>
      </c>
      <c r="B2157" t="s">
        <v>1882</v>
      </c>
      <c r="C2157" s="37">
        <v>4802</v>
      </c>
      <c r="D2157" s="37">
        <v>969.56125399999996</v>
      </c>
      <c r="F2157" s="37">
        <v>734</v>
      </c>
      <c r="G2157" s="37">
        <v>4</v>
      </c>
      <c r="H2157" s="37">
        <v>32</v>
      </c>
      <c r="J2157" s="37" t="s">
        <v>1814</v>
      </c>
      <c r="K2157" s="37">
        <v>49</v>
      </c>
      <c r="L2157" s="37">
        <v>6</v>
      </c>
      <c r="M2157" s="37">
        <v>51</v>
      </c>
      <c r="N2157" s="37">
        <v>846.40873629999999</v>
      </c>
      <c r="O2157" s="37">
        <v>1056.1234460000001</v>
      </c>
      <c r="P2157" s="31">
        <v>0</v>
      </c>
    </row>
    <row r="2158" spans="1:16" x14ac:dyDescent="0.2">
      <c r="A2158">
        <v>603021071</v>
      </c>
      <c r="B2158" t="s">
        <v>1883</v>
      </c>
      <c r="C2158" s="37">
        <v>4051</v>
      </c>
      <c r="D2158" s="37">
        <v>962.73359149999999</v>
      </c>
      <c r="F2158" s="37">
        <v>667</v>
      </c>
      <c r="G2158" s="37">
        <v>3</v>
      </c>
      <c r="H2158" s="37">
        <v>29</v>
      </c>
      <c r="J2158" s="37" t="s">
        <v>1814</v>
      </c>
      <c r="K2158" s="37">
        <v>47</v>
      </c>
      <c r="L2158" s="37">
        <v>5</v>
      </c>
      <c r="M2158" s="37">
        <v>49</v>
      </c>
      <c r="N2158" s="37">
        <v>908.38049509999996</v>
      </c>
      <c r="O2158" s="37">
        <v>1006.600794</v>
      </c>
      <c r="P2158" s="31">
        <v>0</v>
      </c>
    </row>
    <row r="2159" spans="1:16" x14ac:dyDescent="0.2">
      <c r="A2159">
        <v>603021072</v>
      </c>
      <c r="B2159" t="s">
        <v>1884</v>
      </c>
      <c r="C2159" s="37">
        <v>9405</v>
      </c>
      <c r="D2159" s="37">
        <v>1001.816366</v>
      </c>
      <c r="F2159" s="37">
        <v>1175</v>
      </c>
      <c r="G2159" s="37">
        <v>5</v>
      </c>
      <c r="H2159" s="37">
        <v>50</v>
      </c>
      <c r="J2159" s="37" t="s">
        <v>1814</v>
      </c>
      <c r="K2159" s="37">
        <v>76</v>
      </c>
      <c r="L2159" s="37">
        <v>8</v>
      </c>
      <c r="M2159" s="37">
        <v>79</v>
      </c>
      <c r="N2159" s="37">
        <v>873.90992689999996</v>
      </c>
      <c r="O2159" s="37">
        <v>1082.2945689999999</v>
      </c>
      <c r="P2159" s="31">
        <v>0</v>
      </c>
    </row>
    <row r="2160" spans="1:16" x14ac:dyDescent="0.2">
      <c r="A2160">
        <v>603031073</v>
      </c>
      <c r="B2160" t="s">
        <v>1885</v>
      </c>
      <c r="C2160" s="37">
        <v>2593</v>
      </c>
      <c r="D2160" s="37">
        <v>943.16278999999997</v>
      </c>
      <c r="F2160" s="37">
        <v>458</v>
      </c>
      <c r="G2160" s="37">
        <v>2</v>
      </c>
      <c r="H2160" s="37">
        <v>20</v>
      </c>
      <c r="J2160" s="37" t="s">
        <v>1814</v>
      </c>
      <c r="K2160" s="37">
        <v>36</v>
      </c>
      <c r="L2160" s="37">
        <v>4</v>
      </c>
      <c r="M2160" s="37">
        <v>38</v>
      </c>
      <c r="N2160" s="37">
        <v>880.61078440000006</v>
      </c>
      <c r="O2160" s="37">
        <v>986.8755592</v>
      </c>
      <c r="P2160" s="31">
        <v>1.9282679999999999E-3</v>
      </c>
    </row>
    <row r="2161" spans="1:16" x14ac:dyDescent="0.2">
      <c r="A2161">
        <v>603031074</v>
      </c>
      <c r="B2161" t="s">
        <v>1886</v>
      </c>
      <c r="C2161" s="37">
        <v>4988</v>
      </c>
      <c r="D2161" s="37">
        <v>961.8645722</v>
      </c>
      <c r="F2161" s="37">
        <v>654</v>
      </c>
      <c r="G2161" s="37">
        <v>3</v>
      </c>
      <c r="H2161" s="37">
        <v>28</v>
      </c>
      <c r="J2161" s="37" t="s">
        <v>1814</v>
      </c>
      <c r="K2161" s="37">
        <v>46</v>
      </c>
      <c r="L2161" s="37">
        <v>5</v>
      </c>
      <c r="M2161" s="37">
        <v>48</v>
      </c>
      <c r="N2161" s="37">
        <v>887.21699420000004</v>
      </c>
      <c r="O2161" s="37">
        <v>1046.8597090000001</v>
      </c>
      <c r="P2161" s="31">
        <v>8.0192499999999999E-4</v>
      </c>
    </row>
    <row r="2162" spans="1:16" x14ac:dyDescent="0.2">
      <c r="A2162">
        <v>604011075</v>
      </c>
      <c r="B2162" t="s">
        <v>1887</v>
      </c>
      <c r="C2162" s="37">
        <v>3270</v>
      </c>
      <c r="D2162" s="37">
        <v>863.43097680000005</v>
      </c>
      <c r="F2162" s="37">
        <v>92</v>
      </c>
      <c r="G2162" s="37">
        <v>1</v>
      </c>
      <c r="H2162" s="37">
        <v>4</v>
      </c>
      <c r="J2162" s="37" t="s">
        <v>1814</v>
      </c>
      <c r="K2162" s="37">
        <v>5</v>
      </c>
      <c r="L2162" s="37">
        <v>1</v>
      </c>
      <c r="M2162" s="37">
        <v>6</v>
      </c>
      <c r="N2162" s="37">
        <v>822.60654460000001</v>
      </c>
      <c r="O2162" s="37">
        <v>897.09128610000005</v>
      </c>
      <c r="P2162" s="31">
        <v>0</v>
      </c>
    </row>
    <row r="2163" spans="1:16" x14ac:dyDescent="0.2">
      <c r="A2163">
        <v>604011076</v>
      </c>
      <c r="B2163" t="s">
        <v>2519</v>
      </c>
      <c r="C2163" s="37">
        <v>5175</v>
      </c>
      <c r="D2163" s="37">
        <v>1024.6317120000001</v>
      </c>
      <c r="F2163" s="37">
        <v>1487</v>
      </c>
      <c r="G2163" s="37">
        <v>7</v>
      </c>
      <c r="H2163" s="37">
        <v>64</v>
      </c>
      <c r="J2163" s="37" t="s">
        <v>1814</v>
      </c>
      <c r="K2163" s="37">
        <v>87</v>
      </c>
      <c r="L2163" s="37">
        <v>9</v>
      </c>
      <c r="M2163" s="37">
        <v>90</v>
      </c>
      <c r="N2163" s="37">
        <v>941.43212219999998</v>
      </c>
      <c r="O2163" s="37">
        <v>1063.8914259999999</v>
      </c>
      <c r="P2163" s="31">
        <v>0</v>
      </c>
    </row>
    <row r="2164" spans="1:16" x14ac:dyDescent="0.2">
      <c r="A2164">
        <v>604011077</v>
      </c>
      <c r="B2164" t="s">
        <v>1888</v>
      </c>
      <c r="C2164" s="37">
        <v>3779</v>
      </c>
      <c r="D2164" s="37">
        <v>881.59761790000005</v>
      </c>
      <c r="F2164" s="37">
        <v>129</v>
      </c>
      <c r="G2164" s="37">
        <v>1</v>
      </c>
      <c r="H2164" s="37">
        <v>6</v>
      </c>
      <c r="J2164" s="37" t="s">
        <v>1814</v>
      </c>
      <c r="K2164" s="37">
        <v>10</v>
      </c>
      <c r="L2164" s="37">
        <v>2</v>
      </c>
      <c r="M2164" s="37">
        <v>11</v>
      </c>
      <c r="N2164" s="37">
        <v>824.86964639999997</v>
      </c>
      <c r="O2164" s="37">
        <v>917.38868639999998</v>
      </c>
      <c r="P2164" s="31">
        <v>1.058481E-3</v>
      </c>
    </row>
    <row r="2165" spans="1:16" x14ac:dyDescent="0.2">
      <c r="A2165">
        <v>604011078</v>
      </c>
      <c r="B2165" t="s">
        <v>1889</v>
      </c>
      <c r="C2165" s="37">
        <v>6777</v>
      </c>
      <c r="D2165" s="37">
        <v>921.28708019999999</v>
      </c>
      <c r="F2165" s="37">
        <v>289</v>
      </c>
      <c r="G2165" s="37">
        <v>2</v>
      </c>
      <c r="H2165" s="37">
        <v>13</v>
      </c>
      <c r="J2165" s="37" t="s">
        <v>1814</v>
      </c>
      <c r="K2165" s="37">
        <v>22</v>
      </c>
      <c r="L2165" s="37">
        <v>3</v>
      </c>
      <c r="M2165" s="37">
        <v>23</v>
      </c>
      <c r="N2165" s="37">
        <v>642.98637989999997</v>
      </c>
      <c r="O2165" s="37">
        <v>1094.574194</v>
      </c>
      <c r="P2165" s="31">
        <v>0</v>
      </c>
    </row>
    <row r="2166" spans="1:16" x14ac:dyDescent="0.2">
      <c r="A2166">
        <v>604011079</v>
      </c>
      <c r="B2166" t="s">
        <v>1890</v>
      </c>
      <c r="C2166" s="37">
        <v>5417</v>
      </c>
      <c r="D2166" s="37">
        <v>996.03276349999999</v>
      </c>
      <c r="F2166" s="37">
        <v>1084</v>
      </c>
      <c r="G2166" s="37">
        <v>5</v>
      </c>
      <c r="H2166" s="37">
        <v>47</v>
      </c>
      <c r="J2166" s="37" t="s">
        <v>1814</v>
      </c>
      <c r="K2166" s="37">
        <v>70</v>
      </c>
      <c r="L2166" s="37">
        <v>8</v>
      </c>
      <c r="M2166" s="37">
        <v>73</v>
      </c>
      <c r="N2166" s="37">
        <v>796.9588976</v>
      </c>
      <c r="O2166" s="37">
        <v>1081.1362999999999</v>
      </c>
      <c r="P2166" s="31">
        <v>0</v>
      </c>
    </row>
    <row r="2167" spans="1:16" x14ac:dyDescent="0.2">
      <c r="A2167">
        <v>604011080</v>
      </c>
      <c r="B2167" t="s">
        <v>1891</v>
      </c>
      <c r="C2167" s="37">
        <v>3535</v>
      </c>
      <c r="D2167" s="37">
        <v>954.43467520000002</v>
      </c>
      <c r="F2167" s="37">
        <v>572</v>
      </c>
      <c r="G2167" s="37">
        <v>3</v>
      </c>
      <c r="H2167" s="37">
        <v>25</v>
      </c>
      <c r="J2167" s="37" t="s">
        <v>1814</v>
      </c>
      <c r="K2167" s="37">
        <v>42</v>
      </c>
      <c r="L2167" s="37">
        <v>5</v>
      </c>
      <c r="M2167" s="37">
        <v>44</v>
      </c>
      <c r="N2167" s="37">
        <v>864.82844929999999</v>
      </c>
      <c r="O2167" s="37">
        <v>1084.3149719999999</v>
      </c>
      <c r="P2167" s="31">
        <v>0</v>
      </c>
    </row>
    <row r="2168" spans="1:16" x14ac:dyDescent="0.2">
      <c r="A2168">
        <v>604011081</v>
      </c>
      <c r="B2168" t="s">
        <v>1892</v>
      </c>
      <c r="C2168" s="37">
        <v>4067</v>
      </c>
      <c r="D2168" s="37">
        <v>925.99088519999998</v>
      </c>
      <c r="F2168" s="37">
        <v>310</v>
      </c>
      <c r="G2168" s="37">
        <v>2</v>
      </c>
      <c r="H2168" s="37">
        <v>14</v>
      </c>
      <c r="J2168" s="37" t="s">
        <v>1814</v>
      </c>
      <c r="K2168" s="37">
        <v>24</v>
      </c>
      <c r="L2168" s="37">
        <v>3</v>
      </c>
      <c r="M2168" s="37">
        <v>25</v>
      </c>
      <c r="N2168" s="37">
        <v>774.2139267</v>
      </c>
      <c r="O2168" s="37">
        <v>1044.882075</v>
      </c>
      <c r="P2168" s="31">
        <v>0</v>
      </c>
    </row>
    <row r="2169" spans="1:16" x14ac:dyDescent="0.2">
      <c r="A2169">
        <v>604011082</v>
      </c>
      <c r="B2169" t="s">
        <v>1893</v>
      </c>
      <c r="C2169" s="37">
        <v>7088</v>
      </c>
      <c r="D2169" s="37">
        <v>933.76315729999999</v>
      </c>
      <c r="F2169" s="37">
        <v>372</v>
      </c>
      <c r="G2169" s="37">
        <v>2</v>
      </c>
      <c r="H2169" s="37">
        <v>16</v>
      </c>
      <c r="J2169" s="37" t="s">
        <v>1814</v>
      </c>
      <c r="K2169" s="37">
        <v>31</v>
      </c>
      <c r="L2169" s="37">
        <v>4</v>
      </c>
      <c r="M2169" s="37">
        <v>32</v>
      </c>
      <c r="N2169" s="37">
        <v>820.32573879999995</v>
      </c>
      <c r="O2169" s="37">
        <v>1110.7663050000001</v>
      </c>
      <c r="P2169" s="31">
        <v>4.7968400000000001E-3</v>
      </c>
    </row>
    <row r="2170" spans="1:16" x14ac:dyDescent="0.2">
      <c r="A2170">
        <v>604011083</v>
      </c>
      <c r="B2170" t="s">
        <v>1894</v>
      </c>
      <c r="C2170" s="37">
        <v>4515</v>
      </c>
      <c r="D2170" s="37">
        <v>928.83052009999994</v>
      </c>
      <c r="F2170" s="37">
        <v>333</v>
      </c>
      <c r="G2170" s="37">
        <v>2</v>
      </c>
      <c r="H2170" s="37">
        <v>15</v>
      </c>
      <c r="J2170" s="37" t="s">
        <v>1814</v>
      </c>
      <c r="K2170" s="37">
        <v>25</v>
      </c>
      <c r="L2170" s="37">
        <v>3</v>
      </c>
      <c r="M2170" s="37">
        <v>26</v>
      </c>
      <c r="N2170" s="37">
        <v>697.70802279999998</v>
      </c>
      <c r="O2170" s="37">
        <v>1054.0043700000001</v>
      </c>
      <c r="P2170" s="31">
        <v>0</v>
      </c>
    </row>
    <row r="2171" spans="1:16" x14ac:dyDescent="0.2">
      <c r="A2171">
        <v>604011084</v>
      </c>
      <c r="B2171" t="s">
        <v>1895</v>
      </c>
      <c r="C2171" s="37">
        <v>6388</v>
      </c>
      <c r="D2171" s="37">
        <v>930.53013929999997</v>
      </c>
      <c r="F2171" s="37">
        <v>343</v>
      </c>
      <c r="G2171" s="37">
        <v>2</v>
      </c>
      <c r="H2171" s="37">
        <v>15</v>
      </c>
      <c r="J2171" s="37" t="s">
        <v>1814</v>
      </c>
      <c r="K2171" s="37">
        <v>27</v>
      </c>
      <c r="L2171" s="37">
        <v>3</v>
      </c>
      <c r="M2171" s="37">
        <v>28</v>
      </c>
      <c r="N2171" s="37">
        <v>814.25198039999998</v>
      </c>
      <c r="O2171" s="37">
        <v>1096.8015270000001</v>
      </c>
      <c r="P2171" s="31">
        <v>0</v>
      </c>
    </row>
    <row r="2172" spans="1:16" x14ac:dyDescent="0.2">
      <c r="A2172">
        <v>604021085</v>
      </c>
      <c r="B2172" t="s">
        <v>1896</v>
      </c>
      <c r="C2172" s="37">
        <v>14481</v>
      </c>
      <c r="D2172" s="37">
        <v>896.66175859999998</v>
      </c>
      <c r="F2172" s="37">
        <v>179</v>
      </c>
      <c r="G2172" s="37">
        <v>1</v>
      </c>
      <c r="H2172" s="37">
        <v>8</v>
      </c>
      <c r="J2172" s="37" t="s">
        <v>1814</v>
      </c>
      <c r="K2172" s="37">
        <v>16</v>
      </c>
      <c r="L2172" s="37">
        <v>2</v>
      </c>
      <c r="M2172" s="37">
        <v>17</v>
      </c>
      <c r="N2172" s="37">
        <v>671.42001689999995</v>
      </c>
      <c r="O2172" s="37">
        <v>1055.296848</v>
      </c>
      <c r="P2172" s="31">
        <v>0</v>
      </c>
    </row>
    <row r="2173" spans="1:16" x14ac:dyDescent="0.2">
      <c r="A2173">
        <v>604021086</v>
      </c>
      <c r="B2173" t="s">
        <v>1897</v>
      </c>
      <c r="C2173" s="37">
        <v>5075</v>
      </c>
      <c r="D2173" s="37">
        <v>867.36964760000001</v>
      </c>
      <c r="F2173" s="37">
        <v>101</v>
      </c>
      <c r="G2173" s="37">
        <v>1</v>
      </c>
      <c r="H2173" s="37">
        <v>5</v>
      </c>
      <c r="J2173" s="37" t="s">
        <v>1814</v>
      </c>
      <c r="K2173" s="37">
        <v>8</v>
      </c>
      <c r="L2173" s="37">
        <v>1</v>
      </c>
      <c r="M2173" s="37">
        <v>9</v>
      </c>
      <c r="N2173" s="37">
        <v>678.13683260000005</v>
      </c>
      <c r="O2173" s="37">
        <v>1042.196072</v>
      </c>
      <c r="P2173" s="31">
        <v>0</v>
      </c>
    </row>
    <row r="2174" spans="1:16" x14ac:dyDescent="0.2">
      <c r="A2174">
        <v>604021087</v>
      </c>
      <c r="B2174" t="s">
        <v>1898</v>
      </c>
      <c r="C2174" s="37">
        <v>5385</v>
      </c>
      <c r="D2174" s="37">
        <v>958.36092369999994</v>
      </c>
      <c r="F2174" s="37">
        <v>615</v>
      </c>
      <c r="G2174" s="37">
        <v>3</v>
      </c>
      <c r="H2174" s="37">
        <v>27</v>
      </c>
      <c r="J2174" s="37" t="s">
        <v>1814</v>
      </c>
      <c r="K2174" s="37">
        <v>45</v>
      </c>
      <c r="L2174" s="37">
        <v>5</v>
      </c>
      <c r="M2174" s="37">
        <v>47</v>
      </c>
      <c r="N2174" s="37">
        <v>871.31225649999999</v>
      </c>
      <c r="O2174" s="37">
        <v>1061.4637990000001</v>
      </c>
      <c r="P2174" s="31">
        <v>0</v>
      </c>
    </row>
    <row r="2175" spans="1:16" x14ac:dyDescent="0.2">
      <c r="A2175">
        <v>604021088</v>
      </c>
      <c r="B2175" t="s">
        <v>1899</v>
      </c>
      <c r="C2175" s="37">
        <v>3661</v>
      </c>
      <c r="D2175" s="37">
        <v>1006.7946920000001</v>
      </c>
      <c r="F2175" s="37">
        <v>1243</v>
      </c>
      <c r="G2175" s="37">
        <v>6</v>
      </c>
      <c r="H2175" s="37">
        <v>53</v>
      </c>
      <c r="J2175" s="37" t="s">
        <v>1814</v>
      </c>
      <c r="K2175" s="37">
        <v>77</v>
      </c>
      <c r="L2175" s="37">
        <v>8</v>
      </c>
      <c r="M2175" s="37">
        <v>80</v>
      </c>
      <c r="N2175" s="37">
        <v>957.45883779999997</v>
      </c>
      <c r="O2175" s="37">
        <v>1079.5470700000001</v>
      </c>
      <c r="P2175" s="31">
        <v>0</v>
      </c>
    </row>
    <row r="2176" spans="1:16" x14ac:dyDescent="0.2">
      <c r="A2176">
        <v>604021089</v>
      </c>
      <c r="B2176" t="s">
        <v>1900</v>
      </c>
      <c r="C2176" s="37">
        <v>6472</v>
      </c>
      <c r="D2176" s="37">
        <v>995.7871543</v>
      </c>
      <c r="F2176" s="37">
        <v>1077</v>
      </c>
      <c r="G2176" s="37">
        <v>5</v>
      </c>
      <c r="H2176" s="37">
        <v>46</v>
      </c>
      <c r="J2176" s="37" t="s">
        <v>1814</v>
      </c>
      <c r="K2176" s="37">
        <v>68</v>
      </c>
      <c r="L2176" s="37">
        <v>8</v>
      </c>
      <c r="M2176" s="37">
        <v>71</v>
      </c>
      <c r="N2176" s="37">
        <v>920.78857189999997</v>
      </c>
      <c r="O2176" s="37">
        <v>1083.0655059999999</v>
      </c>
      <c r="P2176" s="31">
        <v>0</v>
      </c>
    </row>
    <row r="2177" spans="1:16" x14ac:dyDescent="0.2">
      <c r="A2177">
        <v>604021090</v>
      </c>
      <c r="B2177" t="s">
        <v>1901</v>
      </c>
      <c r="C2177" s="37">
        <v>3116</v>
      </c>
      <c r="D2177" s="37">
        <v>1022.269697</v>
      </c>
      <c r="F2177" s="37">
        <v>1452</v>
      </c>
      <c r="G2177" s="37">
        <v>7</v>
      </c>
      <c r="H2177" s="37">
        <v>62</v>
      </c>
      <c r="J2177" s="37" t="s">
        <v>1814</v>
      </c>
      <c r="K2177" s="37">
        <v>84</v>
      </c>
      <c r="L2177" s="37">
        <v>9</v>
      </c>
      <c r="M2177" s="37">
        <v>87</v>
      </c>
      <c r="N2177" s="37">
        <v>912.43306399999994</v>
      </c>
      <c r="O2177" s="37">
        <v>1099.3157369999999</v>
      </c>
      <c r="P2177" s="31">
        <v>0</v>
      </c>
    </row>
    <row r="2178" spans="1:16" x14ac:dyDescent="0.2">
      <c r="A2178">
        <v>604021091</v>
      </c>
      <c r="B2178" t="s">
        <v>1902</v>
      </c>
      <c r="C2178" s="37">
        <v>6619</v>
      </c>
      <c r="D2178" s="37">
        <v>985.70837119999999</v>
      </c>
      <c r="F2178" s="37">
        <v>943</v>
      </c>
      <c r="G2178" s="37">
        <v>5</v>
      </c>
      <c r="H2178" s="37">
        <v>41</v>
      </c>
      <c r="J2178" s="37" t="s">
        <v>1814</v>
      </c>
      <c r="K2178" s="37">
        <v>58</v>
      </c>
      <c r="L2178" s="37">
        <v>6</v>
      </c>
      <c r="M2178" s="37">
        <v>60</v>
      </c>
      <c r="N2178" s="37">
        <v>816.24971960000005</v>
      </c>
      <c r="O2178" s="37">
        <v>1069.543406</v>
      </c>
      <c r="P2178" s="31">
        <v>2.2662030000000001E-3</v>
      </c>
    </row>
    <row r="2179" spans="1:16" x14ac:dyDescent="0.2">
      <c r="A2179">
        <v>604021092</v>
      </c>
      <c r="B2179" t="s">
        <v>1903</v>
      </c>
      <c r="C2179" s="37">
        <v>3478</v>
      </c>
      <c r="D2179" s="37">
        <v>1022.427664</v>
      </c>
      <c r="F2179" s="37">
        <v>1454</v>
      </c>
      <c r="G2179" s="37">
        <v>7</v>
      </c>
      <c r="H2179" s="37">
        <v>62</v>
      </c>
      <c r="J2179" s="37" t="s">
        <v>1814</v>
      </c>
      <c r="K2179" s="37">
        <v>85</v>
      </c>
      <c r="L2179" s="37">
        <v>9</v>
      </c>
      <c r="M2179" s="37">
        <v>88</v>
      </c>
      <c r="N2179" s="37">
        <v>959.51645699999995</v>
      </c>
      <c r="O2179" s="37">
        <v>1086.3297130000001</v>
      </c>
      <c r="P2179" s="31">
        <v>0</v>
      </c>
    </row>
    <row r="2180" spans="1:16" x14ac:dyDescent="0.2">
      <c r="A2180">
        <v>604031093</v>
      </c>
      <c r="B2180" t="s">
        <v>1904</v>
      </c>
      <c r="C2180" s="37">
        <v>1617</v>
      </c>
      <c r="D2180" s="37">
        <v>986.75361420000002</v>
      </c>
      <c r="F2180" s="37">
        <v>951</v>
      </c>
      <c r="G2180" s="37">
        <v>5</v>
      </c>
      <c r="H2180" s="37">
        <v>41</v>
      </c>
      <c r="J2180" s="37" t="s">
        <v>1814</v>
      </c>
      <c r="K2180" s="37">
        <v>59</v>
      </c>
      <c r="L2180" s="37">
        <v>7</v>
      </c>
      <c r="M2180" s="37">
        <v>61</v>
      </c>
      <c r="N2180" s="37">
        <v>908.90580409999995</v>
      </c>
      <c r="O2180" s="37">
        <v>1033.9332509999999</v>
      </c>
      <c r="P2180" s="31">
        <v>0</v>
      </c>
    </row>
    <row r="2181" spans="1:16" x14ac:dyDescent="0.2">
      <c r="A2181">
        <v>604031094</v>
      </c>
      <c r="B2181" t="s">
        <v>1905</v>
      </c>
      <c r="C2181" s="37">
        <v>4188</v>
      </c>
      <c r="D2181" s="37">
        <v>992.24840649999999</v>
      </c>
      <c r="F2181" s="37">
        <v>1023</v>
      </c>
      <c r="G2181" s="37">
        <v>5</v>
      </c>
      <c r="H2181" s="37">
        <v>44</v>
      </c>
      <c r="J2181" s="37" t="s">
        <v>1814</v>
      </c>
      <c r="K2181" s="37">
        <v>62</v>
      </c>
      <c r="L2181" s="37">
        <v>7</v>
      </c>
      <c r="M2181" s="37">
        <v>64</v>
      </c>
      <c r="N2181" s="37">
        <v>953.74938429999997</v>
      </c>
      <c r="O2181" s="37">
        <v>1063.07753</v>
      </c>
      <c r="P2181" s="31">
        <v>3.8204390000000001E-3</v>
      </c>
    </row>
    <row r="2182" spans="1:16" x14ac:dyDescent="0.2">
      <c r="A2182">
        <v>604031095</v>
      </c>
      <c r="B2182" t="s">
        <v>1906</v>
      </c>
      <c r="C2182" s="37">
        <v>3934</v>
      </c>
      <c r="D2182" s="37">
        <v>938.3556026</v>
      </c>
      <c r="F2182" s="37">
        <v>411</v>
      </c>
      <c r="G2182" s="37">
        <v>2</v>
      </c>
      <c r="H2182" s="37">
        <v>18</v>
      </c>
      <c r="J2182" s="37" t="s">
        <v>1814</v>
      </c>
      <c r="K2182" s="37">
        <v>33</v>
      </c>
      <c r="L2182" s="37">
        <v>4</v>
      </c>
      <c r="M2182" s="37">
        <v>35</v>
      </c>
      <c r="N2182" s="37">
        <v>790.79247610000004</v>
      </c>
      <c r="O2182" s="37">
        <v>1047.77802</v>
      </c>
      <c r="P2182" s="31">
        <v>0</v>
      </c>
    </row>
    <row r="2183" spans="1:16" x14ac:dyDescent="0.2">
      <c r="A2183">
        <v>604031096</v>
      </c>
      <c r="B2183" t="s">
        <v>1907</v>
      </c>
      <c r="C2183" s="37">
        <v>3843</v>
      </c>
      <c r="D2183" s="37">
        <v>996.33506360000001</v>
      </c>
      <c r="F2183" s="37">
        <v>1091</v>
      </c>
      <c r="G2183" s="37">
        <v>5</v>
      </c>
      <c r="H2183" s="37">
        <v>47</v>
      </c>
      <c r="J2183" s="37" t="s">
        <v>1814</v>
      </c>
      <c r="K2183" s="37">
        <v>71</v>
      </c>
      <c r="L2183" s="37">
        <v>8</v>
      </c>
      <c r="M2183" s="37">
        <v>74</v>
      </c>
      <c r="N2183" s="37">
        <v>889.93560379999997</v>
      </c>
      <c r="O2183" s="37">
        <v>1037.014203</v>
      </c>
      <c r="P2183" s="31">
        <v>8.847255E-3</v>
      </c>
    </row>
    <row r="2184" spans="1:16" x14ac:dyDescent="0.2">
      <c r="A2184">
        <v>604031097</v>
      </c>
      <c r="B2184" t="s">
        <v>1908</v>
      </c>
      <c r="C2184" s="37">
        <v>4267</v>
      </c>
      <c r="D2184" s="37">
        <v>886.81956979999995</v>
      </c>
      <c r="F2184" s="37">
        <v>143</v>
      </c>
      <c r="G2184" s="37">
        <v>1</v>
      </c>
      <c r="H2184" s="37">
        <v>7</v>
      </c>
      <c r="J2184" s="37" t="s">
        <v>1814</v>
      </c>
      <c r="K2184" s="37">
        <v>11</v>
      </c>
      <c r="L2184" s="37">
        <v>2</v>
      </c>
      <c r="M2184" s="37">
        <v>12</v>
      </c>
      <c r="N2184" s="37">
        <v>827.5617671</v>
      </c>
      <c r="O2184" s="37">
        <v>1033.200421</v>
      </c>
      <c r="P2184" s="31">
        <v>6.0932740000000001E-3</v>
      </c>
    </row>
    <row r="2185" spans="1:16" x14ac:dyDescent="0.2">
      <c r="A2185">
        <v>701011002</v>
      </c>
      <c r="B2185" t="s">
        <v>1909</v>
      </c>
      <c r="C2185" s="37">
        <v>7149</v>
      </c>
      <c r="D2185" s="37">
        <v>921.39525389999994</v>
      </c>
      <c r="F2185" s="37">
        <v>290</v>
      </c>
      <c r="G2185" s="37">
        <v>2</v>
      </c>
      <c r="H2185" s="37">
        <v>13</v>
      </c>
      <c r="J2185" s="37" t="s">
        <v>1910</v>
      </c>
      <c r="K2185" s="37">
        <v>20</v>
      </c>
      <c r="L2185" s="37">
        <v>4</v>
      </c>
      <c r="M2185" s="37">
        <v>32</v>
      </c>
      <c r="N2185" s="37">
        <v>788.46373659999995</v>
      </c>
      <c r="O2185" s="37">
        <v>1007.957576</v>
      </c>
      <c r="P2185" s="31">
        <v>4.1963900000000003E-4</v>
      </c>
    </row>
    <row r="2186" spans="1:16" x14ac:dyDescent="0.2">
      <c r="A2186">
        <v>701011004</v>
      </c>
      <c r="B2186" t="s">
        <v>1911</v>
      </c>
      <c r="C2186" s="37">
        <v>3602</v>
      </c>
      <c r="D2186" s="37">
        <v>989.71030729999995</v>
      </c>
      <c r="F2186" s="37">
        <v>998</v>
      </c>
      <c r="G2186" s="37">
        <v>5</v>
      </c>
      <c r="H2186" s="37">
        <v>43</v>
      </c>
      <c r="J2186" s="37" t="s">
        <v>1910</v>
      </c>
      <c r="K2186" s="37">
        <v>45</v>
      </c>
      <c r="L2186" s="37">
        <v>8</v>
      </c>
      <c r="M2186" s="37">
        <v>72</v>
      </c>
      <c r="N2186" s="37">
        <v>909.83777970000006</v>
      </c>
      <c r="O2186" s="37">
        <v>1111.4713469999999</v>
      </c>
      <c r="P2186" s="31">
        <v>0</v>
      </c>
    </row>
    <row r="2187" spans="1:16" x14ac:dyDescent="0.2">
      <c r="A2187">
        <v>701011005</v>
      </c>
      <c r="B2187" t="s">
        <v>1912</v>
      </c>
      <c r="C2187" s="37">
        <v>3943</v>
      </c>
      <c r="D2187" s="37">
        <v>983.19441979999999</v>
      </c>
      <c r="F2187" s="37">
        <v>899</v>
      </c>
      <c r="G2187" s="37">
        <v>4</v>
      </c>
      <c r="H2187" s="37">
        <v>39</v>
      </c>
      <c r="J2187" s="37" t="s">
        <v>1910</v>
      </c>
      <c r="K2187" s="37">
        <v>44</v>
      </c>
      <c r="L2187" s="37">
        <v>7</v>
      </c>
      <c r="M2187" s="37">
        <v>70</v>
      </c>
      <c r="N2187" s="37">
        <v>870.82425130000001</v>
      </c>
      <c r="O2187" s="37">
        <v>1175.539718</v>
      </c>
      <c r="P2187" s="31">
        <v>0</v>
      </c>
    </row>
    <row r="2188" spans="1:16" x14ac:dyDescent="0.2">
      <c r="A2188">
        <v>701011006</v>
      </c>
      <c r="B2188" t="s">
        <v>1913</v>
      </c>
      <c r="C2188" s="37">
        <v>2563</v>
      </c>
      <c r="D2188" s="37">
        <v>927.55873629999996</v>
      </c>
      <c r="F2188" s="37">
        <v>324</v>
      </c>
      <c r="G2188" s="37">
        <v>2</v>
      </c>
      <c r="H2188" s="37">
        <v>14</v>
      </c>
      <c r="J2188" s="37" t="s">
        <v>1910</v>
      </c>
      <c r="K2188" s="37">
        <v>22</v>
      </c>
      <c r="L2188" s="37">
        <v>4</v>
      </c>
      <c r="M2188" s="37">
        <v>35</v>
      </c>
      <c r="N2188" s="37">
        <v>346.93402709999998</v>
      </c>
      <c r="O2188" s="37">
        <v>1063.3492570000001</v>
      </c>
      <c r="P2188" s="31">
        <v>2.7701911999999999E-2</v>
      </c>
    </row>
    <row r="2189" spans="1:16" x14ac:dyDescent="0.2">
      <c r="A2189">
        <v>701011007</v>
      </c>
      <c r="B2189" t="s">
        <v>1914</v>
      </c>
      <c r="C2189" s="37">
        <v>2819</v>
      </c>
      <c r="D2189" s="37">
        <v>961.37652879999996</v>
      </c>
      <c r="F2189" s="37">
        <v>647</v>
      </c>
      <c r="G2189" s="37">
        <v>3</v>
      </c>
      <c r="H2189" s="37">
        <v>28</v>
      </c>
      <c r="J2189" s="37" t="s">
        <v>1910</v>
      </c>
      <c r="K2189" s="37">
        <v>33</v>
      </c>
      <c r="L2189" s="37">
        <v>6</v>
      </c>
      <c r="M2189" s="37">
        <v>53</v>
      </c>
      <c r="N2189" s="37">
        <v>774.36592489999998</v>
      </c>
      <c r="O2189" s="37">
        <v>1120.6769079999999</v>
      </c>
      <c r="P2189" s="31">
        <v>0</v>
      </c>
    </row>
    <row r="2190" spans="1:16" x14ac:dyDescent="0.2">
      <c r="A2190">
        <v>701011008</v>
      </c>
      <c r="B2190" t="s">
        <v>1915</v>
      </c>
      <c r="C2190" s="37">
        <v>4101</v>
      </c>
      <c r="D2190" s="37">
        <v>981.23890129999995</v>
      </c>
      <c r="F2190" s="37">
        <v>880</v>
      </c>
      <c r="G2190" s="37">
        <v>4</v>
      </c>
      <c r="H2190" s="37">
        <v>38</v>
      </c>
      <c r="J2190" s="37" t="s">
        <v>1910</v>
      </c>
      <c r="K2190" s="37">
        <v>43</v>
      </c>
      <c r="L2190" s="37">
        <v>7</v>
      </c>
      <c r="M2190" s="37">
        <v>69</v>
      </c>
      <c r="N2190" s="37">
        <v>906.02151040000001</v>
      </c>
      <c r="O2190" s="37">
        <v>1070.255054</v>
      </c>
      <c r="P2190" s="31">
        <v>0</v>
      </c>
    </row>
    <row r="2191" spans="1:16" x14ac:dyDescent="0.2">
      <c r="A2191">
        <v>701011009</v>
      </c>
      <c r="B2191" t="s">
        <v>1916</v>
      </c>
      <c r="C2191" s="37">
        <v>2858</v>
      </c>
      <c r="D2191" s="37">
        <v>1039.12662</v>
      </c>
      <c r="F2191" s="37">
        <v>1667</v>
      </c>
      <c r="G2191" s="37">
        <v>8</v>
      </c>
      <c r="H2191" s="37">
        <v>71</v>
      </c>
      <c r="J2191" s="37" t="s">
        <v>1910</v>
      </c>
      <c r="K2191" s="37">
        <v>57</v>
      </c>
      <c r="L2191" s="37">
        <v>10</v>
      </c>
      <c r="M2191" s="37">
        <v>91</v>
      </c>
      <c r="N2191" s="37">
        <v>917.35910799999999</v>
      </c>
      <c r="O2191" s="37">
        <v>1109.1166290000001</v>
      </c>
      <c r="P2191" s="31">
        <v>3.848845E-3</v>
      </c>
    </row>
    <row r="2192" spans="1:16" x14ac:dyDescent="0.2">
      <c r="A2192">
        <v>701021010</v>
      </c>
      <c r="B2192" t="s">
        <v>1917</v>
      </c>
      <c r="C2192" s="37">
        <v>2078</v>
      </c>
      <c r="D2192" s="37">
        <v>960.58900359999996</v>
      </c>
      <c r="F2192" s="37">
        <v>640</v>
      </c>
      <c r="G2192" s="37">
        <v>3</v>
      </c>
      <c r="H2192" s="37">
        <v>28</v>
      </c>
      <c r="J2192" s="37" t="s">
        <v>1910</v>
      </c>
      <c r="K2192" s="37">
        <v>32</v>
      </c>
      <c r="L2192" s="37">
        <v>6</v>
      </c>
      <c r="M2192" s="37">
        <v>51</v>
      </c>
      <c r="N2192" s="37">
        <v>938.00982320000003</v>
      </c>
      <c r="O2192" s="37">
        <v>984.45783119999999</v>
      </c>
      <c r="P2192" s="31">
        <v>0</v>
      </c>
    </row>
    <row r="2193" spans="1:16" x14ac:dyDescent="0.2">
      <c r="A2193">
        <v>701021011</v>
      </c>
      <c r="B2193" t="s">
        <v>1918</v>
      </c>
      <c r="C2193" s="37">
        <v>2385</v>
      </c>
      <c r="D2193" s="37">
        <v>1003.0895389999999</v>
      </c>
      <c r="F2193" s="37">
        <v>1188</v>
      </c>
      <c r="G2193" s="37">
        <v>6</v>
      </c>
      <c r="H2193" s="37">
        <v>51</v>
      </c>
      <c r="J2193" s="37" t="s">
        <v>1910</v>
      </c>
      <c r="K2193" s="37">
        <v>47</v>
      </c>
      <c r="L2193" s="37">
        <v>8</v>
      </c>
      <c r="M2193" s="37">
        <v>75</v>
      </c>
      <c r="N2193" s="37">
        <v>978.65132889999995</v>
      </c>
      <c r="O2193" s="37">
        <v>1026.001704</v>
      </c>
      <c r="P2193" s="31">
        <v>0</v>
      </c>
    </row>
    <row r="2194" spans="1:16" x14ac:dyDescent="0.2">
      <c r="A2194">
        <v>701021012</v>
      </c>
      <c r="B2194" t="s">
        <v>1919</v>
      </c>
      <c r="C2194" s="37">
        <v>1712</v>
      </c>
      <c r="D2194" s="37">
        <v>975.65430670000001</v>
      </c>
      <c r="F2194" s="37">
        <v>810</v>
      </c>
      <c r="G2194" s="37">
        <v>4</v>
      </c>
      <c r="H2194" s="37">
        <v>35</v>
      </c>
      <c r="J2194" s="37" t="s">
        <v>1910</v>
      </c>
      <c r="K2194" s="37">
        <v>40</v>
      </c>
      <c r="L2194" s="37">
        <v>7</v>
      </c>
      <c r="M2194" s="37">
        <v>64</v>
      </c>
      <c r="N2194" s="37">
        <v>858.85048600000005</v>
      </c>
      <c r="O2194" s="37">
        <v>1177.1049149999999</v>
      </c>
      <c r="P2194" s="31">
        <v>2.3948598000000001E-2</v>
      </c>
    </row>
    <row r="2195" spans="1:16" x14ac:dyDescent="0.2">
      <c r="A2195">
        <v>701021013</v>
      </c>
      <c r="B2195" t="s">
        <v>1920</v>
      </c>
      <c r="C2195" s="37">
        <v>3430</v>
      </c>
      <c r="D2195" s="37">
        <v>1012.762838</v>
      </c>
      <c r="F2195" s="37">
        <v>1314</v>
      </c>
      <c r="G2195" s="37">
        <v>6</v>
      </c>
      <c r="H2195" s="37">
        <v>56</v>
      </c>
      <c r="J2195" s="37" t="s">
        <v>1910</v>
      </c>
      <c r="K2195" s="37">
        <v>49</v>
      </c>
      <c r="L2195" s="37">
        <v>8</v>
      </c>
      <c r="M2195" s="37">
        <v>78</v>
      </c>
      <c r="N2195" s="37">
        <v>948.38792479999995</v>
      </c>
      <c r="O2195" s="37">
        <v>1056.4241850000001</v>
      </c>
      <c r="P2195" s="31">
        <v>0</v>
      </c>
    </row>
    <row r="2196" spans="1:16" x14ac:dyDescent="0.2">
      <c r="A2196">
        <v>701021016</v>
      </c>
      <c r="B2196" t="s">
        <v>1921</v>
      </c>
      <c r="C2196" s="37">
        <v>2892</v>
      </c>
      <c r="D2196" s="37">
        <v>889.39902689999997</v>
      </c>
      <c r="F2196" s="37">
        <v>152</v>
      </c>
      <c r="G2196" s="37">
        <v>1</v>
      </c>
      <c r="H2196" s="37">
        <v>7</v>
      </c>
      <c r="J2196" s="37" t="s">
        <v>1910</v>
      </c>
      <c r="K2196" s="37">
        <v>18</v>
      </c>
      <c r="L2196" s="37">
        <v>3</v>
      </c>
      <c r="M2196" s="37">
        <v>29</v>
      </c>
      <c r="N2196" s="37">
        <v>566.34798320000004</v>
      </c>
      <c r="O2196" s="37">
        <v>966.63182089999998</v>
      </c>
      <c r="P2196" s="31">
        <v>0</v>
      </c>
    </row>
    <row r="2197" spans="1:16" x14ac:dyDescent="0.2">
      <c r="A2197">
        <v>701021018</v>
      </c>
      <c r="B2197" t="s">
        <v>1922</v>
      </c>
      <c r="C2197" s="37">
        <v>1841</v>
      </c>
      <c r="D2197" s="37">
        <v>1023.500403</v>
      </c>
      <c r="F2197" s="37">
        <v>1467</v>
      </c>
      <c r="G2197" s="37">
        <v>7</v>
      </c>
      <c r="H2197" s="37">
        <v>63</v>
      </c>
      <c r="J2197" s="37" t="s">
        <v>1910</v>
      </c>
      <c r="K2197" s="37">
        <v>52</v>
      </c>
      <c r="L2197" s="37">
        <v>9</v>
      </c>
      <c r="M2197" s="37">
        <v>83</v>
      </c>
      <c r="N2197" s="37">
        <v>1010.860393</v>
      </c>
      <c r="O2197" s="37">
        <v>1039.585233</v>
      </c>
      <c r="P2197" s="31">
        <v>0</v>
      </c>
    </row>
    <row r="2198" spans="1:16" x14ac:dyDescent="0.2">
      <c r="A2198">
        <v>701021019</v>
      </c>
      <c r="B2198" t="s">
        <v>1923</v>
      </c>
      <c r="C2198" s="37">
        <v>4803</v>
      </c>
      <c r="D2198" s="37">
        <v>936.784762</v>
      </c>
      <c r="F2198" s="37">
        <v>399</v>
      </c>
      <c r="G2198" s="37">
        <v>2</v>
      </c>
      <c r="H2198" s="37">
        <v>17</v>
      </c>
      <c r="J2198" s="37" t="s">
        <v>1910</v>
      </c>
      <c r="K2198" s="37">
        <v>26</v>
      </c>
      <c r="L2198" s="37">
        <v>5</v>
      </c>
      <c r="M2198" s="37">
        <v>42</v>
      </c>
      <c r="N2198" s="37">
        <v>867.94243070000005</v>
      </c>
      <c r="O2198" s="37">
        <v>996.7406436</v>
      </c>
      <c r="P2198" s="31">
        <v>0</v>
      </c>
    </row>
    <row r="2199" spans="1:16" x14ac:dyDescent="0.2">
      <c r="A2199">
        <v>701021020</v>
      </c>
      <c r="B2199" t="s">
        <v>1924</v>
      </c>
      <c r="C2199" s="37">
        <v>4597</v>
      </c>
      <c r="D2199" s="37">
        <v>1022.133858</v>
      </c>
      <c r="F2199" s="37">
        <v>1447</v>
      </c>
      <c r="G2199" s="37">
        <v>7</v>
      </c>
      <c r="H2199" s="37">
        <v>62</v>
      </c>
      <c r="J2199" s="37" t="s">
        <v>1910</v>
      </c>
      <c r="K2199" s="37">
        <v>51</v>
      </c>
      <c r="L2199" s="37">
        <v>9</v>
      </c>
      <c r="M2199" s="37">
        <v>81</v>
      </c>
      <c r="N2199" s="37">
        <v>849.57454810000002</v>
      </c>
      <c r="O2199" s="37">
        <v>1083.6209180000001</v>
      </c>
      <c r="P2199" s="31">
        <v>0</v>
      </c>
    </row>
    <row r="2200" spans="1:16" x14ac:dyDescent="0.2">
      <c r="A2200">
        <v>701021021</v>
      </c>
      <c r="B2200" t="s">
        <v>1925</v>
      </c>
      <c r="C2200" s="37">
        <v>6006</v>
      </c>
      <c r="D2200" s="37">
        <v>1094.665221</v>
      </c>
      <c r="F2200" s="37">
        <v>2155</v>
      </c>
      <c r="G2200" s="37">
        <v>10</v>
      </c>
      <c r="H2200" s="37">
        <v>92</v>
      </c>
      <c r="J2200" s="37" t="s">
        <v>1910</v>
      </c>
      <c r="K2200" s="37">
        <v>62</v>
      </c>
      <c r="L2200" s="37">
        <v>10</v>
      </c>
      <c r="M2200" s="37">
        <v>99</v>
      </c>
      <c r="N2200" s="37">
        <v>857.4823983</v>
      </c>
      <c r="O2200" s="37">
        <v>1158.671912</v>
      </c>
      <c r="P2200" s="31">
        <v>0</v>
      </c>
    </row>
    <row r="2201" spans="1:16" x14ac:dyDescent="0.2">
      <c r="A2201">
        <v>701021022</v>
      </c>
      <c r="B2201" t="s">
        <v>1926</v>
      </c>
      <c r="C2201" s="37">
        <v>4341</v>
      </c>
      <c r="D2201" s="37">
        <v>943.31675819999998</v>
      </c>
      <c r="F2201" s="37">
        <v>465</v>
      </c>
      <c r="G2201" s="37">
        <v>2</v>
      </c>
      <c r="H2201" s="37">
        <v>20</v>
      </c>
      <c r="J2201" s="37" t="s">
        <v>1910</v>
      </c>
      <c r="K2201" s="37">
        <v>27</v>
      </c>
      <c r="L2201" s="37">
        <v>5</v>
      </c>
      <c r="M2201" s="37">
        <v>43</v>
      </c>
      <c r="N2201" s="37">
        <v>668.2704612</v>
      </c>
      <c r="O2201" s="37">
        <v>1087.258131</v>
      </c>
      <c r="P2201" s="31">
        <v>9.9055519999999998E-3</v>
      </c>
    </row>
    <row r="2202" spans="1:16" x14ac:dyDescent="0.2">
      <c r="A2202">
        <v>701021023</v>
      </c>
      <c r="B2202" t="s">
        <v>1927</v>
      </c>
      <c r="C2202" s="37">
        <v>2576</v>
      </c>
      <c r="D2202" s="37">
        <v>932.81416230000002</v>
      </c>
      <c r="F2202" s="37">
        <v>364</v>
      </c>
      <c r="G2202" s="37">
        <v>2</v>
      </c>
      <c r="H2202" s="37">
        <v>16</v>
      </c>
      <c r="J2202" s="37" t="s">
        <v>1910</v>
      </c>
      <c r="K2202" s="37">
        <v>24</v>
      </c>
      <c r="L2202" s="37">
        <v>4</v>
      </c>
      <c r="M2202" s="37">
        <v>39</v>
      </c>
      <c r="N2202" s="37">
        <v>895.52619790000006</v>
      </c>
      <c r="O2202" s="37">
        <v>959.17976499999997</v>
      </c>
      <c r="P2202" s="31">
        <v>0</v>
      </c>
    </row>
    <row r="2203" spans="1:16" x14ac:dyDescent="0.2">
      <c r="A2203">
        <v>701021024</v>
      </c>
      <c r="B2203" t="s">
        <v>1928</v>
      </c>
      <c r="C2203" s="37">
        <v>2000</v>
      </c>
      <c r="D2203" s="37">
        <v>991.94453399999998</v>
      </c>
      <c r="F2203" s="37">
        <v>1020</v>
      </c>
      <c r="G2203" s="37">
        <v>5</v>
      </c>
      <c r="H2203" s="37">
        <v>44</v>
      </c>
      <c r="J2203" s="37" t="s">
        <v>1910</v>
      </c>
      <c r="K2203" s="37">
        <v>46</v>
      </c>
      <c r="L2203" s="37">
        <v>8</v>
      </c>
      <c r="M2203" s="37">
        <v>74</v>
      </c>
      <c r="N2203" s="37">
        <v>926.54560919999994</v>
      </c>
      <c r="O2203" s="37">
        <v>1065.45742</v>
      </c>
      <c r="P2203" s="31">
        <v>0</v>
      </c>
    </row>
    <row r="2204" spans="1:16" x14ac:dyDescent="0.2">
      <c r="A2204">
        <v>701021025</v>
      </c>
      <c r="B2204" t="s">
        <v>1929</v>
      </c>
      <c r="C2204" s="37">
        <v>3884</v>
      </c>
      <c r="D2204" s="37">
        <v>972.49241199999994</v>
      </c>
      <c r="F2204" s="37">
        <v>761</v>
      </c>
      <c r="G2204" s="37">
        <v>4</v>
      </c>
      <c r="H2204" s="37">
        <v>33</v>
      </c>
      <c r="J2204" s="37" t="s">
        <v>1910</v>
      </c>
      <c r="K2204" s="37">
        <v>36</v>
      </c>
      <c r="L2204" s="37">
        <v>6</v>
      </c>
      <c r="M2204" s="37">
        <v>58</v>
      </c>
      <c r="N2204" s="37">
        <v>858.70021139999994</v>
      </c>
      <c r="O2204" s="37">
        <v>1147.943072</v>
      </c>
      <c r="P2204" s="31">
        <v>0</v>
      </c>
    </row>
    <row r="2205" spans="1:16" x14ac:dyDescent="0.2">
      <c r="A2205">
        <v>701021026</v>
      </c>
      <c r="B2205" t="s">
        <v>1930</v>
      </c>
      <c r="C2205" s="37">
        <v>3261</v>
      </c>
      <c r="D2205" s="37">
        <v>973.6684295</v>
      </c>
      <c r="F2205" s="37">
        <v>789</v>
      </c>
      <c r="G2205" s="37">
        <v>4</v>
      </c>
      <c r="H2205" s="37">
        <v>34</v>
      </c>
      <c r="J2205" s="37" t="s">
        <v>1910</v>
      </c>
      <c r="K2205" s="37">
        <v>37</v>
      </c>
      <c r="L2205" s="37">
        <v>6</v>
      </c>
      <c r="M2205" s="37">
        <v>59</v>
      </c>
      <c r="N2205" s="37">
        <v>901.35294939999994</v>
      </c>
      <c r="O2205" s="37">
        <v>1073.18777</v>
      </c>
      <c r="P2205" s="31">
        <v>0</v>
      </c>
    </row>
    <row r="2206" spans="1:16" x14ac:dyDescent="0.2">
      <c r="A2206">
        <v>701021027</v>
      </c>
      <c r="B2206" t="s">
        <v>1931</v>
      </c>
      <c r="C2206" s="37">
        <v>2511</v>
      </c>
      <c r="D2206" s="37">
        <v>974.65814030000001</v>
      </c>
      <c r="F2206" s="37">
        <v>801</v>
      </c>
      <c r="G2206" s="37">
        <v>4</v>
      </c>
      <c r="H2206" s="37">
        <v>35</v>
      </c>
      <c r="J2206" s="37" t="s">
        <v>1910</v>
      </c>
      <c r="K2206" s="37">
        <v>39</v>
      </c>
      <c r="L2206" s="37">
        <v>7</v>
      </c>
      <c r="M2206" s="37">
        <v>62</v>
      </c>
      <c r="N2206" s="37">
        <v>941.02028410000003</v>
      </c>
      <c r="O2206" s="37">
        <v>1045.1311430000001</v>
      </c>
      <c r="P2206" s="31">
        <v>7.7260055999999994E-2</v>
      </c>
    </row>
    <row r="2207" spans="1:16" x14ac:dyDescent="0.2">
      <c r="A2207">
        <v>701021028</v>
      </c>
      <c r="B2207" t="s">
        <v>1932</v>
      </c>
      <c r="C2207" s="37">
        <v>2023</v>
      </c>
      <c r="D2207" s="37">
        <v>953.85223929999995</v>
      </c>
      <c r="F2207" s="37">
        <v>565</v>
      </c>
      <c r="G2207" s="37">
        <v>3</v>
      </c>
      <c r="H2207" s="37">
        <v>24</v>
      </c>
      <c r="J2207" s="37" t="s">
        <v>1910</v>
      </c>
      <c r="K2207" s="37">
        <v>30</v>
      </c>
      <c r="L2207" s="37">
        <v>5</v>
      </c>
      <c r="M2207" s="37">
        <v>48</v>
      </c>
      <c r="N2207" s="37">
        <v>909.4253549</v>
      </c>
      <c r="O2207" s="37">
        <v>1019.339686</v>
      </c>
      <c r="P2207" s="31">
        <v>0</v>
      </c>
    </row>
    <row r="2208" spans="1:16" x14ac:dyDescent="0.2">
      <c r="A2208">
        <v>701021029</v>
      </c>
      <c r="B2208" t="s">
        <v>1933</v>
      </c>
      <c r="C2208" s="37">
        <v>1836</v>
      </c>
      <c r="D2208" s="37">
        <v>1020.795757</v>
      </c>
      <c r="F2208" s="37">
        <v>1432</v>
      </c>
      <c r="G2208" s="37">
        <v>7</v>
      </c>
      <c r="H2208" s="37">
        <v>61</v>
      </c>
      <c r="J2208" s="37" t="s">
        <v>1910</v>
      </c>
      <c r="K2208" s="37">
        <v>50</v>
      </c>
      <c r="L2208" s="37">
        <v>8</v>
      </c>
      <c r="M2208" s="37">
        <v>80</v>
      </c>
      <c r="N2208" s="37">
        <v>959.54614619999995</v>
      </c>
      <c r="O2208" s="37">
        <v>1057.657688</v>
      </c>
      <c r="P2208" s="31">
        <v>0</v>
      </c>
    </row>
    <row r="2209" spans="1:16" x14ac:dyDescent="0.2">
      <c r="A2209">
        <v>701021030</v>
      </c>
      <c r="B2209" t="s">
        <v>1934</v>
      </c>
      <c r="C2209" s="37">
        <v>2510</v>
      </c>
      <c r="D2209" s="37">
        <v>1009.9496</v>
      </c>
      <c r="F2209" s="37">
        <v>1281</v>
      </c>
      <c r="G2209" s="37">
        <v>6</v>
      </c>
      <c r="H2209" s="37">
        <v>55</v>
      </c>
      <c r="J2209" s="37" t="s">
        <v>1910</v>
      </c>
      <c r="K2209" s="37">
        <v>48</v>
      </c>
      <c r="L2209" s="37">
        <v>8</v>
      </c>
      <c r="M2209" s="37">
        <v>77</v>
      </c>
      <c r="N2209" s="37">
        <v>980.86917559999995</v>
      </c>
      <c r="O2209" s="37">
        <v>1050.4143429999999</v>
      </c>
      <c r="P2209" s="31">
        <v>0</v>
      </c>
    </row>
    <row r="2210" spans="1:16" x14ac:dyDescent="0.2">
      <c r="A2210">
        <v>701031031</v>
      </c>
      <c r="B2210" t="s">
        <v>1935</v>
      </c>
      <c r="C2210" s="37">
        <v>5100</v>
      </c>
      <c r="D2210" s="37">
        <v>1062.6965869999999</v>
      </c>
      <c r="F2210" s="37">
        <v>1901</v>
      </c>
      <c r="G2210" s="37">
        <v>9</v>
      </c>
      <c r="H2210" s="37">
        <v>81</v>
      </c>
      <c r="J2210" s="37" t="s">
        <v>1910</v>
      </c>
      <c r="K2210" s="37">
        <v>59</v>
      </c>
      <c r="L2210" s="37">
        <v>10</v>
      </c>
      <c r="M2210" s="37">
        <v>94</v>
      </c>
      <c r="N2210" s="37">
        <v>446.72649139999999</v>
      </c>
      <c r="O2210" s="37">
        <v>1144.394254</v>
      </c>
      <c r="P2210" s="31">
        <v>0.34666666699999998</v>
      </c>
    </row>
    <row r="2211" spans="1:16" x14ac:dyDescent="0.2">
      <c r="A2211">
        <v>701031032</v>
      </c>
      <c r="B2211" t="s">
        <v>1936</v>
      </c>
      <c r="C2211" s="37">
        <v>8387</v>
      </c>
      <c r="D2211" s="37">
        <v>1086.7432349999999</v>
      </c>
      <c r="F2211" s="37">
        <v>2104</v>
      </c>
      <c r="G2211" s="37">
        <v>9</v>
      </c>
      <c r="H2211" s="37">
        <v>90</v>
      </c>
      <c r="J2211" s="37" t="s">
        <v>1910</v>
      </c>
      <c r="K2211" s="37">
        <v>61</v>
      </c>
      <c r="L2211" s="37">
        <v>10</v>
      </c>
      <c r="M2211" s="37">
        <v>97</v>
      </c>
      <c r="N2211" s="37">
        <v>1045.2045390000001</v>
      </c>
      <c r="O2211" s="37">
        <v>1137.3882510000001</v>
      </c>
      <c r="P2211" s="31">
        <v>0</v>
      </c>
    </row>
    <row r="2212" spans="1:16" x14ac:dyDescent="0.2">
      <c r="A2212">
        <v>701031034</v>
      </c>
      <c r="B2212" t="s">
        <v>1937</v>
      </c>
      <c r="C2212" s="37">
        <v>3197</v>
      </c>
      <c r="D2212" s="37">
        <v>1039.0818409999999</v>
      </c>
      <c r="F2212" s="37">
        <v>1665</v>
      </c>
      <c r="G2212" s="37">
        <v>8</v>
      </c>
      <c r="H2212" s="37">
        <v>71</v>
      </c>
      <c r="J2212" s="37" t="s">
        <v>1910</v>
      </c>
      <c r="K2212" s="37">
        <v>56</v>
      </c>
      <c r="L2212" s="37">
        <v>9</v>
      </c>
      <c r="M2212" s="37">
        <v>89</v>
      </c>
      <c r="N2212" s="37">
        <v>863.33623399999999</v>
      </c>
      <c r="O2212" s="37">
        <v>1136.3905749999999</v>
      </c>
      <c r="P2212" s="31">
        <v>0</v>
      </c>
    </row>
    <row r="2213" spans="1:16" x14ac:dyDescent="0.2">
      <c r="A2213">
        <v>701031035</v>
      </c>
      <c r="B2213" t="s">
        <v>1938</v>
      </c>
      <c r="C2213" s="37">
        <v>4289</v>
      </c>
      <c r="D2213" s="37">
        <v>1024.5885840000001</v>
      </c>
      <c r="F2213" s="37">
        <v>1485</v>
      </c>
      <c r="G2213" s="37">
        <v>7</v>
      </c>
      <c r="H2213" s="37">
        <v>64</v>
      </c>
      <c r="J2213" s="37" t="s">
        <v>1910</v>
      </c>
      <c r="K2213" s="37">
        <v>53</v>
      </c>
      <c r="L2213" s="37">
        <v>9</v>
      </c>
      <c r="M2213" s="37">
        <v>85</v>
      </c>
      <c r="N2213" s="37">
        <v>967.39514059999999</v>
      </c>
      <c r="O2213" s="37">
        <v>1078.3321679999999</v>
      </c>
      <c r="P2213" s="31">
        <v>2.3315459999999999E-3</v>
      </c>
    </row>
    <row r="2214" spans="1:16" x14ac:dyDescent="0.2">
      <c r="A2214">
        <v>701041036</v>
      </c>
      <c r="B2214" t="s">
        <v>1939</v>
      </c>
      <c r="C2214" s="37">
        <v>3091</v>
      </c>
      <c r="D2214" s="37">
        <v>968.21517989999995</v>
      </c>
      <c r="F2214" s="37">
        <v>723</v>
      </c>
      <c r="G2214" s="37">
        <v>4</v>
      </c>
      <c r="H2214" s="37">
        <v>31</v>
      </c>
      <c r="J2214" s="37" t="s">
        <v>1910</v>
      </c>
      <c r="K2214" s="37">
        <v>34</v>
      </c>
      <c r="L2214" s="37">
        <v>6</v>
      </c>
      <c r="M2214" s="37">
        <v>54</v>
      </c>
      <c r="N2214" s="37">
        <v>929.2518354</v>
      </c>
      <c r="O2214" s="37">
        <v>1039.138175</v>
      </c>
      <c r="P2214" s="31">
        <v>0</v>
      </c>
    </row>
    <row r="2215" spans="1:16" x14ac:dyDescent="0.2">
      <c r="A2215">
        <v>701041037</v>
      </c>
      <c r="B2215" t="s">
        <v>1940</v>
      </c>
      <c r="C2215" s="37">
        <v>2747</v>
      </c>
      <c r="D2215" s="37">
        <v>944.12733479999997</v>
      </c>
      <c r="F2215" s="37">
        <v>467</v>
      </c>
      <c r="G2215" s="37">
        <v>2</v>
      </c>
      <c r="H2215" s="37">
        <v>20</v>
      </c>
      <c r="J2215" s="37" t="s">
        <v>1910</v>
      </c>
      <c r="K2215" s="37">
        <v>28</v>
      </c>
      <c r="L2215" s="37">
        <v>5</v>
      </c>
      <c r="M2215" s="37">
        <v>45</v>
      </c>
      <c r="N2215" s="37">
        <v>917.61528610000005</v>
      </c>
      <c r="O2215" s="37">
        <v>1063.975324</v>
      </c>
      <c r="P2215" s="31">
        <v>0</v>
      </c>
    </row>
    <row r="2216" spans="1:16" x14ac:dyDescent="0.2">
      <c r="A2216">
        <v>701041038</v>
      </c>
      <c r="B2216" t="s">
        <v>1941</v>
      </c>
      <c r="C2216" s="37">
        <v>4501</v>
      </c>
      <c r="D2216" s="37">
        <v>1064.9185849999999</v>
      </c>
      <c r="F2216" s="37">
        <v>1921</v>
      </c>
      <c r="G2216" s="37">
        <v>9</v>
      </c>
      <c r="H2216" s="37">
        <v>82</v>
      </c>
      <c r="J2216" s="37" t="s">
        <v>1910</v>
      </c>
      <c r="K2216" s="37">
        <v>60</v>
      </c>
      <c r="L2216" s="37">
        <v>10</v>
      </c>
      <c r="M2216" s="37">
        <v>96</v>
      </c>
      <c r="N2216" s="37">
        <v>997.26375259999998</v>
      </c>
      <c r="O2216" s="37">
        <v>1164.2882159999999</v>
      </c>
      <c r="P2216" s="31">
        <v>4.8878029999999996E-3</v>
      </c>
    </row>
    <row r="2217" spans="1:16" x14ac:dyDescent="0.2">
      <c r="A2217">
        <v>701041039</v>
      </c>
      <c r="B2217" t="s">
        <v>1942</v>
      </c>
      <c r="C2217" s="37">
        <v>3142</v>
      </c>
      <c r="D2217" s="37">
        <v>867.41211539999995</v>
      </c>
      <c r="F2217" s="37">
        <v>102</v>
      </c>
      <c r="G2217" s="37">
        <v>1</v>
      </c>
      <c r="H2217" s="37">
        <v>5</v>
      </c>
      <c r="J2217" s="37" t="s">
        <v>1910</v>
      </c>
      <c r="K2217" s="37">
        <v>16</v>
      </c>
      <c r="L2217" s="37">
        <v>3</v>
      </c>
      <c r="M2217" s="37">
        <v>26</v>
      </c>
      <c r="N2217" s="37">
        <v>731.93083139999999</v>
      </c>
      <c r="O2217" s="37">
        <v>958.91068440000004</v>
      </c>
      <c r="P2217" s="31">
        <v>0</v>
      </c>
    </row>
    <row r="2218" spans="1:16" x14ac:dyDescent="0.2">
      <c r="A2218">
        <v>701041040</v>
      </c>
      <c r="B2218" t="s">
        <v>1943</v>
      </c>
      <c r="C2218" s="37">
        <v>3053</v>
      </c>
      <c r="D2218" s="37">
        <v>871.66800030000002</v>
      </c>
      <c r="F2218" s="37">
        <v>108</v>
      </c>
      <c r="G2218" s="37">
        <v>1</v>
      </c>
      <c r="H2218" s="37">
        <v>5</v>
      </c>
      <c r="J2218" s="37" t="s">
        <v>1910</v>
      </c>
      <c r="K2218" s="37">
        <v>17</v>
      </c>
      <c r="L2218" s="37">
        <v>3</v>
      </c>
      <c r="M2218" s="37">
        <v>27</v>
      </c>
      <c r="N2218" s="37">
        <v>721.3720793</v>
      </c>
      <c r="O2218" s="37">
        <v>952.06217590000006</v>
      </c>
      <c r="P2218" s="31">
        <v>0</v>
      </c>
    </row>
    <row r="2219" spans="1:16" x14ac:dyDescent="0.2">
      <c r="A2219">
        <v>701041041</v>
      </c>
      <c r="B2219" t="s">
        <v>1944</v>
      </c>
      <c r="C2219" s="37">
        <v>4456</v>
      </c>
      <c r="D2219" s="37">
        <v>1034.5256099999999</v>
      </c>
      <c r="F2219" s="37">
        <v>1603</v>
      </c>
      <c r="G2219" s="37">
        <v>7</v>
      </c>
      <c r="H2219" s="37">
        <v>69</v>
      </c>
      <c r="J2219" s="37" t="s">
        <v>1910</v>
      </c>
      <c r="K2219" s="37">
        <v>55</v>
      </c>
      <c r="L2219" s="37">
        <v>9</v>
      </c>
      <c r="M2219" s="37">
        <v>88</v>
      </c>
      <c r="N2219" s="37">
        <v>835.327853</v>
      </c>
      <c r="O2219" s="37">
        <v>1092.1628599999999</v>
      </c>
      <c r="P2219" s="31">
        <v>0</v>
      </c>
    </row>
    <row r="2220" spans="1:16" x14ac:dyDescent="0.2">
      <c r="A2220">
        <v>701041042</v>
      </c>
      <c r="B2220" t="s">
        <v>1945</v>
      </c>
      <c r="C2220" s="37">
        <v>6451</v>
      </c>
      <c r="D2220" s="37">
        <v>1050.709298</v>
      </c>
      <c r="F2220" s="37">
        <v>1791</v>
      </c>
      <c r="G2220" s="37">
        <v>8</v>
      </c>
      <c r="H2220" s="37">
        <v>77</v>
      </c>
      <c r="J2220" s="37" t="s">
        <v>1910</v>
      </c>
      <c r="K2220" s="37">
        <v>58</v>
      </c>
      <c r="L2220" s="37">
        <v>10</v>
      </c>
      <c r="M2220" s="37">
        <v>93</v>
      </c>
      <c r="N2220" s="37">
        <v>699.72432530000003</v>
      </c>
      <c r="O2220" s="37">
        <v>1152.875851</v>
      </c>
      <c r="P2220" s="31">
        <v>4.6504400000000002E-4</v>
      </c>
    </row>
    <row r="2221" spans="1:16" x14ac:dyDescent="0.2">
      <c r="A2221">
        <v>701041043</v>
      </c>
      <c r="B2221" t="s">
        <v>1946</v>
      </c>
      <c r="C2221" s="37">
        <v>6555</v>
      </c>
      <c r="D2221" s="37">
        <v>1024.858459</v>
      </c>
      <c r="F2221" s="37">
        <v>1491</v>
      </c>
      <c r="G2221" s="37">
        <v>7</v>
      </c>
      <c r="H2221" s="37">
        <v>64</v>
      </c>
      <c r="J2221" s="37" t="s">
        <v>1910</v>
      </c>
      <c r="K2221" s="37">
        <v>54</v>
      </c>
      <c r="L2221" s="37">
        <v>9</v>
      </c>
      <c r="M2221" s="37">
        <v>86</v>
      </c>
      <c r="N2221" s="37">
        <v>911.64255160000005</v>
      </c>
      <c r="O2221" s="37">
        <v>1078.6219579999999</v>
      </c>
      <c r="P2221" s="31">
        <v>0</v>
      </c>
    </row>
    <row r="2222" spans="1:16" x14ac:dyDescent="0.2">
      <c r="A2222">
        <v>701041044</v>
      </c>
      <c r="B2222" t="s">
        <v>1947</v>
      </c>
      <c r="C2222" s="37">
        <v>3175</v>
      </c>
      <c r="D2222" s="37">
        <v>947.23026470000002</v>
      </c>
      <c r="F2222" s="37">
        <v>496</v>
      </c>
      <c r="G2222" s="37">
        <v>3</v>
      </c>
      <c r="H2222" s="37">
        <v>22</v>
      </c>
      <c r="J2222" s="37" t="s">
        <v>1910</v>
      </c>
      <c r="K2222" s="37">
        <v>29</v>
      </c>
      <c r="L2222" s="37">
        <v>5</v>
      </c>
      <c r="M2222" s="37">
        <v>47</v>
      </c>
      <c r="N2222" s="37">
        <v>752.38811950000002</v>
      </c>
      <c r="O2222" s="37">
        <v>1006.653767</v>
      </c>
      <c r="P2222" s="31">
        <v>0</v>
      </c>
    </row>
    <row r="2223" spans="1:16" x14ac:dyDescent="0.2">
      <c r="A2223">
        <v>702011045</v>
      </c>
      <c r="B2223" t="s">
        <v>1948</v>
      </c>
      <c r="C2223" s="37">
        <v>4215</v>
      </c>
      <c r="D2223" s="37">
        <v>934.11201029999995</v>
      </c>
      <c r="F2223" s="37">
        <v>375</v>
      </c>
      <c r="G2223" s="37">
        <v>2</v>
      </c>
      <c r="H2223" s="37">
        <v>16</v>
      </c>
      <c r="J2223" s="37" t="s">
        <v>1910</v>
      </c>
      <c r="K2223" s="37">
        <v>25</v>
      </c>
      <c r="L2223" s="37">
        <v>4</v>
      </c>
      <c r="M2223" s="37">
        <v>40</v>
      </c>
      <c r="N2223" s="37">
        <v>537.61317380000003</v>
      </c>
      <c r="O2223" s="37">
        <v>1041.9713099999999</v>
      </c>
      <c r="P2223" s="31">
        <v>7.354686E-3</v>
      </c>
    </row>
    <row r="2224" spans="1:16" x14ac:dyDescent="0.2">
      <c r="A2224">
        <v>702011046</v>
      </c>
      <c r="B2224" t="s">
        <v>1949</v>
      </c>
      <c r="C2224" s="37">
        <v>5418</v>
      </c>
      <c r="D2224" s="37">
        <v>929.17499539999994</v>
      </c>
      <c r="F2224" s="37">
        <v>335</v>
      </c>
      <c r="G2224" s="37">
        <v>2</v>
      </c>
      <c r="H2224" s="37">
        <v>15</v>
      </c>
      <c r="J2224" s="37" t="s">
        <v>1910</v>
      </c>
      <c r="K2224" s="37">
        <v>23</v>
      </c>
      <c r="L2224" s="37">
        <v>4</v>
      </c>
      <c r="M2224" s="37">
        <v>37</v>
      </c>
      <c r="N2224" s="37">
        <v>535.84421929999996</v>
      </c>
      <c r="O2224" s="37">
        <v>1042.2201239999999</v>
      </c>
      <c r="P2224" s="31">
        <v>2.0302699999999998E-3</v>
      </c>
    </row>
    <row r="2225" spans="1:16" x14ac:dyDescent="0.2">
      <c r="A2225">
        <v>702011047</v>
      </c>
      <c r="B2225" t="s">
        <v>1950</v>
      </c>
      <c r="C2225" s="37">
        <v>4585</v>
      </c>
      <c r="D2225" s="37">
        <v>955.50259900000003</v>
      </c>
      <c r="F2225" s="37">
        <v>579</v>
      </c>
      <c r="G2225" s="37">
        <v>3</v>
      </c>
      <c r="H2225" s="37">
        <v>25</v>
      </c>
      <c r="J2225" s="37" t="s">
        <v>1910</v>
      </c>
      <c r="K2225" s="37">
        <v>31</v>
      </c>
      <c r="L2225" s="37">
        <v>5</v>
      </c>
      <c r="M2225" s="37">
        <v>50</v>
      </c>
      <c r="N2225" s="37">
        <v>884.22420999999997</v>
      </c>
      <c r="O2225" s="37">
        <v>1024.093668</v>
      </c>
      <c r="P2225" s="31">
        <v>2.5299891000000001E-2</v>
      </c>
    </row>
    <row r="2226" spans="1:16" x14ac:dyDescent="0.2">
      <c r="A2226">
        <v>702011048</v>
      </c>
      <c r="B2226" t="s">
        <v>1951</v>
      </c>
      <c r="C2226" s="37">
        <v>4964</v>
      </c>
      <c r="D2226" s="37">
        <v>971.70703249999997</v>
      </c>
      <c r="F2226" s="37">
        <v>753</v>
      </c>
      <c r="G2226" s="37">
        <v>4</v>
      </c>
      <c r="H2226" s="37">
        <v>32</v>
      </c>
      <c r="J2226" s="37" t="s">
        <v>1910</v>
      </c>
      <c r="K2226" s="37">
        <v>35</v>
      </c>
      <c r="L2226" s="37">
        <v>6</v>
      </c>
      <c r="M2226" s="37">
        <v>56</v>
      </c>
      <c r="N2226" s="37">
        <v>789.69621759999995</v>
      </c>
      <c r="O2226" s="37">
        <v>1084.1074309999999</v>
      </c>
      <c r="P2226" s="31">
        <v>0</v>
      </c>
    </row>
    <row r="2227" spans="1:16" x14ac:dyDescent="0.2">
      <c r="A2227">
        <v>702011049</v>
      </c>
      <c r="B2227" t="s">
        <v>1952</v>
      </c>
      <c r="C2227" s="37">
        <v>4025</v>
      </c>
      <c r="D2227" s="37">
        <v>975.79322830000001</v>
      </c>
      <c r="F2227" s="37">
        <v>812</v>
      </c>
      <c r="G2227" s="37">
        <v>4</v>
      </c>
      <c r="H2227" s="37">
        <v>35</v>
      </c>
      <c r="J2227" s="37" t="s">
        <v>1910</v>
      </c>
      <c r="K2227" s="37">
        <v>41</v>
      </c>
      <c r="L2227" s="37">
        <v>7</v>
      </c>
      <c r="M2227" s="37">
        <v>66</v>
      </c>
      <c r="N2227" s="37">
        <v>860.42654319999997</v>
      </c>
      <c r="O2227" s="37">
        <v>1109.5376799999999</v>
      </c>
      <c r="P2227" s="31">
        <v>8.1987580000000004E-3</v>
      </c>
    </row>
    <row r="2228" spans="1:16" x14ac:dyDescent="0.2">
      <c r="A2228">
        <v>702011050</v>
      </c>
      <c r="B2228" t="s">
        <v>1953</v>
      </c>
      <c r="C2228" s="37">
        <v>1961</v>
      </c>
      <c r="D2228" s="37">
        <v>748.10221820000004</v>
      </c>
      <c r="F2228" s="37">
        <v>29</v>
      </c>
      <c r="G2228" s="37">
        <v>1</v>
      </c>
      <c r="H2228" s="37">
        <v>2</v>
      </c>
      <c r="J2228" s="37" t="s">
        <v>1910</v>
      </c>
      <c r="K2228" s="37">
        <v>14</v>
      </c>
      <c r="L2228" s="37">
        <v>3</v>
      </c>
      <c r="M2228" s="37">
        <v>23</v>
      </c>
      <c r="N2228" s="37">
        <v>516.26678619999996</v>
      </c>
      <c r="O2228" s="37">
        <v>1108.1770200000001</v>
      </c>
      <c r="P2228" s="31">
        <v>0</v>
      </c>
    </row>
    <row r="2229" spans="1:16" x14ac:dyDescent="0.2">
      <c r="A2229">
        <v>702011051</v>
      </c>
      <c r="B2229" t="s">
        <v>1954</v>
      </c>
      <c r="C2229" s="37">
        <v>2706</v>
      </c>
      <c r="D2229" s="37">
        <v>974.05064900000002</v>
      </c>
      <c r="F2229" s="37">
        <v>796</v>
      </c>
      <c r="G2229" s="37">
        <v>4</v>
      </c>
      <c r="H2229" s="37">
        <v>34</v>
      </c>
      <c r="J2229" s="37" t="s">
        <v>1910</v>
      </c>
      <c r="K2229" s="37">
        <v>38</v>
      </c>
      <c r="L2229" s="37">
        <v>7</v>
      </c>
      <c r="M2229" s="37">
        <v>61</v>
      </c>
      <c r="N2229" s="37">
        <v>538.31421829999999</v>
      </c>
      <c r="O2229" s="37">
        <v>1115.019106</v>
      </c>
      <c r="P2229" s="31">
        <v>4.6563193000000003E-2</v>
      </c>
    </row>
    <row r="2230" spans="1:16" x14ac:dyDescent="0.2">
      <c r="A2230">
        <v>702011052</v>
      </c>
      <c r="B2230" t="s">
        <v>1955</v>
      </c>
      <c r="C2230" s="37">
        <v>3912</v>
      </c>
      <c r="D2230" s="37">
        <v>602.45232269999997</v>
      </c>
      <c r="F2230" s="37">
        <v>15</v>
      </c>
      <c r="G2230" s="37">
        <v>1</v>
      </c>
      <c r="H2230" s="37">
        <v>1</v>
      </c>
      <c r="J2230" s="37" t="s">
        <v>1910</v>
      </c>
      <c r="K2230" s="37">
        <v>9</v>
      </c>
      <c r="L2230" s="37">
        <v>2</v>
      </c>
      <c r="M2230" s="37">
        <v>15</v>
      </c>
      <c r="N2230" s="37">
        <v>421.66765989999999</v>
      </c>
      <c r="O2230" s="37">
        <v>806.67987140000002</v>
      </c>
      <c r="P2230" s="31">
        <v>0.17075664600000001</v>
      </c>
    </row>
    <row r="2231" spans="1:16" x14ac:dyDescent="0.2">
      <c r="A2231">
        <v>702011053</v>
      </c>
      <c r="B2231" t="s">
        <v>1956</v>
      </c>
      <c r="C2231" s="37">
        <v>2839</v>
      </c>
      <c r="D2231" s="37">
        <v>562.58728099999996</v>
      </c>
      <c r="F2231" s="37">
        <v>10</v>
      </c>
      <c r="G2231" s="37">
        <v>1</v>
      </c>
      <c r="H2231" s="37">
        <v>1</v>
      </c>
      <c r="J2231" s="37" t="s">
        <v>1910</v>
      </c>
      <c r="K2231" s="37">
        <v>7</v>
      </c>
      <c r="L2231" s="37">
        <v>2</v>
      </c>
      <c r="M2231" s="37">
        <v>12</v>
      </c>
      <c r="N2231" s="37">
        <v>493.3573773</v>
      </c>
      <c r="O2231" s="37">
        <v>692.26268000000005</v>
      </c>
      <c r="P2231" s="31">
        <v>6.5516027000000004E-2</v>
      </c>
    </row>
    <row r="2232" spans="1:16" x14ac:dyDescent="0.2">
      <c r="A2232">
        <v>702011054</v>
      </c>
      <c r="B2232" t="s">
        <v>1957</v>
      </c>
      <c r="C2232" s="37">
        <v>1851</v>
      </c>
      <c r="D2232" s="37">
        <v>572.32956839999997</v>
      </c>
      <c r="F2232" s="37">
        <v>14</v>
      </c>
      <c r="G2232" s="37">
        <v>1</v>
      </c>
      <c r="H2232" s="37">
        <v>1</v>
      </c>
      <c r="J2232" s="37" t="s">
        <v>1910</v>
      </c>
      <c r="K2232" s="37">
        <v>8</v>
      </c>
      <c r="L2232" s="37">
        <v>2</v>
      </c>
      <c r="M2232" s="37">
        <v>13</v>
      </c>
      <c r="N2232" s="37">
        <v>359.76824370000003</v>
      </c>
      <c r="O2232" s="37">
        <v>855.16509289999999</v>
      </c>
      <c r="P2232" s="31">
        <v>3.1874661999999998E-2</v>
      </c>
    </row>
    <row r="2233" spans="1:16" x14ac:dyDescent="0.2">
      <c r="A2233">
        <v>702021055</v>
      </c>
      <c r="B2233" t="s">
        <v>1958</v>
      </c>
      <c r="C2233" s="37">
        <v>2203</v>
      </c>
      <c r="D2233" s="37">
        <v>649.33191739999995</v>
      </c>
      <c r="F2233" s="37">
        <v>22</v>
      </c>
      <c r="G2233" s="37">
        <v>1</v>
      </c>
      <c r="H2233" s="37">
        <v>1</v>
      </c>
      <c r="J2233" s="37" t="s">
        <v>1910</v>
      </c>
      <c r="K2233" s="37">
        <v>12</v>
      </c>
      <c r="L2233" s="37">
        <v>2</v>
      </c>
      <c r="M2233" s="37">
        <v>20</v>
      </c>
      <c r="N2233" s="37">
        <v>388.8562599</v>
      </c>
      <c r="O2233" s="37">
        <v>932.81411700000001</v>
      </c>
      <c r="P2233" s="31">
        <v>5.8556513999999997E-2</v>
      </c>
    </row>
    <row r="2234" spans="1:16" x14ac:dyDescent="0.2">
      <c r="A2234">
        <v>702021056</v>
      </c>
      <c r="B2234" t="s">
        <v>1959</v>
      </c>
      <c r="C2234" s="37">
        <v>3080</v>
      </c>
      <c r="D2234" s="37">
        <v>775.24065240000004</v>
      </c>
      <c r="F2234" s="37">
        <v>36</v>
      </c>
      <c r="G2234" s="37">
        <v>1</v>
      </c>
      <c r="H2234" s="37">
        <v>2</v>
      </c>
      <c r="J2234" s="37" t="s">
        <v>1910</v>
      </c>
      <c r="K2234" s="37">
        <v>15</v>
      </c>
      <c r="L2234" s="37">
        <v>3</v>
      </c>
      <c r="M2234" s="37">
        <v>24</v>
      </c>
      <c r="N2234" s="37">
        <v>417.18116140000001</v>
      </c>
      <c r="O2234" s="37">
        <v>1000.312188</v>
      </c>
      <c r="P2234" s="31">
        <v>6.8181818000000005E-2</v>
      </c>
    </row>
    <row r="2235" spans="1:16" x14ac:dyDescent="0.2">
      <c r="A2235">
        <v>702031057</v>
      </c>
      <c r="B2235" t="s">
        <v>1960</v>
      </c>
      <c r="C2235" s="37">
        <v>4242</v>
      </c>
      <c r="D2235" s="37">
        <v>899.43083119999994</v>
      </c>
      <c r="F2235" s="37">
        <v>189</v>
      </c>
      <c r="G2235" s="37">
        <v>1</v>
      </c>
      <c r="H2235" s="37">
        <v>9</v>
      </c>
      <c r="J2235" s="37" t="s">
        <v>1910</v>
      </c>
      <c r="K2235" s="37">
        <v>19</v>
      </c>
      <c r="L2235" s="37">
        <v>4</v>
      </c>
      <c r="M2235" s="37">
        <v>31</v>
      </c>
      <c r="N2235" s="37">
        <v>474.99601680000001</v>
      </c>
      <c r="O2235" s="37">
        <v>993.63901429999999</v>
      </c>
      <c r="P2235" s="31">
        <v>2.4045262000000001E-2</v>
      </c>
    </row>
    <row r="2236" spans="1:16" x14ac:dyDescent="0.2">
      <c r="A2236">
        <v>702031058</v>
      </c>
      <c r="B2236" t="s">
        <v>1961</v>
      </c>
      <c r="C2236" s="37">
        <v>1890</v>
      </c>
      <c r="D2236" s="37">
        <v>636.03749249999998</v>
      </c>
      <c r="F2236" s="37">
        <v>19</v>
      </c>
      <c r="G2236" s="37">
        <v>1</v>
      </c>
      <c r="H2236" s="37">
        <v>1</v>
      </c>
      <c r="J2236" s="37" t="s">
        <v>1910</v>
      </c>
      <c r="K2236" s="37">
        <v>11</v>
      </c>
      <c r="L2236" s="37">
        <v>2</v>
      </c>
      <c r="M2236" s="37">
        <v>18</v>
      </c>
      <c r="N2236" s="37">
        <v>367.57056</v>
      </c>
      <c r="O2236" s="37">
        <v>1019.355736</v>
      </c>
      <c r="P2236" s="31">
        <v>0</v>
      </c>
    </row>
    <row r="2237" spans="1:16" x14ac:dyDescent="0.2">
      <c r="A2237">
        <v>702031059</v>
      </c>
      <c r="B2237" t="s">
        <v>1962</v>
      </c>
      <c r="C2237" s="37">
        <v>2118</v>
      </c>
      <c r="D2237" s="37">
        <v>498.13487709999998</v>
      </c>
      <c r="F2237" s="37">
        <v>2</v>
      </c>
      <c r="G2237" s="37">
        <v>1</v>
      </c>
      <c r="H2237" s="37">
        <v>1</v>
      </c>
      <c r="J2237" s="37" t="s">
        <v>1910</v>
      </c>
      <c r="K2237" s="37">
        <v>2</v>
      </c>
      <c r="L2237" s="37">
        <v>1</v>
      </c>
      <c r="M2237" s="37">
        <v>4</v>
      </c>
      <c r="N2237" s="37">
        <v>493.14854780000002</v>
      </c>
      <c r="O2237" s="37">
        <v>549.16518329999997</v>
      </c>
      <c r="P2237" s="31">
        <v>0</v>
      </c>
    </row>
    <row r="2238" spans="1:16" x14ac:dyDescent="0.2">
      <c r="A2238">
        <v>702031060</v>
      </c>
      <c r="B2238" t="s">
        <v>1963</v>
      </c>
      <c r="C2238" s="37">
        <v>2348</v>
      </c>
      <c r="D2238" s="37">
        <v>539.50699970000005</v>
      </c>
      <c r="F2238" s="37">
        <v>7</v>
      </c>
      <c r="G2238" s="37">
        <v>1</v>
      </c>
      <c r="H2238" s="37">
        <v>1</v>
      </c>
      <c r="J2238" s="37" t="s">
        <v>1910</v>
      </c>
      <c r="K2238" s="37">
        <v>5</v>
      </c>
      <c r="L2238" s="37">
        <v>1</v>
      </c>
      <c r="M2238" s="37">
        <v>8</v>
      </c>
      <c r="N2238" s="37">
        <v>496.07688430000002</v>
      </c>
      <c r="O2238" s="37">
        <v>861.17056600000001</v>
      </c>
      <c r="P2238" s="31">
        <v>0</v>
      </c>
    </row>
    <row r="2239" spans="1:16" x14ac:dyDescent="0.2">
      <c r="A2239">
        <v>702031061</v>
      </c>
      <c r="B2239" t="s">
        <v>1964</v>
      </c>
      <c r="C2239" s="37">
        <v>5204</v>
      </c>
      <c r="D2239" s="37">
        <v>469.25979360000002</v>
      </c>
      <c r="F2239" s="37">
        <v>1</v>
      </c>
      <c r="G2239" s="37">
        <v>1</v>
      </c>
      <c r="H2239" s="37">
        <v>1</v>
      </c>
      <c r="J2239" s="37" t="s">
        <v>1910</v>
      </c>
      <c r="K2239" s="37">
        <v>1</v>
      </c>
      <c r="L2239" s="37">
        <v>1</v>
      </c>
      <c r="M2239" s="37">
        <v>2</v>
      </c>
      <c r="N2239" s="37">
        <v>383.53637379999998</v>
      </c>
      <c r="O2239" s="37">
        <v>738.29014749999999</v>
      </c>
      <c r="P2239" s="31">
        <v>0</v>
      </c>
    </row>
    <row r="2240" spans="1:16" x14ac:dyDescent="0.2">
      <c r="A2240">
        <v>702041062</v>
      </c>
      <c r="B2240" t="s">
        <v>1965</v>
      </c>
      <c r="C2240" s="37">
        <v>2541</v>
      </c>
      <c r="D2240" s="37">
        <v>683.64969210000004</v>
      </c>
      <c r="F2240" s="37">
        <v>23</v>
      </c>
      <c r="G2240" s="37">
        <v>1</v>
      </c>
      <c r="H2240" s="37">
        <v>1</v>
      </c>
      <c r="J2240" s="37" t="s">
        <v>1910</v>
      </c>
      <c r="K2240" s="37">
        <v>13</v>
      </c>
      <c r="L2240" s="37">
        <v>3</v>
      </c>
      <c r="M2240" s="37">
        <v>21</v>
      </c>
      <c r="N2240" s="37">
        <v>510.09270750000002</v>
      </c>
      <c r="O2240" s="37">
        <v>1004.7585769999999</v>
      </c>
      <c r="P2240" s="31">
        <v>2.7548209000000001E-2</v>
      </c>
    </row>
    <row r="2241" spans="1:16" x14ac:dyDescent="0.2">
      <c r="A2241">
        <v>702041063</v>
      </c>
      <c r="B2241" t="s">
        <v>1966</v>
      </c>
      <c r="C2241" s="37">
        <v>6983</v>
      </c>
      <c r="D2241" s="37">
        <v>519.2882366</v>
      </c>
      <c r="F2241" s="37">
        <v>4</v>
      </c>
      <c r="G2241" s="37">
        <v>1</v>
      </c>
      <c r="H2241" s="37">
        <v>1</v>
      </c>
      <c r="J2241" s="37" t="s">
        <v>1910</v>
      </c>
      <c r="K2241" s="37">
        <v>3</v>
      </c>
      <c r="L2241" s="37">
        <v>1</v>
      </c>
      <c r="M2241" s="37">
        <v>5</v>
      </c>
      <c r="N2241" s="37">
        <v>421.46550830000001</v>
      </c>
      <c r="O2241" s="37">
        <v>763.58103329999994</v>
      </c>
      <c r="P2241" s="31">
        <v>3.0932264000000001E-2</v>
      </c>
    </row>
    <row r="2242" spans="1:16" x14ac:dyDescent="0.2">
      <c r="A2242">
        <v>702041064</v>
      </c>
      <c r="B2242" t="s">
        <v>1967</v>
      </c>
      <c r="C2242" s="37">
        <v>3267</v>
      </c>
      <c r="D2242" s="37">
        <v>978.57585570000003</v>
      </c>
      <c r="F2242" s="37">
        <v>852</v>
      </c>
      <c r="G2242" s="37">
        <v>4</v>
      </c>
      <c r="H2242" s="37">
        <v>37</v>
      </c>
      <c r="J2242" s="37" t="s">
        <v>1910</v>
      </c>
      <c r="K2242" s="37">
        <v>42</v>
      </c>
      <c r="L2242" s="37">
        <v>7</v>
      </c>
      <c r="M2242" s="37">
        <v>67</v>
      </c>
      <c r="N2242" s="37">
        <v>867.00127410000005</v>
      </c>
      <c r="O2242" s="37">
        <v>1022.380797</v>
      </c>
      <c r="P2242" s="31">
        <v>1.224365E-3</v>
      </c>
    </row>
    <row r="2243" spans="1:16" x14ac:dyDescent="0.2">
      <c r="A2243">
        <v>702051065</v>
      </c>
      <c r="B2243" t="s">
        <v>1968</v>
      </c>
      <c r="C2243" s="37">
        <v>2283</v>
      </c>
      <c r="D2243" s="37">
        <v>608.88108580000005</v>
      </c>
      <c r="F2243" s="37">
        <v>16</v>
      </c>
      <c r="G2243" s="37">
        <v>1</v>
      </c>
      <c r="H2243" s="37">
        <v>1</v>
      </c>
      <c r="J2243" s="37" t="s">
        <v>1910</v>
      </c>
      <c r="K2243" s="37">
        <v>10</v>
      </c>
      <c r="L2243" s="37">
        <v>2</v>
      </c>
      <c r="M2243" s="37">
        <v>16</v>
      </c>
      <c r="N2243" s="37">
        <v>420.70387899999997</v>
      </c>
      <c r="O2243" s="37">
        <v>974.91060359999994</v>
      </c>
      <c r="P2243" s="31">
        <v>0</v>
      </c>
    </row>
    <row r="2244" spans="1:16" x14ac:dyDescent="0.2">
      <c r="A2244">
        <v>702051066</v>
      </c>
      <c r="B2244" t="s">
        <v>1969</v>
      </c>
      <c r="C2244" s="37">
        <v>4189</v>
      </c>
      <c r="D2244" s="37">
        <v>535.01083170000004</v>
      </c>
      <c r="F2244" s="37">
        <v>6</v>
      </c>
      <c r="G2244" s="37">
        <v>1</v>
      </c>
      <c r="H2244" s="37">
        <v>1</v>
      </c>
      <c r="J2244" s="37" t="s">
        <v>1910</v>
      </c>
      <c r="K2244" s="37">
        <v>4</v>
      </c>
      <c r="L2244" s="37">
        <v>1</v>
      </c>
      <c r="M2244" s="37">
        <v>7</v>
      </c>
      <c r="N2244" s="37">
        <v>420.19165370000002</v>
      </c>
      <c r="O2244" s="37">
        <v>811.82668239999998</v>
      </c>
      <c r="P2244" s="31">
        <v>7.6629267000000001E-2</v>
      </c>
    </row>
    <row r="2245" spans="1:16" x14ac:dyDescent="0.2">
      <c r="A2245">
        <v>702051067</v>
      </c>
      <c r="B2245" t="s">
        <v>1970</v>
      </c>
      <c r="C2245" s="37">
        <v>9658</v>
      </c>
      <c r="D2245" s="37">
        <v>925.14614849999998</v>
      </c>
      <c r="F2245" s="37">
        <v>305</v>
      </c>
      <c r="G2245" s="37">
        <v>2</v>
      </c>
      <c r="H2245" s="37">
        <v>13</v>
      </c>
      <c r="J2245" s="37" t="s">
        <v>1910</v>
      </c>
      <c r="K2245" s="37">
        <v>21</v>
      </c>
      <c r="L2245" s="37">
        <v>4</v>
      </c>
      <c r="M2245" s="37">
        <v>34</v>
      </c>
      <c r="N2245" s="37">
        <v>357.3003703</v>
      </c>
      <c r="O2245" s="37">
        <v>1098.427148</v>
      </c>
      <c r="P2245" s="31">
        <v>1.5531169999999999E-3</v>
      </c>
    </row>
    <row r="2246" spans="1:16" x14ac:dyDescent="0.2">
      <c r="A2246">
        <v>702051068</v>
      </c>
      <c r="B2246" t="s">
        <v>1971</v>
      </c>
      <c r="C2246" s="37">
        <v>2609</v>
      </c>
      <c r="D2246" s="37">
        <v>557.05197029999999</v>
      </c>
      <c r="F2246" s="37">
        <v>9</v>
      </c>
      <c r="G2246" s="37">
        <v>1</v>
      </c>
      <c r="H2246" s="37">
        <v>1</v>
      </c>
      <c r="J2246" s="37" t="s">
        <v>1910</v>
      </c>
      <c r="K2246" s="37">
        <v>6</v>
      </c>
      <c r="L2246" s="37">
        <v>1</v>
      </c>
      <c r="M2246" s="37">
        <v>10</v>
      </c>
      <c r="N2246" s="37">
        <v>298.75958029999998</v>
      </c>
      <c r="O2246" s="37">
        <v>977.89895760000002</v>
      </c>
      <c r="P2246" s="31">
        <v>3.6029129999999999E-2</v>
      </c>
    </row>
    <row r="2247" spans="1:16" x14ac:dyDescent="0.2">
      <c r="A2247">
        <v>801011001</v>
      </c>
      <c r="B2247" t="s">
        <v>1972</v>
      </c>
      <c r="C2247" s="37">
        <v>2605</v>
      </c>
      <c r="D2247" s="37">
        <v>1102.1152500000001</v>
      </c>
      <c r="F2247" s="37">
        <v>2197</v>
      </c>
      <c r="G2247" s="37">
        <v>10</v>
      </c>
      <c r="H2247" s="37">
        <v>94</v>
      </c>
      <c r="J2247" s="37" t="s">
        <v>1973</v>
      </c>
      <c r="K2247" s="37">
        <v>98</v>
      </c>
      <c r="L2247" s="37">
        <v>9</v>
      </c>
      <c r="M2247" s="37">
        <v>89</v>
      </c>
      <c r="N2247" s="37">
        <v>1037.8504889999999</v>
      </c>
      <c r="O2247" s="37">
        <v>1140.0430670000001</v>
      </c>
      <c r="P2247" s="31">
        <v>0</v>
      </c>
    </row>
    <row r="2248" spans="1:16" x14ac:dyDescent="0.2">
      <c r="A2248">
        <v>801011002</v>
      </c>
      <c r="B2248" t="s">
        <v>1974</v>
      </c>
      <c r="C2248" s="37">
        <v>8502</v>
      </c>
      <c r="D2248" s="37">
        <v>893.89896220000003</v>
      </c>
      <c r="F2248" s="37">
        <v>171</v>
      </c>
      <c r="G2248" s="37">
        <v>1</v>
      </c>
      <c r="H2248" s="37">
        <v>8</v>
      </c>
      <c r="J2248" s="37" t="s">
        <v>1973</v>
      </c>
      <c r="K2248" s="37">
        <v>2</v>
      </c>
      <c r="L2248" s="37">
        <v>1</v>
      </c>
      <c r="M2248" s="37">
        <v>2</v>
      </c>
      <c r="N2248" s="37">
        <v>763.7386262</v>
      </c>
      <c r="O2248" s="37">
        <v>962.34492479999994</v>
      </c>
      <c r="P2248" s="31">
        <v>3.0345800999999999E-2</v>
      </c>
    </row>
    <row r="2249" spans="1:16" x14ac:dyDescent="0.2">
      <c r="A2249">
        <v>801011003</v>
      </c>
      <c r="B2249" t="s">
        <v>1975</v>
      </c>
      <c r="C2249" s="37">
        <v>7520</v>
      </c>
      <c r="D2249" s="37">
        <v>991.54655419999995</v>
      </c>
      <c r="F2249" s="37">
        <v>1015</v>
      </c>
      <c r="G2249" s="37">
        <v>5</v>
      </c>
      <c r="H2249" s="37">
        <v>44</v>
      </c>
      <c r="J2249" s="37" t="s">
        <v>1973</v>
      </c>
      <c r="K2249" s="37">
        <v>21</v>
      </c>
      <c r="L2249" s="37">
        <v>2</v>
      </c>
      <c r="M2249" s="37">
        <v>19</v>
      </c>
      <c r="N2249" s="37">
        <v>899.72280260000002</v>
      </c>
      <c r="O2249" s="37">
        <v>1160.6879510000001</v>
      </c>
      <c r="P2249" s="31">
        <v>0.14906914900000001</v>
      </c>
    </row>
    <row r="2250" spans="1:16" x14ac:dyDescent="0.2">
      <c r="A2250">
        <v>801011004</v>
      </c>
      <c r="B2250" t="s">
        <v>1976</v>
      </c>
      <c r="C2250" s="37">
        <v>3055</v>
      </c>
      <c r="D2250" s="37">
        <v>967.41136319999998</v>
      </c>
      <c r="F2250" s="37">
        <v>714</v>
      </c>
      <c r="G2250" s="37">
        <v>4</v>
      </c>
      <c r="H2250" s="37">
        <v>31</v>
      </c>
      <c r="J2250" s="37" t="s">
        <v>1973</v>
      </c>
      <c r="K2250" s="37">
        <v>14</v>
      </c>
      <c r="L2250" s="37">
        <v>2</v>
      </c>
      <c r="M2250" s="37">
        <v>13</v>
      </c>
      <c r="N2250" s="37">
        <v>880.04487900000004</v>
      </c>
      <c r="O2250" s="37">
        <v>1094.4268930000001</v>
      </c>
      <c r="P2250" s="31">
        <v>0</v>
      </c>
    </row>
    <row r="2251" spans="1:16" x14ac:dyDescent="0.2">
      <c r="A2251">
        <v>801011005</v>
      </c>
      <c r="B2251" t="s">
        <v>1977</v>
      </c>
      <c r="C2251" s="37">
        <v>2965</v>
      </c>
      <c r="D2251" s="37">
        <v>1032.442088</v>
      </c>
      <c r="F2251" s="37">
        <v>1578</v>
      </c>
      <c r="G2251" s="37">
        <v>7</v>
      </c>
      <c r="H2251" s="37">
        <v>68</v>
      </c>
      <c r="J2251" s="37" t="s">
        <v>1973</v>
      </c>
      <c r="K2251" s="37">
        <v>42</v>
      </c>
      <c r="L2251" s="37">
        <v>4</v>
      </c>
      <c r="M2251" s="37">
        <v>38</v>
      </c>
      <c r="N2251" s="37">
        <v>947.4712935</v>
      </c>
      <c r="O2251" s="37">
        <v>1131.869743</v>
      </c>
      <c r="P2251" s="31">
        <v>0</v>
      </c>
    </row>
    <row r="2252" spans="1:16" x14ac:dyDescent="0.2">
      <c r="A2252">
        <v>801011006</v>
      </c>
      <c r="B2252" t="s">
        <v>1978</v>
      </c>
      <c r="C2252" s="37">
        <v>7265</v>
      </c>
      <c r="D2252" s="37">
        <v>1076.258564</v>
      </c>
      <c r="F2252" s="37">
        <v>2025</v>
      </c>
      <c r="G2252" s="37">
        <v>9</v>
      </c>
      <c r="H2252" s="37">
        <v>86</v>
      </c>
      <c r="J2252" s="37" t="s">
        <v>1973</v>
      </c>
      <c r="K2252" s="37">
        <v>80</v>
      </c>
      <c r="L2252" s="37">
        <v>8</v>
      </c>
      <c r="M2252" s="37">
        <v>73</v>
      </c>
      <c r="N2252" s="37">
        <v>940.99024369999995</v>
      </c>
      <c r="O2252" s="37">
        <v>1151.619895</v>
      </c>
      <c r="P2252" s="31">
        <v>0</v>
      </c>
    </row>
    <row r="2253" spans="1:16" x14ac:dyDescent="0.2">
      <c r="A2253">
        <v>801011007</v>
      </c>
      <c r="B2253" t="s">
        <v>1979</v>
      </c>
      <c r="C2253" s="37">
        <v>5531</v>
      </c>
      <c r="D2253" s="37">
        <v>1056.733802</v>
      </c>
      <c r="F2253" s="37">
        <v>1852</v>
      </c>
      <c r="G2253" s="37">
        <v>8</v>
      </c>
      <c r="H2253" s="37">
        <v>79</v>
      </c>
      <c r="J2253" s="37" t="s">
        <v>1973</v>
      </c>
      <c r="K2253" s="37">
        <v>65</v>
      </c>
      <c r="L2253" s="37">
        <v>6</v>
      </c>
      <c r="M2253" s="37">
        <v>59</v>
      </c>
      <c r="N2253" s="37">
        <v>947.92058159999999</v>
      </c>
      <c r="O2253" s="37">
        <v>1140.956181</v>
      </c>
      <c r="P2253" s="31">
        <v>0</v>
      </c>
    </row>
    <row r="2254" spans="1:16" x14ac:dyDescent="0.2">
      <c r="A2254">
        <v>801011008</v>
      </c>
      <c r="B2254" t="s">
        <v>1980</v>
      </c>
      <c r="C2254" s="37">
        <v>4781</v>
      </c>
      <c r="D2254" s="37">
        <v>989.28577780000001</v>
      </c>
      <c r="F2254" s="37">
        <v>991</v>
      </c>
      <c r="G2254" s="37">
        <v>5</v>
      </c>
      <c r="H2254" s="37">
        <v>43</v>
      </c>
      <c r="J2254" s="37" t="s">
        <v>1973</v>
      </c>
      <c r="K2254" s="37">
        <v>20</v>
      </c>
      <c r="L2254" s="37">
        <v>2</v>
      </c>
      <c r="M2254" s="37">
        <v>19</v>
      </c>
      <c r="N2254" s="37">
        <v>846.10490040000002</v>
      </c>
      <c r="O2254" s="37">
        <v>1093.060209</v>
      </c>
      <c r="P2254" s="31">
        <v>0</v>
      </c>
    </row>
    <row r="2255" spans="1:16" x14ac:dyDescent="0.2">
      <c r="A2255">
        <v>801011009</v>
      </c>
      <c r="B2255" t="s">
        <v>1981</v>
      </c>
      <c r="C2255" s="37">
        <v>3671</v>
      </c>
      <c r="D2255" s="37">
        <v>1081.297685</v>
      </c>
      <c r="F2255" s="37">
        <v>2071</v>
      </c>
      <c r="G2255" s="37">
        <v>9</v>
      </c>
      <c r="H2255" s="37">
        <v>88</v>
      </c>
      <c r="J2255" s="37" t="s">
        <v>1973</v>
      </c>
      <c r="K2255" s="37">
        <v>86</v>
      </c>
      <c r="L2255" s="37">
        <v>8</v>
      </c>
      <c r="M2255" s="37">
        <v>78</v>
      </c>
      <c r="N2255" s="37">
        <v>968.00565889999996</v>
      </c>
      <c r="O2255" s="37">
        <v>1143.6477520000001</v>
      </c>
      <c r="P2255" s="31">
        <v>0</v>
      </c>
    </row>
    <row r="2256" spans="1:16" x14ac:dyDescent="0.2">
      <c r="A2256">
        <v>801011010</v>
      </c>
      <c r="B2256" t="s">
        <v>1982</v>
      </c>
      <c r="C2256" s="37">
        <v>2126</v>
      </c>
      <c r="D2256" s="37">
        <v>1087.961337</v>
      </c>
      <c r="F2256" s="37">
        <v>2111</v>
      </c>
      <c r="G2256" s="37">
        <v>9</v>
      </c>
      <c r="H2256" s="37">
        <v>90</v>
      </c>
      <c r="J2256" s="37" t="s">
        <v>1973</v>
      </c>
      <c r="K2256" s="37">
        <v>90</v>
      </c>
      <c r="L2256" s="37">
        <v>9</v>
      </c>
      <c r="M2256" s="37">
        <v>82</v>
      </c>
      <c r="N2256" s="37">
        <v>1047.727226</v>
      </c>
      <c r="O2256" s="37">
        <v>1137.0774610000001</v>
      </c>
      <c r="P2256" s="31">
        <v>0</v>
      </c>
    </row>
    <row r="2257" spans="1:16" x14ac:dyDescent="0.2">
      <c r="A2257">
        <v>801011011</v>
      </c>
      <c r="B2257" t="s">
        <v>1983</v>
      </c>
      <c r="C2257" s="37">
        <v>3372</v>
      </c>
      <c r="D2257" s="37">
        <v>1063.4639400000001</v>
      </c>
      <c r="F2257" s="37">
        <v>1905</v>
      </c>
      <c r="G2257" s="37">
        <v>9</v>
      </c>
      <c r="H2257" s="37">
        <v>81</v>
      </c>
      <c r="J2257" s="37" t="s">
        <v>1973</v>
      </c>
      <c r="K2257" s="37">
        <v>69</v>
      </c>
      <c r="L2257" s="37">
        <v>7</v>
      </c>
      <c r="M2257" s="37">
        <v>63</v>
      </c>
      <c r="N2257" s="37">
        <v>1000.193216</v>
      </c>
      <c r="O2257" s="37">
        <v>1106.321919</v>
      </c>
      <c r="P2257" s="31">
        <v>0</v>
      </c>
    </row>
    <row r="2258" spans="1:16" x14ac:dyDescent="0.2">
      <c r="A2258">
        <v>801011013</v>
      </c>
      <c r="B2258" t="s">
        <v>1984</v>
      </c>
      <c r="C2258" s="37">
        <v>3008</v>
      </c>
      <c r="D2258" s="37">
        <v>1049.950646</v>
      </c>
      <c r="F2258" s="37">
        <v>1787</v>
      </c>
      <c r="G2258" s="37">
        <v>8</v>
      </c>
      <c r="H2258" s="37">
        <v>76</v>
      </c>
      <c r="J2258" s="37" t="s">
        <v>1973</v>
      </c>
      <c r="K2258" s="37">
        <v>58</v>
      </c>
      <c r="L2258" s="37">
        <v>6</v>
      </c>
      <c r="M2258" s="37">
        <v>53</v>
      </c>
      <c r="N2258" s="37">
        <v>825.94173360000002</v>
      </c>
      <c r="O2258" s="37">
        <v>1189.3368350000001</v>
      </c>
      <c r="P2258" s="31">
        <v>0</v>
      </c>
    </row>
    <row r="2259" spans="1:16" x14ac:dyDescent="0.2">
      <c r="A2259">
        <v>801011014</v>
      </c>
      <c r="B2259" t="s">
        <v>1985</v>
      </c>
      <c r="C2259" s="37">
        <v>3321</v>
      </c>
      <c r="D2259" s="37">
        <v>1026.2260349999999</v>
      </c>
      <c r="F2259" s="37">
        <v>1504</v>
      </c>
      <c r="G2259" s="37">
        <v>7</v>
      </c>
      <c r="H2259" s="37">
        <v>64</v>
      </c>
      <c r="J2259" s="37" t="s">
        <v>1973</v>
      </c>
      <c r="K2259" s="37">
        <v>38</v>
      </c>
      <c r="L2259" s="37">
        <v>4</v>
      </c>
      <c r="M2259" s="37">
        <v>35</v>
      </c>
      <c r="N2259" s="37">
        <v>975.46143540000003</v>
      </c>
      <c r="O2259" s="37">
        <v>1051.718877</v>
      </c>
      <c r="P2259" s="31">
        <v>0</v>
      </c>
    </row>
    <row r="2260" spans="1:16" x14ac:dyDescent="0.2">
      <c r="A2260">
        <v>801011015</v>
      </c>
      <c r="B2260" t="s">
        <v>1986</v>
      </c>
      <c r="C2260" s="37">
        <v>5628</v>
      </c>
      <c r="D2260" s="37">
        <v>992.60825160000002</v>
      </c>
      <c r="F2260" s="37">
        <v>1029</v>
      </c>
      <c r="G2260" s="37">
        <v>5</v>
      </c>
      <c r="H2260" s="37">
        <v>44</v>
      </c>
      <c r="J2260" s="37" t="s">
        <v>1973</v>
      </c>
      <c r="K2260" s="37">
        <v>22</v>
      </c>
      <c r="L2260" s="37">
        <v>2</v>
      </c>
      <c r="M2260" s="37">
        <v>20</v>
      </c>
      <c r="N2260" s="37">
        <v>846.6698586</v>
      </c>
      <c r="O2260" s="37">
        <v>1073.828029</v>
      </c>
      <c r="P2260" s="31">
        <v>0</v>
      </c>
    </row>
    <row r="2261" spans="1:16" x14ac:dyDescent="0.2">
      <c r="A2261">
        <v>801011016</v>
      </c>
      <c r="B2261" t="s">
        <v>1987</v>
      </c>
      <c r="C2261" s="37">
        <v>7672</v>
      </c>
      <c r="D2261" s="37">
        <v>1044.1204700000001</v>
      </c>
      <c r="F2261" s="37">
        <v>1721</v>
      </c>
      <c r="G2261" s="37">
        <v>8</v>
      </c>
      <c r="H2261" s="37">
        <v>74</v>
      </c>
      <c r="J2261" s="37" t="s">
        <v>1973</v>
      </c>
      <c r="K2261" s="37">
        <v>50</v>
      </c>
      <c r="L2261" s="37">
        <v>5</v>
      </c>
      <c r="M2261" s="37">
        <v>46</v>
      </c>
      <c r="N2261" s="37">
        <v>834.44789500000002</v>
      </c>
      <c r="O2261" s="37">
        <v>1129.5234539999999</v>
      </c>
      <c r="P2261" s="31">
        <v>7.5599580000000003E-3</v>
      </c>
    </row>
    <row r="2262" spans="1:16" x14ac:dyDescent="0.2">
      <c r="A2262">
        <v>801011017</v>
      </c>
      <c r="B2262" t="s">
        <v>1988</v>
      </c>
      <c r="C2262" s="37">
        <v>3767</v>
      </c>
      <c r="D2262" s="37">
        <v>1028.430664</v>
      </c>
      <c r="F2262" s="37">
        <v>1535</v>
      </c>
      <c r="G2262" s="37">
        <v>7</v>
      </c>
      <c r="H2262" s="37">
        <v>66</v>
      </c>
      <c r="J2262" s="37" t="s">
        <v>1973</v>
      </c>
      <c r="K2262" s="37">
        <v>39</v>
      </c>
      <c r="L2262" s="37">
        <v>4</v>
      </c>
      <c r="M2262" s="37">
        <v>36</v>
      </c>
      <c r="N2262" s="37">
        <v>936.06870349999997</v>
      </c>
      <c r="O2262" s="37">
        <v>1064.2190149999999</v>
      </c>
      <c r="P2262" s="31">
        <v>0</v>
      </c>
    </row>
    <row r="2263" spans="1:16" x14ac:dyDescent="0.2">
      <c r="A2263">
        <v>801011018</v>
      </c>
      <c r="B2263" t="s">
        <v>1989</v>
      </c>
      <c r="C2263" s="37">
        <v>2739</v>
      </c>
      <c r="D2263" s="37">
        <v>996.50629919999994</v>
      </c>
      <c r="F2263" s="37">
        <v>1095</v>
      </c>
      <c r="G2263" s="37">
        <v>5</v>
      </c>
      <c r="H2263" s="37">
        <v>47</v>
      </c>
      <c r="J2263" s="37" t="s">
        <v>1973</v>
      </c>
      <c r="K2263" s="37">
        <v>25</v>
      </c>
      <c r="L2263" s="37">
        <v>3</v>
      </c>
      <c r="M2263" s="37">
        <v>23</v>
      </c>
      <c r="N2263" s="37">
        <v>955.73640450000005</v>
      </c>
      <c r="O2263" s="37">
        <v>1016.489778</v>
      </c>
      <c r="P2263" s="31">
        <v>0</v>
      </c>
    </row>
    <row r="2264" spans="1:16" x14ac:dyDescent="0.2">
      <c r="A2264">
        <v>801011019</v>
      </c>
      <c r="B2264" t="s">
        <v>1990</v>
      </c>
      <c r="C2264" s="37">
        <v>7049</v>
      </c>
      <c r="D2264" s="37">
        <v>1033.9784010000001</v>
      </c>
      <c r="F2264" s="37">
        <v>1596</v>
      </c>
      <c r="G2264" s="37">
        <v>7</v>
      </c>
      <c r="H2264" s="37">
        <v>68</v>
      </c>
      <c r="J2264" s="37" t="s">
        <v>1973</v>
      </c>
      <c r="K2264" s="37">
        <v>43</v>
      </c>
      <c r="L2264" s="37">
        <v>4</v>
      </c>
      <c r="M2264" s="37">
        <v>39</v>
      </c>
      <c r="N2264" s="37">
        <v>945.55258289999995</v>
      </c>
      <c r="O2264" s="37">
        <v>1119.6638700000001</v>
      </c>
      <c r="P2264" s="31">
        <v>0</v>
      </c>
    </row>
    <row r="2265" spans="1:16" x14ac:dyDescent="0.2">
      <c r="A2265">
        <v>801011020</v>
      </c>
      <c r="B2265" t="s">
        <v>1991</v>
      </c>
      <c r="C2265" s="37">
        <v>3104</v>
      </c>
      <c r="D2265" s="37">
        <v>972.36973660000001</v>
      </c>
      <c r="F2265" s="37">
        <v>759</v>
      </c>
      <c r="G2265" s="37">
        <v>4</v>
      </c>
      <c r="H2265" s="37">
        <v>33</v>
      </c>
      <c r="J2265" s="37" t="s">
        <v>1973</v>
      </c>
      <c r="K2265" s="37">
        <v>15</v>
      </c>
      <c r="L2265" s="37">
        <v>2</v>
      </c>
      <c r="M2265" s="37">
        <v>14</v>
      </c>
      <c r="N2265" s="37">
        <v>893.69455960000005</v>
      </c>
      <c r="O2265" s="37">
        <v>1085.7259079999999</v>
      </c>
      <c r="P2265" s="31">
        <v>0</v>
      </c>
    </row>
    <row r="2266" spans="1:16" x14ac:dyDescent="0.2">
      <c r="A2266">
        <v>801011021</v>
      </c>
      <c r="B2266" t="s">
        <v>1992</v>
      </c>
      <c r="C2266" s="37">
        <v>2740</v>
      </c>
      <c r="D2266" s="37">
        <v>1071.45155</v>
      </c>
      <c r="F2266" s="37">
        <v>1987</v>
      </c>
      <c r="G2266" s="37">
        <v>9</v>
      </c>
      <c r="H2266" s="37">
        <v>85</v>
      </c>
      <c r="J2266" s="37" t="s">
        <v>1973</v>
      </c>
      <c r="K2266" s="37">
        <v>76</v>
      </c>
      <c r="L2266" s="37">
        <v>7</v>
      </c>
      <c r="M2266" s="37">
        <v>69</v>
      </c>
      <c r="N2266" s="37">
        <v>1000.769862</v>
      </c>
      <c r="O2266" s="37">
        <v>1140.7955669999999</v>
      </c>
      <c r="P2266" s="31">
        <v>0</v>
      </c>
    </row>
    <row r="2267" spans="1:16" x14ac:dyDescent="0.2">
      <c r="A2267">
        <v>801011022</v>
      </c>
      <c r="B2267" t="s">
        <v>1993</v>
      </c>
      <c r="C2267" s="37">
        <v>3383</v>
      </c>
      <c r="D2267" s="37">
        <v>1044.5439899999999</v>
      </c>
      <c r="F2267" s="37">
        <v>1726</v>
      </c>
      <c r="G2267" s="37">
        <v>8</v>
      </c>
      <c r="H2267" s="37">
        <v>74</v>
      </c>
      <c r="J2267" s="37" t="s">
        <v>1973</v>
      </c>
      <c r="K2267" s="37">
        <v>51</v>
      </c>
      <c r="L2267" s="37">
        <v>5</v>
      </c>
      <c r="M2267" s="37">
        <v>46</v>
      </c>
      <c r="N2267" s="37">
        <v>926.73948299999995</v>
      </c>
      <c r="O2267" s="37">
        <v>1155.8995170000001</v>
      </c>
      <c r="P2267" s="31">
        <v>0</v>
      </c>
    </row>
    <row r="2268" spans="1:16" x14ac:dyDescent="0.2">
      <c r="A2268">
        <v>801011023</v>
      </c>
      <c r="B2268" t="s">
        <v>1994</v>
      </c>
      <c r="C2268" s="37">
        <v>3054</v>
      </c>
      <c r="D2268" s="37">
        <v>963.85716160000004</v>
      </c>
      <c r="F2268" s="37">
        <v>680</v>
      </c>
      <c r="G2268" s="37">
        <v>3</v>
      </c>
      <c r="H2268" s="37">
        <v>29</v>
      </c>
      <c r="J2268" s="37" t="s">
        <v>1973</v>
      </c>
      <c r="K2268" s="37">
        <v>13</v>
      </c>
      <c r="L2268" s="37">
        <v>2</v>
      </c>
      <c r="M2268" s="37">
        <v>12</v>
      </c>
      <c r="N2268" s="37">
        <v>903.60558739999999</v>
      </c>
      <c r="O2268" s="37">
        <v>1023.071266</v>
      </c>
      <c r="P2268" s="31">
        <v>0</v>
      </c>
    </row>
    <row r="2269" spans="1:16" x14ac:dyDescent="0.2">
      <c r="A2269">
        <v>801011024</v>
      </c>
      <c r="B2269" t="s">
        <v>1995</v>
      </c>
      <c r="C2269" s="37">
        <v>3069</v>
      </c>
      <c r="D2269" s="37">
        <v>988.89338950000001</v>
      </c>
      <c r="F2269" s="37">
        <v>986</v>
      </c>
      <c r="G2269" s="37">
        <v>5</v>
      </c>
      <c r="H2269" s="37">
        <v>42</v>
      </c>
      <c r="J2269" s="37" t="s">
        <v>1973</v>
      </c>
      <c r="K2269" s="37">
        <v>19</v>
      </c>
      <c r="L2269" s="37">
        <v>2</v>
      </c>
      <c r="M2269" s="37">
        <v>18</v>
      </c>
      <c r="N2269" s="37">
        <v>897.72833849999995</v>
      </c>
      <c r="O2269" s="37">
        <v>1048.3508260000001</v>
      </c>
      <c r="P2269" s="31">
        <v>0</v>
      </c>
    </row>
    <row r="2270" spans="1:16" x14ac:dyDescent="0.2">
      <c r="A2270">
        <v>801011025</v>
      </c>
      <c r="B2270" t="s">
        <v>1996</v>
      </c>
      <c r="C2270" s="37">
        <v>2587</v>
      </c>
      <c r="D2270" s="37">
        <v>1048.7534760000001</v>
      </c>
      <c r="F2270" s="37">
        <v>1775</v>
      </c>
      <c r="G2270" s="37">
        <v>8</v>
      </c>
      <c r="H2270" s="37">
        <v>76</v>
      </c>
      <c r="J2270" s="37" t="s">
        <v>1973</v>
      </c>
      <c r="K2270" s="37">
        <v>56</v>
      </c>
      <c r="L2270" s="37">
        <v>6</v>
      </c>
      <c r="M2270" s="37">
        <v>51</v>
      </c>
      <c r="N2270" s="37">
        <v>969.11579619999998</v>
      </c>
      <c r="O2270" s="37">
        <v>1111.708304</v>
      </c>
      <c r="P2270" s="31">
        <v>0</v>
      </c>
    </row>
    <row r="2271" spans="1:16" x14ac:dyDescent="0.2">
      <c r="A2271">
        <v>801011026</v>
      </c>
      <c r="B2271" t="s">
        <v>1997</v>
      </c>
      <c r="C2271" s="37">
        <v>2795</v>
      </c>
      <c r="D2271" s="37">
        <v>1118.7012199999999</v>
      </c>
      <c r="F2271" s="37">
        <v>2272</v>
      </c>
      <c r="G2271" s="37">
        <v>10</v>
      </c>
      <c r="H2271" s="37">
        <v>97</v>
      </c>
      <c r="J2271" s="37" t="s">
        <v>1973</v>
      </c>
      <c r="K2271" s="37">
        <v>100</v>
      </c>
      <c r="L2271" s="37">
        <v>10</v>
      </c>
      <c r="M2271" s="37">
        <v>91</v>
      </c>
      <c r="N2271" s="37">
        <v>1050.9842799999999</v>
      </c>
      <c r="O2271" s="37">
        <v>1173.6901989999999</v>
      </c>
      <c r="P2271" s="31">
        <v>0</v>
      </c>
    </row>
    <row r="2272" spans="1:16" x14ac:dyDescent="0.2">
      <c r="A2272">
        <v>801011143</v>
      </c>
      <c r="B2272" t="s">
        <v>2520</v>
      </c>
      <c r="C2272" s="37">
        <v>714</v>
      </c>
      <c r="D2272" s="37">
        <v>1095.66544</v>
      </c>
      <c r="F2272" s="37">
        <v>2163</v>
      </c>
      <c r="G2272" s="37">
        <v>10</v>
      </c>
      <c r="H2272" s="37">
        <v>92</v>
      </c>
      <c r="J2272" s="37" t="s">
        <v>1973</v>
      </c>
      <c r="K2272" s="37">
        <v>96</v>
      </c>
      <c r="L2272" s="37">
        <v>9</v>
      </c>
      <c r="M2272" s="37">
        <v>87</v>
      </c>
      <c r="N2272" s="37">
        <v>1091.926299</v>
      </c>
      <c r="O2272" s="37">
        <v>1107.072989</v>
      </c>
      <c r="P2272" s="31">
        <v>0</v>
      </c>
    </row>
    <row r="2273" spans="1:16" x14ac:dyDescent="0.2">
      <c r="A2273">
        <v>801031113</v>
      </c>
      <c r="B2273" t="s">
        <v>1999</v>
      </c>
      <c r="C2273" s="37">
        <v>1097</v>
      </c>
      <c r="D2273" s="37">
        <v>838.44044110000004</v>
      </c>
      <c r="F2273" s="37">
        <v>60</v>
      </c>
      <c r="G2273" s="37">
        <v>1</v>
      </c>
      <c r="H2273" s="37">
        <v>3</v>
      </c>
      <c r="J2273" s="37" t="s">
        <v>1973</v>
      </c>
      <c r="K2273" s="37">
        <v>1</v>
      </c>
      <c r="L2273" s="37">
        <v>1</v>
      </c>
      <c r="M2273" s="37">
        <v>1</v>
      </c>
      <c r="N2273" s="37">
        <v>766.39288610000006</v>
      </c>
      <c r="O2273" s="37">
        <v>887.72651949999999</v>
      </c>
      <c r="P2273" s="31">
        <v>0.100273473</v>
      </c>
    </row>
    <row r="2274" spans="1:16" x14ac:dyDescent="0.2">
      <c r="A2274">
        <v>801031114</v>
      </c>
      <c r="B2274" t="s">
        <v>2000</v>
      </c>
      <c r="C2274" s="37">
        <v>125</v>
      </c>
      <c r="D2274" s="37">
        <v>926.76534249999997</v>
      </c>
      <c r="F2274" s="37">
        <v>316</v>
      </c>
      <c r="G2274" s="37">
        <v>2</v>
      </c>
      <c r="H2274" s="37">
        <v>14</v>
      </c>
      <c r="J2274" s="37" t="s">
        <v>1973</v>
      </c>
      <c r="K2274" s="37">
        <v>4</v>
      </c>
      <c r="L2274" s="37">
        <v>1</v>
      </c>
      <c r="M2274" s="37">
        <v>4</v>
      </c>
      <c r="N2274" s="37">
        <v>926.76534249999997</v>
      </c>
      <c r="O2274" s="37">
        <v>926.76534249999997</v>
      </c>
      <c r="P2274" s="31">
        <v>0</v>
      </c>
    </row>
    <row r="2275" spans="1:16" x14ac:dyDescent="0.2">
      <c r="A2275">
        <v>801031115</v>
      </c>
      <c r="B2275" t="s">
        <v>2001</v>
      </c>
      <c r="C2275" s="37">
        <v>296</v>
      </c>
      <c r="D2275" s="37">
        <v>1089.875364</v>
      </c>
      <c r="F2275" s="37">
        <v>2122</v>
      </c>
      <c r="G2275" s="37">
        <v>10</v>
      </c>
      <c r="H2275" s="37">
        <v>91</v>
      </c>
      <c r="J2275" s="37" t="s">
        <v>1973</v>
      </c>
      <c r="K2275" s="37">
        <v>92</v>
      </c>
      <c r="L2275" s="37">
        <v>9</v>
      </c>
      <c r="M2275" s="37">
        <v>83</v>
      </c>
      <c r="N2275" s="37">
        <v>1017.497169</v>
      </c>
      <c r="O2275" s="37">
        <v>1107.8378359999999</v>
      </c>
      <c r="P2275" s="31">
        <v>0.42229729700000002</v>
      </c>
    </row>
    <row r="2276" spans="1:16" x14ac:dyDescent="0.2">
      <c r="A2276">
        <v>801041034</v>
      </c>
      <c r="B2276" t="s">
        <v>2002</v>
      </c>
      <c r="C2276" s="37">
        <v>6129</v>
      </c>
      <c r="D2276" s="37">
        <v>1068.3302060000001</v>
      </c>
      <c r="F2276" s="37">
        <v>1957</v>
      </c>
      <c r="G2276" s="37">
        <v>9</v>
      </c>
      <c r="H2276" s="37">
        <v>84</v>
      </c>
      <c r="J2276" s="37" t="s">
        <v>1973</v>
      </c>
      <c r="K2276" s="37">
        <v>74</v>
      </c>
      <c r="L2276" s="37">
        <v>7</v>
      </c>
      <c r="M2276" s="37">
        <v>67</v>
      </c>
      <c r="N2276" s="37">
        <v>969.50654029999998</v>
      </c>
      <c r="O2276" s="37">
        <v>1180.1453509999999</v>
      </c>
      <c r="P2276" s="31">
        <v>0</v>
      </c>
    </row>
    <row r="2277" spans="1:16" x14ac:dyDescent="0.2">
      <c r="A2277">
        <v>801041035</v>
      </c>
      <c r="B2277" t="s">
        <v>2003</v>
      </c>
      <c r="C2277" s="37">
        <v>7339</v>
      </c>
      <c r="D2277" s="37">
        <v>1069.172523</v>
      </c>
      <c r="F2277" s="37">
        <v>1967</v>
      </c>
      <c r="G2277" s="37">
        <v>9</v>
      </c>
      <c r="H2277" s="37">
        <v>84</v>
      </c>
      <c r="J2277" s="37" t="s">
        <v>1973</v>
      </c>
      <c r="K2277" s="37">
        <v>75</v>
      </c>
      <c r="L2277" s="37">
        <v>7</v>
      </c>
      <c r="M2277" s="37">
        <v>68</v>
      </c>
      <c r="N2277" s="37">
        <v>985.69884100000002</v>
      </c>
      <c r="O2277" s="37">
        <v>1171.5961440000001</v>
      </c>
      <c r="P2277" s="31">
        <v>0</v>
      </c>
    </row>
    <row r="2278" spans="1:16" x14ac:dyDescent="0.2">
      <c r="A2278">
        <v>801041036</v>
      </c>
      <c r="B2278" t="s">
        <v>2004</v>
      </c>
      <c r="C2278" s="37">
        <v>6471</v>
      </c>
      <c r="D2278" s="37">
        <v>1080.652364</v>
      </c>
      <c r="F2278" s="37">
        <v>2064</v>
      </c>
      <c r="G2278" s="37">
        <v>9</v>
      </c>
      <c r="H2278" s="37">
        <v>88</v>
      </c>
      <c r="J2278" s="37" t="s">
        <v>1973</v>
      </c>
      <c r="K2278" s="37">
        <v>84</v>
      </c>
      <c r="L2278" s="37">
        <v>8</v>
      </c>
      <c r="M2278" s="37">
        <v>76</v>
      </c>
      <c r="N2278" s="37">
        <v>961.35447220000003</v>
      </c>
      <c r="O2278" s="37">
        <v>1234.623744</v>
      </c>
      <c r="P2278" s="31">
        <v>0</v>
      </c>
    </row>
    <row r="2279" spans="1:16" x14ac:dyDescent="0.2">
      <c r="A2279">
        <v>801041037</v>
      </c>
      <c r="B2279" t="s">
        <v>2005</v>
      </c>
      <c r="C2279" s="37">
        <v>4800</v>
      </c>
      <c r="D2279" s="37">
        <v>1099.9097509999999</v>
      </c>
      <c r="F2279" s="37">
        <v>2188</v>
      </c>
      <c r="G2279" s="37">
        <v>10</v>
      </c>
      <c r="H2279" s="37">
        <v>93</v>
      </c>
      <c r="J2279" s="37" t="s">
        <v>1973</v>
      </c>
      <c r="K2279" s="37">
        <v>97</v>
      </c>
      <c r="L2279" s="37">
        <v>9</v>
      </c>
      <c r="M2279" s="37">
        <v>88</v>
      </c>
      <c r="N2279" s="37">
        <v>968.27673449999998</v>
      </c>
      <c r="O2279" s="37">
        <v>1207.630584</v>
      </c>
      <c r="P2279" s="31">
        <v>0</v>
      </c>
    </row>
    <row r="2280" spans="1:16" x14ac:dyDescent="0.2">
      <c r="A2280">
        <v>801041038</v>
      </c>
      <c r="B2280" t="s">
        <v>2006</v>
      </c>
      <c r="C2280" s="37">
        <v>4435</v>
      </c>
      <c r="D2280" s="37">
        <v>1147.4896000000001</v>
      </c>
      <c r="F2280" s="37">
        <v>2334</v>
      </c>
      <c r="G2280" s="37">
        <v>10</v>
      </c>
      <c r="H2280" s="37">
        <v>100</v>
      </c>
      <c r="J2280" s="37" t="s">
        <v>1973</v>
      </c>
      <c r="K2280" s="37">
        <v>108</v>
      </c>
      <c r="L2280" s="37">
        <v>10</v>
      </c>
      <c r="M2280" s="37">
        <v>98</v>
      </c>
      <c r="N2280" s="37">
        <v>1062.387084</v>
      </c>
      <c r="O2280" s="37">
        <v>1212.1687690000001</v>
      </c>
      <c r="P2280" s="31">
        <v>0</v>
      </c>
    </row>
    <row r="2281" spans="1:16" x14ac:dyDescent="0.2">
      <c r="A2281">
        <v>801041039</v>
      </c>
      <c r="B2281" t="s">
        <v>2007</v>
      </c>
      <c r="C2281" s="37">
        <v>7484</v>
      </c>
      <c r="D2281" s="37">
        <v>1018.9584589999999</v>
      </c>
      <c r="F2281" s="37">
        <v>1407</v>
      </c>
      <c r="G2281" s="37">
        <v>6</v>
      </c>
      <c r="H2281" s="37">
        <v>60</v>
      </c>
      <c r="J2281" s="37" t="s">
        <v>1973</v>
      </c>
      <c r="K2281" s="37">
        <v>34</v>
      </c>
      <c r="L2281" s="37">
        <v>4</v>
      </c>
      <c r="M2281" s="37">
        <v>31</v>
      </c>
      <c r="N2281" s="37">
        <v>837.11319820000006</v>
      </c>
      <c r="O2281" s="37">
        <v>1134.948531</v>
      </c>
      <c r="P2281" s="31">
        <v>0</v>
      </c>
    </row>
    <row r="2282" spans="1:16" x14ac:dyDescent="0.2">
      <c r="A2282">
        <v>801041040</v>
      </c>
      <c r="B2282" t="s">
        <v>2008</v>
      </c>
      <c r="C2282" s="37">
        <v>8586</v>
      </c>
      <c r="D2282" s="37">
        <v>982.23267480000004</v>
      </c>
      <c r="F2282" s="37">
        <v>889</v>
      </c>
      <c r="G2282" s="37">
        <v>4</v>
      </c>
      <c r="H2282" s="37">
        <v>38</v>
      </c>
      <c r="J2282" s="37" t="s">
        <v>1973</v>
      </c>
      <c r="K2282" s="37">
        <v>17</v>
      </c>
      <c r="L2282" s="37">
        <v>2</v>
      </c>
      <c r="M2282" s="37">
        <v>16</v>
      </c>
      <c r="N2282" s="37">
        <v>587.24691800000005</v>
      </c>
      <c r="O2282" s="37">
        <v>1114.2115879999999</v>
      </c>
      <c r="P2282" s="31">
        <v>0</v>
      </c>
    </row>
    <row r="2283" spans="1:16" x14ac:dyDescent="0.2">
      <c r="A2283">
        <v>801041043</v>
      </c>
      <c r="B2283" t="s">
        <v>2009</v>
      </c>
      <c r="C2283" s="37">
        <v>298</v>
      </c>
      <c r="D2283" s="37">
        <v>1065.0280809999999</v>
      </c>
      <c r="F2283" s="37">
        <v>1922</v>
      </c>
      <c r="G2283" s="37">
        <v>9</v>
      </c>
      <c r="H2283" s="37">
        <v>82</v>
      </c>
      <c r="J2283" s="37" t="s">
        <v>1973</v>
      </c>
      <c r="K2283" s="37">
        <v>71</v>
      </c>
      <c r="L2283" s="37">
        <v>7</v>
      </c>
      <c r="M2283" s="37">
        <v>64</v>
      </c>
      <c r="N2283" s="37">
        <v>1065.0280809999999</v>
      </c>
      <c r="O2283" s="37">
        <v>1065.0280809999999</v>
      </c>
      <c r="P2283" s="31">
        <v>0</v>
      </c>
    </row>
    <row r="2284" spans="1:16" x14ac:dyDescent="0.2">
      <c r="A2284">
        <v>801041044</v>
      </c>
      <c r="B2284" t="s">
        <v>2010</v>
      </c>
      <c r="C2284" s="37">
        <v>8244</v>
      </c>
      <c r="D2284" s="37">
        <v>1046.6286950000001</v>
      </c>
      <c r="F2284" s="37">
        <v>1752</v>
      </c>
      <c r="G2284" s="37">
        <v>8</v>
      </c>
      <c r="H2284" s="37">
        <v>75</v>
      </c>
      <c r="J2284" s="37" t="s">
        <v>1973</v>
      </c>
      <c r="K2284" s="37">
        <v>54</v>
      </c>
      <c r="L2284" s="37">
        <v>5</v>
      </c>
      <c r="M2284" s="37">
        <v>49</v>
      </c>
      <c r="N2284" s="37">
        <v>849.84977279999998</v>
      </c>
      <c r="O2284" s="37">
        <v>1168.7430099999999</v>
      </c>
      <c r="P2284" s="31">
        <v>3.6390100000000002E-4</v>
      </c>
    </row>
    <row r="2285" spans="1:16" x14ac:dyDescent="0.2">
      <c r="A2285">
        <v>801041046</v>
      </c>
      <c r="B2285" t="s">
        <v>2011</v>
      </c>
      <c r="C2285" s="37">
        <v>10957</v>
      </c>
      <c r="D2285" s="37">
        <v>1023.8761500000001</v>
      </c>
      <c r="F2285" s="37">
        <v>1473</v>
      </c>
      <c r="G2285" s="37">
        <v>7</v>
      </c>
      <c r="H2285" s="37">
        <v>63</v>
      </c>
      <c r="J2285" s="37" t="s">
        <v>1973</v>
      </c>
      <c r="K2285" s="37">
        <v>36</v>
      </c>
      <c r="L2285" s="37">
        <v>4</v>
      </c>
      <c r="M2285" s="37">
        <v>33</v>
      </c>
      <c r="N2285" s="37">
        <v>913.992614</v>
      </c>
      <c r="O2285" s="37">
        <v>1210.5076879999999</v>
      </c>
      <c r="P2285" s="31">
        <v>0</v>
      </c>
    </row>
    <row r="2286" spans="1:16" x14ac:dyDescent="0.2">
      <c r="A2286">
        <v>801041047</v>
      </c>
      <c r="B2286" t="s">
        <v>2012</v>
      </c>
      <c r="C2286" s="37">
        <v>6680</v>
      </c>
      <c r="D2286" s="37">
        <v>1122.4179389999999</v>
      </c>
      <c r="F2286" s="37">
        <v>2285</v>
      </c>
      <c r="G2286" s="37">
        <v>10</v>
      </c>
      <c r="H2286" s="37">
        <v>98</v>
      </c>
      <c r="J2286" s="37" t="s">
        <v>1973</v>
      </c>
      <c r="K2286" s="37">
        <v>102</v>
      </c>
      <c r="L2286" s="37">
        <v>10</v>
      </c>
      <c r="M2286" s="37">
        <v>92</v>
      </c>
      <c r="N2286" s="37">
        <v>943.04853160000005</v>
      </c>
      <c r="O2286" s="37">
        <v>1217.154532</v>
      </c>
      <c r="P2286" s="31">
        <v>0</v>
      </c>
    </row>
    <row r="2287" spans="1:16" x14ac:dyDescent="0.2">
      <c r="A2287">
        <v>801041048</v>
      </c>
      <c r="B2287" t="s">
        <v>2013</v>
      </c>
      <c r="C2287" s="37">
        <v>5579</v>
      </c>
      <c r="D2287" s="37">
        <v>1028.5538309999999</v>
      </c>
      <c r="F2287" s="37">
        <v>1538</v>
      </c>
      <c r="G2287" s="37">
        <v>7</v>
      </c>
      <c r="H2287" s="37">
        <v>66</v>
      </c>
      <c r="J2287" s="37" t="s">
        <v>1973</v>
      </c>
      <c r="K2287" s="37">
        <v>40</v>
      </c>
      <c r="L2287" s="37">
        <v>4</v>
      </c>
      <c r="M2287" s="37">
        <v>37</v>
      </c>
      <c r="N2287" s="37">
        <v>922.30306759999996</v>
      </c>
      <c r="O2287" s="37">
        <v>1151.550536</v>
      </c>
      <c r="P2287" s="31">
        <v>0</v>
      </c>
    </row>
    <row r="2288" spans="1:16" x14ac:dyDescent="0.2">
      <c r="A2288">
        <v>801041118</v>
      </c>
      <c r="B2288" t="s">
        <v>2014</v>
      </c>
      <c r="C2288" s="37">
        <v>712</v>
      </c>
      <c r="D2288" s="37">
        <v>1001.958007</v>
      </c>
      <c r="F2288" s="37">
        <v>1178</v>
      </c>
      <c r="G2288" s="37">
        <v>6</v>
      </c>
      <c r="H2288" s="37">
        <v>51</v>
      </c>
      <c r="J2288" s="37" t="s">
        <v>1973</v>
      </c>
      <c r="K2288" s="37">
        <v>26</v>
      </c>
      <c r="L2288" s="37">
        <v>3</v>
      </c>
      <c r="M2288" s="37">
        <v>24</v>
      </c>
      <c r="N2288" s="37">
        <v>1001.958007</v>
      </c>
      <c r="O2288" s="37">
        <v>1001.958007</v>
      </c>
      <c r="P2288" s="31">
        <v>7.0224720000000001E-3</v>
      </c>
    </row>
    <row r="2289" spans="1:16" x14ac:dyDescent="0.2">
      <c r="A2289">
        <v>801041120</v>
      </c>
      <c r="B2289" t="s">
        <v>2015</v>
      </c>
      <c r="C2289" s="37">
        <v>5310</v>
      </c>
      <c r="D2289" s="37">
        <v>1081.5281050000001</v>
      </c>
      <c r="F2289" s="37">
        <v>2072</v>
      </c>
      <c r="G2289" s="37">
        <v>9</v>
      </c>
      <c r="H2289" s="37">
        <v>88</v>
      </c>
      <c r="J2289" s="37" t="s">
        <v>1973</v>
      </c>
      <c r="K2289" s="37">
        <v>87</v>
      </c>
      <c r="L2289" s="37">
        <v>8</v>
      </c>
      <c r="M2289" s="37">
        <v>79</v>
      </c>
      <c r="N2289" s="37">
        <v>921.83127500000001</v>
      </c>
      <c r="O2289" s="37">
        <v>1186.2698330000001</v>
      </c>
      <c r="P2289" s="31">
        <v>0</v>
      </c>
    </row>
    <row r="2290" spans="1:16" x14ac:dyDescent="0.2">
      <c r="A2290">
        <v>801041121</v>
      </c>
      <c r="B2290" t="s">
        <v>130</v>
      </c>
      <c r="C2290" s="37">
        <v>2220</v>
      </c>
      <c r="D2290" s="37">
        <v>1080.380351</v>
      </c>
      <c r="F2290" s="37">
        <v>2061</v>
      </c>
      <c r="G2290" s="37">
        <v>9</v>
      </c>
      <c r="H2290" s="37">
        <v>88</v>
      </c>
      <c r="J2290" s="37" t="s">
        <v>1973</v>
      </c>
      <c r="K2290" s="37">
        <v>82</v>
      </c>
      <c r="L2290" s="37">
        <v>8</v>
      </c>
      <c r="M2290" s="37">
        <v>74</v>
      </c>
      <c r="N2290" s="37">
        <v>944.65901399999996</v>
      </c>
      <c r="O2290" s="37">
        <v>1247.3943899999999</v>
      </c>
      <c r="P2290" s="31">
        <v>2.027027E-2</v>
      </c>
    </row>
    <row r="2291" spans="1:16" x14ac:dyDescent="0.2">
      <c r="A2291">
        <v>801041122</v>
      </c>
      <c r="B2291" t="s">
        <v>131</v>
      </c>
      <c r="C2291" s="37">
        <v>2405</v>
      </c>
      <c r="D2291" s="37">
        <v>1136.6188070000001</v>
      </c>
      <c r="F2291" s="37">
        <v>2316</v>
      </c>
      <c r="G2291" s="37">
        <v>10</v>
      </c>
      <c r="H2291" s="37">
        <v>99</v>
      </c>
      <c r="J2291" s="37" t="s">
        <v>1973</v>
      </c>
      <c r="K2291" s="37">
        <v>106</v>
      </c>
      <c r="L2291" s="37">
        <v>10</v>
      </c>
      <c r="M2291" s="37">
        <v>96</v>
      </c>
      <c r="N2291" s="37">
        <v>1027.84593</v>
      </c>
      <c r="O2291" s="37">
        <v>1315.08995</v>
      </c>
      <c r="P2291" s="31">
        <v>0</v>
      </c>
    </row>
    <row r="2292" spans="1:16" x14ac:dyDescent="0.2">
      <c r="A2292">
        <v>801051050</v>
      </c>
      <c r="B2292" t="s">
        <v>2016</v>
      </c>
      <c r="C2292" s="37">
        <v>5376</v>
      </c>
      <c r="D2292" s="37">
        <v>1015.0115950000001</v>
      </c>
      <c r="F2292" s="37">
        <v>1349</v>
      </c>
      <c r="G2292" s="37">
        <v>6</v>
      </c>
      <c r="H2292" s="37">
        <v>58</v>
      </c>
      <c r="J2292" s="37" t="s">
        <v>1973</v>
      </c>
      <c r="K2292" s="37">
        <v>31</v>
      </c>
      <c r="L2292" s="37">
        <v>3</v>
      </c>
      <c r="M2292" s="37">
        <v>28</v>
      </c>
      <c r="N2292" s="37">
        <v>909.89218830000004</v>
      </c>
      <c r="O2292" s="37">
        <v>1081.3480079999999</v>
      </c>
      <c r="P2292" s="31">
        <v>0</v>
      </c>
    </row>
    <row r="2293" spans="1:16" x14ac:dyDescent="0.2">
      <c r="A2293">
        <v>801051051</v>
      </c>
      <c r="B2293" t="s">
        <v>2017</v>
      </c>
      <c r="C2293" s="37">
        <v>6383</v>
      </c>
      <c r="D2293" s="37">
        <v>927.94557329999998</v>
      </c>
      <c r="F2293" s="37">
        <v>326</v>
      </c>
      <c r="G2293" s="37">
        <v>2</v>
      </c>
      <c r="H2293" s="37">
        <v>14</v>
      </c>
      <c r="J2293" s="37" t="s">
        <v>1973</v>
      </c>
      <c r="K2293" s="37">
        <v>5</v>
      </c>
      <c r="L2293" s="37">
        <v>1</v>
      </c>
      <c r="M2293" s="37">
        <v>5</v>
      </c>
      <c r="N2293" s="37">
        <v>853.30563480000001</v>
      </c>
      <c r="O2293" s="37">
        <v>968.45503629999996</v>
      </c>
      <c r="P2293" s="31">
        <v>4.6999800000000001E-4</v>
      </c>
    </row>
    <row r="2294" spans="1:16" x14ac:dyDescent="0.2">
      <c r="A2294">
        <v>801051053</v>
      </c>
      <c r="B2294" t="s">
        <v>2018</v>
      </c>
      <c r="C2294" s="37">
        <v>4835</v>
      </c>
      <c r="D2294" s="37">
        <v>916.52783099999999</v>
      </c>
      <c r="F2294" s="37">
        <v>272</v>
      </c>
      <c r="G2294" s="37">
        <v>2</v>
      </c>
      <c r="H2294" s="37">
        <v>12</v>
      </c>
      <c r="J2294" s="37" t="s">
        <v>1973</v>
      </c>
      <c r="K2294" s="37">
        <v>3</v>
      </c>
      <c r="L2294" s="37">
        <v>1</v>
      </c>
      <c r="M2294" s="37">
        <v>3</v>
      </c>
      <c r="N2294" s="37">
        <v>841.92480460000002</v>
      </c>
      <c r="O2294" s="37">
        <v>967.80003729999999</v>
      </c>
      <c r="P2294" s="31">
        <v>0.28996897599999999</v>
      </c>
    </row>
    <row r="2295" spans="1:16" x14ac:dyDescent="0.2">
      <c r="A2295">
        <v>801051054</v>
      </c>
      <c r="B2295" t="s">
        <v>2019</v>
      </c>
      <c r="C2295" s="37">
        <v>3292</v>
      </c>
      <c r="D2295" s="37">
        <v>956.81115950000003</v>
      </c>
      <c r="F2295" s="37">
        <v>588</v>
      </c>
      <c r="G2295" s="37">
        <v>3</v>
      </c>
      <c r="H2295" s="37">
        <v>25</v>
      </c>
      <c r="J2295" s="37" t="s">
        <v>1973</v>
      </c>
      <c r="K2295" s="37">
        <v>12</v>
      </c>
      <c r="L2295" s="37">
        <v>2</v>
      </c>
      <c r="M2295" s="37">
        <v>11</v>
      </c>
      <c r="N2295" s="37">
        <v>897.56930720000003</v>
      </c>
      <c r="O2295" s="37">
        <v>1003.804109</v>
      </c>
      <c r="P2295" s="31">
        <v>0</v>
      </c>
    </row>
    <row r="2296" spans="1:16" x14ac:dyDescent="0.2">
      <c r="A2296">
        <v>801051055</v>
      </c>
      <c r="B2296" t="s">
        <v>2020</v>
      </c>
      <c r="C2296" s="37">
        <v>4296</v>
      </c>
      <c r="D2296" s="37">
        <v>995.9812134</v>
      </c>
      <c r="F2296" s="37">
        <v>1082</v>
      </c>
      <c r="G2296" s="37">
        <v>5</v>
      </c>
      <c r="H2296" s="37">
        <v>46</v>
      </c>
      <c r="J2296" s="37" t="s">
        <v>1973</v>
      </c>
      <c r="K2296" s="37">
        <v>24</v>
      </c>
      <c r="L2296" s="37">
        <v>3</v>
      </c>
      <c r="M2296" s="37">
        <v>22</v>
      </c>
      <c r="N2296" s="37">
        <v>949.61551770000005</v>
      </c>
      <c r="O2296" s="37">
        <v>1041.1926800000001</v>
      </c>
      <c r="P2296" s="31">
        <v>0</v>
      </c>
    </row>
    <row r="2297" spans="1:16" x14ac:dyDescent="0.2">
      <c r="A2297">
        <v>801051056</v>
      </c>
      <c r="B2297" t="s">
        <v>2021</v>
      </c>
      <c r="C2297" s="37">
        <v>3227</v>
      </c>
      <c r="D2297" s="37">
        <v>1065.0825629999999</v>
      </c>
      <c r="F2297" s="37">
        <v>1923</v>
      </c>
      <c r="G2297" s="37">
        <v>9</v>
      </c>
      <c r="H2297" s="37">
        <v>82</v>
      </c>
      <c r="J2297" s="37" t="s">
        <v>1973</v>
      </c>
      <c r="K2297" s="37">
        <v>72</v>
      </c>
      <c r="L2297" s="37">
        <v>7</v>
      </c>
      <c r="M2297" s="37">
        <v>65</v>
      </c>
      <c r="N2297" s="37">
        <v>1004.741974</v>
      </c>
      <c r="O2297" s="37">
        <v>1157.342969</v>
      </c>
      <c r="P2297" s="31">
        <v>0</v>
      </c>
    </row>
    <row r="2298" spans="1:16" x14ac:dyDescent="0.2">
      <c r="A2298">
        <v>801051057</v>
      </c>
      <c r="B2298" t="s">
        <v>2022</v>
      </c>
      <c r="C2298" s="37">
        <v>5703</v>
      </c>
      <c r="D2298" s="37">
        <v>947.17783770000005</v>
      </c>
      <c r="F2298" s="37">
        <v>494</v>
      </c>
      <c r="G2298" s="37">
        <v>3</v>
      </c>
      <c r="H2298" s="37">
        <v>21</v>
      </c>
      <c r="J2298" s="37" t="s">
        <v>1973</v>
      </c>
      <c r="K2298" s="37">
        <v>8</v>
      </c>
      <c r="L2298" s="37">
        <v>1</v>
      </c>
      <c r="M2298" s="37">
        <v>8</v>
      </c>
      <c r="N2298" s="37">
        <v>835.80814420000002</v>
      </c>
      <c r="O2298" s="37">
        <v>1036.301164</v>
      </c>
      <c r="P2298" s="31">
        <v>0</v>
      </c>
    </row>
    <row r="2299" spans="1:16" x14ac:dyDescent="0.2">
      <c r="A2299">
        <v>801051058</v>
      </c>
      <c r="B2299" t="s">
        <v>2023</v>
      </c>
      <c r="C2299" s="37">
        <v>5917</v>
      </c>
      <c r="D2299" s="37">
        <v>1005.904501</v>
      </c>
      <c r="F2299" s="37">
        <v>1222</v>
      </c>
      <c r="G2299" s="37">
        <v>6</v>
      </c>
      <c r="H2299" s="37">
        <v>52</v>
      </c>
      <c r="J2299" s="37" t="s">
        <v>1973</v>
      </c>
      <c r="K2299" s="37">
        <v>27</v>
      </c>
      <c r="L2299" s="37">
        <v>3</v>
      </c>
      <c r="M2299" s="37">
        <v>25</v>
      </c>
      <c r="N2299" s="37">
        <v>888.48709210000004</v>
      </c>
      <c r="O2299" s="37">
        <v>1088.7339340000001</v>
      </c>
      <c r="P2299" s="31">
        <v>8.4502299999999998E-4</v>
      </c>
    </row>
    <row r="2300" spans="1:16" x14ac:dyDescent="0.2">
      <c r="A2300">
        <v>801051060</v>
      </c>
      <c r="B2300" t="s">
        <v>2024</v>
      </c>
      <c r="C2300" s="37">
        <v>4470</v>
      </c>
      <c r="D2300" s="37">
        <v>949.51616939999997</v>
      </c>
      <c r="F2300" s="37">
        <v>509</v>
      </c>
      <c r="G2300" s="37">
        <v>3</v>
      </c>
      <c r="H2300" s="37">
        <v>22</v>
      </c>
      <c r="J2300" s="37" t="s">
        <v>1973</v>
      </c>
      <c r="K2300" s="37">
        <v>9</v>
      </c>
      <c r="L2300" s="37">
        <v>1</v>
      </c>
      <c r="M2300" s="37">
        <v>9</v>
      </c>
      <c r="N2300" s="37">
        <v>868.08825560000002</v>
      </c>
      <c r="O2300" s="37">
        <v>1098.132253</v>
      </c>
      <c r="P2300" s="31">
        <v>2.0134229999999999E-3</v>
      </c>
    </row>
    <row r="2301" spans="1:16" x14ac:dyDescent="0.2">
      <c r="A2301">
        <v>801051061</v>
      </c>
      <c r="B2301" t="s">
        <v>2025</v>
      </c>
      <c r="C2301" s="37">
        <v>6727</v>
      </c>
      <c r="D2301" s="37">
        <v>1025.619886</v>
      </c>
      <c r="F2301" s="37">
        <v>1494</v>
      </c>
      <c r="G2301" s="37">
        <v>7</v>
      </c>
      <c r="H2301" s="37">
        <v>64</v>
      </c>
      <c r="J2301" s="37" t="s">
        <v>1973</v>
      </c>
      <c r="K2301" s="37">
        <v>37</v>
      </c>
      <c r="L2301" s="37">
        <v>4</v>
      </c>
      <c r="M2301" s="37">
        <v>34</v>
      </c>
      <c r="N2301" s="37">
        <v>947.6039955</v>
      </c>
      <c r="O2301" s="37">
        <v>1124.854268</v>
      </c>
      <c r="P2301" s="31">
        <v>1.1892370000000001E-3</v>
      </c>
    </row>
    <row r="2302" spans="1:16" x14ac:dyDescent="0.2">
      <c r="A2302">
        <v>801051124</v>
      </c>
      <c r="B2302" t="s">
        <v>2026</v>
      </c>
      <c r="C2302" s="37">
        <v>4588</v>
      </c>
      <c r="D2302" s="37">
        <v>1054.0737819999999</v>
      </c>
      <c r="F2302" s="37">
        <v>1825</v>
      </c>
      <c r="G2302" s="37">
        <v>8</v>
      </c>
      <c r="H2302" s="37">
        <v>78</v>
      </c>
      <c r="J2302" s="37" t="s">
        <v>1973</v>
      </c>
      <c r="K2302" s="37">
        <v>63</v>
      </c>
      <c r="L2302" s="37">
        <v>6</v>
      </c>
      <c r="M2302" s="37">
        <v>57</v>
      </c>
      <c r="N2302" s="37">
        <v>965.12022679999995</v>
      </c>
      <c r="O2302" s="37">
        <v>1134.7875340000001</v>
      </c>
      <c r="P2302" s="31">
        <v>0</v>
      </c>
    </row>
    <row r="2303" spans="1:16" x14ac:dyDescent="0.2">
      <c r="A2303">
        <v>801051125</v>
      </c>
      <c r="B2303" t="s">
        <v>2027</v>
      </c>
      <c r="C2303" s="37">
        <v>1974</v>
      </c>
      <c r="D2303" s="37">
        <v>1046.0772139999999</v>
      </c>
      <c r="F2303" s="37">
        <v>1746</v>
      </c>
      <c r="G2303" s="37">
        <v>8</v>
      </c>
      <c r="H2303" s="37">
        <v>75</v>
      </c>
      <c r="J2303" s="37" t="s">
        <v>1973</v>
      </c>
      <c r="K2303" s="37">
        <v>52</v>
      </c>
      <c r="L2303" s="37">
        <v>5</v>
      </c>
      <c r="M2303" s="37">
        <v>47</v>
      </c>
      <c r="N2303" s="37">
        <v>1046.0772139999999</v>
      </c>
      <c r="O2303" s="37">
        <v>1046.0772139999999</v>
      </c>
      <c r="P2303" s="31">
        <v>0.56990881500000001</v>
      </c>
    </row>
    <row r="2304" spans="1:16" x14ac:dyDescent="0.2">
      <c r="A2304">
        <v>801051127</v>
      </c>
      <c r="B2304" t="s">
        <v>2028</v>
      </c>
      <c r="C2304" s="37">
        <v>1544</v>
      </c>
      <c r="D2304" s="37">
        <v>950.53171959999997</v>
      </c>
      <c r="F2304" s="37">
        <v>525</v>
      </c>
      <c r="G2304" s="37">
        <v>3</v>
      </c>
      <c r="H2304" s="37">
        <v>23</v>
      </c>
      <c r="J2304" s="37" t="s">
        <v>1973</v>
      </c>
      <c r="K2304" s="37">
        <v>10</v>
      </c>
      <c r="L2304" s="37">
        <v>1</v>
      </c>
      <c r="M2304" s="37">
        <v>10</v>
      </c>
      <c r="N2304" s="37">
        <v>765.30404840000006</v>
      </c>
      <c r="O2304" s="37">
        <v>1118.2984389999999</v>
      </c>
      <c r="P2304" s="31">
        <v>0</v>
      </c>
    </row>
    <row r="2305" spans="1:16" x14ac:dyDescent="0.2">
      <c r="A2305">
        <v>801061062</v>
      </c>
      <c r="B2305" t="s">
        <v>2029</v>
      </c>
      <c r="C2305" s="37">
        <v>3124</v>
      </c>
      <c r="D2305" s="37">
        <v>1093.44019</v>
      </c>
      <c r="F2305" s="37">
        <v>2150</v>
      </c>
      <c r="G2305" s="37">
        <v>10</v>
      </c>
      <c r="H2305" s="37">
        <v>92</v>
      </c>
      <c r="J2305" s="37" t="s">
        <v>1973</v>
      </c>
      <c r="K2305" s="37">
        <v>95</v>
      </c>
      <c r="L2305" s="37">
        <v>9</v>
      </c>
      <c r="M2305" s="37">
        <v>86</v>
      </c>
      <c r="N2305" s="37">
        <v>963.10233719999997</v>
      </c>
      <c r="O2305" s="37">
        <v>1169.699396</v>
      </c>
      <c r="P2305" s="31">
        <v>6.4020489999999999E-3</v>
      </c>
    </row>
    <row r="2306" spans="1:16" x14ac:dyDescent="0.2">
      <c r="A2306">
        <v>801061063</v>
      </c>
      <c r="B2306" t="s">
        <v>2030</v>
      </c>
      <c r="C2306" s="37">
        <v>1827</v>
      </c>
      <c r="D2306" s="37">
        <v>1088.017867</v>
      </c>
      <c r="F2306" s="37">
        <v>2112</v>
      </c>
      <c r="G2306" s="37">
        <v>9</v>
      </c>
      <c r="H2306" s="37">
        <v>90</v>
      </c>
      <c r="J2306" s="37" t="s">
        <v>1973</v>
      </c>
      <c r="K2306" s="37">
        <v>91</v>
      </c>
      <c r="L2306" s="37">
        <v>9</v>
      </c>
      <c r="M2306" s="37">
        <v>82</v>
      </c>
      <c r="N2306" s="37">
        <v>1014.781758</v>
      </c>
      <c r="O2306" s="37">
        <v>1213.671067</v>
      </c>
      <c r="P2306" s="31">
        <v>0</v>
      </c>
    </row>
    <row r="2307" spans="1:16" x14ac:dyDescent="0.2">
      <c r="A2307">
        <v>801061064</v>
      </c>
      <c r="B2307" t="s">
        <v>2031</v>
      </c>
      <c r="C2307" s="37">
        <v>5328</v>
      </c>
      <c r="D2307" s="37">
        <v>1037.1648250000001</v>
      </c>
      <c r="F2307" s="37">
        <v>1646</v>
      </c>
      <c r="G2307" s="37">
        <v>7</v>
      </c>
      <c r="H2307" s="37">
        <v>70</v>
      </c>
      <c r="J2307" s="37" t="s">
        <v>1973</v>
      </c>
      <c r="K2307" s="37">
        <v>44</v>
      </c>
      <c r="L2307" s="37">
        <v>4</v>
      </c>
      <c r="M2307" s="37">
        <v>40</v>
      </c>
      <c r="N2307" s="37">
        <v>890.94085510000002</v>
      </c>
      <c r="O2307" s="37">
        <v>1166.0164159999999</v>
      </c>
      <c r="P2307" s="31">
        <v>0</v>
      </c>
    </row>
    <row r="2308" spans="1:16" x14ac:dyDescent="0.2">
      <c r="A2308">
        <v>801061067</v>
      </c>
      <c r="B2308" t="s">
        <v>2032</v>
      </c>
      <c r="C2308" s="37">
        <v>6455</v>
      </c>
      <c r="D2308" s="37">
        <v>1007.428576</v>
      </c>
      <c r="F2308" s="37">
        <v>1252</v>
      </c>
      <c r="G2308" s="37">
        <v>6</v>
      </c>
      <c r="H2308" s="37">
        <v>54</v>
      </c>
      <c r="J2308" s="37" t="s">
        <v>1973</v>
      </c>
      <c r="K2308" s="37">
        <v>29</v>
      </c>
      <c r="L2308" s="37">
        <v>3</v>
      </c>
      <c r="M2308" s="37">
        <v>27</v>
      </c>
      <c r="N2308" s="37">
        <v>820.66954980000003</v>
      </c>
      <c r="O2308" s="37">
        <v>1159.245664</v>
      </c>
      <c r="P2308" s="31">
        <v>3.8884585999999999E-2</v>
      </c>
    </row>
    <row r="2309" spans="1:16" x14ac:dyDescent="0.2">
      <c r="A2309">
        <v>801061069</v>
      </c>
      <c r="B2309" t="s">
        <v>2033</v>
      </c>
      <c r="C2309" s="37">
        <v>3146</v>
      </c>
      <c r="D2309" s="37">
        <v>1127.660339</v>
      </c>
      <c r="F2309" s="37">
        <v>2297</v>
      </c>
      <c r="G2309" s="37">
        <v>10</v>
      </c>
      <c r="H2309" s="37">
        <v>98</v>
      </c>
      <c r="J2309" s="37" t="s">
        <v>1973</v>
      </c>
      <c r="K2309" s="37">
        <v>103</v>
      </c>
      <c r="L2309" s="37">
        <v>10</v>
      </c>
      <c r="M2309" s="37">
        <v>93</v>
      </c>
      <c r="N2309" s="37">
        <v>1037.8498930000001</v>
      </c>
      <c r="O2309" s="37">
        <v>1216.581901</v>
      </c>
      <c r="P2309" s="31">
        <v>0</v>
      </c>
    </row>
    <row r="2310" spans="1:16" x14ac:dyDescent="0.2">
      <c r="A2310">
        <v>801061070</v>
      </c>
      <c r="B2310" t="s">
        <v>2034</v>
      </c>
      <c r="C2310" s="37">
        <v>3120</v>
      </c>
      <c r="D2310" s="37">
        <v>1090.5230329999999</v>
      </c>
      <c r="F2310" s="37">
        <v>2128</v>
      </c>
      <c r="G2310" s="37">
        <v>10</v>
      </c>
      <c r="H2310" s="37">
        <v>91</v>
      </c>
      <c r="J2310" s="37" t="s">
        <v>1973</v>
      </c>
      <c r="K2310" s="37">
        <v>93</v>
      </c>
      <c r="L2310" s="37">
        <v>9</v>
      </c>
      <c r="M2310" s="37">
        <v>84</v>
      </c>
      <c r="N2310" s="37">
        <v>972.75576839999997</v>
      </c>
      <c r="O2310" s="37">
        <v>1179.5102320000001</v>
      </c>
      <c r="P2310" s="31">
        <v>0</v>
      </c>
    </row>
    <row r="2311" spans="1:16" x14ac:dyDescent="0.2">
      <c r="A2311">
        <v>801061129</v>
      </c>
      <c r="B2311" t="s">
        <v>2035</v>
      </c>
      <c r="C2311" s="37">
        <v>1946</v>
      </c>
      <c r="D2311" s="37">
        <v>1010.505204</v>
      </c>
      <c r="F2311" s="37">
        <v>1285</v>
      </c>
      <c r="G2311" s="37">
        <v>6</v>
      </c>
      <c r="H2311" s="37">
        <v>55</v>
      </c>
      <c r="J2311" s="37" t="s">
        <v>1973</v>
      </c>
      <c r="K2311" s="37">
        <v>30</v>
      </c>
      <c r="L2311" s="37">
        <v>3</v>
      </c>
      <c r="M2311" s="37">
        <v>28</v>
      </c>
      <c r="N2311" s="37">
        <v>989.89621880000004</v>
      </c>
      <c r="O2311" s="37">
        <v>1077.7189860000001</v>
      </c>
      <c r="P2311" s="31">
        <v>0</v>
      </c>
    </row>
    <row r="2312" spans="1:16" x14ac:dyDescent="0.2">
      <c r="A2312">
        <v>801061131</v>
      </c>
      <c r="B2312" t="s">
        <v>2036</v>
      </c>
      <c r="C2312" s="37">
        <v>6579</v>
      </c>
      <c r="D2312" s="37">
        <v>987.10078450000003</v>
      </c>
      <c r="F2312" s="37">
        <v>959</v>
      </c>
      <c r="G2312" s="37">
        <v>5</v>
      </c>
      <c r="H2312" s="37">
        <v>41</v>
      </c>
      <c r="J2312" s="37" t="s">
        <v>1973</v>
      </c>
      <c r="K2312" s="37">
        <v>18</v>
      </c>
      <c r="L2312" s="37">
        <v>2</v>
      </c>
      <c r="M2312" s="37">
        <v>17</v>
      </c>
      <c r="N2312" s="37">
        <v>928.9010442</v>
      </c>
      <c r="O2312" s="37">
        <v>1075.16365</v>
      </c>
      <c r="P2312" s="31">
        <v>1.823985E-3</v>
      </c>
    </row>
    <row r="2313" spans="1:16" x14ac:dyDescent="0.2">
      <c r="A2313">
        <v>801071071</v>
      </c>
      <c r="B2313" t="s">
        <v>2037</v>
      </c>
      <c r="C2313" s="37">
        <v>5100</v>
      </c>
      <c r="D2313" s="37">
        <v>1062.2547890000001</v>
      </c>
      <c r="F2313" s="37">
        <v>1894</v>
      </c>
      <c r="G2313" s="37">
        <v>9</v>
      </c>
      <c r="H2313" s="37">
        <v>81</v>
      </c>
      <c r="J2313" s="37" t="s">
        <v>1973</v>
      </c>
      <c r="K2313" s="37">
        <v>68</v>
      </c>
      <c r="L2313" s="37">
        <v>7</v>
      </c>
      <c r="M2313" s="37">
        <v>62</v>
      </c>
      <c r="N2313" s="37">
        <v>1011.914149</v>
      </c>
      <c r="O2313" s="37">
        <v>1173.415602</v>
      </c>
      <c r="P2313" s="31">
        <v>0</v>
      </c>
    </row>
    <row r="2314" spans="1:16" x14ac:dyDescent="0.2">
      <c r="A2314">
        <v>801071072</v>
      </c>
      <c r="B2314" t="s">
        <v>2038</v>
      </c>
      <c r="C2314" s="37">
        <v>3839</v>
      </c>
      <c r="D2314" s="37">
        <v>1031.2132019999999</v>
      </c>
      <c r="F2314" s="37">
        <v>1568</v>
      </c>
      <c r="G2314" s="37">
        <v>7</v>
      </c>
      <c r="H2314" s="37">
        <v>67</v>
      </c>
      <c r="J2314" s="37" t="s">
        <v>1973</v>
      </c>
      <c r="K2314" s="37">
        <v>41</v>
      </c>
      <c r="L2314" s="37">
        <v>4</v>
      </c>
      <c r="M2314" s="37">
        <v>37</v>
      </c>
      <c r="N2314" s="37">
        <v>911.87878520000004</v>
      </c>
      <c r="O2314" s="37">
        <v>1151.1743739999999</v>
      </c>
      <c r="P2314" s="31">
        <v>0</v>
      </c>
    </row>
    <row r="2315" spans="1:16" x14ac:dyDescent="0.2">
      <c r="A2315">
        <v>801071073</v>
      </c>
      <c r="B2315" t="s">
        <v>2039</v>
      </c>
      <c r="C2315" s="37">
        <v>5730</v>
      </c>
      <c r="D2315" s="37">
        <v>1075.1986589999999</v>
      </c>
      <c r="F2315" s="37">
        <v>2016</v>
      </c>
      <c r="G2315" s="37">
        <v>9</v>
      </c>
      <c r="H2315" s="37">
        <v>86</v>
      </c>
      <c r="J2315" s="37" t="s">
        <v>1973</v>
      </c>
      <c r="K2315" s="37">
        <v>78</v>
      </c>
      <c r="L2315" s="37">
        <v>8</v>
      </c>
      <c r="M2315" s="37">
        <v>71</v>
      </c>
      <c r="N2315" s="37">
        <v>974.27101709999999</v>
      </c>
      <c r="O2315" s="37">
        <v>1167.762281</v>
      </c>
      <c r="P2315" s="31">
        <v>2.0593368000000001E-2</v>
      </c>
    </row>
    <row r="2316" spans="1:16" x14ac:dyDescent="0.2">
      <c r="A2316">
        <v>801071074</v>
      </c>
      <c r="B2316" t="s">
        <v>2040</v>
      </c>
      <c r="C2316" s="37">
        <v>5268</v>
      </c>
      <c r="D2316" s="37">
        <v>1041.456443</v>
      </c>
      <c r="F2316" s="37">
        <v>1685</v>
      </c>
      <c r="G2316" s="37">
        <v>8</v>
      </c>
      <c r="H2316" s="37">
        <v>72</v>
      </c>
      <c r="J2316" s="37" t="s">
        <v>1973</v>
      </c>
      <c r="K2316" s="37">
        <v>47</v>
      </c>
      <c r="L2316" s="37">
        <v>5</v>
      </c>
      <c r="M2316" s="37">
        <v>43</v>
      </c>
      <c r="N2316" s="37">
        <v>936.65289659999996</v>
      </c>
      <c r="O2316" s="37">
        <v>1128.8490770000001</v>
      </c>
      <c r="P2316" s="31">
        <v>0</v>
      </c>
    </row>
    <row r="2317" spans="1:16" x14ac:dyDescent="0.2">
      <c r="A2317">
        <v>801071075</v>
      </c>
      <c r="B2317" t="s">
        <v>2041</v>
      </c>
      <c r="C2317" s="37">
        <v>5108</v>
      </c>
      <c r="D2317" s="37">
        <v>1071.7502199999999</v>
      </c>
      <c r="F2317" s="37">
        <v>1990</v>
      </c>
      <c r="G2317" s="37">
        <v>9</v>
      </c>
      <c r="H2317" s="37">
        <v>85</v>
      </c>
      <c r="J2317" s="37" t="s">
        <v>1973</v>
      </c>
      <c r="K2317" s="37">
        <v>77</v>
      </c>
      <c r="L2317" s="37">
        <v>7</v>
      </c>
      <c r="M2317" s="37">
        <v>70</v>
      </c>
      <c r="N2317" s="37">
        <v>902.98227599999996</v>
      </c>
      <c r="O2317" s="37">
        <v>1173.8726839999999</v>
      </c>
      <c r="P2317" s="31">
        <v>0</v>
      </c>
    </row>
    <row r="2318" spans="1:16" x14ac:dyDescent="0.2">
      <c r="A2318">
        <v>801071076</v>
      </c>
      <c r="B2318" t="s">
        <v>2042</v>
      </c>
      <c r="C2318" s="37">
        <v>3006</v>
      </c>
      <c r="D2318" s="37">
        <v>1149.6636719999999</v>
      </c>
      <c r="F2318" s="37">
        <v>2335</v>
      </c>
      <c r="G2318" s="37">
        <v>10</v>
      </c>
      <c r="H2318" s="37">
        <v>100</v>
      </c>
      <c r="J2318" s="37" t="s">
        <v>1973</v>
      </c>
      <c r="K2318" s="37">
        <v>109</v>
      </c>
      <c r="L2318" s="37">
        <v>10</v>
      </c>
      <c r="M2318" s="37">
        <v>99</v>
      </c>
      <c r="N2318" s="37">
        <v>1111.402746</v>
      </c>
      <c r="O2318" s="37">
        <v>1190.1520069999999</v>
      </c>
      <c r="P2318" s="31">
        <v>0</v>
      </c>
    </row>
    <row r="2319" spans="1:16" x14ac:dyDescent="0.2">
      <c r="A2319">
        <v>801071077</v>
      </c>
      <c r="B2319" t="s">
        <v>2043</v>
      </c>
      <c r="C2319" s="37">
        <v>2706</v>
      </c>
      <c r="D2319" s="37">
        <v>1059.927919</v>
      </c>
      <c r="F2319" s="37">
        <v>1874</v>
      </c>
      <c r="G2319" s="37">
        <v>8</v>
      </c>
      <c r="H2319" s="37">
        <v>80</v>
      </c>
      <c r="J2319" s="37" t="s">
        <v>1973</v>
      </c>
      <c r="K2319" s="37">
        <v>67</v>
      </c>
      <c r="L2319" s="37">
        <v>7</v>
      </c>
      <c r="M2319" s="37">
        <v>61</v>
      </c>
      <c r="N2319" s="37">
        <v>1027.33024</v>
      </c>
      <c r="O2319" s="37">
        <v>1106.4756850000001</v>
      </c>
      <c r="P2319" s="31">
        <v>0</v>
      </c>
    </row>
    <row r="2320" spans="1:16" x14ac:dyDescent="0.2">
      <c r="A2320">
        <v>801071078</v>
      </c>
      <c r="B2320" t="s">
        <v>2044</v>
      </c>
      <c r="C2320" s="37">
        <v>7892</v>
      </c>
      <c r="D2320" s="37">
        <v>1054.6824919999999</v>
      </c>
      <c r="F2320" s="37">
        <v>1837</v>
      </c>
      <c r="G2320" s="37">
        <v>8</v>
      </c>
      <c r="H2320" s="37">
        <v>79</v>
      </c>
      <c r="J2320" s="37" t="s">
        <v>1973</v>
      </c>
      <c r="K2320" s="37">
        <v>64</v>
      </c>
      <c r="L2320" s="37">
        <v>6</v>
      </c>
      <c r="M2320" s="37">
        <v>58</v>
      </c>
      <c r="N2320" s="37">
        <v>946.83001690000003</v>
      </c>
      <c r="O2320" s="37">
        <v>1160.7528749999999</v>
      </c>
      <c r="P2320" s="31">
        <v>0</v>
      </c>
    </row>
    <row r="2321" spans="1:16" x14ac:dyDescent="0.2">
      <c r="A2321">
        <v>801071079</v>
      </c>
      <c r="B2321" t="s">
        <v>2045</v>
      </c>
      <c r="C2321" s="37">
        <v>3140</v>
      </c>
      <c r="D2321" s="37">
        <v>1084.517116</v>
      </c>
      <c r="F2321" s="37">
        <v>2091</v>
      </c>
      <c r="G2321" s="37">
        <v>9</v>
      </c>
      <c r="H2321" s="37">
        <v>89</v>
      </c>
      <c r="J2321" s="37" t="s">
        <v>1973</v>
      </c>
      <c r="K2321" s="37">
        <v>89</v>
      </c>
      <c r="L2321" s="37">
        <v>9</v>
      </c>
      <c r="M2321" s="37">
        <v>81</v>
      </c>
      <c r="N2321" s="37">
        <v>971.71095070000001</v>
      </c>
      <c r="O2321" s="37">
        <v>1136.261573</v>
      </c>
      <c r="P2321" s="31">
        <v>0</v>
      </c>
    </row>
    <row r="2322" spans="1:16" x14ac:dyDescent="0.2">
      <c r="A2322">
        <v>801071080</v>
      </c>
      <c r="B2322" t="s">
        <v>2046</v>
      </c>
      <c r="C2322" s="37">
        <v>4129</v>
      </c>
      <c r="D2322" s="37">
        <v>953.96947379999995</v>
      </c>
      <c r="F2322" s="37">
        <v>567</v>
      </c>
      <c r="G2322" s="37">
        <v>3</v>
      </c>
      <c r="H2322" s="37">
        <v>25</v>
      </c>
      <c r="J2322" s="37" t="s">
        <v>1973</v>
      </c>
      <c r="K2322" s="37">
        <v>11</v>
      </c>
      <c r="L2322" s="37">
        <v>1</v>
      </c>
      <c r="M2322" s="37">
        <v>10</v>
      </c>
      <c r="N2322" s="37">
        <v>873.89662950000002</v>
      </c>
      <c r="O2322" s="37">
        <v>1105.310792</v>
      </c>
      <c r="P2322" s="31">
        <v>0</v>
      </c>
    </row>
    <row r="2323" spans="1:16" x14ac:dyDescent="0.2">
      <c r="A2323">
        <v>801071081</v>
      </c>
      <c r="B2323" t="s">
        <v>2047</v>
      </c>
      <c r="C2323" s="37">
        <v>4329</v>
      </c>
      <c r="D2323" s="37">
        <v>1040.5034539999999</v>
      </c>
      <c r="F2323" s="37">
        <v>1680</v>
      </c>
      <c r="G2323" s="37">
        <v>8</v>
      </c>
      <c r="H2323" s="37">
        <v>72</v>
      </c>
      <c r="J2323" s="37" t="s">
        <v>1973</v>
      </c>
      <c r="K2323" s="37">
        <v>46</v>
      </c>
      <c r="L2323" s="37">
        <v>5</v>
      </c>
      <c r="M2323" s="37">
        <v>42</v>
      </c>
      <c r="N2323" s="37">
        <v>945.86162100000001</v>
      </c>
      <c r="O2323" s="37">
        <v>1124.8780039999999</v>
      </c>
      <c r="P2323" s="31">
        <v>3.5805035999999998E-2</v>
      </c>
    </row>
    <row r="2324" spans="1:16" x14ac:dyDescent="0.2">
      <c r="A2324">
        <v>801071082</v>
      </c>
      <c r="B2324" t="s">
        <v>2048</v>
      </c>
      <c r="C2324" s="37">
        <v>15670</v>
      </c>
      <c r="D2324" s="37">
        <v>1037.5844039999999</v>
      </c>
      <c r="F2324" s="37">
        <v>1653</v>
      </c>
      <c r="G2324" s="37">
        <v>8</v>
      </c>
      <c r="H2324" s="37">
        <v>71</v>
      </c>
      <c r="J2324" s="37" t="s">
        <v>1973</v>
      </c>
      <c r="K2324" s="37">
        <v>45</v>
      </c>
      <c r="L2324" s="37">
        <v>5</v>
      </c>
      <c r="M2324" s="37">
        <v>41</v>
      </c>
      <c r="N2324" s="37">
        <v>859.04746269999998</v>
      </c>
      <c r="O2324" s="37">
        <v>1168.237558</v>
      </c>
      <c r="P2324" s="31">
        <v>0</v>
      </c>
    </row>
    <row r="2325" spans="1:16" x14ac:dyDescent="0.2">
      <c r="A2325">
        <v>801071083</v>
      </c>
      <c r="B2325" t="s">
        <v>2049</v>
      </c>
      <c r="C2325" s="37">
        <v>1405</v>
      </c>
      <c r="D2325" s="37">
        <v>1118.4261799999999</v>
      </c>
      <c r="F2325" s="37">
        <v>2271</v>
      </c>
      <c r="G2325" s="37">
        <v>10</v>
      </c>
      <c r="H2325" s="37">
        <v>97</v>
      </c>
      <c r="J2325" s="37" t="s">
        <v>1973</v>
      </c>
      <c r="K2325" s="37">
        <v>99</v>
      </c>
      <c r="L2325" s="37">
        <v>9</v>
      </c>
      <c r="M2325" s="37">
        <v>90</v>
      </c>
      <c r="N2325" s="37">
        <v>1093.3458189999999</v>
      </c>
      <c r="O2325" s="37">
        <v>1131.3839</v>
      </c>
      <c r="P2325" s="31">
        <v>0</v>
      </c>
    </row>
    <row r="2326" spans="1:16" x14ac:dyDescent="0.2">
      <c r="A2326">
        <v>801071084</v>
      </c>
      <c r="B2326" t="s">
        <v>2050</v>
      </c>
      <c r="C2326" s="37">
        <v>5644</v>
      </c>
      <c r="D2326" s="37">
        <v>1048.334014</v>
      </c>
      <c r="F2326" s="37">
        <v>1771</v>
      </c>
      <c r="G2326" s="37">
        <v>8</v>
      </c>
      <c r="H2326" s="37">
        <v>76</v>
      </c>
      <c r="J2326" s="37" t="s">
        <v>1973</v>
      </c>
      <c r="K2326" s="37">
        <v>55</v>
      </c>
      <c r="L2326" s="37">
        <v>5</v>
      </c>
      <c r="M2326" s="37">
        <v>50</v>
      </c>
      <c r="N2326" s="37">
        <v>615.13328360000003</v>
      </c>
      <c r="O2326" s="37">
        <v>1154.32017</v>
      </c>
      <c r="P2326" s="31">
        <v>3.5435860999999999E-2</v>
      </c>
    </row>
    <row r="2327" spans="1:16" x14ac:dyDescent="0.2">
      <c r="A2327">
        <v>801071086</v>
      </c>
      <c r="B2327" t="s">
        <v>2051</v>
      </c>
      <c r="C2327" s="37">
        <v>1703</v>
      </c>
      <c r="D2327" s="37">
        <v>1041.578309</v>
      </c>
      <c r="F2327" s="37">
        <v>1687</v>
      </c>
      <c r="G2327" s="37">
        <v>8</v>
      </c>
      <c r="H2327" s="37">
        <v>72</v>
      </c>
      <c r="J2327" s="37" t="s">
        <v>1973</v>
      </c>
      <c r="K2327" s="37">
        <v>48</v>
      </c>
      <c r="L2327" s="37">
        <v>5</v>
      </c>
      <c r="M2327" s="37">
        <v>44</v>
      </c>
      <c r="N2327" s="37">
        <v>1013.777917</v>
      </c>
      <c r="O2327" s="37">
        <v>1095.493757</v>
      </c>
      <c r="P2327" s="31">
        <v>0</v>
      </c>
    </row>
    <row r="2328" spans="1:16" x14ac:dyDescent="0.2">
      <c r="A2328">
        <v>801071087</v>
      </c>
      <c r="B2328" t="s">
        <v>2052</v>
      </c>
      <c r="C2328" s="37">
        <v>3058</v>
      </c>
      <c r="D2328" s="37">
        <v>994.76384210000003</v>
      </c>
      <c r="F2328" s="37">
        <v>1064</v>
      </c>
      <c r="G2328" s="37">
        <v>5</v>
      </c>
      <c r="H2328" s="37">
        <v>46</v>
      </c>
      <c r="J2328" s="37" t="s">
        <v>1973</v>
      </c>
      <c r="K2328" s="37">
        <v>23</v>
      </c>
      <c r="L2328" s="37">
        <v>3</v>
      </c>
      <c r="M2328" s="37">
        <v>21</v>
      </c>
      <c r="N2328" s="37">
        <v>923.81944840000006</v>
      </c>
      <c r="O2328" s="37">
        <v>1036.0981280000001</v>
      </c>
      <c r="P2328" s="31">
        <v>0</v>
      </c>
    </row>
    <row r="2329" spans="1:16" x14ac:dyDescent="0.2">
      <c r="A2329">
        <v>801071088</v>
      </c>
      <c r="B2329" t="s">
        <v>2053</v>
      </c>
      <c r="C2329" s="37">
        <v>3798</v>
      </c>
      <c r="D2329" s="37">
        <v>1056.8113900000001</v>
      </c>
      <c r="F2329" s="37">
        <v>1853</v>
      </c>
      <c r="G2329" s="37">
        <v>8</v>
      </c>
      <c r="H2329" s="37">
        <v>79</v>
      </c>
      <c r="J2329" s="37" t="s">
        <v>1973</v>
      </c>
      <c r="K2329" s="37">
        <v>66</v>
      </c>
      <c r="L2329" s="37">
        <v>6</v>
      </c>
      <c r="M2329" s="37">
        <v>60</v>
      </c>
      <c r="N2329" s="37">
        <v>921.60310990000005</v>
      </c>
      <c r="O2329" s="37">
        <v>1147.301346</v>
      </c>
      <c r="P2329" s="31">
        <v>0</v>
      </c>
    </row>
    <row r="2330" spans="1:16" x14ac:dyDescent="0.2">
      <c r="A2330">
        <v>801071089</v>
      </c>
      <c r="B2330" t="s">
        <v>140</v>
      </c>
      <c r="C2330" s="37">
        <v>43</v>
      </c>
      <c r="D2330" s="37">
        <v>1134.9026670000001</v>
      </c>
      <c r="F2330" s="37">
        <v>2311</v>
      </c>
      <c r="G2330" s="37">
        <v>10</v>
      </c>
      <c r="H2330" s="37">
        <v>99</v>
      </c>
      <c r="J2330" s="37" t="s">
        <v>1973</v>
      </c>
      <c r="K2330" s="37">
        <v>105</v>
      </c>
      <c r="L2330" s="37">
        <v>10</v>
      </c>
      <c r="M2330" s="37">
        <v>95</v>
      </c>
      <c r="N2330" s="37">
        <v>1134.9026670000001</v>
      </c>
      <c r="O2330" s="37">
        <v>1134.9026670000001</v>
      </c>
      <c r="P2330" s="31">
        <v>0</v>
      </c>
    </row>
    <row r="2331" spans="1:16" x14ac:dyDescent="0.2">
      <c r="A2331">
        <v>801071090</v>
      </c>
      <c r="B2331" t="s">
        <v>2054</v>
      </c>
      <c r="C2331" s="37">
        <v>7885</v>
      </c>
      <c r="D2331" s="37">
        <v>1046.1321190000001</v>
      </c>
      <c r="F2331" s="37">
        <v>1748</v>
      </c>
      <c r="G2331" s="37">
        <v>8</v>
      </c>
      <c r="H2331" s="37">
        <v>75</v>
      </c>
      <c r="J2331" s="37" t="s">
        <v>1973</v>
      </c>
      <c r="K2331" s="37">
        <v>53</v>
      </c>
      <c r="L2331" s="37">
        <v>5</v>
      </c>
      <c r="M2331" s="37">
        <v>48</v>
      </c>
      <c r="N2331" s="37">
        <v>856.87537139999995</v>
      </c>
      <c r="O2331" s="37">
        <v>1165.6205640000001</v>
      </c>
      <c r="P2331" s="31">
        <v>0</v>
      </c>
    </row>
    <row r="2332" spans="1:16" x14ac:dyDescent="0.2">
      <c r="A2332">
        <v>801081091</v>
      </c>
      <c r="B2332" t="s">
        <v>2055</v>
      </c>
      <c r="C2332" s="37">
        <v>2867</v>
      </c>
      <c r="D2332" s="37">
        <v>1132.4837540000001</v>
      </c>
      <c r="F2332" s="37">
        <v>2305</v>
      </c>
      <c r="G2332" s="37">
        <v>10</v>
      </c>
      <c r="H2332" s="37">
        <v>98</v>
      </c>
      <c r="J2332" s="37" t="s">
        <v>1973</v>
      </c>
      <c r="K2332" s="37">
        <v>104</v>
      </c>
      <c r="L2332" s="37">
        <v>10</v>
      </c>
      <c r="M2332" s="37">
        <v>94</v>
      </c>
      <c r="N2332" s="37">
        <v>1015.2823550000001</v>
      </c>
      <c r="O2332" s="37">
        <v>1200.184307</v>
      </c>
      <c r="P2332" s="31">
        <v>0</v>
      </c>
    </row>
    <row r="2333" spans="1:16" x14ac:dyDescent="0.2">
      <c r="A2333">
        <v>801081092</v>
      </c>
      <c r="B2333" t="s">
        <v>2056</v>
      </c>
      <c r="C2333" s="37">
        <v>3395</v>
      </c>
      <c r="D2333" s="37">
        <v>1081.6428249999999</v>
      </c>
      <c r="F2333" s="37">
        <v>2074</v>
      </c>
      <c r="G2333" s="37">
        <v>9</v>
      </c>
      <c r="H2333" s="37">
        <v>89</v>
      </c>
      <c r="J2333" s="37" t="s">
        <v>1973</v>
      </c>
      <c r="K2333" s="37">
        <v>88</v>
      </c>
      <c r="L2333" s="37">
        <v>8</v>
      </c>
      <c r="M2333" s="37">
        <v>80</v>
      </c>
      <c r="N2333" s="37">
        <v>963.84254429999999</v>
      </c>
      <c r="O2333" s="37">
        <v>1148.2723719999999</v>
      </c>
      <c r="P2333" s="31">
        <v>0</v>
      </c>
    </row>
    <row r="2334" spans="1:16" x14ac:dyDescent="0.2">
      <c r="A2334">
        <v>801081093</v>
      </c>
      <c r="B2334" t="s">
        <v>2057</v>
      </c>
      <c r="C2334" s="37">
        <v>3219</v>
      </c>
      <c r="D2334" s="37">
        <v>1052.357915</v>
      </c>
      <c r="F2334" s="37">
        <v>1805</v>
      </c>
      <c r="G2334" s="37">
        <v>8</v>
      </c>
      <c r="H2334" s="37">
        <v>77</v>
      </c>
      <c r="J2334" s="37" t="s">
        <v>1973</v>
      </c>
      <c r="K2334" s="37">
        <v>61</v>
      </c>
      <c r="L2334" s="37">
        <v>6</v>
      </c>
      <c r="M2334" s="37">
        <v>55</v>
      </c>
      <c r="N2334" s="37">
        <v>947.91812219999997</v>
      </c>
      <c r="O2334" s="37">
        <v>1114.1724400000001</v>
      </c>
      <c r="P2334" s="31">
        <v>0</v>
      </c>
    </row>
    <row r="2335" spans="1:16" x14ac:dyDescent="0.2">
      <c r="A2335">
        <v>801081094</v>
      </c>
      <c r="B2335" t="s">
        <v>2058</v>
      </c>
      <c r="C2335" s="37">
        <v>2816</v>
      </c>
      <c r="D2335" s="37">
        <v>1051.742735</v>
      </c>
      <c r="F2335" s="37">
        <v>1802</v>
      </c>
      <c r="G2335" s="37">
        <v>8</v>
      </c>
      <c r="H2335" s="37">
        <v>77</v>
      </c>
      <c r="J2335" s="37" t="s">
        <v>1973</v>
      </c>
      <c r="K2335" s="37">
        <v>60</v>
      </c>
      <c r="L2335" s="37">
        <v>6</v>
      </c>
      <c r="M2335" s="37">
        <v>55</v>
      </c>
      <c r="N2335" s="37">
        <v>974.55825470000002</v>
      </c>
      <c r="O2335" s="37">
        <v>1101.5555549999999</v>
      </c>
      <c r="P2335" s="31">
        <v>0</v>
      </c>
    </row>
    <row r="2336" spans="1:16" x14ac:dyDescent="0.2">
      <c r="A2336">
        <v>801081095</v>
      </c>
      <c r="B2336" t="s">
        <v>2059</v>
      </c>
      <c r="C2336" s="37">
        <v>3354</v>
      </c>
      <c r="D2336" s="37">
        <v>1018.162232</v>
      </c>
      <c r="F2336" s="37">
        <v>1401</v>
      </c>
      <c r="G2336" s="37">
        <v>6</v>
      </c>
      <c r="H2336" s="37">
        <v>60</v>
      </c>
      <c r="J2336" s="37" t="s">
        <v>1973</v>
      </c>
      <c r="K2336" s="37">
        <v>33</v>
      </c>
      <c r="L2336" s="37">
        <v>3</v>
      </c>
      <c r="M2336" s="37">
        <v>30</v>
      </c>
      <c r="N2336" s="37">
        <v>914.00068099999999</v>
      </c>
      <c r="O2336" s="37">
        <v>1090.707191</v>
      </c>
      <c r="P2336" s="31">
        <v>0</v>
      </c>
    </row>
    <row r="2337" spans="1:16" x14ac:dyDescent="0.2">
      <c r="A2337">
        <v>801081096</v>
      </c>
      <c r="B2337" t="s">
        <v>2060</v>
      </c>
      <c r="C2337" s="37">
        <v>2191</v>
      </c>
      <c r="D2337" s="37">
        <v>1042.988198</v>
      </c>
      <c r="F2337" s="37">
        <v>1705</v>
      </c>
      <c r="G2337" s="37">
        <v>8</v>
      </c>
      <c r="H2337" s="37">
        <v>73</v>
      </c>
      <c r="J2337" s="37" t="s">
        <v>1973</v>
      </c>
      <c r="K2337" s="37">
        <v>49</v>
      </c>
      <c r="L2337" s="37">
        <v>5</v>
      </c>
      <c r="M2337" s="37">
        <v>45</v>
      </c>
      <c r="N2337" s="37">
        <v>1007.3787170000001</v>
      </c>
      <c r="O2337" s="37">
        <v>1069.699807</v>
      </c>
      <c r="P2337" s="31">
        <v>0</v>
      </c>
    </row>
    <row r="2338" spans="1:16" x14ac:dyDescent="0.2">
      <c r="A2338">
        <v>801081097</v>
      </c>
      <c r="B2338" t="s">
        <v>2061</v>
      </c>
      <c r="C2338" s="37">
        <v>2785</v>
      </c>
      <c r="D2338" s="37">
        <v>1021.633417</v>
      </c>
      <c r="F2338" s="37">
        <v>1442</v>
      </c>
      <c r="G2338" s="37">
        <v>7</v>
      </c>
      <c r="H2338" s="37">
        <v>62</v>
      </c>
      <c r="J2338" s="37" t="s">
        <v>1973</v>
      </c>
      <c r="K2338" s="37">
        <v>35</v>
      </c>
      <c r="L2338" s="37">
        <v>4</v>
      </c>
      <c r="M2338" s="37">
        <v>32</v>
      </c>
      <c r="N2338" s="37">
        <v>858.27793899999995</v>
      </c>
      <c r="O2338" s="37">
        <v>1097.6582719999999</v>
      </c>
      <c r="P2338" s="31">
        <v>0</v>
      </c>
    </row>
    <row r="2339" spans="1:16" x14ac:dyDescent="0.2">
      <c r="A2339">
        <v>801081098</v>
      </c>
      <c r="B2339" t="s">
        <v>2062</v>
      </c>
      <c r="C2339" s="37">
        <v>4000</v>
      </c>
      <c r="D2339" s="37">
        <v>1051.5446019999999</v>
      </c>
      <c r="F2339" s="37">
        <v>1800</v>
      </c>
      <c r="G2339" s="37">
        <v>8</v>
      </c>
      <c r="H2339" s="37">
        <v>77</v>
      </c>
      <c r="J2339" s="37" t="s">
        <v>1973</v>
      </c>
      <c r="K2339" s="37">
        <v>59</v>
      </c>
      <c r="L2339" s="37">
        <v>6</v>
      </c>
      <c r="M2339" s="37">
        <v>54</v>
      </c>
      <c r="N2339" s="37">
        <v>934.70753409999998</v>
      </c>
      <c r="O2339" s="37">
        <v>1187.62257</v>
      </c>
      <c r="P2339" s="31">
        <v>0</v>
      </c>
    </row>
    <row r="2340" spans="1:16" x14ac:dyDescent="0.2">
      <c r="A2340">
        <v>801091099</v>
      </c>
      <c r="B2340" t="s">
        <v>2063</v>
      </c>
      <c r="C2340" s="37">
        <v>2680</v>
      </c>
      <c r="D2340" s="37">
        <v>1017.61774</v>
      </c>
      <c r="F2340" s="37">
        <v>1390</v>
      </c>
      <c r="G2340" s="37">
        <v>6</v>
      </c>
      <c r="H2340" s="37">
        <v>60</v>
      </c>
      <c r="J2340" s="37" t="s">
        <v>1973</v>
      </c>
      <c r="K2340" s="37">
        <v>32</v>
      </c>
      <c r="L2340" s="37">
        <v>3</v>
      </c>
      <c r="M2340" s="37">
        <v>29</v>
      </c>
      <c r="N2340" s="37">
        <v>968.1076415</v>
      </c>
      <c r="O2340" s="37">
        <v>1105.0051149999999</v>
      </c>
      <c r="P2340" s="31">
        <v>0</v>
      </c>
    </row>
    <row r="2341" spans="1:16" x14ac:dyDescent="0.2">
      <c r="A2341">
        <v>801091100</v>
      </c>
      <c r="B2341" t="s">
        <v>2064</v>
      </c>
      <c r="C2341" s="37">
        <v>5569</v>
      </c>
      <c r="D2341" s="37">
        <v>1079.589172</v>
      </c>
      <c r="F2341" s="37">
        <v>2054</v>
      </c>
      <c r="G2341" s="37">
        <v>9</v>
      </c>
      <c r="H2341" s="37">
        <v>88</v>
      </c>
      <c r="J2341" s="37" t="s">
        <v>1973</v>
      </c>
      <c r="K2341" s="37">
        <v>81</v>
      </c>
      <c r="L2341" s="37">
        <v>8</v>
      </c>
      <c r="M2341" s="37">
        <v>73</v>
      </c>
      <c r="N2341" s="37">
        <v>878.77064370000005</v>
      </c>
      <c r="O2341" s="37">
        <v>1160.6895689999999</v>
      </c>
      <c r="P2341" s="31">
        <v>0</v>
      </c>
    </row>
    <row r="2342" spans="1:16" x14ac:dyDescent="0.2">
      <c r="A2342">
        <v>801091101</v>
      </c>
      <c r="B2342" t="s">
        <v>2065</v>
      </c>
      <c r="C2342" s="37">
        <v>3787</v>
      </c>
      <c r="D2342" s="37">
        <v>1092.7305329999999</v>
      </c>
      <c r="F2342" s="37">
        <v>2146</v>
      </c>
      <c r="G2342" s="37">
        <v>10</v>
      </c>
      <c r="H2342" s="37">
        <v>92</v>
      </c>
      <c r="J2342" s="37" t="s">
        <v>1973</v>
      </c>
      <c r="K2342" s="37">
        <v>94</v>
      </c>
      <c r="L2342" s="37">
        <v>9</v>
      </c>
      <c r="M2342" s="37">
        <v>85</v>
      </c>
      <c r="N2342" s="37">
        <v>972.39065040000003</v>
      </c>
      <c r="O2342" s="37">
        <v>1178.0357799999999</v>
      </c>
      <c r="P2342" s="31">
        <v>0</v>
      </c>
    </row>
    <row r="2343" spans="1:16" x14ac:dyDescent="0.2">
      <c r="A2343">
        <v>801091102</v>
      </c>
      <c r="B2343" t="s">
        <v>2066</v>
      </c>
      <c r="C2343" s="37">
        <v>3706</v>
      </c>
      <c r="D2343" s="37">
        <v>1065.460159</v>
      </c>
      <c r="F2343" s="37">
        <v>1928</v>
      </c>
      <c r="G2343" s="37">
        <v>9</v>
      </c>
      <c r="H2343" s="37">
        <v>82</v>
      </c>
      <c r="J2343" s="37" t="s">
        <v>1973</v>
      </c>
      <c r="K2343" s="37">
        <v>73</v>
      </c>
      <c r="L2343" s="37">
        <v>7</v>
      </c>
      <c r="M2343" s="37">
        <v>66</v>
      </c>
      <c r="N2343" s="37">
        <v>956.73272689999999</v>
      </c>
      <c r="O2343" s="37">
        <v>1210.4717909999999</v>
      </c>
      <c r="P2343" s="31">
        <v>4.4792229000000003E-2</v>
      </c>
    </row>
    <row r="2344" spans="1:16" x14ac:dyDescent="0.2">
      <c r="A2344">
        <v>801091103</v>
      </c>
      <c r="B2344" t="s">
        <v>2067</v>
      </c>
      <c r="C2344" s="37">
        <v>3210</v>
      </c>
      <c r="D2344" s="37">
        <v>1080.7004959999999</v>
      </c>
      <c r="F2344" s="37">
        <v>2066</v>
      </c>
      <c r="G2344" s="37">
        <v>9</v>
      </c>
      <c r="H2344" s="37">
        <v>88</v>
      </c>
      <c r="J2344" s="37" t="s">
        <v>1973</v>
      </c>
      <c r="K2344" s="37">
        <v>85</v>
      </c>
      <c r="L2344" s="37">
        <v>8</v>
      </c>
      <c r="M2344" s="37">
        <v>77</v>
      </c>
      <c r="N2344" s="37">
        <v>882.43130169999995</v>
      </c>
      <c r="O2344" s="37">
        <v>1175.8074409999999</v>
      </c>
      <c r="P2344" s="31">
        <v>0</v>
      </c>
    </row>
    <row r="2345" spans="1:16" x14ac:dyDescent="0.2">
      <c r="A2345">
        <v>801091104</v>
      </c>
      <c r="B2345" t="s">
        <v>2068</v>
      </c>
      <c r="C2345" s="37">
        <v>2379</v>
      </c>
      <c r="D2345" s="37">
        <v>1080.602762</v>
      </c>
      <c r="F2345" s="37">
        <v>2063</v>
      </c>
      <c r="G2345" s="37">
        <v>9</v>
      </c>
      <c r="H2345" s="37">
        <v>88</v>
      </c>
      <c r="J2345" s="37" t="s">
        <v>1973</v>
      </c>
      <c r="K2345" s="37">
        <v>83</v>
      </c>
      <c r="L2345" s="37">
        <v>8</v>
      </c>
      <c r="M2345" s="37">
        <v>75</v>
      </c>
      <c r="N2345" s="37">
        <v>982.92181170000003</v>
      </c>
      <c r="O2345" s="37">
        <v>1134.1133950000001</v>
      </c>
      <c r="P2345" s="31">
        <v>0</v>
      </c>
    </row>
    <row r="2346" spans="1:16" x14ac:dyDescent="0.2">
      <c r="A2346">
        <v>801091105</v>
      </c>
      <c r="B2346" t="s">
        <v>2069</v>
      </c>
      <c r="C2346" s="37">
        <v>3271</v>
      </c>
      <c r="D2346" s="37">
        <v>982.13484140000003</v>
      </c>
      <c r="F2346" s="37">
        <v>888</v>
      </c>
      <c r="G2346" s="37">
        <v>4</v>
      </c>
      <c r="H2346" s="37">
        <v>38</v>
      </c>
      <c r="J2346" s="37" t="s">
        <v>1973</v>
      </c>
      <c r="K2346" s="37">
        <v>16</v>
      </c>
      <c r="L2346" s="37">
        <v>2</v>
      </c>
      <c r="M2346" s="37">
        <v>15</v>
      </c>
      <c r="N2346" s="37">
        <v>910.88809430000003</v>
      </c>
      <c r="O2346" s="37">
        <v>1114.18137</v>
      </c>
      <c r="P2346" s="31">
        <v>0</v>
      </c>
    </row>
    <row r="2347" spans="1:16" x14ac:dyDescent="0.2">
      <c r="A2347">
        <v>801091106</v>
      </c>
      <c r="B2347" t="s">
        <v>2070</v>
      </c>
      <c r="C2347" s="37">
        <v>3440</v>
      </c>
      <c r="D2347" s="37">
        <v>1005.96608</v>
      </c>
      <c r="F2347" s="37">
        <v>1224</v>
      </c>
      <c r="G2347" s="37">
        <v>6</v>
      </c>
      <c r="H2347" s="37">
        <v>52</v>
      </c>
      <c r="J2347" s="37" t="s">
        <v>1973</v>
      </c>
      <c r="K2347" s="37">
        <v>28</v>
      </c>
      <c r="L2347" s="37">
        <v>3</v>
      </c>
      <c r="M2347" s="37">
        <v>26</v>
      </c>
      <c r="N2347" s="37">
        <v>841.63290789999996</v>
      </c>
      <c r="O2347" s="37">
        <v>1112.7508909999999</v>
      </c>
      <c r="P2347" s="31">
        <v>0</v>
      </c>
    </row>
    <row r="2348" spans="1:16" x14ac:dyDescent="0.2">
      <c r="A2348">
        <v>801091107</v>
      </c>
      <c r="B2348" t="s">
        <v>2071</v>
      </c>
      <c r="C2348" s="37">
        <v>928</v>
      </c>
      <c r="D2348" s="37">
        <v>1168.5927489999999</v>
      </c>
      <c r="F2348" s="37">
        <v>2351</v>
      </c>
      <c r="G2348" s="37">
        <v>10</v>
      </c>
      <c r="H2348" s="37">
        <v>100</v>
      </c>
      <c r="J2348" s="37" t="s">
        <v>1973</v>
      </c>
      <c r="K2348" s="37">
        <v>110</v>
      </c>
      <c r="L2348" s="37">
        <v>10</v>
      </c>
      <c r="M2348" s="37">
        <v>100</v>
      </c>
      <c r="N2348" s="37">
        <v>1167.8969629999999</v>
      </c>
      <c r="O2348" s="37">
        <v>1168.93118</v>
      </c>
      <c r="P2348" s="31">
        <v>0</v>
      </c>
    </row>
    <row r="2349" spans="1:16" x14ac:dyDescent="0.2">
      <c r="A2349">
        <v>801091108</v>
      </c>
      <c r="B2349" t="s">
        <v>2072</v>
      </c>
      <c r="C2349" s="37">
        <v>2687</v>
      </c>
      <c r="D2349" s="37">
        <v>1049.9272900000001</v>
      </c>
      <c r="F2349" s="37">
        <v>1786</v>
      </c>
      <c r="G2349" s="37">
        <v>8</v>
      </c>
      <c r="H2349" s="37">
        <v>76</v>
      </c>
      <c r="J2349" s="37" t="s">
        <v>1973</v>
      </c>
      <c r="K2349" s="37">
        <v>57</v>
      </c>
      <c r="L2349" s="37">
        <v>6</v>
      </c>
      <c r="M2349" s="37">
        <v>52</v>
      </c>
      <c r="N2349" s="37">
        <v>974.95870060000004</v>
      </c>
      <c r="O2349" s="37">
        <v>1148.4868289999999</v>
      </c>
      <c r="P2349" s="31">
        <v>0</v>
      </c>
    </row>
    <row r="2350" spans="1:16" x14ac:dyDescent="0.2">
      <c r="A2350">
        <v>801091109</v>
      </c>
      <c r="B2350" t="s">
        <v>2073</v>
      </c>
      <c r="C2350" s="37">
        <v>5197</v>
      </c>
      <c r="D2350" s="37">
        <v>936.30365240000003</v>
      </c>
      <c r="F2350" s="37">
        <v>393</v>
      </c>
      <c r="G2350" s="37">
        <v>2</v>
      </c>
      <c r="H2350" s="37">
        <v>17</v>
      </c>
      <c r="J2350" s="37" t="s">
        <v>1973</v>
      </c>
      <c r="K2350" s="37">
        <v>6</v>
      </c>
      <c r="L2350" s="37">
        <v>1</v>
      </c>
      <c r="M2350" s="37">
        <v>6</v>
      </c>
      <c r="N2350" s="37">
        <v>833.83804450000002</v>
      </c>
      <c r="O2350" s="37">
        <v>1001.250581</v>
      </c>
      <c r="P2350" s="31">
        <v>0</v>
      </c>
    </row>
    <row r="2351" spans="1:16" x14ac:dyDescent="0.2">
      <c r="A2351">
        <v>801091110</v>
      </c>
      <c r="B2351" t="s">
        <v>2074</v>
      </c>
      <c r="C2351" s="37">
        <v>2424</v>
      </c>
      <c r="D2351" s="37">
        <v>1064.8287519999999</v>
      </c>
      <c r="F2351" s="37">
        <v>1917</v>
      </c>
      <c r="G2351" s="37">
        <v>9</v>
      </c>
      <c r="H2351" s="37">
        <v>82</v>
      </c>
      <c r="J2351" s="37" t="s">
        <v>1973</v>
      </c>
      <c r="K2351" s="37">
        <v>70</v>
      </c>
      <c r="L2351" s="37">
        <v>7</v>
      </c>
      <c r="M2351" s="37">
        <v>64</v>
      </c>
      <c r="N2351" s="37">
        <v>970.21473270000001</v>
      </c>
      <c r="O2351" s="37">
        <v>1139.309814</v>
      </c>
      <c r="P2351" s="31">
        <v>0</v>
      </c>
    </row>
    <row r="2352" spans="1:16" x14ac:dyDescent="0.2">
      <c r="A2352">
        <v>801101135</v>
      </c>
      <c r="B2352" t="s">
        <v>2075</v>
      </c>
      <c r="C2352" s="37">
        <v>4851</v>
      </c>
      <c r="D2352" s="37">
        <v>1052.6446960000001</v>
      </c>
      <c r="F2352" s="37">
        <v>1812</v>
      </c>
      <c r="G2352" s="37">
        <v>8</v>
      </c>
      <c r="H2352" s="37">
        <v>77</v>
      </c>
      <c r="J2352" s="37" t="s">
        <v>1973</v>
      </c>
      <c r="K2352" s="37">
        <v>62</v>
      </c>
      <c r="L2352" s="37">
        <v>6</v>
      </c>
      <c r="M2352" s="37">
        <v>56</v>
      </c>
      <c r="N2352" s="37">
        <v>899.47445279999999</v>
      </c>
      <c r="O2352" s="37">
        <v>1225.571463</v>
      </c>
      <c r="P2352" s="31">
        <v>0</v>
      </c>
    </row>
    <row r="2353" spans="1:16" x14ac:dyDescent="0.2">
      <c r="A2353">
        <v>801101136</v>
      </c>
      <c r="B2353" t="s">
        <v>144</v>
      </c>
      <c r="C2353" s="37">
        <v>2759</v>
      </c>
      <c r="D2353" s="37">
        <v>1145.3580649999999</v>
      </c>
      <c r="F2353" s="37">
        <v>2331</v>
      </c>
      <c r="G2353" s="37">
        <v>10</v>
      </c>
      <c r="H2353" s="37">
        <v>99</v>
      </c>
      <c r="J2353" s="37" t="s">
        <v>1973</v>
      </c>
      <c r="K2353" s="37">
        <v>107</v>
      </c>
      <c r="L2353" s="37">
        <v>10</v>
      </c>
      <c r="M2353" s="37">
        <v>97</v>
      </c>
      <c r="N2353" s="37">
        <v>1064.1699719999999</v>
      </c>
      <c r="O2353" s="37">
        <v>1262.2379880000001</v>
      </c>
      <c r="P2353" s="31">
        <v>0</v>
      </c>
    </row>
    <row r="2354" spans="1:16" x14ac:dyDescent="0.2">
      <c r="A2354">
        <v>801101139</v>
      </c>
      <c r="B2354" t="s">
        <v>2076</v>
      </c>
      <c r="C2354" s="37">
        <v>3808</v>
      </c>
      <c r="D2354" s="37">
        <v>1075.4982930000001</v>
      </c>
      <c r="F2354" s="37">
        <v>2019</v>
      </c>
      <c r="G2354" s="37">
        <v>9</v>
      </c>
      <c r="H2354" s="37">
        <v>86</v>
      </c>
      <c r="J2354" s="37" t="s">
        <v>1973</v>
      </c>
      <c r="K2354" s="37">
        <v>79</v>
      </c>
      <c r="L2354" s="37">
        <v>8</v>
      </c>
      <c r="M2354" s="37">
        <v>72</v>
      </c>
      <c r="N2354" s="37">
        <v>954.6686598</v>
      </c>
      <c r="O2354" s="37">
        <v>1222.1771080000001</v>
      </c>
      <c r="P2354" s="31">
        <v>0</v>
      </c>
    </row>
    <row r="2355" spans="1:16" x14ac:dyDescent="0.2">
      <c r="A2355">
        <v>801111140</v>
      </c>
      <c r="B2355" t="s">
        <v>2077</v>
      </c>
      <c r="C2355" s="37">
        <v>556</v>
      </c>
      <c r="D2355" s="37">
        <v>1119.1545269999999</v>
      </c>
      <c r="F2355" s="37">
        <v>2276</v>
      </c>
      <c r="G2355" s="37">
        <v>10</v>
      </c>
      <c r="H2355" s="37">
        <v>97</v>
      </c>
      <c r="J2355" s="37" t="s">
        <v>1973</v>
      </c>
      <c r="K2355" s="37">
        <v>101</v>
      </c>
      <c r="L2355" s="37">
        <v>10</v>
      </c>
      <c r="M2355" s="37">
        <v>91</v>
      </c>
      <c r="N2355" s="37">
        <v>1027.212143</v>
      </c>
      <c r="O2355" s="37">
        <v>1179.5225250000001</v>
      </c>
      <c r="P2355" s="31">
        <v>2.6978417000000001E-2</v>
      </c>
    </row>
    <row r="2356" spans="1:16" x14ac:dyDescent="0.2">
      <c r="A2356">
        <v>801111141</v>
      </c>
      <c r="B2356" t="s">
        <v>2078</v>
      </c>
      <c r="C2356" s="37">
        <v>63</v>
      </c>
      <c r="D2356" s="37">
        <v>944.8467938</v>
      </c>
      <c r="F2356" s="37">
        <v>479</v>
      </c>
      <c r="G2356" s="37">
        <v>3</v>
      </c>
      <c r="H2356" s="37">
        <v>21</v>
      </c>
      <c r="J2356" s="37" t="s">
        <v>1973</v>
      </c>
      <c r="K2356" s="37">
        <v>7</v>
      </c>
      <c r="L2356" s="37">
        <v>1</v>
      </c>
      <c r="M2356" s="37">
        <v>7</v>
      </c>
      <c r="N2356" s="37">
        <v>944.8467938</v>
      </c>
      <c r="O2356" s="37">
        <v>944.8467938</v>
      </c>
      <c r="P2356" s="31">
        <v>0</v>
      </c>
    </row>
    <row r="2357" spans="1:16" x14ac:dyDescent="0.2">
      <c r="A2357">
        <v>901011001</v>
      </c>
      <c r="B2357" t="s">
        <v>2079</v>
      </c>
      <c r="C2357" s="37">
        <v>1692</v>
      </c>
      <c r="D2357" s="37">
        <v>942.70767009999997</v>
      </c>
      <c r="F2357" s="37">
        <v>450</v>
      </c>
      <c r="G2357" s="37">
        <v>2</v>
      </c>
      <c r="H2357" s="37">
        <v>20</v>
      </c>
      <c r="J2357" s="37" t="s">
        <v>2080</v>
      </c>
      <c r="K2357" s="37" t="s">
        <v>2081</v>
      </c>
      <c r="L2357" s="37" t="s">
        <v>2081</v>
      </c>
      <c r="M2357" s="37" t="s">
        <v>2081</v>
      </c>
      <c r="N2357" s="37">
        <v>911.16085699999996</v>
      </c>
      <c r="O2357" s="37">
        <v>1006.821509</v>
      </c>
      <c r="P2357" s="31">
        <v>0.19917257699999999</v>
      </c>
    </row>
    <row r="2358" spans="1:16" x14ac:dyDescent="0.2">
      <c r="A2358">
        <v>901021002</v>
      </c>
      <c r="B2358" t="s">
        <v>2082</v>
      </c>
      <c r="C2358" s="37">
        <v>593</v>
      </c>
      <c r="D2358" s="37">
        <v>979.55160609999996</v>
      </c>
      <c r="F2358" s="37">
        <v>863</v>
      </c>
      <c r="G2358" s="37">
        <v>4</v>
      </c>
      <c r="H2358" s="37">
        <v>37</v>
      </c>
      <c r="J2358" s="37" t="s">
        <v>2080</v>
      </c>
      <c r="K2358" s="37" t="s">
        <v>2081</v>
      </c>
      <c r="L2358" s="37" t="s">
        <v>2081</v>
      </c>
      <c r="M2358" s="37" t="s">
        <v>2081</v>
      </c>
      <c r="N2358" s="37">
        <v>958.85759840000003</v>
      </c>
      <c r="O2358" s="37">
        <v>1040.3666490000001</v>
      </c>
      <c r="P2358" s="31">
        <v>2.3608769000000002E-2</v>
      </c>
    </row>
    <row r="2359" spans="1:16" x14ac:dyDescent="0.2">
      <c r="A2359">
        <v>901031003</v>
      </c>
      <c r="B2359" t="s">
        <v>2083</v>
      </c>
      <c r="C2359" s="37">
        <v>310</v>
      </c>
      <c r="D2359" s="37">
        <v>792.02591440000003</v>
      </c>
      <c r="F2359" s="37">
        <v>41</v>
      </c>
      <c r="G2359" s="37">
        <v>1</v>
      </c>
      <c r="H2359" s="37">
        <v>2</v>
      </c>
      <c r="J2359" s="37" t="s">
        <v>2080</v>
      </c>
      <c r="K2359" s="37" t="s">
        <v>2081</v>
      </c>
      <c r="L2359" s="37" t="s">
        <v>2081</v>
      </c>
      <c r="M2359" s="37" t="s">
        <v>2081</v>
      </c>
      <c r="N2359" s="37">
        <v>716.74374339999997</v>
      </c>
      <c r="O2359" s="37">
        <v>890.24562200000003</v>
      </c>
      <c r="P2359" s="31">
        <v>3.5483871E-2</v>
      </c>
    </row>
    <row r="2360" spans="1:16" x14ac:dyDescent="0.2">
      <c r="A2360">
        <v>901041004</v>
      </c>
      <c r="B2360" t="s">
        <v>2084</v>
      </c>
      <c r="C2360" s="37">
        <v>2188</v>
      </c>
      <c r="D2360" s="37">
        <v>973.64556100000004</v>
      </c>
      <c r="F2360" s="37">
        <v>788</v>
      </c>
      <c r="G2360" s="37">
        <v>4</v>
      </c>
      <c r="H2360" s="37">
        <v>34</v>
      </c>
      <c r="J2360" s="37" t="s">
        <v>2080</v>
      </c>
      <c r="K2360" s="37" t="s">
        <v>2081</v>
      </c>
      <c r="L2360" s="37" t="s">
        <v>2081</v>
      </c>
      <c r="M2360" s="37" t="s">
        <v>2081</v>
      </c>
      <c r="N2360" s="37">
        <v>923.05014359999996</v>
      </c>
      <c r="O2360" s="37">
        <v>1000.369129</v>
      </c>
      <c r="P2360" s="31">
        <v>3.1992689999999998E-3</v>
      </c>
    </row>
    <row r="2362" spans="1:16" x14ac:dyDescent="0.2">
      <c r="A2362" s="13" t="s">
        <v>2095</v>
      </c>
    </row>
    <row r="55058" spans="1:2" x14ac:dyDescent="0.2">
      <c r="A55058" s="80"/>
      <c r="B55058" s="80"/>
    </row>
  </sheetData>
  <sheetProtection sheet="1" objects="1" scenarios="1"/>
  <mergeCells count="1">
    <mergeCell ref="A55058:B55058"/>
  </mergeCells>
  <phoneticPr fontId="0" type="noConversion"/>
  <hyperlinks>
    <hyperlink ref="A2362" r:id="rId1" location="copyright-and-creative-commons" xr:uid="{B8902D72-B97D-49FF-8776-1A81E886AD5F}"/>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A55137"/>
  <sheetViews>
    <sheetView workbookViewId="0">
      <pane ySplit="6" topLeftCell="A7" activePane="bottomLeft" state="frozen"/>
      <selection pane="bottomLeft"/>
    </sheetView>
  </sheetViews>
  <sheetFormatPr defaultRowHeight="11.25" x14ac:dyDescent="0.2"/>
  <cols>
    <col min="1" max="1" width="16.83203125" customWidth="1"/>
    <col min="2" max="2" width="38.83203125" customWidth="1"/>
    <col min="3" max="4" width="15.83203125" style="37" customWidth="1"/>
    <col min="5" max="5" width="2.83203125" style="37" customWidth="1"/>
    <col min="6" max="8" width="15.83203125" style="37" customWidth="1"/>
    <col min="9" max="9" width="2.83203125" style="37" customWidth="1"/>
    <col min="10" max="15" width="15.83203125" style="37" customWidth="1"/>
    <col min="16" max="16" width="18.83203125" style="31" customWidth="1"/>
  </cols>
  <sheetData>
    <row r="1" spans="1:209" s="5" customFormat="1" ht="60" customHeight="1" x14ac:dyDescent="0.2">
      <c r="A1" s="42" t="s">
        <v>6</v>
      </c>
      <c r="B1" s="42"/>
      <c r="C1" s="42"/>
      <c r="D1" s="42"/>
      <c r="E1" s="42"/>
      <c r="F1" s="42"/>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row>
    <row r="2" spans="1:209" ht="20.100000000000001" customHeight="1" x14ac:dyDescent="0.25">
      <c r="A2" s="7" t="str">
        <f>Contents!A2</f>
        <v>Socio-Economic Indexes for Australia (SEIFA), 2021</v>
      </c>
      <c r="C2"/>
      <c r="D2"/>
      <c r="E2"/>
      <c r="F2"/>
      <c r="G2"/>
      <c r="H2"/>
      <c r="I2"/>
      <c r="J2"/>
      <c r="K2"/>
      <c r="L2"/>
      <c r="M2"/>
      <c r="N2"/>
      <c r="O2"/>
      <c r="P2"/>
    </row>
    <row r="3" spans="1:209" ht="12.75" x14ac:dyDescent="0.2">
      <c r="A3" s="46" t="str">
        <f>Contents!A3</f>
        <v>Released at 11.30am (Canberra time) 27 April 2023</v>
      </c>
      <c r="C3"/>
      <c r="D3"/>
      <c r="E3"/>
      <c r="F3"/>
      <c r="G3"/>
      <c r="H3"/>
      <c r="I3"/>
      <c r="J3"/>
      <c r="K3"/>
      <c r="L3"/>
      <c r="M3"/>
      <c r="N3"/>
      <c r="O3"/>
      <c r="P3"/>
    </row>
    <row r="4" spans="1:209" ht="20.100000000000001" customHeight="1" x14ac:dyDescent="0.25">
      <c r="A4" s="1" t="s">
        <v>2103</v>
      </c>
      <c r="B4" s="23"/>
      <c r="C4" s="23"/>
      <c r="D4" s="23"/>
      <c r="E4" s="23"/>
      <c r="F4" s="45"/>
      <c r="G4" s="23"/>
      <c r="H4" s="23"/>
      <c r="I4" s="23"/>
      <c r="J4" s="23"/>
      <c r="K4"/>
      <c r="L4"/>
      <c r="M4"/>
      <c r="N4"/>
      <c r="O4"/>
      <c r="P4"/>
    </row>
    <row r="5" spans="1:209" ht="30" customHeight="1" x14ac:dyDescent="0.25">
      <c r="A5" s="48"/>
      <c r="B5" s="47"/>
      <c r="C5" s="47"/>
      <c r="D5" s="7"/>
      <c r="E5" s="53"/>
      <c r="F5" s="43" t="s">
        <v>14</v>
      </c>
      <c r="G5" s="44"/>
      <c r="H5" s="44"/>
      <c r="I5" s="20"/>
      <c r="J5" s="43" t="s">
        <v>15</v>
      </c>
      <c r="K5" s="43"/>
      <c r="L5" s="43"/>
      <c r="M5" s="43"/>
      <c r="N5" s="47"/>
      <c r="O5" s="47"/>
      <c r="P5" s="47"/>
    </row>
    <row r="6" spans="1:209" ht="45" x14ac:dyDescent="0.2">
      <c r="A6" s="35" t="s">
        <v>2098</v>
      </c>
      <c r="B6" s="52" t="s">
        <v>2097</v>
      </c>
      <c r="C6" s="52" t="s">
        <v>11</v>
      </c>
      <c r="D6" s="43" t="s">
        <v>12</v>
      </c>
      <c r="E6" s="55"/>
      <c r="F6" s="43" t="s">
        <v>16</v>
      </c>
      <c r="G6" s="43" t="s">
        <v>13</v>
      </c>
      <c r="H6" s="43" t="s">
        <v>17</v>
      </c>
      <c r="I6" s="43"/>
      <c r="J6" s="43" t="s">
        <v>18</v>
      </c>
      <c r="K6" s="43" t="s">
        <v>16</v>
      </c>
      <c r="L6" s="43" t="s">
        <v>13</v>
      </c>
      <c r="M6" s="43" t="s">
        <v>17</v>
      </c>
      <c r="N6" s="52" t="s">
        <v>28</v>
      </c>
      <c r="O6" s="52" t="s">
        <v>29</v>
      </c>
      <c r="P6" s="52" t="s">
        <v>2085</v>
      </c>
    </row>
    <row r="7" spans="1:209" x14ac:dyDescent="0.2">
      <c r="A7">
        <v>101021007</v>
      </c>
      <c r="B7" t="s">
        <v>148</v>
      </c>
      <c r="C7" s="37">
        <v>4343</v>
      </c>
      <c r="D7" s="37">
        <v>1007.6770116</v>
      </c>
      <c r="F7" s="37">
        <v>1356</v>
      </c>
      <c r="G7" s="37">
        <v>6</v>
      </c>
      <c r="H7" s="37">
        <v>58</v>
      </c>
      <c r="J7" s="37" t="s">
        <v>149</v>
      </c>
      <c r="K7" s="37">
        <v>346</v>
      </c>
      <c r="L7" s="37">
        <v>6</v>
      </c>
      <c r="M7" s="37">
        <v>55</v>
      </c>
      <c r="N7" s="37">
        <v>912.94761987000004</v>
      </c>
      <c r="O7" s="37">
        <v>1051.4560484000001</v>
      </c>
      <c r="P7" s="31">
        <v>0</v>
      </c>
    </row>
    <row r="8" spans="1:209" x14ac:dyDescent="0.2">
      <c r="A8">
        <v>101021008</v>
      </c>
      <c r="B8" t="s">
        <v>150</v>
      </c>
      <c r="C8" s="37">
        <v>8517</v>
      </c>
      <c r="D8" s="37">
        <v>966.60647795</v>
      </c>
      <c r="F8" s="37">
        <v>989</v>
      </c>
      <c r="G8" s="37">
        <v>5</v>
      </c>
      <c r="H8" s="37">
        <v>42</v>
      </c>
      <c r="J8" s="37" t="s">
        <v>149</v>
      </c>
      <c r="K8" s="37">
        <v>258</v>
      </c>
      <c r="L8" s="37">
        <v>5</v>
      </c>
      <c r="M8" s="37">
        <v>41</v>
      </c>
      <c r="N8" s="37">
        <v>848.81429284000001</v>
      </c>
      <c r="O8" s="37">
        <v>1076.0971043</v>
      </c>
      <c r="P8" s="31">
        <v>0</v>
      </c>
    </row>
    <row r="9" spans="1:209" x14ac:dyDescent="0.2">
      <c r="A9">
        <v>101021009</v>
      </c>
      <c r="B9" t="s">
        <v>151</v>
      </c>
      <c r="C9" s="37">
        <v>11342</v>
      </c>
      <c r="D9" s="37">
        <v>1000.4465361</v>
      </c>
      <c r="F9" s="37">
        <v>1299</v>
      </c>
      <c r="G9" s="37">
        <v>6</v>
      </c>
      <c r="H9" s="37">
        <v>55</v>
      </c>
      <c r="J9" s="37" t="s">
        <v>149</v>
      </c>
      <c r="K9" s="37">
        <v>329</v>
      </c>
      <c r="L9" s="37">
        <v>6</v>
      </c>
      <c r="M9" s="37">
        <v>53</v>
      </c>
      <c r="N9" s="37">
        <v>936.83412662000001</v>
      </c>
      <c r="O9" s="37">
        <v>1097.1323732000001</v>
      </c>
      <c r="P9" s="31">
        <v>0</v>
      </c>
    </row>
    <row r="10" spans="1:209" x14ac:dyDescent="0.2">
      <c r="A10">
        <v>101021010</v>
      </c>
      <c r="B10" t="s">
        <v>152</v>
      </c>
      <c r="C10" s="37">
        <v>5085</v>
      </c>
      <c r="D10" s="37">
        <v>1024.5050079</v>
      </c>
      <c r="F10" s="37">
        <v>1494</v>
      </c>
      <c r="G10" s="37">
        <v>7</v>
      </c>
      <c r="H10" s="37">
        <v>64</v>
      </c>
      <c r="J10" s="37" t="s">
        <v>149</v>
      </c>
      <c r="K10" s="37">
        <v>376</v>
      </c>
      <c r="L10" s="37">
        <v>6</v>
      </c>
      <c r="M10" s="37">
        <v>60</v>
      </c>
      <c r="N10" s="37">
        <v>946.12215800000001</v>
      </c>
      <c r="O10" s="37">
        <v>1103.4425392000001</v>
      </c>
      <c r="P10" s="31">
        <v>6.6863323999999998E-3</v>
      </c>
    </row>
    <row r="11" spans="1:209" x14ac:dyDescent="0.2">
      <c r="A11">
        <v>101021012</v>
      </c>
      <c r="B11" t="s">
        <v>153</v>
      </c>
      <c r="C11" s="37">
        <v>12744</v>
      </c>
      <c r="D11" s="37">
        <v>1080.4409857999999</v>
      </c>
      <c r="F11" s="37">
        <v>1855</v>
      </c>
      <c r="G11" s="37">
        <v>8</v>
      </c>
      <c r="H11" s="37">
        <v>79</v>
      </c>
      <c r="J11" s="37" t="s">
        <v>149</v>
      </c>
      <c r="K11" s="37">
        <v>468</v>
      </c>
      <c r="L11" s="37">
        <v>8</v>
      </c>
      <c r="M11" s="37">
        <v>75</v>
      </c>
      <c r="N11" s="37">
        <v>863.81763189000003</v>
      </c>
      <c r="O11" s="37">
        <v>1150.7986198000001</v>
      </c>
      <c r="P11" s="31">
        <v>0</v>
      </c>
    </row>
    <row r="12" spans="1:209" x14ac:dyDescent="0.2">
      <c r="A12">
        <v>101021610</v>
      </c>
      <c r="B12" t="s">
        <v>2105</v>
      </c>
      <c r="C12" s="37">
        <v>6224</v>
      </c>
      <c r="D12" s="37">
        <v>1126.9933200999999</v>
      </c>
      <c r="F12" s="37">
        <v>2130</v>
      </c>
      <c r="G12" s="37">
        <v>9</v>
      </c>
      <c r="H12" s="37">
        <v>90</v>
      </c>
      <c r="J12" s="37" t="s">
        <v>149</v>
      </c>
      <c r="K12" s="37">
        <v>550</v>
      </c>
      <c r="L12" s="37">
        <v>9</v>
      </c>
      <c r="M12" s="37">
        <v>88</v>
      </c>
      <c r="N12" s="37">
        <v>1078.8876428000001</v>
      </c>
      <c r="O12" s="37">
        <v>1191.7158551</v>
      </c>
      <c r="P12" s="31">
        <v>0</v>
      </c>
    </row>
    <row r="13" spans="1:209" x14ac:dyDescent="0.2">
      <c r="A13">
        <v>101021611</v>
      </c>
      <c r="B13" t="s">
        <v>2106</v>
      </c>
      <c r="C13" s="37">
        <v>16539</v>
      </c>
      <c r="D13" s="37">
        <v>1072.9907011</v>
      </c>
      <c r="F13" s="37">
        <v>1818</v>
      </c>
      <c r="G13" s="37">
        <v>8</v>
      </c>
      <c r="H13" s="37">
        <v>77</v>
      </c>
      <c r="J13" s="37" t="s">
        <v>149</v>
      </c>
      <c r="K13" s="37">
        <v>460</v>
      </c>
      <c r="L13" s="37">
        <v>8</v>
      </c>
      <c r="M13" s="37">
        <v>74</v>
      </c>
      <c r="N13" s="37">
        <v>923.36892221999994</v>
      </c>
      <c r="O13" s="37">
        <v>1149.9561053</v>
      </c>
      <c r="P13" s="31">
        <v>0</v>
      </c>
    </row>
    <row r="14" spans="1:209" x14ac:dyDescent="0.2">
      <c r="A14">
        <v>101031013</v>
      </c>
      <c r="B14" t="s">
        <v>154</v>
      </c>
      <c r="C14" s="37">
        <v>2454</v>
      </c>
      <c r="D14" s="37">
        <v>919.42579933000002</v>
      </c>
      <c r="F14" s="37">
        <v>488</v>
      </c>
      <c r="G14" s="37">
        <v>3</v>
      </c>
      <c r="H14" s="37">
        <v>21</v>
      </c>
      <c r="J14" s="37" t="s">
        <v>149</v>
      </c>
      <c r="K14" s="37">
        <v>104</v>
      </c>
      <c r="L14" s="37">
        <v>2</v>
      </c>
      <c r="M14" s="37">
        <v>17</v>
      </c>
      <c r="N14" s="37">
        <v>812.37013793000006</v>
      </c>
      <c r="O14" s="37">
        <v>1031.0259252999999</v>
      </c>
      <c r="P14" s="31">
        <v>0</v>
      </c>
    </row>
    <row r="15" spans="1:209" x14ac:dyDescent="0.2">
      <c r="A15">
        <v>101031014</v>
      </c>
      <c r="B15" t="s">
        <v>155</v>
      </c>
      <c r="C15" s="37">
        <v>6761</v>
      </c>
      <c r="D15" s="37">
        <v>943.18375030000004</v>
      </c>
      <c r="F15" s="37">
        <v>753</v>
      </c>
      <c r="G15" s="37">
        <v>4</v>
      </c>
      <c r="H15" s="37">
        <v>32</v>
      </c>
      <c r="J15" s="37" t="s">
        <v>149</v>
      </c>
      <c r="K15" s="37">
        <v>175</v>
      </c>
      <c r="L15" s="37">
        <v>3</v>
      </c>
      <c r="M15" s="37">
        <v>28</v>
      </c>
      <c r="N15" s="37">
        <v>823.17405868000003</v>
      </c>
      <c r="O15" s="37">
        <v>1005.7858562</v>
      </c>
      <c r="P15" s="31">
        <v>0</v>
      </c>
    </row>
    <row r="16" spans="1:209" x14ac:dyDescent="0.2">
      <c r="A16">
        <v>101031015</v>
      </c>
      <c r="B16" t="s">
        <v>2107</v>
      </c>
      <c r="C16" s="37">
        <v>3472</v>
      </c>
      <c r="D16" s="37">
        <v>984.67987491999997</v>
      </c>
      <c r="F16" s="37">
        <v>1145</v>
      </c>
      <c r="G16" s="37">
        <v>5</v>
      </c>
      <c r="H16" s="37">
        <v>49</v>
      </c>
      <c r="J16" s="37" t="s">
        <v>149</v>
      </c>
      <c r="K16" s="37">
        <v>293</v>
      </c>
      <c r="L16" s="37">
        <v>5</v>
      </c>
      <c r="M16" s="37">
        <v>47</v>
      </c>
      <c r="N16" s="37">
        <v>851.50470840000003</v>
      </c>
      <c r="O16" s="37">
        <v>1125.6070282000001</v>
      </c>
      <c r="P16" s="31">
        <v>1.7281105999999999E-3</v>
      </c>
    </row>
    <row r="17" spans="1:16" x14ac:dyDescent="0.2">
      <c r="A17">
        <v>101031016</v>
      </c>
      <c r="B17" t="s">
        <v>156</v>
      </c>
      <c r="C17" s="37">
        <v>8035</v>
      </c>
      <c r="D17" s="37">
        <v>1001.2905033</v>
      </c>
      <c r="F17" s="37">
        <v>1307</v>
      </c>
      <c r="G17" s="37">
        <v>6</v>
      </c>
      <c r="H17" s="37">
        <v>56</v>
      </c>
      <c r="J17" s="37" t="s">
        <v>149</v>
      </c>
      <c r="K17" s="37">
        <v>331</v>
      </c>
      <c r="L17" s="37">
        <v>6</v>
      </c>
      <c r="M17" s="37">
        <v>53</v>
      </c>
      <c r="N17" s="37">
        <v>932.43824758000005</v>
      </c>
      <c r="O17" s="37">
        <v>1059.3371357999999</v>
      </c>
      <c r="P17" s="31">
        <v>1.23210952E-2</v>
      </c>
    </row>
    <row r="18" spans="1:16" x14ac:dyDescent="0.2">
      <c r="A18">
        <v>101041017</v>
      </c>
      <c r="B18" t="s">
        <v>157</v>
      </c>
      <c r="C18" s="37">
        <v>8581</v>
      </c>
      <c r="D18" s="37">
        <v>893.64838283999995</v>
      </c>
      <c r="F18" s="37">
        <v>261</v>
      </c>
      <c r="G18" s="37">
        <v>2</v>
      </c>
      <c r="H18" s="37">
        <v>12</v>
      </c>
      <c r="J18" s="37" t="s">
        <v>149</v>
      </c>
      <c r="K18" s="37">
        <v>45</v>
      </c>
      <c r="L18" s="37">
        <v>1</v>
      </c>
      <c r="M18" s="37">
        <v>8</v>
      </c>
      <c r="N18" s="37">
        <v>824.87732760999995</v>
      </c>
      <c r="O18" s="37">
        <v>992.20324396000001</v>
      </c>
      <c r="P18" s="31">
        <v>0</v>
      </c>
    </row>
    <row r="19" spans="1:16" x14ac:dyDescent="0.2">
      <c r="A19">
        <v>101041018</v>
      </c>
      <c r="B19" t="s">
        <v>158</v>
      </c>
      <c r="C19" s="37">
        <v>8938</v>
      </c>
      <c r="D19" s="37">
        <v>947.48207004999995</v>
      </c>
      <c r="F19" s="37">
        <v>802</v>
      </c>
      <c r="G19" s="37">
        <v>4</v>
      </c>
      <c r="H19" s="37">
        <v>34</v>
      </c>
      <c r="J19" s="37" t="s">
        <v>149</v>
      </c>
      <c r="K19" s="37">
        <v>194</v>
      </c>
      <c r="L19" s="37">
        <v>4</v>
      </c>
      <c r="M19" s="37">
        <v>31</v>
      </c>
      <c r="N19" s="37">
        <v>842.27920359999996</v>
      </c>
      <c r="O19" s="37">
        <v>1082.3751092</v>
      </c>
      <c r="P19" s="31">
        <v>0</v>
      </c>
    </row>
    <row r="20" spans="1:16" x14ac:dyDescent="0.2">
      <c r="A20">
        <v>101041019</v>
      </c>
      <c r="B20" t="s">
        <v>159</v>
      </c>
      <c r="C20" s="37">
        <v>8872</v>
      </c>
      <c r="D20" s="37">
        <v>940.88276905999999</v>
      </c>
      <c r="F20" s="37">
        <v>726</v>
      </c>
      <c r="G20" s="37">
        <v>4</v>
      </c>
      <c r="H20" s="37">
        <v>31</v>
      </c>
      <c r="J20" s="37" t="s">
        <v>149</v>
      </c>
      <c r="K20" s="37">
        <v>166</v>
      </c>
      <c r="L20" s="37">
        <v>3</v>
      </c>
      <c r="M20" s="37">
        <v>27</v>
      </c>
      <c r="N20" s="37">
        <v>810.36130455</v>
      </c>
      <c r="O20" s="37">
        <v>1137.5686456000001</v>
      </c>
      <c r="P20" s="31">
        <v>6.7628489999999996E-4</v>
      </c>
    </row>
    <row r="21" spans="1:16" x14ac:dyDescent="0.2">
      <c r="A21">
        <v>101041020</v>
      </c>
      <c r="B21" t="s">
        <v>160</v>
      </c>
      <c r="C21" s="37">
        <v>9557</v>
      </c>
      <c r="D21" s="37">
        <v>958.26095715999998</v>
      </c>
      <c r="F21" s="37">
        <v>906</v>
      </c>
      <c r="G21" s="37">
        <v>4</v>
      </c>
      <c r="H21" s="37">
        <v>39</v>
      </c>
      <c r="J21" s="37" t="s">
        <v>149</v>
      </c>
      <c r="K21" s="37">
        <v>228</v>
      </c>
      <c r="L21" s="37">
        <v>4</v>
      </c>
      <c r="M21" s="37">
        <v>37</v>
      </c>
      <c r="N21" s="37">
        <v>857.06530007000003</v>
      </c>
      <c r="O21" s="37">
        <v>1055.7008017000001</v>
      </c>
      <c r="P21" s="31">
        <v>4.185414E-4</v>
      </c>
    </row>
    <row r="22" spans="1:16" x14ac:dyDescent="0.2">
      <c r="A22">
        <v>101041021</v>
      </c>
      <c r="B22" t="s">
        <v>161</v>
      </c>
      <c r="C22" s="37">
        <v>3792</v>
      </c>
      <c r="D22" s="37">
        <v>1011.4838324999999</v>
      </c>
      <c r="F22" s="37">
        <v>1391</v>
      </c>
      <c r="G22" s="37">
        <v>6</v>
      </c>
      <c r="H22" s="37">
        <v>59</v>
      </c>
      <c r="J22" s="37" t="s">
        <v>149</v>
      </c>
      <c r="K22" s="37">
        <v>354</v>
      </c>
      <c r="L22" s="37">
        <v>6</v>
      </c>
      <c r="M22" s="37">
        <v>57</v>
      </c>
      <c r="N22" s="37">
        <v>945.11733091999997</v>
      </c>
      <c r="O22" s="37">
        <v>1066.151674</v>
      </c>
      <c r="P22" s="31">
        <v>0</v>
      </c>
    </row>
    <row r="23" spans="1:16" x14ac:dyDescent="0.2">
      <c r="A23">
        <v>101041022</v>
      </c>
      <c r="B23" t="s">
        <v>31</v>
      </c>
      <c r="C23" s="37">
        <v>43</v>
      </c>
      <c r="D23" s="37">
        <v>992.78765208000004</v>
      </c>
      <c r="F23" s="37">
        <v>1234</v>
      </c>
      <c r="G23" s="37">
        <v>6</v>
      </c>
      <c r="H23" s="37">
        <v>53</v>
      </c>
      <c r="J23" s="37" t="s">
        <v>149</v>
      </c>
      <c r="K23" s="37">
        <v>315</v>
      </c>
      <c r="L23" s="37">
        <v>6</v>
      </c>
      <c r="M23" s="37">
        <v>51</v>
      </c>
      <c r="N23" s="37">
        <v>992.78765208000004</v>
      </c>
      <c r="O23" s="37">
        <v>992.78765208000004</v>
      </c>
      <c r="P23" s="31">
        <v>0</v>
      </c>
    </row>
    <row r="24" spans="1:16" x14ac:dyDescent="0.2">
      <c r="A24">
        <v>101041023</v>
      </c>
      <c r="B24" t="s">
        <v>162</v>
      </c>
      <c r="C24" s="37">
        <v>3425</v>
      </c>
      <c r="D24" s="37">
        <v>860.70337806999999</v>
      </c>
      <c r="F24" s="37">
        <v>86</v>
      </c>
      <c r="G24" s="37">
        <v>1</v>
      </c>
      <c r="H24" s="37">
        <v>4</v>
      </c>
      <c r="J24" s="37" t="s">
        <v>149</v>
      </c>
      <c r="K24" s="37">
        <v>12</v>
      </c>
      <c r="L24" s="37">
        <v>1</v>
      </c>
      <c r="M24" s="37">
        <v>2</v>
      </c>
      <c r="N24" s="37">
        <v>769.42992778999997</v>
      </c>
      <c r="O24" s="37">
        <v>938.06413712999995</v>
      </c>
      <c r="P24" s="31">
        <v>0</v>
      </c>
    </row>
    <row r="25" spans="1:16" x14ac:dyDescent="0.2">
      <c r="A25">
        <v>101041024</v>
      </c>
      <c r="B25" t="s">
        <v>163</v>
      </c>
      <c r="C25" s="37">
        <v>3525</v>
      </c>
      <c r="D25" s="37">
        <v>945.46594018999997</v>
      </c>
      <c r="F25" s="37">
        <v>783</v>
      </c>
      <c r="G25" s="37">
        <v>4</v>
      </c>
      <c r="H25" s="37">
        <v>34</v>
      </c>
      <c r="J25" s="37" t="s">
        <v>149</v>
      </c>
      <c r="K25" s="37">
        <v>184</v>
      </c>
      <c r="L25" s="37">
        <v>3</v>
      </c>
      <c r="M25" s="37">
        <v>30</v>
      </c>
      <c r="N25" s="37">
        <v>842.85872816999995</v>
      </c>
      <c r="O25" s="37">
        <v>1060.4185580000001</v>
      </c>
      <c r="P25" s="31">
        <v>0</v>
      </c>
    </row>
    <row r="26" spans="1:16" x14ac:dyDescent="0.2">
      <c r="A26">
        <v>101041025</v>
      </c>
      <c r="B26" t="s">
        <v>164</v>
      </c>
      <c r="C26" s="37">
        <v>11513</v>
      </c>
      <c r="D26" s="37">
        <v>960.01251074000004</v>
      </c>
      <c r="F26" s="37">
        <v>922</v>
      </c>
      <c r="G26" s="37">
        <v>4</v>
      </c>
      <c r="H26" s="37">
        <v>39</v>
      </c>
      <c r="J26" s="37" t="s">
        <v>149</v>
      </c>
      <c r="K26" s="37">
        <v>233</v>
      </c>
      <c r="L26" s="37">
        <v>4</v>
      </c>
      <c r="M26" s="37">
        <v>37</v>
      </c>
      <c r="N26" s="37">
        <v>853.11783214000002</v>
      </c>
      <c r="O26" s="37">
        <v>1043.5040495000001</v>
      </c>
      <c r="P26" s="31">
        <v>0</v>
      </c>
    </row>
    <row r="27" spans="1:16" x14ac:dyDescent="0.2">
      <c r="A27">
        <v>101041026</v>
      </c>
      <c r="B27" t="s">
        <v>165</v>
      </c>
      <c r="C27" s="37">
        <v>8600</v>
      </c>
      <c r="D27" s="37">
        <v>945.25840157000005</v>
      </c>
      <c r="F27" s="37">
        <v>780</v>
      </c>
      <c r="G27" s="37">
        <v>4</v>
      </c>
      <c r="H27" s="37">
        <v>33</v>
      </c>
      <c r="J27" s="37" t="s">
        <v>149</v>
      </c>
      <c r="K27" s="37">
        <v>182</v>
      </c>
      <c r="L27" s="37">
        <v>3</v>
      </c>
      <c r="M27" s="37">
        <v>29</v>
      </c>
      <c r="N27" s="37">
        <v>851.57416472</v>
      </c>
      <c r="O27" s="37">
        <v>1137.4040245000001</v>
      </c>
      <c r="P27" s="31">
        <v>0</v>
      </c>
    </row>
    <row r="28" spans="1:16" x14ac:dyDescent="0.2">
      <c r="A28">
        <v>101041027</v>
      </c>
      <c r="B28" t="s">
        <v>166</v>
      </c>
      <c r="C28" s="37">
        <v>9888</v>
      </c>
      <c r="D28" s="37">
        <v>952.56960030000005</v>
      </c>
      <c r="F28" s="37">
        <v>838</v>
      </c>
      <c r="G28" s="37">
        <v>4</v>
      </c>
      <c r="H28" s="37">
        <v>36</v>
      </c>
      <c r="J28" s="37" t="s">
        <v>149</v>
      </c>
      <c r="K28" s="37">
        <v>208</v>
      </c>
      <c r="L28" s="37">
        <v>4</v>
      </c>
      <c r="M28" s="37">
        <v>34</v>
      </c>
      <c r="N28" s="37">
        <v>756.19925723999995</v>
      </c>
      <c r="O28" s="37">
        <v>1073.4677145999999</v>
      </c>
      <c r="P28" s="31">
        <v>0</v>
      </c>
    </row>
    <row r="29" spans="1:16" x14ac:dyDescent="0.2">
      <c r="A29">
        <v>101051539</v>
      </c>
      <c r="B29" t="s">
        <v>167</v>
      </c>
      <c r="C29" s="37">
        <v>24565</v>
      </c>
      <c r="D29" s="37">
        <v>918.09341545999996</v>
      </c>
      <c r="F29" s="37">
        <v>472</v>
      </c>
      <c r="G29" s="37">
        <v>2</v>
      </c>
      <c r="H29" s="37">
        <v>20</v>
      </c>
      <c r="J29" s="37" t="s">
        <v>149</v>
      </c>
      <c r="K29" s="37">
        <v>100</v>
      </c>
      <c r="L29" s="37">
        <v>2</v>
      </c>
      <c r="M29" s="37">
        <v>16</v>
      </c>
      <c r="N29" s="37">
        <v>728.15971869999998</v>
      </c>
      <c r="O29" s="37">
        <v>1052.5737826</v>
      </c>
      <c r="P29" s="31">
        <v>7.6938733999999996E-3</v>
      </c>
    </row>
    <row r="30" spans="1:16" x14ac:dyDescent="0.2">
      <c r="A30">
        <v>101051540</v>
      </c>
      <c r="B30" t="s">
        <v>2108</v>
      </c>
      <c r="C30" s="37">
        <v>13839</v>
      </c>
      <c r="D30" s="37">
        <v>964.89783943999998</v>
      </c>
      <c r="F30" s="37">
        <v>974</v>
      </c>
      <c r="G30" s="37">
        <v>5</v>
      </c>
      <c r="H30" s="37">
        <v>42</v>
      </c>
      <c r="J30" s="37" t="s">
        <v>149</v>
      </c>
      <c r="K30" s="37">
        <v>251</v>
      </c>
      <c r="L30" s="37">
        <v>4</v>
      </c>
      <c r="M30" s="37">
        <v>40</v>
      </c>
      <c r="N30" s="37">
        <v>859.06334502000004</v>
      </c>
      <c r="O30" s="37">
        <v>1063.8770978</v>
      </c>
      <c r="P30" s="31">
        <v>0</v>
      </c>
    </row>
    <row r="31" spans="1:16" x14ac:dyDescent="0.2">
      <c r="A31">
        <v>101061541</v>
      </c>
      <c r="B31" t="s">
        <v>168</v>
      </c>
      <c r="C31" s="37">
        <v>6763</v>
      </c>
      <c r="D31" s="37">
        <v>977.56155947000002</v>
      </c>
      <c r="F31" s="37">
        <v>1078</v>
      </c>
      <c r="G31" s="37">
        <v>5</v>
      </c>
      <c r="H31" s="37">
        <v>46</v>
      </c>
      <c r="J31" s="37" t="s">
        <v>149</v>
      </c>
      <c r="K31" s="37">
        <v>281</v>
      </c>
      <c r="L31" s="37">
        <v>5</v>
      </c>
      <c r="M31" s="37">
        <v>45</v>
      </c>
      <c r="N31" s="37">
        <v>889.98056153000005</v>
      </c>
      <c r="O31" s="37">
        <v>1066.0012181</v>
      </c>
      <c r="P31" s="31">
        <v>0</v>
      </c>
    </row>
    <row r="32" spans="1:16" x14ac:dyDescent="0.2">
      <c r="A32">
        <v>101061542</v>
      </c>
      <c r="B32" t="s">
        <v>2109</v>
      </c>
      <c r="C32" s="37">
        <v>12713</v>
      </c>
      <c r="D32" s="37">
        <v>1078.9948867999999</v>
      </c>
      <c r="F32" s="37">
        <v>1845</v>
      </c>
      <c r="G32" s="37">
        <v>8</v>
      </c>
      <c r="H32" s="37">
        <v>78</v>
      </c>
      <c r="J32" s="37" t="s">
        <v>149</v>
      </c>
      <c r="K32" s="37">
        <v>465</v>
      </c>
      <c r="L32" s="37">
        <v>8</v>
      </c>
      <c r="M32" s="37">
        <v>74</v>
      </c>
      <c r="N32" s="37">
        <v>924.40983012000004</v>
      </c>
      <c r="O32" s="37">
        <v>1151.8459124999999</v>
      </c>
      <c r="P32" s="31">
        <v>0</v>
      </c>
    </row>
    <row r="33" spans="1:16" x14ac:dyDescent="0.2">
      <c r="A33">
        <v>101061543</v>
      </c>
      <c r="B33" t="s">
        <v>169</v>
      </c>
      <c r="C33" s="37">
        <v>11004</v>
      </c>
      <c r="D33" s="37">
        <v>903.67738645999998</v>
      </c>
      <c r="F33" s="37">
        <v>344</v>
      </c>
      <c r="G33" s="37">
        <v>2</v>
      </c>
      <c r="H33" s="37">
        <v>15</v>
      </c>
      <c r="J33" s="37" t="s">
        <v>149</v>
      </c>
      <c r="K33" s="37">
        <v>64</v>
      </c>
      <c r="L33" s="37">
        <v>2</v>
      </c>
      <c r="M33" s="37">
        <v>11</v>
      </c>
      <c r="N33" s="37">
        <v>787.52335717999995</v>
      </c>
      <c r="O33" s="37">
        <v>1024.5168365</v>
      </c>
      <c r="P33" s="31">
        <v>8.6332243000000006E-3</v>
      </c>
    </row>
    <row r="34" spans="1:16" x14ac:dyDescent="0.2">
      <c r="A34">
        <v>101061544</v>
      </c>
      <c r="B34" t="s">
        <v>2110</v>
      </c>
      <c r="C34" s="37">
        <v>7677</v>
      </c>
      <c r="D34" s="37">
        <v>955.51977953000005</v>
      </c>
      <c r="F34" s="37">
        <v>873</v>
      </c>
      <c r="G34" s="37">
        <v>4</v>
      </c>
      <c r="H34" s="37">
        <v>37</v>
      </c>
      <c r="J34" s="37" t="s">
        <v>149</v>
      </c>
      <c r="K34" s="37">
        <v>219</v>
      </c>
      <c r="L34" s="37">
        <v>4</v>
      </c>
      <c r="M34" s="37">
        <v>35</v>
      </c>
      <c r="N34" s="37">
        <v>785.67623982999999</v>
      </c>
      <c r="O34" s="37">
        <v>1095.6440083</v>
      </c>
      <c r="P34" s="31">
        <v>0</v>
      </c>
    </row>
    <row r="35" spans="1:16" x14ac:dyDescent="0.2">
      <c r="A35">
        <v>102011028</v>
      </c>
      <c r="B35" t="s">
        <v>170</v>
      </c>
      <c r="C35" s="37">
        <v>7513</v>
      </c>
      <c r="D35" s="37">
        <v>1084.2727807000001</v>
      </c>
      <c r="F35" s="37">
        <v>1889</v>
      </c>
      <c r="G35" s="37">
        <v>8</v>
      </c>
      <c r="H35" s="37">
        <v>80</v>
      </c>
      <c r="J35" s="37" t="s">
        <v>149</v>
      </c>
      <c r="K35" s="37">
        <v>479</v>
      </c>
      <c r="L35" s="37">
        <v>8</v>
      </c>
      <c r="M35" s="37">
        <v>77</v>
      </c>
      <c r="N35" s="37">
        <v>1018.5931627</v>
      </c>
      <c r="O35" s="37">
        <v>1123.3010208999999</v>
      </c>
      <c r="P35" s="31">
        <v>0</v>
      </c>
    </row>
    <row r="36" spans="1:16" x14ac:dyDescent="0.2">
      <c r="A36">
        <v>102011029</v>
      </c>
      <c r="B36" t="s">
        <v>171</v>
      </c>
      <c r="C36" s="37">
        <v>11042</v>
      </c>
      <c r="D36" s="37">
        <v>1045.8962137999999</v>
      </c>
      <c r="F36" s="37">
        <v>1651</v>
      </c>
      <c r="G36" s="37">
        <v>7</v>
      </c>
      <c r="H36" s="37">
        <v>70</v>
      </c>
      <c r="J36" s="37" t="s">
        <v>149</v>
      </c>
      <c r="K36" s="37">
        <v>411</v>
      </c>
      <c r="L36" s="37">
        <v>7</v>
      </c>
      <c r="M36" s="37">
        <v>66</v>
      </c>
      <c r="N36" s="37">
        <v>954.41520856</v>
      </c>
      <c r="O36" s="37">
        <v>1135.0862374000001</v>
      </c>
      <c r="P36" s="31">
        <v>4.5281649999999999E-4</v>
      </c>
    </row>
    <row r="37" spans="1:16" x14ac:dyDescent="0.2">
      <c r="A37">
        <v>102011030</v>
      </c>
      <c r="B37" t="s">
        <v>172</v>
      </c>
      <c r="C37" s="37">
        <v>4716</v>
      </c>
      <c r="D37" s="37">
        <v>1003.3432912</v>
      </c>
      <c r="F37" s="37">
        <v>1323</v>
      </c>
      <c r="G37" s="37">
        <v>6</v>
      </c>
      <c r="H37" s="37">
        <v>56</v>
      </c>
      <c r="J37" s="37" t="s">
        <v>149</v>
      </c>
      <c r="K37" s="37">
        <v>335</v>
      </c>
      <c r="L37" s="37">
        <v>6</v>
      </c>
      <c r="M37" s="37">
        <v>54</v>
      </c>
      <c r="N37" s="37">
        <v>780.21131085000002</v>
      </c>
      <c r="O37" s="37">
        <v>1067.1376432</v>
      </c>
      <c r="P37" s="31">
        <v>0</v>
      </c>
    </row>
    <row r="38" spans="1:16" x14ac:dyDescent="0.2">
      <c r="A38">
        <v>102011031</v>
      </c>
      <c r="B38" t="s">
        <v>173</v>
      </c>
      <c r="C38" s="37">
        <v>14758</v>
      </c>
      <c r="D38" s="37">
        <v>1010.9429373</v>
      </c>
      <c r="F38" s="37">
        <v>1385</v>
      </c>
      <c r="G38" s="37">
        <v>6</v>
      </c>
      <c r="H38" s="37">
        <v>59</v>
      </c>
      <c r="J38" s="37" t="s">
        <v>149</v>
      </c>
      <c r="K38" s="37">
        <v>352</v>
      </c>
      <c r="L38" s="37">
        <v>6</v>
      </c>
      <c r="M38" s="37">
        <v>56</v>
      </c>
      <c r="N38" s="37">
        <v>778.71317306000003</v>
      </c>
      <c r="O38" s="37">
        <v>1155.4248958999999</v>
      </c>
      <c r="P38" s="31">
        <v>1.0163978999999999E-3</v>
      </c>
    </row>
    <row r="39" spans="1:16" x14ac:dyDescent="0.2">
      <c r="A39">
        <v>102011032</v>
      </c>
      <c r="B39" t="s">
        <v>174</v>
      </c>
      <c r="C39" s="37">
        <v>21204</v>
      </c>
      <c r="D39" s="37">
        <v>1016.457161</v>
      </c>
      <c r="F39" s="37">
        <v>1433</v>
      </c>
      <c r="G39" s="37">
        <v>7</v>
      </c>
      <c r="H39" s="37">
        <v>61</v>
      </c>
      <c r="J39" s="37" t="s">
        <v>149</v>
      </c>
      <c r="K39" s="37">
        <v>364</v>
      </c>
      <c r="L39" s="37">
        <v>6</v>
      </c>
      <c r="M39" s="37">
        <v>58</v>
      </c>
      <c r="N39" s="37">
        <v>879.68811267000001</v>
      </c>
      <c r="O39" s="37">
        <v>1152.8305714000001</v>
      </c>
      <c r="P39" s="31">
        <v>5.1877E-4</v>
      </c>
    </row>
    <row r="40" spans="1:16" x14ac:dyDescent="0.2">
      <c r="A40">
        <v>102011033</v>
      </c>
      <c r="B40" t="s">
        <v>175</v>
      </c>
      <c r="C40" s="37">
        <v>6485</v>
      </c>
      <c r="D40" s="37">
        <v>987.02176196999994</v>
      </c>
      <c r="F40" s="37">
        <v>1179</v>
      </c>
      <c r="G40" s="37">
        <v>5</v>
      </c>
      <c r="H40" s="37">
        <v>50</v>
      </c>
      <c r="J40" s="37" t="s">
        <v>149</v>
      </c>
      <c r="K40" s="37">
        <v>300</v>
      </c>
      <c r="L40" s="37">
        <v>5</v>
      </c>
      <c r="M40" s="37">
        <v>48</v>
      </c>
      <c r="N40" s="37">
        <v>941.26432722000004</v>
      </c>
      <c r="O40" s="37">
        <v>1017.8505116</v>
      </c>
      <c r="P40" s="31">
        <v>1.31071704E-2</v>
      </c>
    </row>
    <row r="41" spans="1:16" x14ac:dyDescent="0.2">
      <c r="A41">
        <v>102011034</v>
      </c>
      <c r="B41" t="s">
        <v>176</v>
      </c>
      <c r="C41" s="37">
        <v>7615</v>
      </c>
      <c r="D41" s="37">
        <v>986.01723536999998</v>
      </c>
      <c r="F41" s="37">
        <v>1158</v>
      </c>
      <c r="G41" s="37">
        <v>5</v>
      </c>
      <c r="H41" s="37">
        <v>49</v>
      </c>
      <c r="J41" s="37" t="s">
        <v>149</v>
      </c>
      <c r="K41" s="37">
        <v>294</v>
      </c>
      <c r="L41" s="37">
        <v>5</v>
      </c>
      <c r="M41" s="37">
        <v>47</v>
      </c>
      <c r="N41" s="37">
        <v>912.27640474999998</v>
      </c>
      <c r="O41" s="37">
        <v>1088.6415167</v>
      </c>
      <c r="P41" s="31">
        <v>0</v>
      </c>
    </row>
    <row r="42" spans="1:16" x14ac:dyDescent="0.2">
      <c r="A42">
        <v>102011035</v>
      </c>
      <c r="B42" t="s">
        <v>177</v>
      </c>
      <c r="C42" s="37">
        <v>7157</v>
      </c>
      <c r="D42" s="37">
        <v>991.12779954999996</v>
      </c>
      <c r="F42" s="37">
        <v>1215</v>
      </c>
      <c r="G42" s="37">
        <v>6</v>
      </c>
      <c r="H42" s="37">
        <v>52</v>
      </c>
      <c r="J42" s="37" t="s">
        <v>149</v>
      </c>
      <c r="K42" s="37">
        <v>311</v>
      </c>
      <c r="L42" s="37">
        <v>5</v>
      </c>
      <c r="M42" s="37">
        <v>50</v>
      </c>
      <c r="N42" s="37">
        <v>909.97979907000001</v>
      </c>
      <c r="O42" s="37">
        <v>1132.0182818000001</v>
      </c>
      <c r="P42" s="31">
        <v>0</v>
      </c>
    </row>
    <row r="43" spans="1:16" x14ac:dyDescent="0.2">
      <c r="A43">
        <v>102011036</v>
      </c>
      <c r="B43" t="s">
        <v>178</v>
      </c>
      <c r="C43" s="37">
        <v>8205</v>
      </c>
      <c r="D43" s="37">
        <v>1004.8506166</v>
      </c>
      <c r="F43" s="37">
        <v>1336</v>
      </c>
      <c r="G43" s="37">
        <v>6</v>
      </c>
      <c r="H43" s="37">
        <v>57</v>
      </c>
      <c r="J43" s="37" t="s">
        <v>149</v>
      </c>
      <c r="K43" s="37">
        <v>341</v>
      </c>
      <c r="L43" s="37">
        <v>6</v>
      </c>
      <c r="M43" s="37">
        <v>55</v>
      </c>
      <c r="N43" s="37">
        <v>898.78317894999998</v>
      </c>
      <c r="O43" s="37">
        <v>1081.9517711999999</v>
      </c>
      <c r="P43" s="31">
        <v>0</v>
      </c>
    </row>
    <row r="44" spans="1:16" x14ac:dyDescent="0.2">
      <c r="A44">
        <v>102011037</v>
      </c>
      <c r="B44" t="s">
        <v>179</v>
      </c>
      <c r="C44" s="37">
        <v>6571</v>
      </c>
      <c r="D44" s="37">
        <v>1028.4150032</v>
      </c>
      <c r="F44" s="37">
        <v>1527</v>
      </c>
      <c r="G44" s="37">
        <v>7</v>
      </c>
      <c r="H44" s="37">
        <v>65</v>
      </c>
      <c r="J44" s="37" t="s">
        <v>149</v>
      </c>
      <c r="K44" s="37">
        <v>381</v>
      </c>
      <c r="L44" s="37">
        <v>7</v>
      </c>
      <c r="M44" s="37">
        <v>61</v>
      </c>
      <c r="N44" s="37">
        <v>987.56447118999995</v>
      </c>
      <c r="O44" s="37">
        <v>1073.6837638</v>
      </c>
      <c r="P44" s="31">
        <v>0</v>
      </c>
    </row>
    <row r="45" spans="1:16" x14ac:dyDescent="0.2">
      <c r="A45">
        <v>102011038</v>
      </c>
      <c r="B45" t="s">
        <v>180</v>
      </c>
      <c r="C45" s="37">
        <v>7160</v>
      </c>
      <c r="D45" s="37">
        <v>1000.2915981</v>
      </c>
      <c r="F45" s="37">
        <v>1295</v>
      </c>
      <c r="G45" s="37">
        <v>6</v>
      </c>
      <c r="H45" s="37">
        <v>55</v>
      </c>
      <c r="J45" s="37" t="s">
        <v>149</v>
      </c>
      <c r="K45" s="37">
        <v>327</v>
      </c>
      <c r="L45" s="37">
        <v>6</v>
      </c>
      <c r="M45" s="37">
        <v>52</v>
      </c>
      <c r="N45" s="37">
        <v>895.38525790999995</v>
      </c>
      <c r="O45" s="37">
        <v>1080.1704403000001</v>
      </c>
      <c r="P45" s="31">
        <v>0</v>
      </c>
    </row>
    <row r="46" spans="1:16" x14ac:dyDescent="0.2">
      <c r="A46">
        <v>102011039</v>
      </c>
      <c r="B46" t="s">
        <v>181</v>
      </c>
      <c r="C46" s="37">
        <v>14849</v>
      </c>
      <c r="D46" s="37">
        <v>1077.8729278000001</v>
      </c>
      <c r="F46" s="37">
        <v>1836</v>
      </c>
      <c r="G46" s="37">
        <v>8</v>
      </c>
      <c r="H46" s="37">
        <v>78</v>
      </c>
      <c r="J46" s="37" t="s">
        <v>149</v>
      </c>
      <c r="K46" s="37">
        <v>464</v>
      </c>
      <c r="L46" s="37">
        <v>8</v>
      </c>
      <c r="M46" s="37">
        <v>74</v>
      </c>
      <c r="N46" s="37">
        <v>841.90087845000005</v>
      </c>
      <c r="O46" s="37">
        <v>1140.7562433000001</v>
      </c>
      <c r="P46" s="31">
        <v>0</v>
      </c>
    </row>
    <row r="47" spans="1:16" x14ac:dyDescent="0.2">
      <c r="A47">
        <v>102011040</v>
      </c>
      <c r="B47" t="s">
        <v>182</v>
      </c>
      <c r="C47" s="37">
        <v>24697</v>
      </c>
      <c r="D47" s="37">
        <v>963.34602889999996</v>
      </c>
      <c r="F47" s="37">
        <v>959</v>
      </c>
      <c r="G47" s="37">
        <v>5</v>
      </c>
      <c r="H47" s="37">
        <v>41</v>
      </c>
      <c r="J47" s="37" t="s">
        <v>149</v>
      </c>
      <c r="K47" s="37">
        <v>245</v>
      </c>
      <c r="L47" s="37">
        <v>4</v>
      </c>
      <c r="M47" s="37">
        <v>39</v>
      </c>
      <c r="N47" s="37">
        <v>883.40814090000003</v>
      </c>
      <c r="O47" s="37">
        <v>1130.3660522</v>
      </c>
      <c r="P47" s="31">
        <v>0</v>
      </c>
    </row>
    <row r="48" spans="1:16" x14ac:dyDescent="0.2">
      <c r="A48">
        <v>102011041</v>
      </c>
      <c r="B48" t="s">
        <v>183</v>
      </c>
      <c r="C48" s="37">
        <v>10675</v>
      </c>
      <c r="D48" s="37">
        <v>1059.6928405000001</v>
      </c>
      <c r="F48" s="37">
        <v>1737</v>
      </c>
      <c r="G48" s="37">
        <v>8</v>
      </c>
      <c r="H48" s="37">
        <v>74</v>
      </c>
      <c r="J48" s="37" t="s">
        <v>149</v>
      </c>
      <c r="K48" s="37">
        <v>436</v>
      </c>
      <c r="L48" s="37">
        <v>7</v>
      </c>
      <c r="M48" s="37">
        <v>70</v>
      </c>
      <c r="N48" s="37">
        <v>994.82878567</v>
      </c>
      <c r="O48" s="37">
        <v>1138.2596526</v>
      </c>
      <c r="P48" s="31">
        <v>0</v>
      </c>
    </row>
    <row r="49" spans="1:16" x14ac:dyDescent="0.2">
      <c r="A49">
        <v>102011042</v>
      </c>
      <c r="B49" t="s">
        <v>184</v>
      </c>
      <c r="C49" s="37">
        <v>14346</v>
      </c>
      <c r="D49" s="37">
        <v>949.38075167</v>
      </c>
      <c r="F49" s="37">
        <v>812</v>
      </c>
      <c r="G49" s="37">
        <v>4</v>
      </c>
      <c r="H49" s="37">
        <v>35</v>
      </c>
      <c r="J49" s="37" t="s">
        <v>149</v>
      </c>
      <c r="K49" s="37">
        <v>200</v>
      </c>
      <c r="L49" s="37">
        <v>4</v>
      </c>
      <c r="M49" s="37">
        <v>32</v>
      </c>
      <c r="N49" s="37">
        <v>868.13609759999997</v>
      </c>
      <c r="O49" s="37">
        <v>1109.8908415999999</v>
      </c>
      <c r="P49" s="31">
        <v>0</v>
      </c>
    </row>
    <row r="50" spans="1:16" x14ac:dyDescent="0.2">
      <c r="A50">
        <v>102011043</v>
      </c>
      <c r="B50" t="s">
        <v>185</v>
      </c>
      <c r="C50" s="37">
        <v>11423</v>
      </c>
      <c r="D50" s="37">
        <v>964.95199144000003</v>
      </c>
      <c r="F50" s="37">
        <v>975</v>
      </c>
      <c r="G50" s="37">
        <v>5</v>
      </c>
      <c r="H50" s="37">
        <v>42</v>
      </c>
      <c r="J50" s="37" t="s">
        <v>149</v>
      </c>
      <c r="K50" s="37">
        <v>252</v>
      </c>
      <c r="L50" s="37">
        <v>5</v>
      </c>
      <c r="M50" s="37">
        <v>41</v>
      </c>
      <c r="N50" s="37">
        <v>699.38704484000004</v>
      </c>
      <c r="O50" s="37">
        <v>1033.4599158999999</v>
      </c>
      <c r="P50" s="31">
        <v>2.6262799999999999E-4</v>
      </c>
    </row>
    <row r="51" spans="1:16" x14ac:dyDescent="0.2">
      <c r="A51">
        <v>102021044</v>
      </c>
      <c r="B51" t="s">
        <v>186</v>
      </c>
      <c r="C51" s="37">
        <v>22825</v>
      </c>
      <c r="D51" s="37">
        <v>946.87887871999999</v>
      </c>
      <c r="F51" s="37">
        <v>797</v>
      </c>
      <c r="G51" s="37">
        <v>4</v>
      </c>
      <c r="H51" s="37">
        <v>34</v>
      </c>
      <c r="J51" s="37" t="s">
        <v>149</v>
      </c>
      <c r="K51" s="37">
        <v>191</v>
      </c>
      <c r="L51" s="37">
        <v>4</v>
      </c>
      <c r="M51" s="37">
        <v>31</v>
      </c>
      <c r="N51" s="37">
        <v>640.92088579000006</v>
      </c>
      <c r="O51" s="37">
        <v>1059.2691807000001</v>
      </c>
      <c r="P51" s="31">
        <v>1.4852135799999999E-2</v>
      </c>
    </row>
    <row r="52" spans="1:16" x14ac:dyDescent="0.2">
      <c r="A52">
        <v>102021045</v>
      </c>
      <c r="B52" t="s">
        <v>187</v>
      </c>
      <c r="C52" s="37">
        <v>11290</v>
      </c>
      <c r="D52" s="37">
        <v>855.14941400999999</v>
      </c>
      <c r="F52" s="37">
        <v>67</v>
      </c>
      <c r="G52" s="37">
        <v>1</v>
      </c>
      <c r="H52" s="37">
        <v>3</v>
      </c>
      <c r="J52" s="37" t="s">
        <v>149</v>
      </c>
      <c r="K52" s="37">
        <v>10</v>
      </c>
      <c r="L52" s="37">
        <v>1</v>
      </c>
      <c r="M52" s="37">
        <v>2</v>
      </c>
      <c r="N52" s="37">
        <v>778.18787999000006</v>
      </c>
      <c r="O52" s="37">
        <v>929.72422271000005</v>
      </c>
      <c r="P52" s="31">
        <v>0</v>
      </c>
    </row>
    <row r="53" spans="1:16" x14ac:dyDescent="0.2">
      <c r="A53">
        <v>102021046</v>
      </c>
      <c r="B53" t="s">
        <v>2111</v>
      </c>
      <c r="C53" s="37">
        <v>9728</v>
      </c>
      <c r="D53" s="37">
        <v>898.94660076000002</v>
      </c>
      <c r="F53" s="37">
        <v>305</v>
      </c>
      <c r="G53" s="37">
        <v>2</v>
      </c>
      <c r="H53" s="37">
        <v>13</v>
      </c>
      <c r="J53" s="37" t="s">
        <v>149</v>
      </c>
      <c r="K53" s="37">
        <v>56</v>
      </c>
      <c r="L53" s="37">
        <v>1</v>
      </c>
      <c r="M53" s="37">
        <v>9</v>
      </c>
      <c r="N53" s="37">
        <v>795.58833233999997</v>
      </c>
      <c r="O53" s="37">
        <v>968.53875357000004</v>
      </c>
      <c r="P53" s="31">
        <v>3.083882E-4</v>
      </c>
    </row>
    <row r="54" spans="1:16" x14ac:dyDescent="0.2">
      <c r="A54">
        <v>102021047</v>
      </c>
      <c r="B54" t="s">
        <v>188</v>
      </c>
      <c r="C54" s="37">
        <v>16006</v>
      </c>
      <c r="D54" s="37">
        <v>959.11533162000001</v>
      </c>
      <c r="F54" s="37">
        <v>910</v>
      </c>
      <c r="G54" s="37">
        <v>4</v>
      </c>
      <c r="H54" s="37">
        <v>39</v>
      </c>
      <c r="J54" s="37" t="s">
        <v>149</v>
      </c>
      <c r="K54" s="37">
        <v>229</v>
      </c>
      <c r="L54" s="37">
        <v>4</v>
      </c>
      <c r="M54" s="37">
        <v>37</v>
      </c>
      <c r="N54" s="37">
        <v>870.24684901000001</v>
      </c>
      <c r="O54" s="37">
        <v>1063.6443578999999</v>
      </c>
      <c r="P54" s="31">
        <v>0</v>
      </c>
    </row>
    <row r="55" spans="1:16" x14ac:dyDescent="0.2">
      <c r="A55">
        <v>102021048</v>
      </c>
      <c r="B55" t="s">
        <v>189</v>
      </c>
      <c r="C55" s="37">
        <v>22362</v>
      </c>
      <c r="D55" s="37">
        <v>875.67609402000005</v>
      </c>
      <c r="F55" s="37">
        <v>136</v>
      </c>
      <c r="G55" s="37">
        <v>1</v>
      </c>
      <c r="H55" s="37">
        <v>6</v>
      </c>
      <c r="J55" s="37" t="s">
        <v>149</v>
      </c>
      <c r="K55" s="37">
        <v>22</v>
      </c>
      <c r="L55" s="37">
        <v>1</v>
      </c>
      <c r="M55" s="37">
        <v>4</v>
      </c>
      <c r="N55" s="37">
        <v>756.16310711999995</v>
      </c>
      <c r="O55" s="37">
        <v>955.61324578000006</v>
      </c>
      <c r="P55" s="31">
        <v>2.34773276E-2</v>
      </c>
    </row>
    <row r="56" spans="1:16" x14ac:dyDescent="0.2">
      <c r="A56">
        <v>102021049</v>
      </c>
      <c r="B56" t="s">
        <v>190</v>
      </c>
      <c r="C56" s="37">
        <v>3420</v>
      </c>
      <c r="D56" s="37">
        <v>1018.0904757</v>
      </c>
      <c r="F56" s="37">
        <v>1443</v>
      </c>
      <c r="G56" s="37">
        <v>7</v>
      </c>
      <c r="H56" s="37">
        <v>61</v>
      </c>
      <c r="J56" s="37" t="s">
        <v>149</v>
      </c>
      <c r="K56" s="37">
        <v>367</v>
      </c>
      <c r="L56" s="37">
        <v>6</v>
      </c>
      <c r="M56" s="37">
        <v>59</v>
      </c>
      <c r="N56" s="37">
        <v>977.85795074999999</v>
      </c>
      <c r="O56" s="37">
        <v>1053.1438353000001</v>
      </c>
      <c r="P56" s="31">
        <v>0</v>
      </c>
    </row>
    <row r="57" spans="1:16" x14ac:dyDescent="0.2">
      <c r="A57">
        <v>102021050</v>
      </c>
      <c r="B57" t="s">
        <v>191</v>
      </c>
      <c r="C57" s="37">
        <v>10960</v>
      </c>
      <c r="D57" s="37">
        <v>872.81399653999995</v>
      </c>
      <c r="F57" s="37">
        <v>125</v>
      </c>
      <c r="G57" s="37">
        <v>1</v>
      </c>
      <c r="H57" s="37">
        <v>6</v>
      </c>
      <c r="J57" s="37" t="s">
        <v>149</v>
      </c>
      <c r="K57" s="37">
        <v>20</v>
      </c>
      <c r="L57" s="37">
        <v>1</v>
      </c>
      <c r="M57" s="37">
        <v>4</v>
      </c>
      <c r="N57" s="37">
        <v>745.55958152999995</v>
      </c>
      <c r="O57" s="37">
        <v>954.10513879999996</v>
      </c>
      <c r="P57" s="31">
        <v>3.649635E-4</v>
      </c>
    </row>
    <row r="58" spans="1:16" x14ac:dyDescent="0.2">
      <c r="A58">
        <v>102021051</v>
      </c>
      <c r="B58" t="s">
        <v>192</v>
      </c>
      <c r="C58" s="37">
        <v>4928</v>
      </c>
      <c r="D58" s="37">
        <v>1015.3158392</v>
      </c>
      <c r="F58" s="37">
        <v>1420</v>
      </c>
      <c r="G58" s="37">
        <v>6</v>
      </c>
      <c r="H58" s="37">
        <v>60</v>
      </c>
      <c r="J58" s="37" t="s">
        <v>149</v>
      </c>
      <c r="K58" s="37">
        <v>362</v>
      </c>
      <c r="L58" s="37">
        <v>6</v>
      </c>
      <c r="M58" s="37">
        <v>58</v>
      </c>
      <c r="N58" s="37">
        <v>935.33011211999997</v>
      </c>
      <c r="O58" s="37">
        <v>1108.1158258999999</v>
      </c>
      <c r="P58" s="31">
        <v>0</v>
      </c>
    </row>
    <row r="59" spans="1:16" x14ac:dyDescent="0.2">
      <c r="A59">
        <v>102021052</v>
      </c>
      <c r="B59" t="s">
        <v>193</v>
      </c>
      <c r="C59" s="37">
        <v>6492</v>
      </c>
      <c r="D59" s="37">
        <v>889.80054585000005</v>
      </c>
      <c r="F59" s="37">
        <v>234</v>
      </c>
      <c r="G59" s="37">
        <v>1</v>
      </c>
      <c r="H59" s="37">
        <v>10</v>
      </c>
      <c r="J59" s="37" t="s">
        <v>149</v>
      </c>
      <c r="K59" s="37">
        <v>40</v>
      </c>
      <c r="L59" s="37">
        <v>1</v>
      </c>
      <c r="M59" s="37">
        <v>7</v>
      </c>
      <c r="N59" s="37">
        <v>836.58235815</v>
      </c>
      <c r="O59" s="37">
        <v>928.47794047000002</v>
      </c>
      <c r="P59" s="31">
        <v>0</v>
      </c>
    </row>
    <row r="60" spans="1:16" x14ac:dyDescent="0.2">
      <c r="A60">
        <v>102021053</v>
      </c>
      <c r="B60" t="s">
        <v>194</v>
      </c>
      <c r="C60" s="37">
        <v>15839</v>
      </c>
      <c r="D60" s="37">
        <v>943.62252397999998</v>
      </c>
      <c r="F60" s="37">
        <v>758</v>
      </c>
      <c r="G60" s="37">
        <v>4</v>
      </c>
      <c r="H60" s="37">
        <v>33</v>
      </c>
      <c r="J60" s="37" t="s">
        <v>149</v>
      </c>
      <c r="K60" s="37">
        <v>177</v>
      </c>
      <c r="L60" s="37">
        <v>3</v>
      </c>
      <c r="M60" s="37">
        <v>29</v>
      </c>
      <c r="N60" s="37">
        <v>756.95363795000003</v>
      </c>
      <c r="O60" s="37">
        <v>1072.5231682000001</v>
      </c>
      <c r="P60" s="31">
        <v>0</v>
      </c>
    </row>
    <row r="61" spans="1:16" x14ac:dyDescent="0.2">
      <c r="A61">
        <v>102021054</v>
      </c>
      <c r="B61" t="s">
        <v>195</v>
      </c>
      <c r="C61" s="37">
        <v>9909</v>
      </c>
      <c r="D61" s="37">
        <v>903.68103874999997</v>
      </c>
      <c r="F61" s="37">
        <v>345</v>
      </c>
      <c r="G61" s="37">
        <v>2</v>
      </c>
      <c r="H61" s="37">
        <v>15</v>
      </c>
      <c r="J61" s="37" t="s">
        <v>149</v>
      </c>
      <c r="K61" s="37">
        <v>65</v>
      </c>
      <c r="L61" s="37">
        <v>2</v>
      </c>
      <c r="M61" s="37">
        <v>11</v>
      </c>
      <c r="N61" s="37">
        <v>743.64747856999998</v>
      </c>
      <c r="O61" s="37">
        <v>1011.3512637</v>
      </c>
      <c r="P61" s="31">
        <v>3.0275510000000002E-4</v>
      </c>
    </row>
    <row r="62" spans="1:16" x14ac:dyDescent="0.2">
      <c r="A62">
        <v>102021055</v>
      </c>
      <c r="B62" t="s">
        <v>196</v>
      </c>
      <c r="C62" s="37">
        <v>5229</v>
      </c>
      <c r="D62" s="37">
        <v>977.28913014</v>
      </c>
      <c r="F62" s="37">
        <v>1075</v>
      </c>
      <c r="G62" s="37">
        <v>5</v>
      </c>
      <c r="H62" s="37">
        <v>46</v>
      </c>
      <c r="J62" s="37" t="s">
        <v>149</v>
      </c>
      <c r="K62" s="37">
        <v>279</v>
      </c>
      <c r="L62" s="37">
        <v>5</v>
      </c>
      <c r="M62" s="37">
        <v>45</v>
      </c>
      <c r="N62" s="37">
        <v>694.39041687999998</v>
      </c>
      <c r="O62" s="37">
        <v>1039.4635638</v>
      </c>
      <c r="P62" s="31">
        <v>0</v>
      </c>
    </row>
    <row r="63" spans="1:16" x14ac:dyDescent="0.2">
      <c r="A63">
        <v>102021056</v>
      </c>
      <c r="B63" t="s">
        <v>197</v>
      </c>
      <c r="C63" s="37">
        <v>20051</v>
      </c>
      <c r="D63" s="37">
        <v>959.62711675000003</v>
      </c>
      <c r="F63" s="37">
        <v>916</v>
      </c>
      <c r="G63" s="37">
        <v>4</v>
      </c>
      <c r="H63" s="37">
        <v>39</v>
      </c>
      <c r="J63" s="37" t="s">
        <v>149</v>
      </c>
      <c r="K63" s="37">
        <v>231</v>
      </c>
      <c r="L63" s="37">
        <v>4</v>
      </c>
      <c r="M63" s="37">
        <v>37</v>
      </c>
      <c r="N63" s="37">
        <v>886.87637180000002</v>
      </c>
      <c r="O63" s="37">
        <v>1030.0965587000001</v>
      </c>
      <c r="P63" s="31">
        <v>9.9745650000000003E-4</v>
      </c>
    </row>
    <row r="64" spans="1:16" x14ac:dyDescent="0.2">
      <c r="A64">
        <v>102021057</v>
      </c>
      <c r="B64" t="s">
        <v>198</v>
      </c>
      <c r="C64" s="37">
        <v>9120</v>
      </c>
      <c r="D64" s="37">
        <v>897.04498859</v>
      </c>
      <c r="F64" s="37">
        <v>285</v>
      </c>
      <c r="G64" s="37">
        <v>2</v>
      </c>
      <c r="H64" s="37">
        <v>13</v>
      </c>
      <c r="J64" s="37" t="s">
        <v>149</v>
      </c>
      <c r="K64" s="37">
        <v>52</v>
      </c>
      <c r="L64" s="37">
        <v>1</v>
      </c>
      <c r="M64" s="37">
        <v>9</v>
      </c>
      <c r="N64" s="37">
        <v>788.69853026999999</v>
      </c>
      <c r="O64" s="37">
        <v>995.5291019</v>
      </c>
      <c r="P64" s="31">
        <v>0</v>
      </c>
    </row>
    <row r="65" spans="1:16" x14ac:dyDescent="0.2">
      <c r="A65">
        <v>103011059</v>
      </c>
      <c r="B65" t="s">
        <v>199</v>
      </c>
      <c r="C65" s="37">
        <v>12330</v>
      </c>
      <c r="D65" s="37">
        <v>933.29104873000006</v>
      </c>
      <c r="F65" s="37">
        <v>644</v>
      </c>
      <c r="G65" s="37">
        <v>3</v>
      </c>
      <c r="H65" s="37">
        <v>28</v>
      </c>
      <c r="J65" s="37" t="s">
        <v>149</v>
      </c>
      <c r="K65" s="37">
        <v>142</v>
      </c>
      <c r="L65" s="37">
        <v>3</v>
      </c>
      <c r="M65" s="37">
        <v>23</v>
      </c>
      <c r="N65" s="37">
        <v>693.59061021000002</v>
      </c>
      <c r="O65" s="37">
        <v>1023.4011171</v>
      </c>
      <c r="P65" s="31">
        <v>0</v>
      </c>
    </row>
    <row r="66" spans="1:16" x14ac:dyDescent="0.2">
      <c r="A66">
        <v>103011060</v>
      </c>
      <c r="B66" t="s">
        <v>2112</v>
      </c>
      <c r="C66" s="37">
        <v>6909</v>
      </c>
      <c r="D66" s="37">
        <v>997.80998614999999</v>
      </c>
      <c r="F66" s="37">
        <v>1277</v>
      </c>
      <c r="G66" s="37">
        <v>6</v>
      </c>
      <c r="H66" s="37">
        <v>54</v>
      </c>
      <c r="J66" s="37" t="s">
        <v>149</v>
      </c>
      <c r="K66" s="37">
        <v>324</v>
      </c>
      <c r="L66" s="37">
        <v>6</v>
      </c>
      <c r="M66" s="37">
        <v>52</v>
      </c>
      <c r="N66" s="37">
        <v>895.77102678999995</v>
      </c>
      <c r="O66" s="37">
        <v>1049.7096902999999</v>
      </c>
      <c r="P66" s="31">
        <v>2.7066145600000001E-2</v>
      </c>
    </row>
    <row r="67" spans="1:16" x14ac:dyDescent="0.2">
      <c r="A67">
        <v>103011061</v>
      </c>
      <c r="B67" t="s">
        <v>200</v>
      </c>
      <c r="C67" s="37">
        <v>4834</v>
      </c>
      <c r="D67" s="37">
        <v>915.23244594000005</v>
      </c>
      <c r="F67" s="37">
        <v>442</v>
      </c>
      <c r="G67" s="37">
        <v>2</v>
      </c>
      <c r="H67" s="37">
        <v>19</v>
      </c>
      <c r="J67" s="37" t="s">
        <v>149</v>
      </c>
      <c r="K67" s="37">
        <v>91</v>
      </c>
      <c r="L67" s="37">
        <v>2</v>
      </c>
      <c r="M67" s="37">
        <v>15</v>
      </c>
      <c r="N67" s="37">
        <v>816.14591380000002</v>
      </c>
      <c r="O67" s="37">
        <v>1122.6996583</v>
      </c>
      <c r="P67" s="31">
        <v>0</v>
      </c>
    </row>
    <row r="68" spans="1:16" x14ac:dyDescent="0.2">
      <c r="A68">
        <v>103011612</v>
      </c>
      <c r="B68" t="s">
        <v>2113</v>
      </c>
      <c r="C68" s="37">
        <v>10752</v>
      </c>
      <c r="D68" s="37">
        <v>958.10914516000003</v>
      </c>
      <c r="F68" s="37">
        <v>902</v>
      </c>
      <c r="G68" s="37">
        <v>4</v>
      </c>
      <c r="H68" s="37">
        <v>39</v>
      </c>
      <c r="J68" s="37" t="s">
        <v>149</v>
      </c>
      <c r="K68" s="37">
        <v>227</v>
      </c>
      <c r="L68" s="37">
        <v>4</v>
      </c>
      <c r="M68" s="37">
        <v>37</v>
      </c>
      <c r="N68" s="37">
        <v>793.26202775000002</v>
      </c>
      <c r="O68" s="37">
        <v>1050.2408974</v>
      </c>
      <c r="P68" s="31">
        <v>8.7704613099999995E-2</v>
      </c>
    </row>
    <row r="69" spans="1:16" x14ac:dyDescent="0.2">
      <c r="A69">
        <v>103011613</v>
      </c>
      <c r="B69" t="s">
        <v>2114</v>
      </c>
      <c r="C69" s="37">
        <v>14313</v>
      </c>
      <c r="D69" s="37">
        <v>967.45601591000002</v>
      </c>
      <c r="F69" s="37">
        <v>999</v>
      </c>
      <c r="G69" s="37">
        <v>5</v>
      </c>
      <c r="H69" s="37">
        <v>43</v>
      </c>
      <c r="J69" s="37" t="s">
        <v>149</v>
      </c>
      <c r="K69" s="37">
        <v>260</v>
      </c>
      <c r="L69" s="37">
        <v>5</v>
      </c>
      <c r="M69" s="37">
        <v>42</v>
      </c>
      <c r="N69" s="37">
        <v>833.82139701000006</v>
      </c>
      <c r="O69" s="37">
        <v>1083.6662699999999</v>
      </c>
      <c r="P69" s="31">
        <v>0</v>
      </c>
    </row>
    <row r="70" spans="1:16" x14ac:dyDescent="0.2">
      <c r="A70">
        <v>103021062</v>
      </c>
      <c r="B70" t="s">
        <v>201</v>
      </c>
      <c r="C70" s="37">
        <v>6372</v>
      </c>
      <c r="D70" s="37">
        <v>945.95869362999997</v>
      </c>
      <c r="F70" s="37">
        <v>787</v>
      </c>
      <c r="G70" s="37">
        <v>4</v>
      </c>
      <c r="H70" s="37">
        <v>34</v>
      </c>
      <c r="J70" s="37" t="s">
        <v>149</v>
      </c>
      <c r="K70" s="37">
        <v>186</v>
      </c>
      <c r="L70" s="37">
        <v>3</v>
      </c>
      <c r="M70" s="37">
        <v>30</v>
      </c>
      <c r="N70" s="37">
        <v>825.77908915</v>
      </c>
      <c r="O70" s="37">
        <v>1129.8952706</v>
      </c>
      <c r="P70" s="31">
        <v>3.7664782999999999E-3</v>
      </c>
    </row>
    <row r="71" spans="1:16" x14ac:dyDescent="0.2">
      <c r="A71">
        <v>103021063</v>
      </c>
      <c r="B71" t="s">
        <v>202</v>
      </c>
      <c r="C71" s="37">
        <v>9273</v>
      </c>
      <c r="D71" s="37">
        <v>887.55329584000003</v>
      </c>
      <c r="F71" s="37">
        <v>217</v>
      </c>
      <c r="G71" s="37">
        <v>1</v>
      </c>
      <c r="H71" s="37">
        <v>10</v>
      </c>
      <c r="J71" s="37" t="s">
        <v>149</v>
      </c>
      <c r="K71" s="37">
        <v>37</v>
      </c>
      <c r="L71" s="37">
        <v>1</v>
      </c>
      <c r="M71" s="37">
        <v>6</v>
      </c>
      <c r="N71" s="37">
        <v>747.69311121999999</v>
      </c>
      <c r="O71" s="37">
        <v>1099.1406611</v>
      </c>
      <c r="P71" s="31">
        <v>4.3135990000000001E-4</v>
      </c>
    </row>
    <row r="72" spans="1:16" x14ac:dyDescent="0.2">
      <c r="A72">
        <v>103021064</v>
      </c>
      <c r="B72" t="s">
        <v>2115</v>
      </c>
      <c r="C72" s="37">
        <v>5716</v>
      </c>
      <c r="D72" s="37">
        <v>953.29502825999998</v>
      </c>
      <c r="F72" s="37">
        <v>847</v>
      </c>
      <c r="G72" s="37">
        <v>4</v>
      </c>
      <c r="H72" s="37">
        <v>36</v>
      </c>
      <c r="J72" s="37" t="s">
        <v>149</v>
      </c>
      <c r="K72" s="37">
        <v>209</v>
      </c>
      <c r="L72" s="37">
        <v>4</v>
      </c>
      <c r="M72" s="37">
        <v>34</v>
      </c>
      <c r="N72" s="37">
        <v>784.98362598000006</v>
      </c>
      <c r="O72" s="37">
        <v>1063.7659236</v>
      </c>
      <c r="P72" s="31">
        <v>0</v>
      </c>
    </row>
    <row r="73" spans="1:16" x14ac:dyDescent="0.2">
      <c r="A73">
        <v>103021065</v>
      </c>
      <c r="B73" t="s">
        <v>203</v>
      </c>
      <c r="C73" s="37">
        <v>10020</v>
      </c>
      <c r="D73" s="37">
        <v>934.67000529999996</v>
      </c>
      <c r="F73" s="37">
        <v>657</v>
      </c>
      <c r="G73" s="37">
        <v>3</v>
      </c>
      <c r="H73" s="37">
        <v>28</v>
      </c>
      <c r="J73" s="37" t="s">
        <v>149</v>
      </c>
      <c r="K73" s="37">
        <v>145</v>
      </c>
      <c r="L73" s="37">
        <v>3</v>
      </c>
      <c r="M73" s="37">
        <v>24</v>
      </c>
      <c r="N73" s="37">
        <v>827.47133326999995</v>
      </c>
      <c r="O73" s="37">
        <v>1096.8968076000001</v>
      </c>
      <c r="P73" s="31">
        <v>0</v>
      </c>
    </row>
    <row r="74" spans="1:16" x14ac:dyDescent="0.2">
      <c r="A74">
        <v>103021066</v>
      </c>
      <c r="B74" t="s">
        <v>204</v>
      </c>
      <c r="C74" s="37">
        <v>3597</v>
      </c>
      <c r="D74" s="37">
        <v>950.48630653999999</v>
      </c>
      <c r="F74" s="37">
        <v>821</v>
      </c>
      <c r="G74" s="37">
        <v>4</v>
      </c>
      <c r="H74" s="37">
        <v>35</v>
      </c>
      <c r="J74" s="37" t="s">
        <v>149</v>
      </c>
      <c r="K74" s="37">
        <v>204</v>
      </c>
      <c r="L74" s="37">
        <v>4</v>
      </c>
      <c r="M74" s="37">
        <v>33</v>
      </c>
      <c r="N74" s="37">
        <v>837.44602700999997</v>
      </c>
      <c r="O74" s="37">
        <v>1119.5076945000001</v>
      </c>
      <c r="P74" s="31">
        <v>0</v>
      </c>
    </row>
    <row r="75" spans="1:16" x14ac:dyDescent="0.2">
      <c r="A75">
        <v>103021067</v>
      </c>
      <c r="B75" t="s">
        <v>205</v>
      </c>
      <c r="C75" s="37">
        <v>10919</v>
      </c>
      <c r="D75" s="37">
        <v>898.52299312000002</v>
      </c>
      <c r="F75" s="37">
        <v>302</v>
      </c>
      <c r="G75" s="37">
        <v>2</v>
      </c>
      <c r="H75" s="37">
        <v>13</v>
      </c>
      <c r="J75" s="37" t="s">
        <v>149</v>
      </c>
      <c r="K75" s="37">
        <v>55</v>
      </c>
      <c r="L75" s="37">
        <v>1</v>
      </c>
      <c r="M75" s="37">
        <v>9</v>
      </c>
      <c r="N75" s="37">
        <v>748.91505460999997</v>
      </c>
      <c r="O75" s="37">
        <v>996.70057324000004</v>
      </c>
      <c r="P75" s="31">
        <v>0</v>
      </c>
    </row>
    <row r="76" spans="1:16" x14ac:dyDescent="0.2">
      <c r="A76">
        <v>103021068</v>
      </c>
      <c r="B76" t="s">
        <v>2116</v>
      </c>
      <c r="C76" s="37">
        <v>3262</v>
      </c>
      <c r="D76" s="37">
        <v>959.55096789000004</v>
      </c>
      <c r="F76" s="37">
        <v>915</v>
      </c>
      <c r="G76" s="37">
        <v>4</v>
      </c>
      <c r="H76" s="37">
        <v>39</v>
      </c>
      <c r="J76" s="37" t="s">
        <v>149</v>
      </c>
      <c r="K76" s="37">
        <v>230</v>
      </c>
      <c r="L76" s="37">
        <v>4</v>
      </c>
      <c r="M76" s="37">
        <v>37</v>
      </c>
      <c r="N76" s="37">
        <v>823.05322855999998</v>
      </c>
      <c r="O76" s="37">
        <v>1060.2505948999999</v>
      </c>
      <c r="P76" s="31">
        <v>0</v>
      </c>
    </row>
    <row r="77" spans="1:16" x14ac:dyDescent="0.2">
      <c r="A77">
        <v>103021069</v>
      </c>
      <c r="B77" t="s">
        <v>206</v>
      </c>
      <c r="C77" s="37">
        <v>5525</v>
      </c>
      <c r="D77" s="37">
        <v>938.62805915000001</v>
      </c>
      <c r="F77" s="37">
        <v>701</v>
      </c>
      <c r="G77" s="37">
        <v>3</v>
      </c>
      <c r="H77" s="37">
        <v>30</v>
      </c>
      <c r="J77" s="37" t="s">
        <v>149</v>
      </c>
      <c r="K77" s="37">
        <v>159</v>
      </c>
      <c r="L77" s="37">
        <v>3</v>
      </c>
      <c r="M77" s="37">
        <v>26</v>
      </c>
      <c r="N77" s="37">
        <v>818.89808929000003</v>
      </c>
      <c r="O77" s="37">
        <v>1124.5702951000001</v>
      </c>
      <c r="P77" s="31">
        <v>0</v>
      </c>
    </row>
    <row r="78" spans="1:16" x14ac:dyDescent="0.2">
      <c r="A78">
        <v>103031070</v>
      </c>
      <c r="B78" t="s">
        <v>207</v>
      </c>
      <c r="C78" s="37">
        <v>12385</v>
      </c>
      <c r="D78" s="37">
        <v>874.14107159000002</v>
      </c>
      <c r="F78" s="37">
        <v>128</v>
      </c>
      <c r="G78" s="37">
        <v>1</v>
      </c>
      <c r="H78" s="37">
        <v>6</v>
      </c>
      <c r="J78" s="37" t="s">
        <v>149</v>
      </c>
      <c r="K78" s="37">
        <v>21</v>
      </c>
      <c r="L78" s="37">
        <v>1</v>
      </c>
      <c r="M78" s="37">
        <v>4</v>
      </c>
      <c r="N78" s="37">
        <v>696.51853474999996</v>
      </c>
      <c r="O78" s="37">
        <v>1007.0065261</v>
      </c>
      <c r="P78" s="31">
        <v>2.15583367E-2</v>
      </c>
    </row>
    <row r="79" spans="1:16" x14ac:dyDescent="0.2">
      <c r="A79">
        <v>103031071</v>
      </c>
      <c r="B79" t="s">
        <v>2117</v>
      </c>
      <c r="C79" s="37">
        <v>8448</v>
      </c>
      <c r="D79" s="37">
        <v>910.29921022999997</v>
      </c>
      <c r="F79" s="37">
        <v>408</v>
      </c>
      <c r="G79" s="37">
        <v>2</v>
      </c>
      <c r="H79" s="37">
        <v>18</v>
      </c>
      <c r="J79" s="37" t="s">
        <v>149</v>
      </c>
      <c r="K79" s="37">
        <v>83</v>
      </c>
      <c r="L79" s="37">
        <v>2</v>
      </c>
      <c r="M79" s="37">
        <v>14</v>
      </c>
      <c r="N79" s="37">
        <v>798.66576529999998</v>
      </c>
      <c r="O79" s="37">
        <v>1072.5580152</v>
      </c>
      <c r="P79" s="31">
        <v>4.7348479999999998E-4</v>
      </c>
    </row>
    <row r="80" spans="1:16" x14ac:dyDescent="0.2">
      <c r="A80">
        <v>103031072</v>
      </c>
      <c r="B80" t="s">
        <v>208</v>
      </c>
      <c r="C80" s="37">
        <v>12563</v>
      </c>
      <c r="D80" s="37">
        <v>925.21420868999996</v>
      </c>
      <c r="F80" s="37">
        <v>546</v>
      </c>
      <c r="G80" s="37">
        <v>3</v>
      </c>
      <c r="H80" s="37">
        <v>24</v>
      </c>
      <c r="J80" s="37" t="s">
        <v>149</v>
      </c>
      <c r="K80" s="37">
        <v>117</v>
      </c>
      <c r="L80" s="37">
        <v>2</v>
      </c>
      <c r="M80" s="37">
        <v>19</v>
      </c>
      <c r="N80" s="37">
        <v>769.99973288000001</v>
      </c>
      <c r="O80" s="37">
        <v>1060.2190559999999</v>
      </c>
      <c r="P80" s="31">
        <v>3.9799410000000002E-4</v>
      </c>
    </row>
    <row r="81" spans="1:16" x14ac:dyDescent="0.2">
      <c r="A81">
        <v>103031073</v>
      </c>
      <c r="B81" t="s">
        <v>2118</v>
      </c>
      <c r="C81" s="37">
        <v>3398</v>
      </c>
      <c r="D81" s="37">
        <v>898.14590931999999</v>
      </c>
      <c r="F81" s="37">
        <v>297</v>
      </c>
      <c r="G81" s="37">
        <v>2</v>
      </c>
      <c r="H81" s="37">
        <v>13</v>
      </c>
      <c r="J81" s="37" t="s">
        <v>149</v>
      </c>
      <c r="K81" s="37">
        <v>54</v>
      </c>
      <c r="L81" s="37">
        <v>1</v>
      </c>
      <c r="M81" s="37">
        <v>9</v>
      </c>
      <c r="N81" s="37">
        <v>784.8022641</v>
      </c>
      <c r="O81" s="37">
        <v>1008.2908152</v>
      </c>
      <c r="P81" s="31">
        <v>8.8287230000000003E-4</v>
      </c>
    </row>
    <row r="82" spans="1:16" x14ac:dyDescent="0.2">
      <c r="A82">
        <v>103031074</v>
      </c>
      <c r="B82" t="s">
        <v>2119</v>
      </c>
      <c r="C82" s="37">
        <v>11072</v>
      </c>
      <c r="D82" s="37">
        <v>919.81671879999999</v>
      </c>
      <c r="F82" s="37">
        <v>492</v>
      </c>
      <c r="G82" s="37">
        <v>3</v>
      </c>
      <c r="H82" s="37">
        <v>21</v>
      </c>
      <c r="J82" s="37" t="s">
        <v>149</v>
      </c>
      <c r="K82" s="37">
        <v>107</v>
      </c>
      <c r="L82" s="37">
        <v>2</v>
      </c>
      <c r="M82" s="37">
        <v>17</v>
      </c>
      <c r="N82" s="37">
        <v>816.17170284999997</v>
      </c>
      <c r="O82" s="37">
        <v>1030.5542121999999</v>
      </c>
      <c r="P82" s="31">
        <v>0</v>
      </c>
    </row>
    <row r="83" spans="1:16" x14ac:dyDescent="0.2">
      <c r="A83">
        <v>103041076</v>
      </c>
      <c r="B83" t="s">
        <v>209</v>
      </c>
      <c r="C83" s="37">
        <v>7517</v>
      </c>
      <c r="D83" s="37">
        <v>942.05600916000003</v>
      </c>
      <c r="F83" s="37">
        <v>740</v>
      </c>
      <c r="G83" s="37">
        <v>4</v>
      </c>
      <c r="H83" s="37">
        <v>32</v>
      </c>
      <c r="J83" s="37" t="s">
        <v>149</v>
      </c>
      <c r="K83" s="37">
        <v>172</v>
      </c>
      <c r="L83" s="37">
        <v>3</v>
      </c>
      <c r="M83" s="37">
        <v>28</v>
      </c>
      <c r="N83" s="37">
        <v>802.17298313000003</v>
      </c>
      <c r="O83" s="37">
        <v>1070.1426312000001</v>
      </c>
      <c r="P83" s="31">
        <v>0</v>
      </c>
    </row>
    <row r="84" spans="1:16" x14ac:dyDescent="0.2">
      <c r="A84">
        <v>103041077</v>
      </c>
      <c r="B84" t="s">
        <v>210</v>
      </c>
      <c r="C84" s="37">
        <v>19023</v>
      </c>
      <c r="D84" s="37">
        <v>949.83738325000002</v>
      </c>
      <c r="F84" s="37">
        <v>815</v>
      </c>
      <c r="G84" s="37">
        <v>4</v>
      </c>
      <c r="H84" s="37">
        <v>35</v>
      </c>
      <c r="J84" s="37" t="s">
        <v>149</v>
      </c>
      <c r="K84" s="37">
        <v>202</v>
      </c>
      <c r="L84" s="37">
        <v>4</v>
      </c>
      <c r="M84" s="37">
        <v>33</v>
      </c>
      <c r="N84" s="37">
        <v>715.33189652999999</v>
      </c>
      <c r="O84" s="37">
        <v>1114.0843318</v>
      </c>
      <c r="P84" s="31">
        <v>9.9879093999999998E-3</v>
      </c>
    </row>
    <row r="85" spans="1:16" x14ac:dyDescent="0.2">
      <c r="A85">
        <v>103041078</v>
      </c>
      <c r="B85" t="s">
        <v>211</v>
      </c>
      <c r="C85" s="37">
        <v>22895</v>
      </c>
      <c r="D85" s="37">
        <v>988.18812276999995</v>
      </c>
      <c r="F85" s="37">
        <v>1187</v>
      </c>
      <c r="G85" s="37">
        <v>6</v>
      </c>
      <c r="H85" s="37">
        <v>51</v>
      </c>
      <c r="J85" s="37" t="s">
        <v>149</v>
      </c>
      <c r="K85" s="37">
        <v>302</v>
      </c>
      <c r="L85" s="37">
        <v>5</v>
      </c>
      <c r="M85" s="37">
        <v>48</v>
      </c>
      <c r="N85" s="37">
        <v>766.63830457999995</v>
      </c>
      <c r="O85" s="37">
        <v>1102.2770734999999</v>
      </c>
      <c r="P85" s="31">
        <v>0</v>
      </c>
    </row>
    <row r="86" spans="1:16" x14ac:dyDescent="0.2">
      <c r="A86">
        <v>103041079</v>
      </c>
      <c r="B86" t="s">
        <v>2120</v>
      </c>
      <c r="C86" s="37">
        <v>11830</v>
      </c>
      <c r="D86" s="37">
        <v>994.38306870999997</v>
      </c>
      <c r="F86" s="37">
        <v>1247</v>
      </c>
      <c r="G86" s="37">
        <v>6</v>
      </c>
      <c r="H86" s="37">
        <v>53</v>
      </c>
      <c r="J86" s="37" t="s">
        <v>149</v>
      </c>
      <c r="K86" s="37">
        <v>318</v>
      </c>
      <c r="L86" s="37">
        <v>6</v>
      </c>
      <c r="M86" s="37">
        <v>51</v>
      </c>
      <c r="N86" s="37">
        <v>793.75974065000003</v>
      </c>
      <c r="O86" s="37">
        <v>1125.3805295</v>
      </c>
      <c r="P86" s="31">
        <v>0</v>
      </c>
    </row>
    <row r="87" spans="1:16" x14ac:dyDescent="0.2">
      <c r="A87">
        <v>104011080</v>
      </c>
      <c r="B87" t="s">
        <v>212</v>
      </c>
      <c r="C87" s="37">
        <v>19255</v>
      </c>
      <c r="D87" s="37">
        <v>878.15392462</v>
      </c>
      <c r="F87" s="37">
        <v>154</v>
      </c>
      <c r="G87" s="37">
        <v>1</v>
      </c>
      <c r="H87" s="37">
        <v>7</v>
      </c>
      <c r="J87" s="37" t="s">
        <v>149</v>
      </c>
      <c r="K87" s="37">
        <v>28</v>
      </c>
      <c r="L87" s="37">
        <v>1</v>
      </c>
      <c r="M87" s="37">
        <v>5</v>
      </c>
      <c r="N87" s="37">
        <v>764.36172565000004</v>
      </c>
      <c r="O87" s="37">
        <v>1028.8652798000001</v>
      </c>
      <c r="P87" s="31">
        <v>0</v>
      </c>
    </row>
    <row r="88" spans="1:16" x14ac:dyDescent="0.2">
      <c r="A88">
        <v>104011081</v>
      </c>
      <c r="B88" t="s">
        <v>2121</v>
      </c>
      <c r="C88" s="37">
        <v>16875</v>
      </c>
      <c r="D88" s="37">
        <v>901.06157382000004</v>
      </c>
      <c r="F88" s="37">
        <v>321</v>
      </c>
      <c r="G88" s="37">
        <v>2</v>
      </c>
      <c r="H88" s="37">
        <v>14</v>
      </c>
      <c r="J88" s="37" t="s">
        <v>149</v>
      </c>
      <c r="K88" s="37">
        <v>58</v>
      </c>
      <c r="L88" s="37">
        <v>1</v>
      </c>
      <c r="M88" s="37">
        <v>10</v>
      </c>
      <c r="N88" s="37">
        <v>744.26587541000004</v>
      </c>
      <c r="O88" s="37">
        <v>984.97126844000002</v>
      </c>
      <c r="P88" s="31">
        <v>7.8637037000000007E-2</v>
      </c>
    </row>
    <row r="89" spans="1:16" x14ac:dyDescent="0.2">
      <c r="A89">
        <v>104011082</v>
      </c>
      <c r="B89" t="s">
        <v>213</v>
      </c>
      <c r="C89" s="37">
        <v>17533</v>
      </c>
      <c r="D89" s="37">
        <v>923.52137257000004</v>
      </c>
      <c r="F89" s="37">
        <v>529</v>
      </c>
      <c r="G89" s="37">
        <v>3</v>
      </c>
      <c r="H89" s="37">
        <v>23</v>
      </c>
      <c r="J89" s="37" t="s">
        <v>149</v>
      </c>
      <c r="K89" s="37">
        <v>112</v>
      </c>
      <c r="L89" s="37">
        <v>2</v>
      </c>
      <c r="M89" s="37">
        <v>18</v>
      </c>
      <c r="N89" s="37">
        <v>792.27313220999997</v>
      </c>
      <c r="O89" s="37">
        <v>1084.7336777999999</v>
      </c>
      <c r="P89" s="31">
        <v>3.1369418000000001E-3</v>
      </c>
    </row>
    <row r="90" spans="1:16" x14ac:dyDescent="0.2">
      <c r="A90">
        <v>104021083</v>
      </c>
      <c r="B90" t="s">
        <v>214</v>
      </c>
      <c r="C90" s="37">
        <v>6168</v>
      </c>
      <c r="D90" s="37">
        <v>1029.7299341999999</v>
      </c>
      <c r="F90" s="37">
        <v>1539</v>
      </c>
      <c r="G90" s="37">
        <v>7</v>
      </c>
      <c r="H90" s="37">
        <v>66</v>
      </c>
      <c r="J90" s="37" t="s">
        <v>149</v>
      </c>
      <c r="K90" s="37">
        <v>383</v>
      </c>
      <c r="L90" s="37">
        <v>7</v>
      </c>
      <c r="M90" s="37">
        <v>61</v>
      </c>
      <c r="N90" s="37">
        <v>921.95118228000001</v>
      </c>
      <c r="O90" s="37">
        <v>1087.8289574</v>
      </c>
      <c r="P90" s="31">
        <v>0</v>
      </c>
    </row>
    <row r="91" spans="1:16" x14ac:dyDescent="0.2">
      <c r="A91">
        <v>104021084</v>
      </c>
      <c r="B91" t="s">
        <v>215</v>
      </c>
      <c r="C91" s="37">
        <v>18099</v>
      </c>
      <c r="D91" s="37">
        <v>933.90085009999996</v>
      </c>
      <c r="F91" s="37">
        <v>649</v>
      </c>
      <c r="G91" s="37">
        <v>3</v>
      </c>
      <c r="H91" s="37">
        <v>28</v>
      </c>
      <c r="J91" s="37" t="s">
        <v>149</v>
      </c>
      <c r="K91" s="37">
        <v>143</v>
      </c>
      <c r="L91" s="37">
        <v>3</v>
      </c>
      <c r="M91" s="37">
        <v>23</v>
      </c>
      <c r="N91" s="37">
        <v>770.74506673999997</v>
      </c>
      <c r="O91" s="37">
        <v>1084.7437734</v>
      </c>
      <c r="P91" s="31">
        <v>0</v>
      </c>
    </row>
    <row r="92" spans="1:16" x14ac:dyDescent="0.2">
      <c r="A92">
        <v>104021085</v>
      </c>
      <c r="B92" t="s">
        <v>216</v>
      </c>
      <c r="C92" s="37">
        <v>11305</v>
      </c>
      <c r="D92" s="37">
        <v>941.96394812999995</v>
      </c>
      <c r="F92" s="37">
        <v>738</v>
      </c>
      <c r="G92" s="37">
        <v>4</v>
      </c>
      <c r="H92" s="37">
        <v>32</v>
      </c>
      <c r="J92" s="37" t="s">
        <v>149</v>
      </c>
      <c r="K92" s="37">
        <v>171</v>
      </c>
      <c r="L92" s="37">
        <v>3</v>
      </c>
      <c r="M92" s="37">
        <v>28</v>
      </c>
      <c r="N92" s="37">
        <v>863.44392755000001</v>
      </c>
      <c r="O92" s="37">
        <v>1082.9207177999999</v>
      </c>
      <c r="P92" s="31">
        <v>1.8575851E-3</v>
      </c>
    </row>
    <row r="93" spans="1:16" x14ac:dyDescent="0.2">
      <c r="A93">
        <v>104021086</v>
      </c>
      <c r="B93" t="s">
        <v>217</v>
      </c>
      <c r="C93" s="37">
        <v>3950</v>
      </c>
      <c r="D93" s="37">
        <v>953.83826120000003</v>
      </c>
      <c r="F93" s="37">
        <v>857</v>
      </c>
      <c r="G93" s="37">
        <v>4</v>
      </c>
      <c r="H93" s="37">
        <v>37</v>
      </c>
      <c r="J93" s="37" t="s">
        <v>149</v>
      </c>
      <c r="K93" s="37">
        <v>214</v>
      </c>
      <c r="L93" s="37">
        <v>4</v>
      </c>
      <c r="M93" s="37">
        <v>34</v>
      </c>
      <c r="N93" s="37">
        <v>834.19519862000004</v>
      </c>
      <c r="O93" s="37">
        <v>998.60847267999998</v>
      </c>
      <c r="P93" s="31">
        <v>0</v>
      </c>
    </row>
    <row r="94" spans="1:16" x14ac:dyDescent="0.2">
      <c r="A94">
        <v>104021087</v>
      </c>
      <c r="B94" t="s">
        <v>218</v>
      </c>
      <c r="C94" s="37">
        <v>3250</v>
      </c>
      <c r="D94" s="37">
        <v>951.61533226999995</v>
      </c>
      <c r="F94" s="37">
        <v>832</v>
      </c>
      <c r="G94" s="37">
        <v>4</v>
      </c>
      <c r="H94" s="37">
        <v>36</v>
      </c>
      <c r="J94" s="37" t="s">
        <v>149</v>
      </c>
      <c r="K94" s="37">
        <v>207</v>
      </c>
      <c r="L94" s="37">
        <v>4</v>
      </c>
      <c r="M94" s="37">
        <v>33</v>
      </c>
      <c r="N94" s="37">
        <v>823.85482415000001</v>
      </c>
      <c r="O94" s="37">
        <v>1052.6255140999999</v>
      </c>
      <c r="P94" s="31">
        <v>0</v>
      </c>
    </row>
    <row r="95" spans="1:16" x14ac:dyDescent="0.2">
      <c r="A95">
        <v>104021088</v>
      </c>
      <c r="B95" t="s">
        <v>219</v>
      </c>
      <c r="C95" s="37">
        <v>10262</v>
      </c>
      <c r="D95" s="37">
        <v>1019.9541137</v>
      </c>
      <c r="F95" s="37">
        <v>1457</v>
      </c>
      <c r="G95" s="37">
        <v>7</v>
      </c>
      <c r="H95" s="37">
        <v>62</v>
      </c>
      <c r="J95" s="37" t="s">
        <v>149</v>
      </c>
      <c r="K95" s="37">
        <v>370</v>
      </c>
      <c r="L95" s="37">
        <v>6</v>
      </c>
      <c r="M95" s="37">
        <v>59</v>
      </c>
      <c r="N95" s="37">
        <v>956.70739861000004</v>
      </c>
      <c r="O95" s="37">
        <v>1096.9210002</v>
      </c>
      <c r="P95" s="31">
        <v>0</v>
      </c>
    </row>
    <row r="96" spans="1:16" x14ac:dyDescent="0.2">
      <c r="A96">
        <v>104021089</v>
      </c>
      <c r="B96" t="s">
        <v>220</v>
      </c>
      <c r="C96" s="37">
        <v>20066</v>
      </c>
      <c r="D96" s="37">
        <v>943.90725555999995</v>
      </c>
      <c r="F96" s="37">
        <v>761</v>
      </c>
      <c r="G96" s="37">
        <v>4</v>
      </c>
      <c r="H96" s="37">
        <v>33</v>
      </c>
      <c r="J96" s="37" t="s">
        <v>149</v>
      </c>
      <c r="K96" s="37">
        <v>178</v>
      </c>
      <c r="L96" s="37">
        <v>3</v>
      </c>
      <c r="M96" s="37">
        <v>29</v>
      </c>
      <c r="N96" s="37">
        <v>724.68844084</v>
      </c>
      <c r="O96" s="37">
        <v>1090.768292</v>
      </c>
      <c r="P96" s="31">
        <v>6.9769760000000004E-4</v>
      </c>
    </row>
    <row r="97" spans="1:16" x14ac:dyDescent="0.2">
      <c r="A97">
        <v>104021090</v>
      </c>
      <c r="B97" t="s">
        <v>221</v>
      </c>
      <c r="C97" s="37">
        <v>4907</v>
      </c>
      <c r="D97" s="37">
        <v>938.91117677</v>
      </c>
      <c r="F97" s="37">
        <v>703</v>
      </c>
      <c r="G97" s="37">
        <v>3</v>
      </c>
      <c r="H97" s="37">
        <v>30</v>
      </c>
      <c r="J97" s="37" t="s">
        <v>149</v>
      </c>
      <c r="K97" s="37">
        <v>161</v>
      </c>
      <c r="L97" s="37">
        <v>3</v>
      </c>
      <c r="M97" s="37">
        <v>26</v>
      </c>
      <c r="N97" s="37">
        <v>871.56152458999998</v>
      </c>
      <c r="O97" s="37">
        <v>1056.8898724999999</v>
      </c>
      <c r="P97" s="31">
        <v>0</v>
      </c>
    </row>
    <row r="98" spans="1:16" x14ac:dyDescent="0.2">
      <c r="A98">
        <v>104021091</v>
      </c>
      <c r="B98" t="s">
        <v>222</v>
      </c>
      <c r="C98" s="37">
        <v>14463</v>
      </c>
      <c r="D98" s="37">
        <v>953.58301900000004</v>
      </c>
      <c r="F98" s="37">
        <v>854</v>
      </c>
      <c r="G98" s="37">
        <v>4</v>
      </c>
      <c r="H98" s="37">
        <v>37</v>
      </c>
      <c r="J98" s="37" t="s">
        <v>149</v>
      </c>
      <c r="K98" s="37">
        <v>212</v>
      </c>
      <c r="L98" s="37">
        <v>4</v>
      </c>
      <c r="M98" s="37">
        <v>34</v>
      </c>
      <c r="N98" s="37">
        <v>796.99800520999997</v>
      </c>
      <c r="O98" s="37">
        <v>1043.9143206000001</v>
      </c>
      <c r="P98" s="31">
        <v>0</v>
      </c>
    </row>
    <row r="99" spans="1:16" x14ac:dyDescent="0.2">
      <c r="A99">
        <v>105011092</v>
      </c>
      <c r="B99" t="s">
        <v>223</v>
      </c>
      <c r="C99" s="37">
        <v>3428</v>
      </c>
      <c r="D99" s="37">
        <v>964.49989799000002</v>
      </c>
      <c r="F99" s="37">
        <v>970</v>
      </c>
      <c r="G99" s="37">
        <v>5</v>
      </c>
      <c r="H99" s="37">
        <v>41</v>
      </c>
      <c r="J99" s="37" t="s">
        <v>149</v>
      </c>
      <c r="K99" s="37">
        <v>249</v>
      </c>
      <c r="L99" s="37">
        <v>4</v>
      </c>
      <c r="M99" s="37">
        <v>40</v>
      </c>
      <c r="N99" s="37">
        <v>687.11529974999996</v>
      </c>
      <c r="O99" s="37">
        <v>1047.5461995000001</v>
      </c>
      <c r="P99" s="31">
        <v>9.6266044000000005E-3</v>
      </c>
    </row>
    <row r="100" spans="1:16" x14ac:dyDescent="0.2">
      <c r="A100">
        <v>105011093</v>
      </c>
      <c r="B100" t="s">
        <v>224</v>
      </c>
      <c r="C100" s="37">
        <v>4129</v>
      </c>
      <c r="D100" s="37">
        <v>904.62697189000005</v>
      </c>
      <c r="F100" s="37">
        <v>351</v>
      </c>
      <c r="G100" s="37">
        <v>2</v>
      </c>
      <c r="H100" s="37">
        <v>15</v>
      </c>
      <c r="J100" s="37" t="s">
        <v>149</v>
      </c>
      <c r="K100" s="37">
        <v>68</v>
      </c>
      <c r="L100" s="37">
        <v>2</v>
      </c>
      <c r="M100" s="37">
        <v>11</v>
      </c>
      <c r="N100" s="37">
        <v>833.06478212000002</v>
      </c>
      <c r="O100" s="37">
        <v>976.45364222000001</v>
      </c>
      <c r="P100" s="31">
        <v>1.38047953E-2</v>
      </c>
    </row>
    <row r="101" spans="1:16" x14ac:dyDescent="0.2">
      <c r="A101">
        <v>105011094</v>
      </c>
      <c r="B101" t="s">
        <v>225</v>
      </c>
      <c r="C101" s="37">
        <v>3926</v>
      </c>
      <c r="D101" s="37">
        <v>928.74022429000001</v>
      </c>
      <c r="F101" s="37">
        <v>591</v>
      </c>
      <c r="G101" s="37">
        <v>3</v>
      </c>
      <c r="H101" s="37">
        <v>25</v>
      </c>
      <c r="J101" s="37" t="s">
        <v>149</v>
      </c>
      <c r="K101" s="37">
        <v>128</v>
      </c>
      <c r="L101" s="37">
        <v>3</v>
      </c>
      <c r="M101" s="37">
        <v>21</v>
      </c>
      <c r="N101" s="37">
        <v>786.83526354000003</v>
      </c>
      <c r="O101" s="37">
        <v>1128.113243</v>
      </c>
      <c r="P101" s="31">
        <v>0</v>
      </c>
    </row>
    <row r="102" spans="1:16" x14ac:dyDescent="0.2">
      <c r="A102">
        <v>105011095</v>
      </c>
      <c r="B102" t="s">
        <v>226</v>
      </c>
      <c r="C102" s="37">
        <v>4591</v>
      </c>
      <c r="D102" s="37">
        <v>931.91371743000002</v>
      </c>
      <c r="F102" s="37">
        <v>630</v>
      </c>
      <c r="G102" s="37">
        <v>3</v>
      </c>
      <c r="H102" s="37">
        <v>27</v>
      </c>
      <c r="J102" s="37" t="s">
        <v>149</v>
      </c>
      <c r="K102" s="37">
        <v>137</v>
      </c>
      <c r="L102" s="37">
        <v>3</v>
      </c>
      <c r="M102" s="37">
        <v>22</v>
      </c>
      <c r="N102" s="37">
        <v>833.29024432999995</v>
      </c>
      <c r="O102" s="37">
        <v>1053.6091699000001</v>
      </c>
      <c r="P102" s="31">
        <v>0</v>
      </c>
    </row>
    <row r="103" spans="1:16" x14ac:dyDescent="0.2">
      <c r="A103">
        <v>105011096</v>
      </c>
      <c r="B103" t="s">
        <v>227</v>
      </c>
      <c r="C103" s="37">
        <v>5534</v>
      </c>
      <c r="D103" s="37">
        <v>925.07117599000003</v>
      </c>
      <c r="F103" s="37">
        <v>545</v>
      </c>
      <c r="G103" s="37">
        <v>3</v>
      </c>
      <c r="H103" s="37">
        <v>24</v>
      </c>
      <c r="J103" s="37" t="s">
        <v>149</v>
      </c>
      <c r="K103" s="37">
        <v>116</v>
      </c>
      <c r="L103" s="37">
        <v>2</v>
      </c>
      <c r="M103" s="37">
        <v>19</v>
      </c>
      <c r="N103" s="37">
        <v>746.77791402000003</v>
      </c>
      <c r="O103" s="37">
        <v>1106.2589055000001</v>
      </c>
      <c r="P103" s="31">
        <v>9.2157570999999994E-3</v>
      </c>
    </row>
    <row r="104" spans="1:16" x14ac:dyDescent="0.2">
      <c r="A104">
        <v>105021097</v>
      </c>
      <c r="B104" t="s">
        <v>228</v>
      </c>
      <c r="C104" s="37">
        <v>17588</v>
      </c>
      <c r="D104" s="37">
        <v>886.85030941000002</v>
      </c>
      <c r="F104" s="37">
        <v>207</v>
      </c>
      <c r="G104" s="37">
        <v>1</v>
      </c>
      <c r="H104" s="37">
        <v>9</v>
      </c>
      <c r="J104" s="37" t="s">
        <v>149</v>
      </c>
      <c r="K104" s="37">
        <v>35</v>
      </c>
      <c r="L104" s="37">
        <v>1</v>
      </c>
      <c r="M104" s="37">
        <v>6</v>
      </c>
      <c r="N104" s="37">
        <v>811.18468514000006</v>
      </c>
      <c r="O104" s="37">
        <v>1127.2570817000001</v>
      </c>
      <c r="P104" s="31">
        <v>0</v>
      </c>
    </row>
    <row r="105" spans="1:16" x14ac:dyDescent="0.2">
      <c r="A105">
        <v>105021098</v>
      </c>
      <c r="B105" t="s">
        <v>229</v>
      </c>
      <c r="C105" s="37">
        <v>2288</v>
      </c>
      <c r="D105" s="37">
        <v>956.61430399000005</v>
      </c>
      <c r="F105" s="37">
        <v>882</v>
      </c>
      <c r="G105" s="37">
        <v>4</v>
      </c>
      <c r="H105" s="37">
        <v>38</v>
      </c>
      <c r="J105" s="37" t="s">
        <v>149</v>
      </c>
      <c r="K105" s="37">
        <v>221</v>
      </c>
      <c r="L105" s="37">
        <v>4</v>
      </c>
      <c r="M105" s="37">
        <v>36</v>
      </c>
      <c r="N105" s="37">
        <v>791.17400839000004</v>
      </c>
      <c r="O105" s="37">
        <v>1086.1212041000001</v>
      </c>
      <c r="P105" s="31">
        <v>0</v>
      </c>
    </row>
    <row r="106" spans="1:16" x14ac:dyDescent="0.2">
      <c r="A106">
        <v>105031099</v>
      </c>
      <c r="B106" t="s">
        <v>230</v>
      </c>
      <c r="C106" s="37">
        <v>7921</v>
      </c>
      <c r="D106" s="37">
        <v>928.41630727999996</v>
      </c>
      <c r="F106" s="37">
        <v>589</v>
      </c>
      <c r="G106" s="37">
        <v>3</v>
      </c>
      <c r="H106" s="37">
        <v>25</v>
      </c>
      <c r="J106" s="37" t="s">
        <v>149</v>
      </c>
      <c r="K106" s="37">
        <v>127</v>
      </c>
      <c r="L106" s="37">
        <v>3</v>
      </c>
      <c r="M106" s="37">
        <v>21</v>
      </c>
      <c r="N106" s="37">
        <v>763.01445506000005</v>
      </c>
      <c r="O106" s="37">
        <v>1098.2390399000001</v>
      </c>
      <c r="P106" s="31">
        <v>0</v>
      </c>
    </row>
    <row r="107" spans="1:16" x14ac:dyDescent="0.2">
      <c r="A107">
        <v>105031100</v>
      </c>
      <c r="B107" t="s">
        <v>231</v>
      </c>
      <c r="C107" s="37">
        <v>10633</v>
      </c>
      <c r="D107" s="37">
        <v>926.54508553000005</v>
      </c>
      <c r="F107" s="37">
        <v>562</v>
      </c>
      <c r="G107" s="37">
        <v>3</v>
      </c>
      <c r="H107" s="37">
        <v>24</v>
      </c>
      <c r="J107" s="37" t="s">
        <v>149</v>
      </c>
      <c r="K107" s="37">
        <v>122</v>
      </c>
      <c r="L107" s="37">
        <v>2</v>
      </c>
      <c r="M107" s="37">
        <v>20</v>
      </c>
      <c r="N107" s="37">
        <v>661.72362323000004</v>
      </c>
      <c r="O107" s="37">
        <v>1050.4099331</v>
      </c>
      <c r="P107" s="31">
        <v>0</v>
      </c>
    </row>
    <row r="108" spans="1:16" x14ac:dyDescent="0.2">
      <c r="A108">
        <v>105031101</v>
      </c>
      <c r="B108" t="s">
        <v>232</v>
      </c>
      <c r="C108" s="37">
        <v>19628</v>
      </c>
      <c r="D108" s="37">
        <v>967.17424640000002</v>
      </c>
      <c r="F108" s="37">
        <v>997</v>
      </c>
      <c r="G108" s="37">
        <v>5</v>
      </c>
      <c r="H108" s="37">
        <v>43</v>
      </c>
      <c r="J108" s="37" t="s">
        <v>149</v>
      </c>
      <c r="K108" s="37">
        <v>259</v>
      </c>
      <c r="L108" s="37">
        <v>5</v>
      </c>
      <c r="M108" s="37">
        <v>42</v>
      </c>
      <c r="N108" s="37">
        <v>870.40711232000001</v>
      </c>
      <c r="O108" s="37">
        <v>1072.8282959000001</v>
      </c>
      <c r="P108" s="31">
        <v>0</v>
      </c>
    </row>
    <row r="109" spans="1:16" x14ac:dyDescent="0.2">
      <c r="A109">
        <v>105031102</v>
      </c>
      <c r="B109" t="s">
        <v>233</v>
      </c>
      <c r="C109" s="37">
        <v>10317</v>
      </c>
      <c r="D109" s="37">
        <v>933.04213623999999</v>
      </c>
      <c r="F109" s="37">
        <v>643</v>
      </c>
      <c r="G109" s="37">
        <v>3</v>
      </c>
      <c r="H109" s="37">
        <v>28</v>
      </c>
      <c r="J109" s="37" t="s">
        <v>149</v>
      </c>
      <c r="K109" s="37">
        <v>141</v>
      </c>
      <c r="L109" s="37">
        <v>3</v>
      </c>
      <c r="M109" s="37">
        <v>23</v>
      </c>
      <c r="N109" s="37">
        <v>810.85522318999995</v>
      </c>
      <c r="O109" s="37">
        <v>1076.6714245000001</v>
      </c>
      <c r="P109" s="31">
        <v>6.7849179999999998E-4</v>
      </c>
    </row>
    <row r="110" spans="1:16" x14ac:dyDescent="0.2">
      <c r="A110">
        <v>105031103</v>
      </c>
      <c r="B110" t="s">
        <v>2122</v>
      </c>
      <c r="C110" s="37">
        <v>5963</v>
      </c>
      <c r="D110" s="37">
        <v>971.85482896999997</v>
      </c>
      <c r="F110" s="37">
        <v>1034</v>
      </c>
      <c r="G110" s="37">
        <v>5</v>
      </c>
      <c r="H110" s="37">
        <v>44</v>
      </c>
      <c r="J110" s="37" t="s">
        <v>149</v>
      </c>
      <c r="K110" s="37">
        <v>270</v>
      </c>
      <c r="L110" s="37">
        <v>5</v>
      </c>
      <c r="M110" s="37">
        <v>43</v>
      </c>
      <c r="N110" s="37">
        <v>858.52566942999999</v>
      </c>
      <c r="O110" s="37">
        <v>1055.2592642</v>
      </c>
      <c r="P110" s="31">
        <v>0</v>
      </c>
    </row>
    <row r="111" spans="1:16" x14ac:dyDescent="0.2">
      <c r="A111">
        <v>105031104</v>
      </c>
      <c r="B111" t="s">
        <v>234</v>
      </c>
      <c r="C111" s="37">
        <v>4398</v>
      </c>
      <c r="D111" s="37">
        <v>926.86206044000005</v>
      </c>
      <c r="F111" s="37">
        <v>569</v>
      </c>
      <c r="G111" s="37">
        <v>3</v>
      </c>
      <c r="H111" s="37">
        <v>25</v>
      </c>
      <c r="J111" s="37" t="s">
        <v>149</v>
      </c>
      <c r="K111" s="37">
        <v>123</v>
      </c>
      <c r="L111" s="37">
        <v>2</v>
      </c>
      <c r="M111" s="37">
        <v>20</v>
      </c>
      <c r="N111" s="37">
        <v>802.92198831999997</v>
      </c>
      <c r="O111" s="37">
        <v>1072.7615645000001</v>
      </c>
      <c r="P111" s="31">
        <v>1.3642565000000001E-3</v>
      </c>
    </row>
    <row r="112" spans="1:16" x14ac:dyDescent="0.2">
      <c r="A112">
        <v>105031105</v>
      </c>
      <c r="B112" t="s">
        <v>235</v>
      </c>
      <c r="C112" s="37">
        <v>6458</v>
      </c>
      <c r="D112" s="37">
        <v>931.69986916000005</v>
      </c>
      <c r="F112" s="37">
        <v>627</v>
      </c>
      <c r="G112" s="37">
        <v>3</v>
      </c>
      <c r="H112" s="37">
        <v>27</v>
      </c>
      <c r="J112" s="37" t="s">
        <v>149</v>
      </c>
      <c r="K112" s="37">
        <v>136</v>
      </c>
      <c r="L112" s="37">
        <v>3</v>
      </c>
      <c r="M112" s="37">
        <v>22</v>
      </c>
      <c r="N112" s="37">
        <v>799.25076580999996</v>
      </c>
      <c r="O112" s="37">
        <v>1141.3884527</v>
      </c>
      <c r="P112" s="31">
        <v>0</v>
      </c>
    </row>
    <row r="113" spans="1:16" x14ac:dyDescent="0.2">
      <c r="A113">
        <v>105031106</v>
      </c>
      <c r="B113" t="s">
        <v>236</v>
      </c>
      <c r="C113" s="37">
        <v>8769</v>
      </c>
      <c r="D113" s="37">
        <v>906.77851172999999</v>
      </c>
      <c r="F113" s="37">
        <v>372</v>
      </c>
      <c r="G113" s="37">
        <v>2</v>
      </c>
      <c r="H113" s="37">
        <v>16</v>
      </c>
      <c r="J113" s="37" t="s">
        <v>149</v>
      </c>
      <c r="K113" s="37">
        <v>72</v>
      </c>
      <c r="L113" s="37">
        <v>2</v>
      </c>
      <c r="M113" s="37">
        <v>12</v>
      </c>
      <c r="N113" s="37">
        <v>736.96044067000003</v>
      </c>
      <c r="O113" s="37">
        <v>1177.7222609999999</v>
      </c>
      <c r="P113" s="31">
        <v>0</v>
      </c>
    </row>
    <row r="114" spans="1:16" x14ac:dyDescent="0.2">
      <c r="A114">
        <v>106011107</v>
      </c>
      <c r="B114" t="s">
        <v>237</v>
      </c>
      <c r="C114" s="37">
        <v>12770</v>
      </c>
      <c r="D114" s="37">
        <v>934.22360831000003</v>
      </c>
      <c r="F114" s="37">
        <v>652</v>
      </c>
      <c r="G114" s="37">
        <v>3</v>
      </c>
      <c r="H114" s="37">
        <v>28</v>
      </c>
      <c r="J114" s="37" t="s">
        <v>149</v>
      </c>
      <c r="K114" s="37">
        <v>144</v>
      </c>
      <c r="L114" s="37">
        <v>3</v>
      </c>
      <c r="M114" s="37">
        <v>23</v>
      </c>
      <c r="N114" s="37">
        <v>800.97598128000004</v>
      </c>
      <c r="O114" s="37">
        <v>1130.1550949</v>
      </c>
      <c r="P114" s="31">
        <v>0</v>
      </c>
    </row>
    <row r="115" spans="1:16" x14ac:dyDescent="0.2">
      <c r="A115">
        <v>106011108</v>
      </c>
      <c r="B115" t="s">
        <v>238</v>
      </c>
      <c r="C115" s="37">
        <v>23495</v>
      </c>
      <c r="D115" s="37">
        <v>849.53714720000005</v>
      </c>
      <c r="F115" s="37">
        <v>53</v>
      </c>
      <c r="G115" s="37">
        <v>1</v>
      </c>
      <c r="H115" s="37">
        <v>3</v>
      </c>
      <c r="J115" s="37" t="s">
        <v>149</v>
      </c>
      <c r="K115" s="37">
        <v>7</v>
      </c>
      <c r="L115" s="37">
        <v>1</v>
      </c>
      <c r="M115" s="37">
        <v>2</v>
      </c>
      <c r="N115" s="37">
        <v>714.41577147999999</v>
      </c>
      <c r="O115" s="37">
        <v>1098.5587877</v>
      </c>
      <c r="P115" s="31">
        <v>7.3760374500000003E-2</v>
      </c>
    </row>
    <row r="116" spans="1:16" x14ac:dyDescent="0.2">
      <c r="A116">
        <v>106011109</v>
      </c>
      <c r="B116" t="s">
        <v>2123</v>
      </c>
      <c r="C116" s="37">
        <v>9145</v>
      </c>
      <c r="D116" s="37">
        <v>938.50390331999995</v>
      </c>
      <c r="F116" s="37">
        <v>699</v>
      </c>
      <c r="G116" s="37">
        <v>3</v>
      </c>
      <c r="H116" s="37">
        <v>30</v>
      </c>
      <c r="J116" s="37" t="s">
        <v>149</v>
      </c>
      <c r="K116" s="37">
        <v>158</v>
      </c>
      <c r="L116" s="37">
        <v>3</v>
      </c>
      <c r="M116" s="37">
        <v>26</v>
      </c>
      <c r="N116" s="37">
        <v>790.16225126999996</v>
      </c>
      <c r="O116" s="37">
        <v>1080.2764259</v>
      </c>
      <c r="P116" s="31">
        <v>4.3739750000000002E-4</v>
      </c>
    </row>
    <row r="117" spans="1:16" x14ac:dyDescent="0.2">
      <c r="A117">
        <v>106011110</v>
      </c>
      <c r="B117" t="s">
        <v>239</v>
      </c>
      <c r="C117" s="37">
        <v>9541</v>
      </c>
      <c r="D117" s="37">
        <v>945.35776290000001</v>
      </c>
      <c r="F117" s="37">
        <v>781</v>
      </c>
      <c r="G117" s="37">
        <v>4</v>
      </c>
      <c r="H117" s="37">
        <v>33</v>
      </c>
      <c r="J117" s="37" t="s">
        <v>149</v>
      </c>
      <c r="K117" s="37">
        <v>183</v>
      </c>
      <c r="L117" s="37">
        <v>3</v>
      </c>
      <c r="M117" s="37">
        <v>30</v>
      </c>
      <c r="N117" s="37">
        <v>818.04853911999999</v>
      </c>
      <c r="O117" s="37">
        <v>1048.5592082999999</v>
      </c>
      <c r="P117" s="31">
        <v>0</v>
      </c>
    </row>
    <row r="118" spans="1:16" x14ac:dyDescent="0.2">
      <c r="A118">
        <v>106011111</v>
      </c>
      <c r="B118" t="s">
        <v>240</v>
      </c>
      <c r="C118" s="37">
        <v>20631</v>
      </c>
      <c r="D118" s="37">
        <v>851.66158571000005</v>
      </c>
      <c r="F118" s="37">
        <v>60</v>
      </c>
      <c r="G118" s="37">
        <v>1</v>
      </c>
      <c r="H118" s="37">
        <v>3</v>
      </c>
      <c r="J118" s="37" t="s">
        <v>149</v>
      </c>
      <c r="K118" s="37">
        <v>9</v>
      </c>
      <c r="L118" s="37">
        <v>1</v>
      </c>
      <c r="M118" s="37">
        <v>2</v>
      </c>
      <c r="N118" s="37">
        <v>682.22378878999996</v>
      </c>
      <c r="O118" s="37">
        <v>962.30191376000005</v>
      </c>
      <c r="P118" s="31">
        <v>3.392952E-4</v>
      </c>
    </row>
    <row r="119" spans="1:16" x14ac:dyDescent="0.2">
      <c r="A119">
        <v>106011112</v>
      </c>
      <c r="B119" t="s">
        <v>241</v>
      </c>
      <c r="C119" s="37">
        <v>17018</v>
      </c>
      <c r="D119" s="37">
        <v>895.19594803999996</v>
      </c>
      <c r="F119" s="37">
        <v>266</v>
      </c>
      <c r="G119" s="37">
        <v>2</v>
      </c>
      <c r="H119" s="37">
        <v>12</v>
      </c>
      <c r="J119" s="37" t="s">
        <v>149</v>
      </c>
      <c r="K119" s="37">
        <v>46</v>
      </c>
      <c r="L119" s="37">
        <v>1</v>
      </c>
      <c r="M119" s="37">
        <v>8</v>
      </c>
      <c r="N119" s="37">
        <v>780.62447946999998</v>
      </c>
      <c r="O119" s="37">
        <v>1006.6851222</v>
      </c>
      <c r="P119" s="31">
        <v>0</v>
      </c>
    </row>
    <row r="120" spans="1:16" x14ac:dyDescent="0.2">
      <c r="A120">
        <v>106011113</v>
      </c>
      <c r="B120" t="s">
        <v>2124</v>
      </c>
      <c r="C120" s="37">
        <v>5332</v>
      </c>
      <c r="D120" s="37">
        <v>914.19855242999995</v>
      </c>
      <c r="F120" s="37">
        <v>433</v>
      </c>
      <c r="G120" s="37">
        <v>2</v>
      </c>
      <c r="H120" s="37">
        <v>19</v>
      </c>
      <c r="J120" s="37" t="s">
        <v>149</v>
      </c>
      <c r="K120" s="37">
        <v>90</v>
      </c>
      <c r="L120" s="37">
        <v>2</v>
      </c>
      <c r="M120" s="37">
        <v>15</v>
      </c>
      <c r="N120" s="37">
        <v>805.34639387000004</v>
      </c>
      <c r="O120" s="37">
        <v>989.73840646999997</v>
      </c>
      <c r="P120" s="31">
        <v>0</v>
      </c>
    </row>
    <row r="121" spans="1:16" x14ac:dyDescent="0.2">
      <c r="A121">
        <v>106021114</v>
      </c>
      <c r="B121" t="s">
        <v>242</v>
      </c>
      <c r="C121" s="37">
        <v>8611</v>
      </c>
      <c r="D121" s="37">
        <v>940.85786467000003</v>
      </c>
      <c r="F121" s="37">
        <v>724</v>
      </c>
      <c r="G121" s="37">
        <v>4</v>
      </c>
      <c r="H121" s="37">
        <v>31</v>
      </c>
      <c r="J121" s="37" t="s">
        <v>149</v>
      </c>
      <c r="K121" s="37">
        <v>165</v>
      </c>
      <c r="L121" s="37">
        <v>3</v>
      </c>
      <c r="M121" s="37">
        <v>27</v>
      </c>
      <c r="N121" s="37">
        <v>797.67997221999997</v>
      </c>
      <c r="O121" s="37">
        <v>1056.0786688999999</v>
      </c>
      <c r="P121" s="31">
        <v>0</v>
      </c>
    </row>
    <row r="122" spans="1:16" x14ac:dyDescent="0.2">
      <c r="A122">
        <v>106021116</v>
      </c>
      <c r="B122" t="s">
        <v>243</v>
      </c>
      <c r="C122" s="37">
        <v>8727</v>
      </c>
      <c r="D122" s="37">
        <v>1013.0668534</v>
      </c>
      <c r="F122" s="37">
        <v>1403</v>
      </c>
      <c r="G122" s="37">
        <v>6</v>
      </c>
      <c r="H122" s="37">
        <v>60</v>
      </c>
      <c r="J122" s="37" t="s">
        <v>149</v>
      </c>
      <c r="K122" s="37">
        <v>357</v>
      </c>
      <c r="L122" s="37">
        <v>6</v>
      </c>
      <c r="M122" s="37">
        <v>57</v>
      </c>
      <c r="N122" s="37">
        <v>866.34615396000004</v>
      </c>
      <c r="O122" s="37">
        <v>1081.3754085</v>
      </c>
      <c r="P122" s="31">
        <v>0</v>
      </c>
    </row>
    <row r="123" spans="1:16" x14ac:dyDescent="0.2">
      <c r="A123">
        <v>106021614</v>
      </c>
      <c r="B123" t="s">
        <v>2125</v>
      </c>
      <c r="C123" s="37">
        <v>17981</v>
      </c>
      <c r="D123" s="37">
        <v>936.94181905000005</v>
      </c>
      <c r="F123" s="37">
        <v>684</v>
      </c>
      <c r="G123" s="37">
        <v>3</v>
      </c>
      <c r="H123" s="37">
        <v>29</v>
      </c>
      <c r="J123" s="37" t="s">
        <v>149</v>
      </c>
      <c r="K123" s="37">
        <v>154</v>
      </c>
      <c r="L123" s="37">
        <v>3</v>
      </c>
      <c r="M123" s="37">
        <v>25</v>
      </c>
      <c r="N123" s="37">
        <v>688.82273377000001</v>
      </c>
      <c r="O123" s="37">
        <v>1054.7571834</v>
      </c>
      <c r="P123" s="31">
        <v>5.0052829999999997E-4</v>
      </c>
    </row>
    <row r="124" spans="1:16" x14ac:dyDescent="0.2">
      <c r="A124">
        <v>106021615</v>
      </c>
      <c r="B124" t="s">
        <v>2126</v>
      </c>
      <c r="C124" s="37">
        <v>17730</v>
      </c>
      <c r="D124" s="37">
        <v>909.68734984000002</v>
      </c>
      <c r="F124" s="37">
        <v>399</v>
      </c>
      <c r="G124" s="37">
        <v>2</v>
      </c>
      <c r="H124" s="37">
        <v>17</v>
      </c>
      <c r="J124" s="37" t="s">
        <v>149</v>
      </c>
      <c r="K124" s="37">
        <v>80</v>
      </c>
      <c r="L124" s="37">
        <v>2</v>
      </c>
      <c r="M124" s="37">
        <v>13</v>
      </c>
      <c r="N124" s="37">
        <v>818.53173690000006</v>
      </c>
      <c r="O124" s="37">
        <v>1044.1270354999999</v>
      </c>
      <c r="P124" s="31">
        <v>0</v>
      </c>
    </row>
    <row r="125" spans="1:16" x14ac:dyDescent="0.2">
      <c r="A125">
        <v>106021616</v>
      </c>
      <c r="B125" t="s">
        <v>2127</v>
      </c>
      <c r="C125" s="37">
        <v>7976</v>
      </c>
      <c r="D125" s="37">
        <v>869.94491458000005</v>
      </c>
      <c r="F125" s="37">
        <v>116</v>
      </c>
      <c r="G125" s="37">
        <v>1</v>
      </c>
      <c r="H125" s="37">
        <v>5</v>
      </c>
      <c r="J125" s="37" t="s">
        <v>149</v>
      </c>
      <c r="K125" s="37">
        <v>17</v>
      </c>
      <c r="L125" s="37">
        <v>1</v>
      </c>
      <c r="M125" s="37">
        <v>3</v>
      </c>
      <c r="N125" s="37">
        <v>718.46671886000001</v>
      </c>
      <c r="O125" s="37">
        <v>948.07689462999997</v>
      </c>
      <c r="P125" s="31">
        <v>7.5225680000000003E-4</v>
      </c>
    </row>
    <row r="126" spans="1:16" x14ac:dyDescent="0.2">
      <c r="A126">
        <v>106021617</v>
      </c>
      <c r="B126" t="s">
        <v>2128</v>
      </c>
      <c r="C126" s="37">
        <v>10091</v>
      </c>
      <c r="D126" s="37">
        <v>947.11393649000001</v>
      </c>
      <c r="F126" s="37">
        <v>799</v>
      </c>
      <c r="G126" s="37">
        <v>4</v>
      </c>
      <c r="H126" s="37">
        <v>34</v>
      </c>
      <c r="J126" s="37" t="s">
        <v>149</v>
      </c>
      <c r="K126" s="37">
        <v>192</v>
      </c>
      <c r="L126" s="37">
        <v>4</v>
      </c>
      <c r="M126" s="37">
        <v>31</v>
      </c>
      <c r="N126" s="37">
        <v>700.76796184</v>
      </c>
      <c r="O126" s="37">
        <v>1034.3402495</v>
      </c>
      <c r="P126" s="31">
        <v>0</v>
      </c>
    </row>
    <row r="127" spans="1:16" x14ac:dyDescent="0.2">
      <c r="A127">
        <v>106021618</v>
      </c>
      <c r="B127" t="s">
        <v>244</v>
      </c>
      <c r="C127" s="37">
        <v>15899</v>
      </c>
      <c r="D127" s="37">
        <v>961.51938991999998</v>
      </c>
      <c r="F127" s="37">
        <v>941</v>
      </c>
      <c r="G127" s="37">
        <v>4</v>
      </c>
      <c r="H127" s="37">
        <v>40</v>
      </c>
      <c r="J127" s="37" t="s">
        <v>149</v>
      </c>
      <c r="K127" s="37">
        <v>238</v>
      </c>
      <c r="L127" s="37">
        <v>4</v>
      </c>
      <c r="M127" s="37">
        <v>38</v>
      </c>
      <c r="N127" s="37">
        <v>829.69340764000003</v>
      </c>
      <c r="O127" s="37">
        <v>1060.4231503999999</v>
      </c>
      <c r="P127" s="31">
        <v>0</v>
      </c>
    </row>
    <row r="128" spans="1:16" x14ac:dyDescent="0.2">
      <c r="A128">
        <v>106031119</v>
      </c>
      <c r="B128" t="s">
        <v>245</v>
      </c>
      <c r="C128" s="37">
        <v>6449</v>
      </c>
      <c r="D128" s="37">
        <v>941.51549975</v>
      </c>
      <c r="F128" s="37">
        <v>732</v>
      </c>
      <c r="G128" s="37">
        <v>4</v>
      </c>
      <c r="H128" s="37">
        <v>31</v>
      </c>
      <c r="J128" s="37" t="s">
        <v>149</v>
      </c>
      <c r="K128" s="37">
        <v>168</v>
      </c>
      <c r="L128" s="37">
        <v>3</v>
      </c>
      <c r="M128" s="37">
        <v>27</v>
      </c>
      <c r="N128" s="37">
        <v>640.80816829000003</v>
      </c>
      <c r="O128" s="37">
        <v>1036.0229168999999</v>
      </c>
      <c r="P128" s="31">
        <v>0</v>
      </c>
    </row>
    <row r="129" spans="1:16" x14ac:dyDescent="0.2">
      <c r="A129">
        <v>106031120</v>
      </c>
      <c r="B129" t="s">
        <v>246</v>
      </c>
      <c r="C129" s="37">
        <v>6887</v>
      </c>
      <c r="D129" s="37">
        <v>877.56716109000001</v>
      </c>
      <c r="F129" s="37">
        <v>152</v>
      </c>
      <c r="G129" s="37">
        <v>1</v>
      </c>
      <c r="H129" s="37">
        <v>7</v>
      </c>
      <c r="J129" s="37" t="s">
        <v>149</v>
      </c>
      <c r="K129" s="37">
        <v>27</v>
      </c>
      <c r="L129" s="37">
        <v>1</v>
      </c>
      <c r="M129" s="37">
        <v>5</v>
      </c>
      <c r="N129" s="37">
        <v>811.70557994000001</v>
      </c>
      <c r="O129" s="37">
        <v>970.54121855000005</v>
      </c>
      <c r="P129" s="31">
        <v>5.6628429999999999E-3</v>
      </c>
    </row>
    <row r="130" spans="1:16" x14ac:dyDescent="0.2">
      <c r="A130">
        <v>106031121</v>
      </c>
      <c r="B130" t="s">
        <v>247</v>
      </c>
      <c r="C130" s="37">
        <v>21972</v>
      </c>
      <c r="D130" s="37">
        <v>961.02803199000004</v>
      </c>
      <c r="F130" s="37">
        <v>936</v>
      </c>
      <c r="G130" s="37">
        <v>4</v>
      </c>
      <c r="H130" s="37">
        <v>40</v>
      </c>
      <c r="J130" s="37" t="s">
        <v>149</v>
      </c>
      <c r="K130" s="37">
        <v>235</v>
      </c>
      <c r="L130" s="37">
        <v>4</v>
      </c>
      <c r="M130" s="37">
        <v>38</v>
      </c>
      <c r="N130" s="37">
        <v>835.38988175999998</v>
      </c>
      <c r="O130" s="37">
        <v>1058.7842942</v>
      </c>
      <c r="P130" s="31">
        <v>3.185873E-4</v>
      </c>
    </row>
    <row r="131" spans="1:16" x14ac:dyDescent="0.2">
      <c r="A131">
        <v>106031122</v>
      </c>
      <c r="B131" t="s">
        <v>248</v>
      </c>
      <c r="C131" s="37">
        <v>14588</v>
      </c>
      <c r="D131" s="37">
        <v>855.21574098999997</v>
      </c>
      <c r="F131" s="37">
        <v>68</v>
      </c>
      <c r="G131" s="37">
        <v>1</v>
      </c>
      <c r="H131" s="37">
        <v>3</v>
      </c>
      <c r="J131" s="37" t="s">
        <v>149</v>
      </c>
      <c r="K131" s="37">
        <v>11</v>
      </c>
      <c r="L131" s="37">
        <v>1</v>
      </c>
      <c r="M131" s="37">
        <v>2</v>
      </c>
      <c r="N131" s="37">
        <v>758.74978563000002</v>
      </c>
      <c r="O131" s="37">
        <v>946.67891881000003</v>
      </c>
      <c r="P131" s="31">
        <v>8.2259390000000003E-4</v>
      </c>
    </row>
    <row r="132" spans="1:16" x14ac:dyDescent="0.2">
      <c r="A132">
        <v>106031123</v>
      </c>
      <c r="B132" t="s">
        <v>249</v>
      </c>
      <c r="C132" s="37">
        <v>5693</v>
      </c>
      <c r="D132" s="37">
        <v>979.43211846999998</v>
      </c>
      <c r="F132" s="37">
        <v>1097</v>
      </c>
      <c r="G132" s="37">
        <v>5</v>
      </c>
      <c r="H132" s="37">
        <v>47</v>
      </c>
      <c r="J132" s="37" t="s">
        <v>149</v>
      </c>
      <c r="K132" s="37">
        <v>284</v>
      </c>
      <c r="L132" s="37">
        <v>5</v>
      </c>
      <c r="M132" s="37">
        <v>46</v>
      </c>
      <c r="N132" s="37">
        <v>930.93406622999998</v>
      </c>
      <c r="O132" s="37">
        <v>1023.5371216999999</v>
      </c>
      <c r="P132" s="31">
        <v>0</v>
      </c>
    </row>
    <row r="133" spans="1:16" x14ac:dyDescent="0.2">
      <c r="A133">
        <v>106031124</v>
      </c>
      <c r="B133" t="s">
        <v>250</v>
      </c>
      <c r="C133" s="37">
        <v>5804</v>
      </c>
      <c r="D133" s="37">
        <v>931.52548144000002</v>
      </c>
      <c r="F133" s="37">
        <v>622</v>
      </c>
      <c r="G133" s="37">
        <v>3</v>
      </c>
      <c r="H133" s="37">
        <v>27</v>
      </c>
      <c r="J133" s="37" t="s">
        <v>149</v>
      </c>
      <c r="K133" s="37">
        <v>133</v>
      </c>
      <c r="L133" s="37">
        <v>3</v>
      </c>
      <c r="M133" s="37">
        <v>22</v>
      </c>
      <c r="N133" s="37">
        <v>842.30374723</v>
      </c>
      <c r="O133" s="37">
        <v>1048.0035845</v>
      </c>
      <c r="P133" s="31">
        <v>0</v>
      </c>
    </row>
    <row r="134" spans="1:16" x14ac:dyDescent="0.2">
      <c r="A134">
        <v>106031125</v>
      </c>
      <c r="B134" t="s">
        <v>251</v>
      </c>
      <c r="C134" s="37">
        <v>15020</v>
      </c>
      <c r="D134" s="37">
        <v>934.97691983000004</v>
      </c>
      <c r="F134" s="37">
        <v>663</v>
      </c>
      <c r="G134" s="37">
        <v>3</v>
      </c>
      <c r="H134" s="37">
        <v>29</v>
      </c>
      <c r="J134" s="37" t="s">
        <v>149</v>
      </c>
      <c r="K134" s="37">
        <v>146</v>
      </c>
      <c r="L134" s="37">
        <v>3</v>
      </c>
      <c r="M134" s="37">
        <v>24</v>
      </c>
      <c r="N134" s="37">
        <v>809.28967106000005</v>
      </c>
      <c r="O134" s="37">
        <v>1077.4324885000001</v>
      </c>
      <c r="P134" s="31">
        <v>2.8628494999999999E-3</v>
      </c>
    </row>
    <row r="135" spans="1:16" x14ac:dyDescent="0.2">
      <c r="A135">
        <v>106041126</v>
      </c>
      <c r="B135" t="s">
        <v>252</v>
      </c>
      <c r="C135" s="37">
        <v>12272</v>
      </c>
      <c r="D135" s="37">
        <v>848.93208898</v>
      </c>
      <c r="F135" s="37">
        <v>50</v>
      </c>
      <c r="G135" s="37">
        <v>1</v>
      </c>
      <c r="H135" s="37">
        <v>3</v>
      </c>
      <c r="J135" s="37" t="s">
        <v>149</v>
      </c>
      <c r="K135" s="37">
        <v>6</v>
      </c>
      <c r="L135" s="37">
        <v>1</v>
      </c>
      <c r="M135" s="37">
        <v>1</v>
      </c>
      <c r="N135" s="37">
        <v>667.99789306000002</v>
      </c>
      <c r="O135" s="37">
        <v>976.91976921000003</v>
      </c>
      <c r="P135" s="31">
        <v>5.7040420000000001E-4</v>
      </c>
    </row>
    <row r="136" spans="1:16" x14ac:dyDescent="0.2">
      <c r="A136">
        <v>106041127</v>
      </c>
      <c r="B136" t="s">
        <v>2129</v>
      </c>
      <c r="C136" s="37">
        <v>4083</v>
      </c>
      <c r="D136" s="37">
        <v>901.63686557999995</v>
      </c>
      <c r="F136" s="37">
        <v>326</v>
      </c>
      <c r="G136" s="37">
        <v>2</v>
      </c>
      <c r="H136" s="37">
        <v>14</v>
      </c>
      <c r="J136" s="37" t="s">
        <v>149</v>
      </c>
      <c r="K136" s="37">
        <v>59</v>
      </c>
      <c r="L136" s="37">
        <v>1</v>
      </c>
      <c r="M136" s="37">
        <v>10</v>
      </c>
      <c r="N136" s="37">
        <v>821.61351495999997</v>
      </c>
      <c r="O136" s="37">
        <v>1005.7749251</v>
      </c>
      <c r="P136" s="31">
        <v>0</v>
      </c>
    </row>
    <row r="137" spans="1:16" x14ac:dyDescent="0.2">
      <c r="A137">
        <v>106041128</v>
      </c>
      <c r="B137" t="s">
        <v>253</v>
      </c>
      <c r="C137" s="37">
        <v>6035</v>
      </c>
      <c r="D137" s="37">
        <v>910.37413107999998</v>
      </c>
      <c r="F137" s="37">
        <v>409</v>
      </c>
      <c r="G137" s="37">
        <v>2</v>
      </c>
      <c r="H137" s="37">
        <v>18</v>
      </c>
      <c r="J137" s="37" t="s">
        <v>149</v>
      </c>
      <c r="K137" s="37">
        <v>84</v>
      </c>
      <c r="L137" s="37">
        <v>2</v>
      </c>
      <c r="M137" s="37">
        <v>14</v>
      </c>
      <c r="N137" s="37">
        <v>807.05860194000002</v>
      </c>
      <c r="O137" s="37">
        <v>989.68646682999997</v>
      </c>
      <c r="P137" s="31">
        <v>0</v>
      </c>
    </row>
    <row r="138" spans="1:16" x14ac:dyDescent="0.2">
      <c r="A138">
        <v>106041129</v>
      </c>
      <c r="B138" t="s">
        <v>2130</v>
      </c>
      <c r="C138" s="37">
        <v>8194</v>
      </c>
      <c r="D138" s="37">
        <v>912.53059651000001</v>
      </c>
      <c r="F138" s="37">
        <v>423</v>
      </c>
      <c r="G138" s="37">
        <v>2</v>
      </c>
      <c r="H138" s="37">
        <v>18</v>
      </c>
      <c r="J138" s="37" t="s">
        <v>149</v>
      </c>
      <c r="K138" s="37">
        <v>88</v>
      </c>
      <c r="L138" s="37">
        <v>2</v>
      </c>
      <c r="M138" s="37">
        <v>14</v>
      </c>
      <c r="N138" s="37">
        <v>810.59393736000004</v>
      </c>
      <c r="O138" s="37">
        <v>1010.5079516</v>
      </c>
      <c r="P138" s="31">
        <v>0</v>
      </c>
    </row>
    <row r="139" spans="1:16" x14ac:dyDescent="0.2">
      <c r="A139">
        <v>107011131</v>
      </c>
      <c r="B139" t="s">
        <v>254</v>
      </c>
      <c r="C139" s="37">
        <v>24195</v>
      </c>
      <c r="D139" s="37">
        <v>908.05317582999999</v>
      </c>
      <c r="F139" s="37">
        <v>386</v>
      </c>
      <c r="G139" s="37">
        <v>2</v>
      </c>
      <c r="H139" s="37">
        <v>17</v>
      </c>
      <c r="J139" s="37" t="s">
        <v>149</v>
      </c>
      <c r="K139" s="37">
        <v>77</v>
      </c>
      <c r="L139" s="37">
        <v>2</v>
      </c>
      <c r="M139" s="37">
        <v>13</v>
      </c>
      <c r="N139" s="37">
        <v>802.76785006</v>
      </c>
      <c r="O139" s="37">
        <v>1000.9586736</v>
      </c>
      <c r="P139" s="31">
        <v>9.1754495000000002E-3</v>
      </c>
    </row>
    <row r="140" spans="1:16" x14ac:dyDescent="0.2">
      <c r="A140">
        <v>107011132</v>
      </c>
      <c r="B140" t="s">
        <v>255</v>
      </c>
      <c r="C140" s="37">
        <v>12155</v>
      </c>
      <c r="D140" s="37">
        <v>968.91718501000003</v>
      </c>
      <c r="F140" s="37">
        <v>1014</v>
      </c>
      <c r="G140" s="37">
        <v>5</v>
      </c>
      <c r="H140" s="37">
        <v>43</v>
      </c>
      <c r="J140" s="37" t="s">
        <v>149</v>
      </c>
      <c r="K140" s="37">
        <v>266</v>
      </c>
      <c r="L140" s="37">
        <v>5</v>
      </c>
      <c r="M140" s="37">
        <v>43</v>
      </c>
      <c r="N140" s="37">
        <v>862.99496796999995</v>
      </c>
      <c r="O140" s="37">
        <v>1038.2679989999999</v>
      </c>
      <c r="P140" s="31">
        <v>0</v>
      </c>
    </row>
    <row r="141" spans="1:16" x14ac:dyDescent="0.2">
      <c r="A141">
        <v>107011134</v>
      </c>
      <c r="B141" t="s">
        <v>256</v>
      </c>
      <c r="C141" s="37">
        <v>15280</v>
      </c>
      <c r="D141" s="37">
        <v>989.14552537999998</v>
      </c>
      <c r="F141" s="37">
        <v>1196</v>
      </c>
      <c r="G141" s="37">
        <v>6</v>
      </c>
      <c r="H141" s="37">
        <v>51</v>
      </c>
      <c r="J141" s="37" t="s">
        <v>149</v>
      </c>
      <c r="K141" s="37">
        <v>305</v>
      </c>
      <c r="L141" s="37">
        <v>5</v>
      </c>
      <c r="M141" s="37">
        <v>49</v>
      </c>
      <c r="N141" s="37">
        <v>755.41850281999996</v>
      </c>
      <c r="O141" s="37">
        <v>1149.5450641</v>
      </c>
      <c r="P141" s="31">
        <v>8.5078529999999995E-4</v>
      </c>
    </row>
    <row r="142" spans="1:16" x14ac:dyDescent="0.2">
      <c r="A142">
        <v>107011545</v>
      </c>
      <c r="B142" t="s">
        <v>2131</v>
      </c>
      <c r="C142" s="37">
        <v>14200</v>
      </c>
      <c r="D142" s="37">
        <v>883.91361849999998</v>
      </c>
      <c r="F142" s="37">
        <v>186</v>
      </c>
      <c r="G142" s="37">
        <v>1</v>
      </c>
      <c r="H142" s="37">
        <v>8</v>
      </c>
      <c r="J142" s="37" t="s">
        <v>149</v>
      </c>
      <c r="K142" s="37">
        <v>32</v>
      </c>
      <c r="L142" s="37">
        <v>1</v>
      </c>
      <c r="M142" s="37">
        <v>6</v>
      </c>
      <c r="N142" s="37">
        <v>814.37310202000003</v>
      </c>
      <c r="O142" s="37">
        <v>979.87495895999996</v>
      </c>
      <c r="P142" s="31">
        <v>1.4788732E-3</v>
      </c>
    </row>
    <row r="143" spans="1:16" x14ac:dyDescent="0.2">
      <c r="A143">
        <v>107011546</v>
      </c>
      <c r="B143" t="s">
        <v>257</v>
      </c>
      <c r="C143" s="37">
        <v>9740</v>
      </c>
      <c r="D143" s="37">
        <v>878.56625886999996</v>
      </c>
      <c r="F143" s="37">
        <v>157</v>
      </c>
      <c r="G143" s="37">
        <v>1</v>
      </c>
      <c r="H143" s="37">
        <v>7</v>
      </c>
      <c r="J143" s="37" t="s">
        <v>149</v>
      </c>
      <c r="K143" s="37">
        <v>29</v>
      </c>
      <c r="L143" s="37">
        <v>1</v>
      </c>
      <c r="M143" s="37">
        <v>5</v>
      </c>
      <c r="N143" s="37">
        <v>660.69203376999997</v>
      </c>
      <c r="O143" s="37">
        <v>1032.9294190999999</v>
      </c>
      <c r="P143" s="31">
        <v>0</v>
      </c>
    </row>
    <row r="144" spans="1:16" x14ac:dyDescent="0.2">
      <c r="A144">
        <v>107011547</v>
      </c>
      <c r="B144" t="s">
        <v>258</v>
      </c>
      <c r="C144" s="37">
        <v>4239</v>
      </c>
      <c r="D144" s="37">
        <v>883.87108620000004</v>
      </c>
      <c r="F144" s="37">
        <v>185</v>
      </c>
      <c r="G144" s="37">
        <v>1</v>
      </c>
      <c r="H144" s="37">
        <v>8</v>
      </c>
      <c r="J144" s="37" t="s">
        <v>149</v>
      </c>
      <c r="K144" s="37">
        <v>31</v>
      </c>
      <c r="L144" s="37">
        <v>1</v>
      </c>
      <c r="M144" s="37">
        <v>5</v>
      </c>
      <c r="N144" s="37">
        <v>711.23703904000001</v>
      </c>
      <c r="O144" s="37">
        <v>947.59834507000005</v>
      </c>
      <c r="P144" s="31">
        <v>3.7744750999999998E-3</v>
      </c>
    </row>
    <row r="145" spans="1:16" x14ac:dyDescent="0.2">
      <c r="A145">
        <v>107031136</v>
      </c>
      <c r="B145" t="s">
        <v>259</v>
      </c>
      <c r="C145" s="37">
        <v>19026</v>
      </c>
      <c r="D145" s="37">
        <v>947.85727696000004</v>
      </c>
      <c r="F145" s="37">
        <v>807</v>
      </c>
      <c r="G145" s="37">
        <v>4</v>
      </c>
      <c r="H145" s="37">
        <v>35</v>
      </c>
      <c r="J145" s="37" t="s">
        <v>149</v>
      </c>
      <c r="K145" s="37">
        <v>198</v>
      </c>
      <c r="L145" s="37">
        <v>4</v>
      </c>
      <c r="M145" s="37">
        <v>32</v>
      </c>
      <c r="N145" s="37">
        <v>864.06063406999999</v>
      </c>
      <c r="O145" s="37">
        <v>1039.7915264000001</v>
      </c>
      <c r="P145" s="31">
        <v>0</v>
      </c>
    </row>
    <row r="146" spans="1:16" x14ac:dyDescent="0.2">
      <c r="A146">
        <v>107031137</v>
      </c>
      <c r="B146" t="s">
        <v>260</v>
      </c>
      <c r="C146" s="37">
        <v>6920</v>
      </c>
      <c r="D146" s="37">
        <v>872.42346971999996</v>
      </c>
      <c r="F146" s="37">
        <v>124</v>
      </c>
      <c r="G146" s="37">
        <v>1</v>
      </c>
      <c r="H146" s="37">
        <v>6</v>
      </c>
      <c r="J146" s="37" t="s">
        <v>149</v>
      </c>
      <c r="K146" s="37">
        <v>19</v>
      </c>
      <c r="L146" s="37">
        <v>1</v>
      </c>
      <c r="M146" s="37">
        <v>4</v>
      </c>
      <c r="N146" s="37">
        <v>823.74965542999996</v>
      </c>
      <c r="O146" s="37">
        <v>953.46454258000006</v>
      </c>
      <c r="P146" s="31">
        <v>5.7803469999999997E-4</v>
      </c>
    </row>
    <row r="147" spans="1:16" x14ac:dyDescent="0.2">
      <c r="A147">
        <v>107031138</v>
      </c>
      <c r="B147" t="s">
        <v>261</v>
      </c>
      <c r="C147" s="37">
        <v>8786</v>
      </c>
      <c r="D147" s="37">
        <v>1061.2983202</v>
      </c>
      <c r="F147" s="37">
        <v>1747</v>
      </c>
      <c r="G147" s="37">
        <v>8</v>
      </c>
      <c r="H147" s="37">
        <v>74</v>
      </c>
      <c r="J147" s="37" t="s">
        <v>149</v>
      </c>
      <c r="K147" s="37">
        <v>440</v>
      </c>
      <c r="L147" s="37">
        <v>7</v>
      </c>
      <c r="M147" s="37">
        <v>70</v>
      </c>
      <c r="N147" s="37">
        <v>988.35576282</v>
      </c>
      <c r="O147" s="37">
        <v>1124.9485153999999</v>
      </c>
      <c r="P147" s="31">
        <v>0</v>
      </c>
    </row>
    <row r="148" spans="1:16" x14ac:dyDescent="0.2">
      <c r="A148">
        <v>107031139</v>
      </c>
      <c r="B148" t="s">
        <v>262</v>
      </c>
      <c r="C148" s="37">
        <v>6063</v>
      </c>
      <c r="D148" s="37">
        <v>1045.0845724000001</v>
      </c>
      <c r="F148" s="37">
        <v>1643</v>
      </c>
      <c r="G148" s="37">
        <v>7</v>
      </c>
      <c r="H148" s="37">
        <v>70</v>
      </c>
      <c r="J148" s="37" t="s">
        <v>149</v>
      </c>
      <c r="K148" s="37">
        <v>408</v>
      </c>
      <c r="L148" s="37">
        <v>7</v>
      </c>
      <c r="M148" s="37">
        <v>65</v>
      </c>
      <c r="N148" s="37">
        <v>934.79576729999997</v>
      </c>
      <c r="O148" s="37">
        <v>1109.1012682</v>
      </c>
      <c r="P148" s="31">
        <v>1.3194788000000001E-3</v>
      </c>
    </row>
    <row r="149" spans="1:16" x14ac:dyDescent="0.2">
      <c r="A149">
        <v>107031140</v>
      </c>
      <c r="B149" t="s">
        <v>263</v>
      </c>
      <c r="C149" s="37">
        <v>8136</v>
      </c>
      <c r="D149" s="37">
        <v>1064.3574865999999</v>
      </c>
      <c r="F149" s="37">
        <v>1762</v>
      </c>
      <c r="G149" s="37">
        <v>8</v>
      </c>
      <c r="H149" s="37">
        <v>75</v>
      </c>
      <c r="J149" s="37" t="s">
        <v>149</v>
      </c>
      <c r="K149" s="37">
        <v>443</v>
      </c>
      <c r="L149" s="37">
        <v>8</v>
      </c>
      <c r="M149" s="37">
        <v>71</v>
      </c>
      <c r="N149" s="37">
        <v>996.06520843999999</v>
      </c>
      <c r="O149" s="37">
        <v>1102.9567872</v>
      </c>
      <c r="P149" s="31">
        <v>0</v>
      </c>
    </row>
    <row r="150" spans="1:16" x14ac:dyDescent="0.2">
      <c r="A150">
        <v>107031141</v>
      </c>
      <c r="B150" t="s">
        <v>264</v>
      </c>
      <c r="C150" s="37">
        <v>19341</v>
      </c>
      <c r="D150" s="37">
        <v>989.60598788000004</v>
      </c>
      <c r="F150" s="37">
        <v>1201</v>
      </c>
      <c r="G150" s="37">
        <v>6</v>
      </c>
      <c r="H150" s="37">
        <v>51</v>
      </c>
      <c r="J150" s="37" t="s">
        <v>149</v>
      </c>
      <c r="K150" s="37">
        <v>307</v>
      </c>
      <c r="L150" s="37">
        <v>5</v>
      </c>
      <c r="M150" s="37">
        <v>49</v>
      </c>
      <c r="N150" s="37">
        <v>712.76262378000001</v>
      </c>
      <c r="O150" s="37">
        <v>1104.6547294</v>
      </c>
      <c r="P150" s="31">
        <v>0</v>
      </c>
    </row>
    <row r="151" spans="1:16" x14ac:dyDescent="0.2">
      <c r="A151">
        <v>107031142</v>
      </c>
      <c r="B151" t="s">
        <v>265</v>
      </c>
      <c r="C151" s="37">
        <v>10590</v>
      </c>
      <c r="D151" s="37">
        <v>924.39428189</v>
      </c>
      <c r="F151" s="37">
        <v>539</v>
      </c>
      <c r="G151" s="37">
        <v>3</v>
      </c>
      <c r="H151" s="37">
        <v>23</v>
      </c>
      <c r="J151" s="37" t="s">
        <v>149</v>
      </c>
      <c r="K151" s="37">
        <v>114</v>
      </c>
      <c r="L151" s="37">
        <v>2</v>
      </c>
      <c r="M151" s="37">
        <v>19</v>
      </c>
      <c r="N151" s="37">
        <v>880.02283518000002</v>
      </c>
      <c r="O151" s="37">
        <v>1032.8334632999999</v>
      </c>
      <c r="P151" s="31">
        <v>0</v>
      </c>
    </row>
    <row r="152" spans="1:16" x14ac:dyDescent="0.2">
      <c r="A152">
        <v>107031143</v>
      </c>
      <c r="B152" t="s">
        <v>266</v>
      </c>
      <c r="C152" s="37">
        <v>20397</v>
      </c>
      <c r="D152" s="37">
        <v>870.65979485000003</v>
      </c>
      <c r="F152" s="37">
        <v>118</v>
      </c>
      <c r="G152" s="37">
        <v>1</v>
      </c>
      <c r="H152" s="37">
        <v>5</v>
      </c>
      <c r="J152" s="37" t="s">
        <v>149</v>
      </c>
      <c r="K152" s="37">
        <v>18</v>
      </c>
      <c r="L152" s="37">
        <v>1</v>
      </c>
      <c r="M152" s="37">
        <v>3</v>
      </c>
      <c r="N152" s="37">
        <v>702.83889857999998</v>
      </c>
      <c r="O152" s="37">
        <v>976.38047913000003</v>
      </c>
      <c r="P152" s="31">
        <v>0</v>
      </c>
    </row>
    <row r="153" spans="1:16" x14ac:dyDescent="0.2">
      <c r="A153">
        <v>107041144</v>
      </c>
      <c r="B153" t="s">
        <v>267</v>
      </c>
      <c r="C153" s="37">
        <v>21519</v>
      </c>
      <c r="D153" s="37">
        <v>1021.5457479</v>
      </c>
      <c r="F153" s="37">
        <v>1475</v>
      </c>
      <c r="G153" s="37">
        <v>7</v>
      </c>
      <c r="H153" s="37">
        <v>63</v>
      </c>
      <c r="J153" s="37" t="s">
        <v>149</v>
      </c>
      <c r="K153" s="37">
        <v>373</v>
      </c>
      <c r="L153" s="37">
        <v>6</v>
      </c>
      <c r="M153" s="37">
        <v>60</v>
      </c>
      <c r="N153" s="37">
        <v>859.66305810999995</v>
      </c>
      <c r="O153" s="37">
        <v>1155.8789013999999</v>
      </c>
      <c r="P153" s="31">
        <v>1.0688229E-2</v>
      </c>
    </row>
    <row r="154" spans="1:16" x14ac:dyDescent="0.2">
      <c r="A154">
        <v>107041145</v>
      </c>
      <c r="B154" t="s">
        <v>268</v>
      </c>
      <c r="C154" s="37">
        <v>16041</v>
      </c>
      <c r="D154" s="37">
        <v>977.34657272000004</v>
      </c>
      <c r="F154" s="37">
        <v>1077</v>
      </c>
      <c r="G154" s="37">
        <v>5</v>
      </c>
      <c r="H154" s="37">
        <v>46</v>
      </c>
      <c r="J154" s="37" t="s">
        <v>149</v>
      </c>
      <c r="K154" s="37">
        <v>280</v>
      </c>
      <c r="L154" s="37">
        <v>5</v>
      </c>
      <c r="M154" s="37">
        <v>45</v>
      </c>
      <c r="N154" s="37">
        <v>744.06245754999998</v>
      </c>
      <c r="O154" s="37">
        <v>1062.5957212999999</v>
      </c>
      <c r="P154" s="31">
        <v>4.3638180000000001E-4</v>
      </c>
    </row>
    <row r="155" spans="1:16" x14ac:dyDescent="0.2">
      <c r="A155">
        <v>107041146</v>
      </c>
      <c r="B155" t="s">
        <v>269</v>
      </c>
      <c r="C155" s="37">
        <v>22773</v>
      </c>
      <c r="D155" s="37">
        <v>1051.4372914999999</v>
      </c>
      <c r="F155" s="37">
        <v>1683</v>
      </c>
      <c r="G155" s="37">
        <v>8</v>
      </c>
      <c r="H155" s="37">
        <v>72</v>
      </c>
      <c r="J155" s="37" t="s">
        <v>149</v>
      </c>
      <c r="K155" s="37">
        <v>422</v>
      </c>
      <c r="L155" s="37">
        <v>7</v>
      </c>
      <c r="M155" s="37">
        <v>67</v>
      </c>
      <c r="N155" s="37">
        <v>721.33358218000001</v>
      </c>
      <c r="O155" s="37">
        <v>1116.8575137</v>
      </c>
      <c r="P155" s="31">
        <v>6.1476309999999998E-4</v>
      </c>
    </row>
    <row r="156" spans="1:16" x14ac:dyDescent="0.2">
      <c r="A156">
        <v>107041147</v>
      </c>
      <c r="B156" t="s">
        <v>270</v>
      </c>
      <c r="C156" s="37">
        <v>9135</v>
      </c>
      <c r="D156" s="37">
        <v>1048.9987715</v>
      </c>
      <c r="F156" s="37">
        <v>1663</v>
      </c>
      <c r="G156" s="37">
        <v>8</v>
      </c>
      <c r="H156" s="37">
        <v>71</v>
      </c>
      <c r="J156" s="37" t="s">
        <v>149</v>
      </c>
      <c r="K156" s="37">
        <v>416</v>
      </c>
      <c r="L156" s="37">
        <v>7</v>
      </c>
      <c r="M156" s="37">
        <v>67</v>
      </c>
      <c r="N156" s="37">
        <v>954.75060566000002</v>
      </c>
      <c r="O156" s="37">
        <v>1156.5000050000001</v>
      </c>
      <c r="P156" s="31">
        <v>4.1598247999999997E-3</v>
      </c>
    </row>
    <row r="157" spans="1:16" x14ac:dyDescent="0.2">
      <c r="A157">
        <v>107041148</v>
      </c>
      <c r="B157" t="s">
        <v>271</v>
      </c>
      <c r="C157" s="37">
        <v>11957</v>
      </c>
      <c r="D157" s="37">
        <v>1116.6434138</v>
      </c>
      <c r="F157" s="37">
        <v>2081</v>
      </c>
      <c r="G157" s="37">
        <v>9</v>
      </c>
      <c r="H157" s="37">
        <v>88</v>
      </c>
      <c r="J157" s="37" t="s">
        <v>149</v>
      </c>
      <c r="K157" s="37">
        <v>534</v>
      </c>
      <c r="L157" s="37">
        <v>9</v>
      </c>
      <c r="M157" s="37">
        <v>85</v>
      </c>
      <c r="N157" s="37">
        <v>1053.4320006</v>
      </c>
      <c r="O157" s="37">
        <v>1190.3798383999999</v>
      </c>
      <c r="P157" s="31">
        <v>0</v>
      </c>
    </row>
    <row r="158" spans="1:16" x14ac:dyDescent="0.2">
      <c r="A158">
        <v>107041150</v>
      </c>
      <c r="B158" t="s">
        <v>272</v>
      </c>
      <c r="C158" s="37">
        <v>20761</v>
      </c>
      <c r="D158" s="37">
        <v>1044.4898232</v>
      </c>
      <c r="F158" s="37">
        <v>1640</v>
      </c>
      <c r="G158" s="37">
        <v>7</v>
      </c>
      <c r="H158" s="37">
        <v>70</v>
      </c>
      <c r="J158" s="37" t="s">
        <v>149</v>
      </c>
      <c r="K158" s="37">
        <v>407</v>
      </c>
      <c r="L158" s="37">
        <v>7</v>
      </c>
      <c r="M158" s="37">
        <v>65</v>
      </c>
      <c r="N158" s="37">
        <v>916.70661829999995</v>
      </c>
      <c r="O158" s="37">
        <v>1189.5941309</v>
      </c>
      <c r="P158" s="31">
        <v>0</v>
      </c>
    </row>
    <row r="159" spans="1:16" x14ac:dyDescent="0.2">
      <c r="A159">
        <v>107041548</v>
      </c>
      <c r="B159" t="s">
        <v>273</v>
      </c>
      <c r="C159" s="37">
        <v>16020</v>
      </c>
      <c r="D159" s="37">
        <v>1073.1082320999999</v>
      </c>
      <c r="F159" s="37">
        <v>1820</v>
      </c>
      <c r="G159" s="37">
        <v>8</v>
      </c>
      <c r="H159" s="37">
        <v>77</v>
      </c>
      <c r="J159" s="37" t="s">
        <v>149</v>
      </c>
      <c r="K159" s="37">
        <v>461</v>
      </c>
      <c r="L159" s="37">
        <v>8</v>
      </c>
      <c r="M159" s="37">
        <v>74</v>
      </c>
      <c r="N159" s="37">
        <v>966.63875894</v>
      </c>
      <c r="O159" s="37">
        <v>1138.7599370999999</v>
      </c>
      <c r="P159" s="31">
        <v>2.4968789999999999E-4</v>
      </c>
    </row>
    <row r="160" spans="1:16" x14ac:dyDescent="0.2">
      <c r="A160">
        <v>107041549</v>
      </c>
      <c r="B160" t="s">
        <v>274</v>
      </c>
      <c r="C160" s="37">
        <v>16551</v>
      </c>
      <c r="D160" s="37">
        <v>1043.3416285000001</v>
      </c>
      <c r="F160" s="37">
        <v>1625</v>
      </c>
      <c r="G160" s="37">
        <v>7</v>
      </c>
      <c r="H160" s="37">
        <v>69</v>
      </c>
      <c r="J160" s="37" t="s">
        <v>149</v>
      </c>
      <c r="K160" s="37">
        <v>404</v>
      </c>
      <c r="L160" s="37">
        <v>7</v>
      </c>
      <c r="M160" s="37">
        <v>65</v>
      </c>
      <c r="N160" s="37">
        <v>958.78763618000005</v>
      </c>
      <c r="O160" s="37">
        <v>1165.4088627000001</v>
      </c>
      <c r="P160" s="31">
        <v>0</v>
      </c>
    </row>
    <row r="161" spans="1:16" x14ac:dyDescent="0.2">
      <c r="A161">
        <v>108011151</v>
      </c>
      <c r="B161" t="s">
        <v>275</v>
      </c>
      <c r="C161" s="37">
        <v>5235</v>
      </c>
      <c r="D161" s="37">
        <v>903.10540180999999</v>
      </c>
      <c r="F161" s="37">
        <v>340</v>
      </c>
      <c r="G161" s="37">
        <v>2</v>
      </c>
      <c r="H161" s="37">
        <v>15</v>
      </c>
      <c r="J161" s="37" t="s">
        <v>149</v>
      </c>
      <c r="K161" s="37">
        <v>62</v>
      </c>
      <c r="L161" s="37">
        <v>1</v>
      </c>
      <c r="M161" s="37">
        <v>10</v>
      </c>
      <c r="N161" s="37">
        <v>798.5234858</v>
      </c>
      <c r="O161" s="37">
        <v>1008.7903874</v>
      </c>
      <c r="P161" s="31">
        <v>0</v>
      </c>
    </row>
    <row r="162" spans="1:16" x14ac:dyDescent="0.2">
      <c r="A162">
        <v>108011152</v>
      </c>
      <c r="B162" t="s">
        <v>276</v>
      </c>
      <c r="C162" s="37">
        <v>14709</v>
      </c>
      <c r="D162" s="37">
        <v>910.09319453000001</v>
      </c>
      <c r="F162" s="37">
        <v>403</v>
      </c>
      <c r="G162" s="37">
        <v>2</v>
      </c>
      <c r="H162" s="37">
        <v>18</v>
      </c>
      <c r="J162" s="37" t="s">
        <v>149</v>
      </c>
      <c r="K162" s="37">
        <v>82</v>
      </c>
      <c r="L162" s="37">
        <v>2</v>
      </c>
      <c r="M162" s="37">
        <v>14</v>
      </c>
      <c r="N162" s="37">
        <v>601.07493105000003</v>
      </c>
      <c r="O162" s="37">
        <v>1087.2661946000001</v>
      </c>
      <c r="P162" s="31">
        <v>9.5179819999999997E-4</v>
      </c>
    </row>
    <row r="163" spans="1:16" x14ac:dyDescent="0.2">
      <c r="A163">
        <v>108011153</v>
      </c>
      <c r="B163" t="s">
        <v>2132</v>
      </c>
      <c r="C163" s="37">
        <v>6988</v>
      </c>
      <c r="D163" s="37">
        <v>928.03599612000005</v>
      </c>
      <c r="F163" s="37">
        <v>583</v>
      </c>
      <c r="G163" s="37">
        <v>3</v>
      </c>
      <c r="H163" s="37">
        <v>25</v>
      </c>
      <c r="J163" s="37" t="s">
        <v>149</v>
      </c>
      <c r="K163" s="37">
        <v>126</v>
      </c>
      <c r="L163" s="37">
        <v>3</v>
      </c>
      <c r="M163" s="37">
        <v>21</v>
      </c>
      <c r="N163" s="37">
        <v>841.20780970999999</v>
      </c>
      <c r="O163" s="37">
        <v>1021.4750203</v>
      </c>
      <c r="P163" s="31">
        <v>0</v>
      </c>
    </row>
    <row r="164" spans="1:16" x14ac:dyDescent="0.2">
      <c r="A164">
        <v>108011154</v>
      </c>
      <c r="B164" t="s">
        <v>277</v>
      </c>
      <c r="C164" s="37">
        <v>6376</v>
      </c>
      <c r="D164" s="37">
        <v>866.13042160999998</v>
      </c>
      <c r="F164" s="37">
        <v>103</v>
      </c>
      <c r="G164" s="37">
        <v>1</v>
      </c>
      <c r="H164" s="37">
        <v>5</v>
      </c>
      <c r="J164" s="37" t="s">
        <v>149</v>
      </c>
      <c r="K164" s="37">
        <v>15</v>
      </c>
      <c r="L164" s="37">
        <v>1</v>
      </c>
      <c r="M164" s="37">
        <v>3</v>
      </c>
      <c r="N164" s="37">
        <v>816.81270534999999</v>
      </c>
      <c r="O164" s="37">
        <v>900.51482614999998</v>
      </c>
      <c r="P164" s="31">
        <v>3.6072773E-3</v>
      </c>
    </row>
    <row r="165" spans="1:16" x14ac:dyDescent="0.2">
      <c r="A165">
        <v>108021155</v>
      </c>
      <c r="B165" t="s">
        <v>278</v>
      </c>
      <c r="C165" s="37">
        <v>15654</v>
      </c>
      <c r="D165" s="37">
        <v>851.38719865999997</v>
      </c>
      <c r="F165" s="37">
        <v>59</v>
      </c>
      <c r="G165" s="37">
        <v>1</v>
      </c>
      <c r="H165" s="37">
        <v>3</v>
      </c>
      <c r="J165" s="37" t="s">
        <v>149</v>
      </c>
      <c r="K165" s="37">
        <v>8</v>
      </c>
      <c r="L165" s="37">
        <v>1</v>
      </c>
      <c r="M165" s="37">
        <v>2</v>
      </c>
      <c r="N165" s="37">
        <v>678.12880583000003</v>
      </c>
      <c r="O165" s="37">
        <v>947.26755175999995</v>
      </c>
      <c r="P165" s="31">
        <v>4.9188705800000003E-2</v>
      </c>
    </row>
    <row r="166" spans="1:16" x14ac:dyDescent="0.2">
      <c r="A166">
        <v>108021156</v>
      </c>
      <c r="B166" t="s">
        <v>2133</v>
      </c>
      <c r="C166" s="37">
        <v>9472</v>
      </c>
      <c r="D166" s="37">
        <v>919.18827401999999</v>
      </c>
      <c r="F166" s="37">
        <v>485</v>
      </c>
      <c r="G166" s="37">
        <v>3</v>
      </c>
      <c r="H166" s="37">
        <v>21</v>
      </c>
      <c r="J166" s="37" t="s">
        <v>149</v>
      </c>
      <c r="K166" s="37">
        <v>103</v>
      </c>
      <c r="L166" s="37">
        <v>2</v>
      </c>
      <c r="M166" s="37">
        <v>17</v>
      </c>
      <c r="N166" s="37">
        <v>796.31352577999996</v>
      </c>
      <c r="O166" s="37">
        <v>1072.9320424</v>
      </c>
      <c r="P166" s="31">
        <v>0</v>
      </c>
    </row>
    <row r="167" spans="1:16" x14ac:dyDescent="0.2">
      <c r="A167">
        <v>108021157</v>
      </c>
      <c r="B167" t="s">
        <v>279</v>
      </c>
      <c r="C167" s="37">
        <v>5189</v>
      </c>
      <c r="D167" s="37">
        <v>905.48367636</v>
      </c>
      <c r="F167" s="37">
        <v>358</v>
      </c>
      <c r="G167" s="37">
        <v>2</v>
      </c>
      <c r="H167" s="37">
        <v>16</v>
      </c>
      <c r="J167" s="37" t="s">
        <v>149</v>
      </c>
      <c r="K167" s="37">
        <v>69</v>
      </c>
      <c r="L167" s="37">
        <v>2</v>
      </c>
      <c r="M167" s="37">
        <v>11</v>
      </c>
      <c r="N167" s="37">
        <v>809.17607866000003</v>
      </c>
      <c r="O167" s="37">
        <v>995.41619920000005</v>
      </c>
      <c r="P167" s="31">
        <v>4.8178839999999997E-3</v>
      </c>
    </row>
    <row r="168" spans="1:16" x14ac:dyDescent="0.2">
      <c r="A168">
        <v>108021158</v>
      </c>
      <c r="B168" t="s">
        <v>280</v>
      </c>
      <c r="C168" s="37">
        <v>7111</v>
      </c>
      <c r="D168" s="37">
        <v>876.58273634</v>
      </c>
      <c r="F168" s="37">
        <v>144</v>
      </c>
      <c r="G168" s="37">
        <v>1</v>
      </c>
      <c r="H168" s="37">
        <v>7</v>
      </c>
      <c r="J168" s="37" t="s">
        <v>149</v>
      </c>
      <c r="K168" s="37">
        <v>26</v>
      </c>
      <c r="L168" s="37">
        <v>1</v>
      </c>
      <c r="M168" s="37">
        <v>5</v>
      </c>
      <c r="N168" s="37">
        <v>800.90477066000005</v>
      </c>
      <c r="O168" s="37">
        <v>958.05248838</v>
      </c>
      <c r="P168" s="31">
        <v>1.1250176000000001E-3</v>
      </c>
    </row>
    <row r="169" spans="1:16" x14ac:dyDescent="0.2">
      <c r="A169">
        <v>108021159</v>
      </c>
      <c r="B169" t="s">
        <v>2134</v>
      </c>
      <c r="C169" s="37">
        <v>8102</v>
      </c>
      <c r="D169" s="37">
        <v>933.03952460000005</v>
      </c>
      <c r="F169" s="37">
        <v>641</v>
      </c>
      <c r="G169" s="37">
        <v>3</v>
      </c>
      <c r="H169" s="37">
        <v>28</v>
      </c>
      <c r="J169" s="37" t="s">
        <v>149</v>
      </c>
      <c r="K169" s="37">
        <v>140</v>
      </c>
      <c r="L169" s="37">
        <v>3</v>
      </c>
      <c r="M169" s="37">
        <v>23</v>
      </c>
      <c r="N169" s="37">
        <v>776.56595130000005</v>
      </c>
      <c r="O169" s="37">
        <v>1017.0184195</v>
      </c>
      <c r="P169" s="31">
        <v>8.639842E-3</v>
      </c>
    </row>
    <row r="170" spans="1:16" x14ac:dyDescent="0.2">
      <c r="A170">
        <v>108021160</v>
      </c>
      <c r="B170" t="s">
        <v>281</v>
      </c>
      <c r="C170" s="37">
        <v>5628</v>
      </c>
      <c r="D170" s="37">
        <v>903.14721497000005</v>
      </c>
      <c r="F170" s="37">
        <v>341</v>
      </c>
      <c r="G170" s="37">
        <v>2</v>
      </c>
      <c r="H170" s="37">
        <v>15</v>
      </c>
      <c r="J170" s="37" t="s">
        <v>149</v>
      </c>
      <c r="K170" s="37">
        <v>63</v>
      </c>
      <c r="L170" s="37">
        <v>2</v>
      </c>
      <c r="M170" s="37">
        <v>11</v>
      </c>
      <c r="N170" s="37">
        <v>838.63555724000003</v>
      </c>
      <c r="O170" s="37">
        <v>1042.1994228999999</v>
      </c>
      <c r="P170" s="31">
        <v>1.2437811E-3</v>
      </c>
    </row>
    <row r="171" spans="1:16" x14ac:dyDescent="0.2">
      <c r="A171">
        <v>108031161</v>
      </c>
      <c r="B171" t="s">
        <v>282</v>
      </c>
      <c r="C171" s="37">
        <v>445</v>
      </c>
      <c r="D171" s="37">
        <v>950.14844391999998</v>
      </c>
      <c r="F171" s="37">
        <v>819</v>
      </c>
      <c r="G171" s="37">
        <v>4</v>
      </c>
      <c r="H171" s="37">
        <v>35</v>
      </c>
      <c r="J171" s="37" t="s">
        <v>149</v>
      </c>
      <c r="K171" s="37">
        <v>203</v>
      </c>
      <c r="L171" s="37">
        <v>4</v>
      </c>
      <c r="M171" s="37">
        <v>33</v>
      </c>
      <c r="N171" s="37">
        <v>950.14844391999998</v>
      </c>
      <c r="O171" s="37">
        <v>950.14844391999998</v>
      </c>
      <c r="P171" s="31">
        <v>0</v>
      </c>
    </row>
    <row r="172" spans="1:16" x14ac:dyDescent="0.2">
      <c r="A172">
        <v>108041162</v>
      </c>
      <c r="B172" t="s">
        <v>283</v>
      </c>
      <c r="C172" s="37">
        <v>18484</v>
      </c>
      <c r="D172" s="37">
        <v>924.85395783000001</v>
      </c>
      <c r="F172" s="37">
        <v>543</v>
      </c>
      <c r="G172" s="37">
        <v>3</v>
      </c>
      <c r="H172" s="37">
        <v>23</v>
      </c>
      <c r="J172" s="37" t="s">
        <v>149</v>
      </c>
      <c r="K172" s="37">
        <v>115</v>
      </c>
      <c r="L172" s="37">
        <v>2</v>
      </c>
      <c r="M172" s="37">
        <v>19</v>
      </c>
      <c r="N172" s="37">
        <v>767.51057867999998</v>
      </c>
      <c r="O172" s="37">
        <v>1099.2563051</v>
      </c>
      <c r="P172" s="31">
        <v>0</v>
      </c>
    </row>
    <row r="173" spans="1:16" x14ac:dyDescent="0.2">
      <c r="A173">
        <v>108041164</v>
      </c>
      <c r="B173" t="s">
        <v>285</v>
      </c>
      <c r="C173" s="37">
        <v>21147</v>
      </c>
      <c r="D173" s="37">
        <v>943.06626524000001</v>
      </c>
      <c r="F173" s="37">
        <v>750</v>
      </c>
      <c r="G173" s="37">
        <v>4</v>
      </c>
      <c r="H173" s="37">
        <v>32</v>
      </c>
      <c r="J173" s="37" t="s">
        <v>149</v>
      </c>
      <c r="K173" s="37">
        <v>174</v>
      </c>
      <c r="L173" s="37">
        <v>3</v>
      </c>
      <c r="M173" s="37">
        <v>28</v>
      </c>
      <c r="N173" s="37">
        <v>760.20796137000002</v>
      </c>
      <c r="O173" s="37">
        <v>1061.8188519</v>
      </c>
      <c r="P173" s="31">
        <v>1.2767767999999999E-3</v>
      </c>
    </row>
    <row r="174" spans="1:16" x14ac:dyDescent="0.2">
      <c r="A174">
        <v>108041165</v>
      </c>
      <c r="B174" t="s">
        <v>2135</v>
      </c>
      <c r="C174" s="37">
        <v>5301</v>
      </c>
      <c r="D174" s="37">
        <v>958.06035657999996</v>
      </c>
      <c r="F174" s="37">
        <v>900</v>
      </c>
      <c r="G174" s="37">
        <v>4</v>
      </c>
      <c r="H174" s="37">
        <v>39</v>
      </c>
      <c r="J174" s="37" t="s">
        <v>149</v>
      </c>
      <c r="K174" s="37">
        <v>226</v>
      </c>
      <c r="L174" s="37">
        <v>4</v>
      </c>
      <c r="M174" s="37">
        <v>36</v>
      </c>
      <c r="N174" s="37">
        <v>899.23743695999997</v>
      </c>
      <c r="O174" s="37">
        <v>1018.3269404</v>
      </c>
      <c r="P174" s="31">
        <v>0</v>
      </c>
    </row>
    <row r="175" spans="1:16" x14ac:dyDescent="0.2">
      <c r="A175">
        <v>108041166</v>
      </c>
      <c r="B175" t="s">
        <v>286</v>
      </c>
      <c r="C175" s="37">
        <v>12796</v>
      </c>
      <c r="D175" s="37">
        <v>916.79995312000005</v>
      </c>
      <c r="F175" s="37">
        <v>459</v>
      </c>
      <c r="G175" s="37">
        <v>2</v>
      </c>
      <c r="H175" s="37">
        <v>20</v>
      </c>
      <c r="J175" s="37" t="s">
        <v>149</v>
      </c>
      <c r="K175" s="37">
        <v>96</v>
      </c>
      <c r="L175" s="37">
        <v>2</v>
      </c>
      <c r="M175" s="37">
        <v>16</v>
      </c>
      <c r="N175" s="37">
        <v>820.64632644999995</v>
      </c>
      <c r="O175" s="37">
        <v>1043.4281506</v>
      </c>
      <c r="P175" s="31">
        <v>0</v>
      </c>
    </row>
    <row r="176" spans="1:16" x14ac:dyDescent="0.2">
      <c r="A176">
        <v>108041619</v>
      </c>
      <c r="B176" t="s">
        <v>284</v>
      </c>
      <c r="C176" s="37">
        <v>11764</v>
      </c>
      <c r="D176" s="37">
        <v>1009.4656748</v>
      </c>
      <c r="F176" s="37">
        <v>1373</v>
      </c>
      <c r="G176" s="37">
        <v>6</v>
      </c>
      <c r="H176" s="37">
        <v>59</v>
      </c>
      <c r="J176" s="37" t="s">
        <v>149</v>
      </c>
      <c r="K176" s="37">
        <v>348</v>
      </c>
      <c r="L176" s="37">
        <v>6</v>
      </c>
      <c r="M176" s="37">
        <v>56</v>
      </c>
      <c r="N176" s="37">
        <v>877.69416993000004</v>
      </c>
      <c r="O176" s="37">
        <v>1128.1304345999999</v>
      </c>
      <c r="P176" s="31">
        <v>0</v>
      </c>
    </row>
    <row r="177" spans="1:16" x14ac:dyDescent="0.2">
      <c r="A177">
        <v>108041620</v>
      </c>
      <c r="B177" t="s">
        <v>2136</v>
      </c>
      <c r="C177" s="37">
        <v>17284</v>
      </c>
      <c r="D177" s="37">
        <v>986.66374557999995</v>
      </c>
      <c r="F177" s="37">
        <v>1170</v>
      </c>
      <c r="G177" s="37">
        <v>5</v>
      </c>
      <c r="H177" s="37">
        <v>50</v>
      </c>
      <c r="J177" s="37" t="s">
        <v>149</v>
      </c>
      <c r="K177" s="37">
        <v>298</v>
      </c>
      <c r="L177" s="37">
        <v>5</v>
      </c>
      <c r="M177" s="37">
        <v>48</v>
      </c>
      <c r="N177" s="37">
        <v>818.20898509000006</v>
      </c>
      <c r="O177" s="37">
        <v>1075.3832049</v>
      </c>
      <c r="P177" s="31">
        <v>6.3064106000000003E-3</v>
      </c>
    </row>
    <row r="178" spans="1:16" x14ac:dyDescent="0.2">
      <c r="A178">
        <v>108051167</v>
      </c>
      <c r="B178" t="s">
        <v>287</v>
      </c>
      <c r="C178" s="37">
        <v>5310</v>
      </c>
      <c r="D178" s="37">
        <v>911.69346466000002</v>
      </c>
      <c r="F178" s="37">
        <v>419</v>
      </c>
      <c r="G178" s="37">
        <v>2</v>
      </c>
      <c r="H178" s="37">
        <v>18</v>
      </c>
      <c r="J178" s="37" t="s">
        <v>149</v>
      </c>
      <c r="K178" s="37">
        <v>87</v>
      </c>
      <c r="L178" s="37">
        <v>2</v>
      </c>
      <c r="M178" s="37">
        <v>14</v>
      </c>
      <c r="N178" s="37">
        <v>787.75482589000001</v>
      </c>
      <c r="O178" s="37">
        <v>1043.6441196999999</v>
      </c>
      <c r="P178" s="31">
        <v>0</v>
      </c>
    </row>
    <row r="179" spans="1:16" x14ac:dyDescent="0.2">
      <c r="A179">
        <v>108051168</v>
      </c>
      <c r="B179" t="s">
        <v>2137</v>
      </c>
      <c r="C179" s="37">
        <v>12476</v>
      </c>
      <c r="D179" s="37">
        <v>964.79240682</v>
      </c>
      <c r="F179" s="37">
        <v>973</v>
      </c>
      <c r="G179" s="37">
        <v>5</v>
      </c>
      <c r="H179" s="37">
        <v>42</v>
      </c>
      <c r="J179" s="37" t="s">
        <v>149</v>
      </c>
      <c r="K179" s="37">
        <v>250</v>
      </c>
      <c r="L179" s="37">
        <v>4</v>
      </c>
      <c r="M179" s="37">
        <v>40</v>
      </c>
      <c r="N179" s="37">
        <v>813.47637012999996</v>
      </c>
      <c r="O179" s="37">
        <v>1044.9055261000001</v>
      </c>
      <c r="P179" s="31">
        <v>0</v>
      </c>
    </row>
    <row r="180" spans="1:16" x14ac:dyDescent="0.2">
      <c r="A180">
        <v>108051169</v>
      </c>
      <c r="B180" t="s">
        <v>288</v>
      </c>
      <c r="C180" s="37">
        <v>21123</v>
      </c>
      <c r="D180" s="37">
        <v>863.11667371999999</v>
      </c>
      <c r="F180" s="37">
        <v>92</v>
      </c>
      <c r="G180" s="37">
        <v>1</v>
      </c>
      <c r="H180" s="37">
        <v>4</v>
      </c>
      <c r="J180" s="37" t="s">
        <v>149</v>
      </c>
      <c r="K180" s="37">
        <v>14</v>
      </c>
      <c r="L180" s="37">
        <v>1</v>
      </c>
      <c r="M180" s="37">
        <v>3</v>
      </c>
      <c r="N180" s="37">
        <v>653.26160201000005</v>
      </c>
      <c r="O180" s="37">
        <v>1074.9721641000001</v>
      </c>
      <c r="P180" s="31">
        <v>0</v>
      </c>
    </row>
    <row r="181" spans="1:16" x14ac:dyDescent="0.2">
      <c r="A181">
        <v>108051170</v>
      </c>
      <c r="B181" t="s">
        <v>2138</v>
      </c>
      <c r="C181" s="37">
        <v>13044</v>
      </c>
      <c r="D181" s="37">
        <v>920.09073239999998</v>
      </c>
      <c r="F181" s="37">
        <v>497</v>
      </c>
      <c r="G181" s="37">
        <v>3</v>
      </c>
      <c r="H181" s="37">
        <v>21</v>
      </c>
      <c r="J181" s="37" t="s">
        <v>149</v>
      </c>
      <c r="K181" s="37">
        <v>108</v>
      </c>
      <c r="L181" s="37">
        <v>2</v>
      </c>
      <c r="M181" s="37">
        <v>18</v>
      </c>
      <c r="N181" s="37">
        <v>798.29329370000005</v>
      </c>
      <c r="O181" s="37">
        <v>1042.0813989999999</v>
      </c>
      <c r="P181" s="31">
        <v>3.1432076000000001E-3</v>
      </c>
    </row>
    <row r="182" spans="1:16" x14ac:dyDescent="0.2">
      <c r="A182">
        <v>108051171</v>
      </c>
      <c r="B182" t="s">
        <v>289</v>
      </c>
      <c r="C182" s="37">
        <v>5395</v>
      </c>
      <c r="D182" s="37">
        <v>861.69618083</v>
      </c>
      <c r="F182" s="37">
        <v>88</v>
      </c>
      <c r="G182" s="37">
        <v>1</v>
      </c>
      <c r="H182" s="37">
        <v>4</v>
      </c>
      <c r="J182" s="37" t="s">
        <v>149</v>
      </c>
      <c r="K182" s="37">
        <v>13</v>
      </c>
      <c r="L182" s="37">
        <v>1</v>
      </c>
      <c r="M182" s="37">
        <v>3</v>
      </c>
      <c r="N182" s="37">
        <v>787.28996950999999</v>
      </c>
      <c r="O182" s="37">
        <v>951.38950238999996</v>
      </c>
      <c r="P182" s="31">
        <v>0</v>
      </c>
    </row>
    <row r="183" spans="1:16" x14ac:dyDescent="0.2">
      <c r="A183">
        <v>109011172</v>
      </c>
      <c r="B183" t="s">
        <v>290</v>
      </c>
      <c r="C183" s="37">
        <v>17831</v>
      </c>
      <c r="D183" s="37">
        <v>1003.2086475</v>
      </c>
      <c r="F183" s="37">
        <v>1318</v>
      </c>
      <c r="G183" s="37">
        <v>6</v>
      </c>
      <c r="H183" s="37">
        <v>56</v>
      </c>
      <c r="J183" s="37" t="s">
        <v>149</v>
      </c>
      <c r="K183" s="37">
        <v>333</v>
      </c>
      <c r="L183" s="37">
        <v>6</v>
      </c>
      <c r="M183" s="37">
        <v>53</v>
      </c>
      <c r="N183" s="37">
        <v>847.21212666999998</v>
      </c>
      <c r="O183" s="37">
        <v>1078.8783959</v>
      </c>
      <c r="P183" s="31">
        <v>2.8041049999999999E-4</v>
      </c>
    </row>
    <row r="184" spans="1:16" x14ac:dyDescent="0.2">
      <c r="A184">
        <v>109011173</v>
      </c>
      <c r="B184" t="s">
        <v>291</v>
      </c>
      <c r="C184" s="37">
        <v>10527</v>
      </c>
      <c r="D184" s="37">
        <v>918.20044445999997</v>
      </c>
      <c r="F184" s="37">
        <v>473</v>
      </c>
      <c r="G184" s="37">
        <v>2</v>
      </c>
      <c r="H184" s="37">
        <v>20</v>
      </c>
      <c r="J184" s="37" t="s">
        <v>149</v>
      </c>
      <c r="K184" s="37">
        <v>101</v>
      </c>
      <c r="L184" s="37">
        <v>2</v>
      </c>
      <c r="M184" s="37">
        <v>17</v>
      </c>
      <c r="N184" s="37">
        <v>773.04060843000002</v>
      </c>
      <c r="O184" s="37">
        <v>1059.6091773999999</v>
      </c>
      <c r="P184" s="31">
        <v>0</v>
      </c>
    </row>
    <row r="185" spans="1:16" x14ac:dyDescent="0.2">
      <c r="A185">
        <v>109011174</v>
      </c>
      <c r="B185" t="s">
        <v>292</v>
      </c>
      <c r="C185" s="37">
        <v>10519</v>
      </c>
      <c r="D185" s="37">
        <v>1010.7918764999999</v>
      </c>
      <c r="F185" s="37">
        <v>1384</v>
      </c>
      <c r="G185" s="37">
        <v>6</v>
      </c>
      <c r="H185" s="37">
        <v>59</v>
      </c>
      <c r="J185" s="37" t="s">
        <v>149</v>
      </c>
      <c r="K185" s="37">
        <v>351</v>
      </c>
      <c r="L185" s="37">
        <v>6</v>
      </c>
      <c r="M185" s="37">
        <v>56</v>
      </c>
      <c r="N185" s="37">
        <v>801.39809273000003</v>
      </c>
      <c r="O185" s="37">
        <v>1126.6082756000001</v>
      </c>
      <c r="P185" s="31">
        <v>9.506607E-4</v>
      </c>
    </row>
    <row r="186" spans="1:16" x14ac:dyDescent="0.2">
      <c r="A186">
        <v>109011175</v>
      </c>
      <c r="B186" t="s">
        <v>2139</v>
      </c>
      <c r="C186" s="37">
        <v>12507</v>
      </c>
      <c r="D186" s="37">
        <v>965.92521332000001</v>
      </c>
      <c r="F186" s="37">
        <v>983</v>
      </c>
      <c r="G186" s="37">
        <v>5</v>
      </c>
      <c r="H186" s="37">
        <v>42</v>
      </c>
      <c r="J186" s="37" t="s">
        <v>149</v>
      </c>
      <c r="K186" s="37">
        <v>254</v>
      </c>
      <c r="L186" s="37">
        <v>5</v>
      </c>
      <c r="M186" s="37">
        <v>41</v>
      </c>
      <c r="N186" s="37">
        <v>831.03119233999996</v>
      </c>
      <c r="O186" s="37">
        <v>1072.0281786</v>
      </c>
      <c r="P186" s="31">
        <v>3.1982089999999999E-4</v>
      </c>
    </row>
    <row r="187" spans="1:16" x14ac:dyDescent="0.2">
      <c r="A187">
        <v>109011176</v>
      </c>
      <c r="B187" t="s">
        <v>293</v>
      </c>
      <c r="C187" s="37">
        <v>15665</v>
      </c>
      <c r="D187" s="37">
        <v>875.71561541999995</v>
      </c>
      <c r="F187" s="37">
        <v>138</v>
      </c>
      <c r="G187" s="37">
        <v>1</v>
      </c>
      <c r="H187" s="37">
        <v>6</v>
      </c>
      <c r="J187" s="37" t="s">
        <v>149</v>
      </c>
      <c r="K187" s="37">
        <v>24</v>
      </c>
      <c r="L187" s="37">
        <v>1</v>
      </c>
      <c r="M187" s="37">
        <v>4</v>
      </c>
      <c r="N187" s="37">
        <v>760.28337934000001</v>
      </c>
      <c r="O187" s="37">
        <v>991.64199629999996</v>
      </c>
      <c r="P187" s="31">
        <v>8.2987550000000005E-4</v>
      </c>
    </row>
    <row r="188" spans="1:16" x14ac:dyDescent="0.2">
      <c r="A188">
        <v>109021177</v>
      </c>
      <c r="B188" t="s">
        <v>294</v>
      </c>
      <c r="C188" s="37">
        <v>2897</v>
      </c>
      <c r="D188" s="37">
        <v>903.96510900999999</v>
      </c>
      <c r="F188" s="37">
        <v>347</v>
      </c>
      <c r="G188" s="37">
        <v>2</v>
      </c>
      <c r="H188" s="37">
        <v>15</v>
      </c>
      <c r="J188" s="37" t="s">
        <v>149</v>
      </c>
      <c r="K188" s="37">
        <v>66</v>
      </c>
      <c r="L188" s="37">
        <v>2</v>
      </c>
      <c r="M188" s="37">
        <v>11</v>
      </c>
      <c r="N188" s="37">
        <v>789.54493858000001</v>
      </c>
      <c r="O188" s="37">
        <v>1046.3467241000001</v>
      </c>
      <c r="P188" s="31">
        <v>0</v>
      </c>
    </row>
    <row r="189" spans="1:16" x14ac:dyDescent="0.2">
      <c r="A189">
        <v>109021178</v>
      </c>
      <c r="B189" t="s">
        <v>295</v>
      </c>
      <c r="C189" s="37">
        <v>6511</v>
      </c>
      <c r="D189" s="37">
        <v>935.02374386999998</v>
      </c>
      <c r="F189" s="37">
        <v>665</v>
      </c>
      <c r="G189" s="37">
        <v>3</v>
      </c>
      <c r="H189" s="37">
        <v>29</v>
      </c>
      <c r="J189" s="37" t="s">
        <v>149</v>
      </c>
      <c r="K189" s="37">
        <v>148</v>
      </c>
      <c r="L189" s="37">
        <v>3</v>
      </c>
      <c r="M189" s="37">
        <v>24</v>
      </c>
      <c r="N189" s="37">
        <v>840.27111343000001</v>
      </c>
      <c r="O189" s="37">
        <v>1049.3437739000001</v>
      </c>
      <c r="P189" s="31">
        <v>1.9812624800000001E-2</v>
      </c>
    </row>
    <row r="190" spans="1:16" x14ac:dyDescent="0.2">
      <c r="A190">
        <v>109021179</v>
      </c>
      <c r="B190" t="s">
        <v>296</v>
      </c>
      <c r="C190" s="37">
        <v>3648</v>
      </c>
      <c r="D190" s="37">
        <v>938.22723795000002</v>
      </c>
      <c r="F190" s="37">
        <v>697</v>
      </c>
      <c r="G190" s="37">
        <v>3</v>
      </c>
      <c r="H190" s="37">
        <v>30</v>
      </c>
      <c r="J190" s="37" t="s">
        <v>149</v>
      </c>
      <c r="K190" s="37">
        <v>157</v>
      </c>
      <c r="L190" s="37">
        <v>3</v>
      </c>
      <c r="M190" s="37">
        <v>25</v>
      </c>
      <c r="N190" s="37">
        <v>862.74256492999996</v>
      </c>
      <c r="O190" s="37">
        <v>1040.7530396</v>
      </c>
      <c r="P190" s="31">
        <v>0</v>
      </c>
    </row>
    <row r="191" spans="1:16" x14ac:dyDescent="0.2">
      <c r="A191">
        <v>109031180</v>
      </c>
      <c r="B191" t="s">
        <v>297</v>
      </c>
      <c r="C191" s="37">
        <v>5595</v>
      </c>
      <c r="D191" s="37">
        <v>875.94721874000004</v>
      </c>
      <c r="F191" s="37">
        <v>141</v>
      </c>
      <c r="G191" s="37">
        <v>1</v>
      </c>
      <c r="H191" s="37">
        <v>6</v>
      </c>
      <c r="J191" s="37" t="s">
        <v>149</v>
      </c>
      <c r="K191" s="37">
        <v>25</v>
      </c>
      <c r="L191" s="37">
        <v>1</v>
      </c>
      <c r="M191" s="37">
        <v>4</v>
      </c>
      <c r="N191" s="37">
        <v>780.57588271999998</v>
      </c>
      <c r="O191" s="37">
        <v>1013.9153046</v>
      </c>
      <c r="P191" s="31">
        <v>2.6809651E-3</v>
      </c>
    </row>
    <row r="192" spans="1:16" x14ac:dyDescent="0.2">
      <c r="A192">
        <v>109031181</v>
      </c>
      <c r="B192" t="s">
        <v>2140</v>
      </c>
      <c r="C192" s="37">
        <v>7262</v>
      </c>
      <c r="D192" s="37">
        <v>915.37541213999998</v>
      </c>
      <c r="F192" s="37">
        <v>445</v>
      </c>
      <c r="G192" s="37">
        <v>2</v>
      </c>
      <c r="H192" s="37">
        <v>19</v>
      </c>
      <c r="J192" s="37" t="s">
        <v>149</v>
      </c>
      <c r="K192" s="37">
        <v>92</v>
      </c>
      <c r="L192" s="37">
        <v>2</v>
      </c>
      <c r="M192" s="37">
        <v>15</v>
      </c>
      <c r="N192" s="37">
        <v>785.13477172</v>
      </c>
      <c r="O192" s="37">
        <v>1095.0264692999999</v>
      </c>
      <c r="P192" s="31">
        <v>0</v>
      </c>
    </row>
    <row r="193" spans="1:16" x14ac:dyDescent="0.2">
      <c r="A193">
        <v>109031182</v>
      </c>
      <c r="B193" t="s">
        <v>298</v>
      </c>
      <c r="C193" s="37">
        <v>7038</v>
      </c>
      <c r="D193" s="37">
        <v>913.03564032999998</v>
      </c>
      <c r="F193" s="37">
        <v>428</v>
      </c>
      <c r="G193" s="37">
        <v>2</v>
      </c>
      <c r="H193" s="37">
        <v>19</v>
      </c>
      <c r="J193" s="37" t="s">
        <v>149</v>
      </c>
      <c r="K193" s="37">
        <v>89</v>
      </c>
      <c r="L193" s="37">
        <v>2</v>
      </c>
      <c r="M193" s="37">
        <v>15</v>
      </c>
      <c r="N193" s="37">
        <v>797.72214627000005</v>
      </c>
      <c r="O193" s="37">
        <v>989.81118957000001</v>
      </c>
      <c r="P193" s="31">
        <v>8.5251490000000005E-4</v>
      </c>
    </row>
    <row r="194" spans="1:16" x14ac:dyDescent="0.2">
      <c r="A194">
        <v>109031183</v>
      </c>
      <c r="B194" t="s">
        <v>2141</v>
      </c>
      <c r="C194" s="37">
        <v>6837</v>
      </c>
      <c r="D194" s="37">
        <v>963.17030956999997</v>
      </c>
      <c r="F194" s="37">
        <v>957</v>
      </c>
      <c r="G194" s="37">
        <v>5</v>
      </c>
      <c r="H194" s="37">
        <v>41</v>
      </c>
      <c r="J194" s="37" t="s">
        <v>149</v>
      </c>
      <c r="K194" s="37">
        <v>243</v>
      </c>
      <c r="L194" s="37">
        <v>4</v>
      </c>
      <c r="M194" s="37">
        <v>39</v>
      </c>
      <c r="N194" s="37">
        <v>674.74715372000003</v>
      </c>
      <c r="O194" s="37">
        <v>1071.7943273999999</v>
      </c>
      <c r="P194" s="31">
        <v>0</v>
      </c>
    </row>
    <row r="195" spans="1:16" x14ac:dyDescent="0.2">
      <c r="A195">
        <v>109031184</v>
      </c>
      <c r="B195" t="s">
        <v>299</v>
      </c>
      <c r="C195" s="37">
        <v>6930</v>
      </c>
      <c r="D195" s="37">
        <v>936.71649547000004</v>
      </c>
      <c r="F195" s="37">
        <v>682</v>
      </c>
      <c r="G195" s="37">
        <v>3</v>
      </c>
      <c r="H195" s="37">
        <v>29</v>
      </c>
      <c r="J195" s="37" t="s">
        <v>149</v>
      </c>
      <c r="K195" s="37">
        <v>153</v>
      </c>
      <c r="L195" s="37">
        <v>3</v>
      </c>
      <c r="M195" s="37">
        <v>25</v>
      </c>
      <c r="N195" s="37">
        <v>807.71429581999996</v>
      </c>
      <c r="O195" s="37">
        <v>993.99431996999999</v>
      </c>
      <c r="P195" s="31">
        <v>0</v>
      </c>
    </row>
    <row r="196" spans="1:16" x14ac:dyDescent="0.2">
      <c r="A196">
        <v>109031185</v>
      </c>
      <c r="B196" t="s">
        <v>300</v>
      </c>
      <c r="C196" s="37">
        <v>9778</v>
      </c>
      <c r="D196" s="37">
        <v>917.69692382999995</v>
      </c>
      <c r="F196" s="37">
        <v>466</v>
      </c>
      <c r="G196" s="37">
        <v>2</v>
      </c>
      <c r="H196" s="37">
        <v>20</v>
      </c>
      <c r="J196" s="37" t="s">
        <v>149</v>
      </c>
      <c r="K196" s="37">
        <v>99</v>
      </c>
      <c r="L196" s="37">
        <v>2</v>
      </c>
      <c r="M196" s="37">
        <v>16</v>
      </c>
      <c r="N196" s="37">
        <v>837.08004584000003</v>
      </c>
      <c r="O196" s="37">
        <v>1137.3321956</v>
      </c>
      <c r="P196" s="31">
        <v>0</v>
      </c>
    </row>
    <row r="197" spans="1:16" x14ac:dyDescent="0.2">
      <c r="A197">
        <v>110011186</v>
      </c>
      <c r="B197" t="s">
        <v>301</v>
      </c>
      <c r="C197" s="37">
        <v>23967</v>
      </c>
      <c r="D197" s="37">
        <v>1018.1807137</v>
      </c>
      <c r="F197" s="37">
        <v>1444</v>
      </c>
      <c r="G197" s="37">
        <v>7</v>
      </c>
      <c r="H197" s="37">
        <v>62</v>
      </c>
      <c r="J197" s="37" t="s">
        <v>149</v>
      </c>
      <c r="K197" s="37">
        <v>368</v>
      </c>
      <c r="L197" s="37">
        <v>6</v>
      </c>
      <c r="M197" s="37">
        <v>59</v>
      </c>
      <c r="N197" s="37">
        <v>667.72072731000003</v>
      </c>
      <c r="O197" s="37">
        <v>1123.9282518</v>
      </c>
      <c r="P197" s="31">
        <v>3.8636458499999998E-2</v>
      </c>
    </row>
    <row r="198" spans="1:16" x14ac:dyDescent="0.2">
      <c r="A198">
        <v>110011187</v>
      </c>
      <c r="B198" t="s">
        <v>2142</v>
      </c>
      <c r="C198" s="37">
        <v>4527</v>
      </c>
      <c r="D198" s="37">
        <v>965.98543899000003</v>
      </c>
      <c r="F198" s="37">
        <v>984</v>
      </c>
      <c r="G198" s="37">
        <v>5</v>
      </c>
      <c r="H198" s="37">
        <v>42</v>
      </c>
      <c r="J198" s="37" t="s">
        <v>149</v>
      </c>
      <c r="K198" s="37">
        <v>255</v>
      </c>
      <c r="L198" s="37">
        <v>5</v>
      </c>
      <c r="M198" s="37">
        <v>41</v>
      </c>
      <c r="N198" s="37">
        <v>827.17369224000004</v>
      </c>
      <c r="O198" s="37">
        <v>1100.2720763</v>
      </c>
      <c r="P198" s="31">
        <v>0</v>
      </c>
    </row>
    <row r="199" spans="1:16" x14ac:dyDescent="0.2">
      <c r="A199">
        <v>110011188</v>
      </c>
      <c r="B199" t="s">
        <v>2143</v>
      </c>
      <c r="C199" s="37">
        <v>5894</v>
      </c>
      <c r="D199" s="37">
        <v>991.88369178999994</v>
      </c>
      <c r="F199" s="37">
        <v>1222</v>
      </c>
      <c r="G199" s="37">
        <v>6</v>
      </c>
      <c r="H199" s="37">
        <v>52</v>
      </c>
      <c r="J199" s="37" t="s">
        <v>149</v>
      </c>
      <c r="K199" s="37">
        <v>312</v>
      </c>
      <c r="L199" s="37">
        <v>5</v>
      </c>
      <c r="M199" s="37">
        <v>50</v>
      </c>
      <c r="N199" s="37">
        <v>851.38352388999999</v>
      </c>
      <c r="O199" s="37">
        <v>1076.6154162</v>
      </c>
      <c r="P199" s="31">
        <v>0</v>
      </c>
    </row>
    <row r="200" spans="1:16" x14ac:dyDescent="0.2">
      <c r="A200">
        <v>110011189</v>
      </c>
      <c r="B200" t="s">
        <v>302</v>
      </c>
      <c r="C200" s="37">
        <v>3144</v>
      </c>
      <c r="D200" s="37">
        <v>978.91571479000004</v>
      </c>
      <c r="F200" s="37">
        <v>1092</v>
      </c>
      <c r="G200" s="37">
        <v>5</v>
      </c>
      <c r="H200" s="37">
        <v>47</v>
      </c>
      <c r="J200" s="37" t="s">
        <v>149</v>
      </c>
      <c r="K200" s="37">
        <v>283</v>
      </c>
      <c r="L200" s="37">
        <v>5</v>
      </c>
      <c r="M200" s="37">
        <v>45</v>
      </c>
      <c r="N200" s="37">
        <v>849.38776177</v>
      </c>
      <c r="O200" s="37">
        <v>1135.4761229999999</v>
      </c>
      <c r="P200" s="31">
        <v>0</v>
      </c>
    </row>
    <row r="201" spans="1:16" x14ac:dyDescent="0.2">
      <c r="A201">
        <v>110021190</v>
      </c>
      <c r="B201" t="s">
        <v>303</v>
      </c>
      <c r="C201" s="37">
        <v>8931</v>
      </c>
      <c r="D201" s="37">
        <v>906.98482938999996</v>
      </c>
      <c r="F201" s="37">
        <v>373</v>
      </c>
      <c r="G201" s="37">
        <v>2</v>
      </c>
      <c r="H201" s="37">
        <v>16</v>
      </c>
      <c r="J201" s="37" t="s">
        <v>149</v>
      </c>
      <c r="K201" s="37">
        <v>73</v>
      </c>
      <c r="L201" s="37">
        <v>2</v>
      </c>
      <c r="M201" s="37">
        <v>12</v>
      </c>
      <c r="N201" s="37">
        <v>765.35076536999998</v>
      </c>
      <c r="O201" s="37">
        <v>1114.8490082999999</v>
      </c>
      <c r="P201" s="31">
        <v>0</v>
      </c>
    </row>
    <row r="202" spans="1:16" x14ac:dyDescent="0.2">
      <c r="A202">
        <v>110021191</v>
      </c>
      <c r="B202" t="s">
        <v>304</v>
      </c>
      <c r="C202" s="37">
        <v>12057</v>
      </c>
      <c r="D202" s="37">
        <v>884.71048484999994</v>
      </c>
      <c r="F202" s="37">
        <v>191</v>
      </c>
      <c r="G202" s="37">
        <v>1</v>
      </c>
      <c r="H202" s="37">
        <v>9</v>
      </c>
      <c r="J202" s="37" t="s">
        <v>149</v>
      </c>
      <c r="K202" s="37">
        <v>33</v>
      </c>
      <c r="L202" s="37">
        <v>1</v>
      </c>
      <c r="M202" s="37">
        <v>6</v>
      </c>
      <c r="N202" s="37">
        <v>704.84597862999999</v>
      </c>
      <c r="O202" s="37">
        <v>999.80237314999999</v>
      </c>
      <c r="P202" s="31">
        <v>0</v>
      </c>
    </row>
    <row r="203" spans="1:16" x14ac:dyDescent="0.2">
      <c r="A203">
        <v>110021192</v>
      </c>
      <c r="B203" t="s">
        <v>2144</v>
      </c>
      <c r="C203" s="37">
        <v>5200</v>
      </c>
      <c r="D203" s="37">
        <v>915.78248686999996</v>
      </c>
      <c r="F203" s="37">
        <v>449</v>
      </c>
      <c r="G203" s="37">
        <v>2</v>
      </c>
      <c r="H203" s="37">
        <v>19</v>
      </c>
      <c r="J203" s="37" t="s">
        <v>149</v>
      </c>
      <c r="K203" s="37">
        <v>93</v>
      </c>
      <c r="L203" s="37">
        <v>2</v>
      </c>
      <c r="M203" s="37">
        <v>15</v>
      </c>
      <c r="N203" s="37">
        <v>697.67424156000004</v>
      </c>
      <c r="O203" s="37">
        <v>1033.0806252</v>
      </c>
      <c r="P203" s="31">
        <v>0</v>
      </c>
    </row>
    <row r="204" spans="1:16" x14ac:dyDescent="0.2">
      <c r="A204">
        <v>110021193</v>
      </c>
      <c r="B204" t="s">
        <v>2145</v>
      </c>
      <c r="C204" s="37">
        <v>5734</v>
      </c>
      <c r="D204" s="37">
        <v>941.77668985000003</v>
      </c>
      <c r="F204" s="37">
        <v>735</v>
      </c>
      <c r="G204" s="37">
        <v>4</v>
      </c>
      <c r="H204" s="37">
        <v>32</v>
      </c>
      <c r="J204" s="37" t="s">
        <v>149</v>
      </c>
      <c r="K204" s="37">
        <v>170</v>
      </c>
      <c r="L204" s="37">
        <v>3</v>
      </c>
      <c r="M204" s="37">
        <v>27</v>
      </c>
      <c r="N204" s="37">
        <v>812.68249438999999</v>
      </c>
      <c r="O204" s="37">
        <v>1085.9432067</v>
      </c>
      <c r="P204" s="31">
        <v>0</v>
      </c>
    </row>
    <row r="205" spans="1:16" x14ac:dyDescent="0.2">
      <c r="A205">
        <v>110021194</v>
      </c>
      <c r="B205" t="s">
        <v>305</v>
      </c>
      <c r="C205" s="37">
        <v>6810</v>
      </c>
      <c r="D205" s="37">
        <v>925.44545870000002</v>
      </c>
      <c r="F205" s="37">
        <v>551</v>
      </c>
      <c r="G205" s="37">
        <v>3</v>
      </c>
      <c r="H205" s="37">
        <v>24</v>
      </c>
      <c r="J205" s="37" t="s">
        <v>149</v>
      </c>
      <c r="K205" s="37">
        <v>120</v>
      </c>
      <c r="L205" s="37">
        <v>2</v>
      </c>
      <c r="M205" s="37">
        <v>20</v>
      </c>
      <c r="N205" s="37">
        <v>764.19472037000003</v>
      </c>
      <c r="O205" s="37">
        <v>1017.4192088</v>
      </c>
      <c r="P205" s="31">
        <v>2.02643172E-2</v>
      </c>
    </row>
    <row r="206" spans="1:16" x14ac:dyDescent="0.2">
      <c r="A206">
        <v>110031195</v>
      </c>
      <c r="B206" t="s">
        <v>306</v>
      </c>
      <c r="C206" s="37">
        <v>7845</v>
      </c>
      <c r="D206" s="37">
        <v>907.40494559000001</v>
      </c>
      <c r="F206" s="37">
        <v>377</v>
      </c>
      <c r="G206" s="37">
        <v>2</v>
      </c>
      <c r="H206" s="37">
        <v>16</v>
      </c>
      <c r="J206" s="37" t="s">
        <v>149</v>
      </c>
      <c r="K206" s="37">
        <v>75</v>
      </c>
      <c r="L206" s="37">
        <v>2</v>
      </c>
      <c r="M206" s="37">
        <v>12</v>
      </c>
      <c r="N206" s="37">
        <v>686.81516552999994</v>
      </c>
      <c r="O206" s="37">
        <v>1082.9966509000001</v>
      </c>
      <c r="P206" s="31">
        <v>6.3734860000000003E-4</v>
      </c>
    </row>
    <row r="207" spans="1:16" x14ac:dyDescent="0.2">
      <c r="A207">
        <v>110031196</v>
      </c>
      <c r="B207" t="s">
        <v>2146</v>
      </c>
      <c r="C207" s="37">
        <v>5356</v>
      </c>
      <c r="D207" s="37">
        <v>966.55953366999995</v>
      </c>
      <c r="F207" s="37">
        <v>988</v>
      </c>
      <c r="G207" s="37">
        <v>5</v>
      </c>
      <c r="H207" s="37">
        <v>42</v>
      </c>
      <c r="J207" s="37" t="s">
        <v>149</v>
      </c>
      <c r="K207" s="37">
        <v>257</v>
      </c>
      <c r="L207" s="37">
        <v>5</v>
      </c>
      <c r="M207" s="37">
        <v>41</v>
      </c>
      <c r="N207" s="37">
        <v>786.99088787000005</v>
      </c>
      <c r="O207" s="37">
        <v>1097.7785607999999</v>
      </c>
      <c r="P207" s="31">
        <v>0</v>
      </c>
    </row>
    <row r="208" spans="1:16" x14ac:dyDescent="0.2">
      <c r="A208">
        <v>110031197</v>
      </c>
      <c r="B208" t="s">
        <v>307</v>
      </c>
      <c r="C208" s="37">
        <v>6898</v>
      </c>
      <c r="D208" s="37">
        <v>902.90492200999995</v>
      </c>
      <c r="F208" s="37">
        <v>338</v>
      </c>
      <c r="G208" s="37">
        <v>2</v>
      </c>
      <c r="H208" s="37">
        <v>15</v>
      </c>
      <c r="J208" s="37" t="s">
        <v>149</v>
      </c>
      <c r="K208" s="37">
        <v>61</v>
      </c>
      <c r="L208" s="37">
        <v>1</v>
      </c>
      <c r="M208" s="37">
        <v>10</v>
      </c>
      <c r="N208" s="37">
        <v>765.13272024000003</v>
      </c>
      <c r="O208" s="37">
        <v>999.53571892000002</v>
      </c>
      <c r="P208" s="31">
        <v>3.9141779999999999E-3</v>
      </c>
    </row>
    <row r="209" spans="1:16" x14ac:dyDescent="0.2">
      <c r="A209">
        <v>110031198</v>
      </c>
      <c r="B209" t="s">
        <v>2147</v>
      </c>
      <c r="C209" s="37">
        <v>4616</v>
      </c>
      <c r="D209" s="37">
        <v>945.85346771000002</v>
      </c>
      <c r="F209" s="37">
        <v>785</v>
      </c>
      <c r="G209" s="37">
        <v>4</v>
      </c>
      <c r="H209" s="37">
        <v>34</v>
      </c>
      <c r="J209" s="37" t="s">
        <v>149</v>
      </c>
      <c r="K209" s="37">
        <v>185</v>
      </c>
      <c r="L209" s="37">
        <v>3</v>
      </c>
      <c r="M209" s="37">
        <v>30</v>
      </c>
      <c r="N209" s="37">
        <v>850.17054579000001</v>
      </c>
      <c r="O209" s="37">
        <v>1122.6900026000001</v>
      </c>
      <c r="P209" s="31">
        <v>0</v>
      </c>
    </row>
    <row r="210" spans="1:16" x14ac:dyDescent="0.2">
      <c r="A210">
        <v>110041199</v>
      </c>
      <c r="B210" t="s">
        <v>308</v>
      </c>
      <c r="C210" s="37">
        <v>9745</v>
      </c>
      <c r="D210" s="37">
        <v>888.53649328999995</v>
      </c>
      <c r="F210" s="37">
        <v>226</v>
      </c>
      <c r="G210" s="37">
        <v>1</v>
      </c>
      <c r="H210" s="37">
        <v>10</v>
      </c>
      <c r="J210" s="37" t="s">
        <v>149</v>
      </c>
      <c r="K210" s="37">
        <v>38</v>
      </c>
      <c r="L210" s="37">
        <v>1</v>
      </c>
      <c r="M210" s="37">
        <v>7</v>
      </c>
      <c r="N210" s="37">
        <v>754.15893526000002</v>
      </c>
      <c r="O210" s="37">
        <v>1010.9678016</v>
      </c>
      <c r="P210" s="31">
        <v>0</v>
      </c>
    </row>
    <row r="211" spans="1:16" x14ac:dyDescent="0.2">
      <c r="A211">
        <v>110041200</v>
      </c>
      <c r="B211" t="s">
        <v>2148</v>
      </c>
      <c r="C211" s="37">
        <v>4369</v>
      </c>
      <c r="D211" s="37">
        <v>935.36593258000005</v>
      </c>
      <c r="F211" s="37">
        <v>668</v>
      </c>
      <c r="G211" s="37">
        <v>3</v>
      </c>
      <c r="H211" s="37">
        <v>29</v>
      </c>
      <c r="J211" s="37" t="s">
        <v>149</v>
      </c>
      <c r="K211" s="37">
        <v>150</v>
      </c>
      <c r="L211" s="37">
        <v>3</v>
      </c>
      <c r="M211" s="37">
        <v>24</v>
      </c>
      <c r="N211" s="37">
        <v>786.69132053999999</v>
      </c>
      <c r="O211" s="37">
        <v>1058.5803128</v>
      </c>
      <c r="P211" s="31">
        <v>0</v>
      </c>
    </row>
    <row r="212" spans="1:16" x14ac:dyDescent="0.2">
      <c r="A212">
        <v>110041201</v>
      </c>
      <c r="B212" t="s">
        <v>309</v>
      </c>
      <c r="C212" s="37">
        <v>7551</v>
      </c>
      <c r="D212" s="37">
        <v>896.21586637999997</v>
      </c>
      <c r="F212" s="37">
        <v>279</v>
      </c>
      <c r="G212" s="37">
        <v>2</v>
      </c>
      <c r="H212" s="37">
        <v>12</v>
      </c>
      <c r="J212" s="37" t="s">
        <v>149</v>
      </c>
      <c r="K212" s="37">
        <v>50</v>
      </c>
      <c r="L212" s="37">
        <v>1</v>
      </c>
      <c r="M212" s="37">
        <v>8</v>
      </c>
      <c r="N212" s="37">
        <v>771.48210692999999</v>
      </c>
      <c r="O212" s="37">
        <v>1029.1147206999999</v>
      </c>
      <c r="P212" s="31">
        <v>1.20513839E-2</v>
      </c>
    </row>
    <row r="213" spans="1:16" x14ac:dyDescent="0.2">
      <c r="A213">
        <v>110041202</v>
      </c>
      <c r="B213" t="s">
        <v>310</v>
      </c>
      <c r="C213" s="37">
        <v>21360</v>
      </c>
      <c r="D213" s="37">
        <v>906.18277506000004</v>
      </c>
      <c r="F213" s="37">
        <v>366</v>
      </c>
      <c r="G213" s="37">
        <v>2</v>
      </c>
      <c r="H213" s="37">
        <v>16</v>
      </c>
      <c r="J213" s="37" t="s">
        <v>149</v>
      </c>
      <c r="K213" s="37">
        <v>70</v>
      </c>
      <c r="L213" s="37">
        <v>2</v>
      </c>
      <c r="M213" s="37">
        <v>12</v>
      </c>
      <c r="N213" s="37">
        <v>733.41953900999999</v>
      </c>
      <c r="O213" s="37">
        <v>1058.4464373000001</v>
      </c>
      <c r="P213" s="31">
        <v>1.2968164799999999E-2</v>
      </c>
    </row>
    <row r="214" spans="1:16" x14ac:dyDescent="0.2">
      <c r="A214">
        <v>110041203</v>
      </c>
      <c r="B214" t="s">
        <v>311</v>
      </c>
      <c r="C214" s="37">
        <v>16517</v>
      </c>
      <c r="D214" s="37">
        <v>968.52774058</v>
      </c>
      <c r="F214" s="37">
        <v>1010</v>
      </c>
      <c r="G214" s="37">
        <v>5</v>
      </c>
      <c r="H214" s="37">
        <v>43</v>
      </c>
      <c r="J214" s="37" t="s">
        <v>149</v>
      </c>
      <c r="K214" s="37">
        <v>263</v>
      </c>
      <c r="L214" s="37">
        <v>5</v>
      </c>
      <c r="M214" s="37">
        <v>42</v>
      </c>
      <c r="N214" s="37">
        <v>719.78470464999998</v>
      </c>
      <c r="O214" s="37">
        <v>1221.6575791</v>
      </c>
      <c r="P214" s="31">
        <v>7.2652420000000005E-4</v>
      </c>
    </row>
    <row r="215" spans="1:16" x14ac:dyDescent="0.2">
      <c r="A215">
        <v>110041204</v>
      </c>
      <c r="B215" t="s">
        <v>312</v>
      </c>
      <c r="C215" s="37">
        <v>5998</v>
      </c>
      <c r="D215" s="37">
        <v>791.17536356000005</v>
      </c>
      <c r="F215" s="37">
        <v>7</v>
      </c>
      <c r="G215" s="37">
        <v>1</v>
      </c>
      <c r="H215" s="37">
        <v>1</v>
      </c>
      <c r="J215" s="37" t="s">
        <v>149</v>
      </c>
      <c r="K215" s="37">
        <v>1</v>
      </c>
      <c r="L215" s="37">
        <v>1</v>
      </c>
      <c r="M215" s="37">
        <v>1</v>
      </c>
      <c r="N215" s="37">
        <v>646.66358242000001</v>
      </c>
      <c r="O215" s="37">
        <v>906.55817539999998</v>
      </c>
      <c r="P215" s="31">
        <v>0</v>
      </c>
    </row>
    <row r="216" spans="1:16" x14ac:dyDescent="0.2">
      <c r="A216">
        <v>110041205</v>
      </c>
      <c r="B216" t="s">
        <v>2149</v>
      </c>
      <c r="C216" s="37">
        <v>19038</v>
      </c>
      <c r="D216" s="37">
        <v>942.25647956</v>
      </c>
      <c r="F216" s="37">
        <v>742</v>
      </c>
      <c r="G216" s="37">
        <v>4</v>
      </c>
      <c r="H216" s="37">
        <v>32</v>
      </c>
      <c r="J216" s="37" t="s">
        <v>149</v>
      </c>
      <c r="K216" s="37">
        <v>173</v>
      </c>
      <c r="L216" s="37">
        <v>3</v>
      </c>
      <c r="M216" s="37">
        <v>28</v>
      </c>
      <c r="N216" s="37">
        <v>768.15418227999999</v>
      </c>
      <c r="O216" s="37">
        <v>1107.9926634000001</v>
      </c>
      <c r="P216" s="31">
        <v>0</v>
      </c>
    </row>
    <row r="217" spans="1:16" x14ac:dyDescent="0.2">
      <c r="A217">
        <v>111011206</v>
      </c>
      <c r="B217" t="s">
        <v>313</v>
      </c>
      <c r="C217" s="37">
        <v>17864</v>
      </c>
      <c r="D217" s="37">
        <v>953.41921711999998</v>
      </c>
      <c r="F217" s="37">
        <v>850</v>
      </c>
      <c r="G217" s="37">
        <v>4</v>
      </c>
      <c r="H217" s="37">
        <v>36</v>
      </c>
      <c r="J217" s="37" t="s">
        <v>149</v>
      </c>
      <c r="K217" s="37">
        <v>210</v>
      </c>
      <c r="L217" s="37">
        <v>4</v>
      </c>
      <c r="M217" s="37">
        <v>34</v>
      </c>
      <c r="N217" s="37">
        <v>825.53121735000002</v>
      </c>
      <c r="O217" s="37">
        <v>1127.0640232999999</v>
      </c>
      <c r="P217" s="31">
        <v>0</v>
      </c>
    </row>
    <row r="218" spans="1:16" x14ac:dyDescent="0.2">
      <c r="A218">
        <v>111011207</v>
      </c>
      <c r="B218" t="s">
        <v>314</v>
      </c>
      <c r="C218" s="37">
        <v>5680</v>
      </c>
      <c r="D218" s="37">
        <v>900.60881649999999</v>
      </c>
      <c r="F218" s="37">
        <v>318</v>
      </c>
      <c r="G218" s="37">
        <v>2</v>
      </c>
      <c r="H218" s="37">
        <v>14</v>
      </c>
      <c r="J218" s="37" t="s">
        <v>149</v>
      </c>
      <c r="K218" s="37">
        <v>57</v>
      </c>
      <c r="L218" s="37">
        <v>1</v>
      </c>
      <c r="M218" s="37">
        <v>10</v>
      </c>
      <c r="N218" s="37">
        <v>810.76010543999996</v>
      </c>
      <c r="O218" s="37">
        <v>985.69192468999995</v>
      </c>
      <c r="P218" s="31">
        <v>0</v>
      </c>
    </row>
    <row r="219" spans="1:16" x14ac:dyDescent="0.2">
      <c r="A219">
        <v>111011208</v>
      </c>
      <c r="B219" t="s">
        <v>315</v>
      </c>
      <c r="C219" s="37">
        <v>25254</v>
      </c>
      <c r="D219" s="37">
        <v>1003.9354575</v>
      </c>
      <c r="F219" s="37">
        <v>1327</v>
      </c>
      <c r="G219" s="37">
        <v>6</v>
      </c>
      <c r="H219" s="37">
        <v>57</v>
      </c>
      <c r="J219" s="37" t="s">
        <v>149</v>
      </c>
      <c r="K219" s="37">
        <v>337</v>
      </c>
      <c r="L219" s="37">
        <v>6</v>
      </c>
      <c r="M219" s="37">
        <v>54</v>
      </c>
      <c r="N219" s="37">
        <v>807.55987815000003</v>
      </c>
      <c r="O219" s="37">
        <v>1126.7486951000001</v>
      </c>
      <c r="P219" s="31">
        <v>0</v>
      </c>
    </row>
    <row r="220" spans="1:16" x14ac:dyDescent="0.2">
      <c r="A220">
        <v>111011209</v>
      </c>
      <c r="B220" t="s">
        <v>2150</v>
      </c>
      <c r="C220" s="37">
        <v>24588</v>
      </c>
      <c r="D220" s="37">
        <v>977.09424741999999</v>
      </c>
      <c r="F220" s="37">
        <v>1073</v>
      </c>
      <c r="G220" s="37">
        <v>5</v>
      </c>
      <c r="H220" s="37">
        <v>46</v>
      </c>
      <c r="J220" s="37" t="s">
        <v>149</v>
      </c>
      <c r="K220" s="37">
        <v>278</v>
      </c>
      <c r="L220" s="37">
        <v>5</v>
      </c>
      <c r="M220" s="37">
        <v>45</v>
      </c>
      <c r="N220" s="37">
        <v>836.93277148000004</v>
      </c>
      <c r="O220" s="37">
        <v>1137.553962</v>
      </c>
      <c r="P220" s="31">
        <v>1.0167561E-3</v>
      </c>
    </row>
    <row r="221" spans="1:16" x14ac:dyDescent="0.2">
      <c r="A221">
        <v>111011210</v>
      </c>
      <c r="B221" t="s">
        <v>316</v>
      </c>
      <c r="C221" s="37">
        <v>9504</v>
      </c>
      <c r="D221" s="37">
        <v>875.70433181999999</v>
      </c>
      <c r="F221" s="37">
        <v>137</v>
      </c>
      <c r="G221" s="37">
        <v>1</v>
      </c>
      <c r="H221" s="37">
        <v>6</v>
      </c>
      <c r="J221" s="37" t="s">
        <v>149</v>
      </c>
      <c r="K221" s="37">
        <v>23</v>
      </c>
      <c r="L221" s="37">
        <v>1</v>
      </c>
      <c r="M221" s="37">
        <v>4</v>
      </c>
      <c r="N221" s="37">
        <v>582.46009966999998</v>
      </c>
      <c r="O221" s="37">
        <v>1000.8148784</v>
      </c>
      <c r="P221" s="31">
        <v>0</v>
      </c>
    </row>
    <row r="222" spans="1:16" x14ac:dyDescent="0.2">
      <c r="A222">
        <v>111011211</v>
      </c>
      <c r="B222" t="s">
        <v>317</v>
      </c>
      <c r="C222" s="37">
        <v>3785</v>
      </c>
      <c r="D222" s="37">
        <v>1011.5441006</v>
      </c>
      <c r="F222" s="37">
        <v>1393</v>
      </c>
      <c r="G222" s="37">
        <v>6</v>
      </c>
      <c r="H222" s="37">
        <v>59</v>
      </c>
      <c r="J222" s="37" t="s">
        <v>149</v>
      </c>
      <c r="K222" s="37">
        <v>355</v>
      </c>
      <c r="L222" s="37">
        <v>6</v>
      </c>
      <c r="M222" s="37">
        <v>57</v>
      </c>
      <c r="N222" s="37">
        <v>774.27284173999999</v>
      </c>
      <c r="O222" s="37">
        <v>1102.3410243999999</v>
      </c>
      <c r="P222" s="31">
        <v>3.1704095000000001E-3</v>
      </c>
    </row>
    <row r="223" spans="1:16" x14ac:dyDescent="0.2">
      <c r="A223">
        <v>111011212</v>
      </c>
      <c r="B223" t="s">
        <v>318</v>
      </c>
      <c r="C223" s="37">
        <v>12559</v>
      </c>
      <c r="D223" s="37">
        <v>956.93671738</v>
      </c>
      <c r="F223" s="37">
        <v>884</v>
      </c>
      <c r="G223" s="37">
        <v>4</v>
      </c>
      <c r="H223" s="37">
        <v>38</v>
      </c>
      <c r="J223" s="37" t="s">
        <v>149</v>
      </c>
      <c r="K223" s="37">
        <v>222</v>
      </c>
      <c r="L223" s="37">
        <v>4</v>
      </c>
      <c r="M223" s="37">
        <v>36</v>
      </c>
      <c r="N223" s="37">
        <v>762.80168518000005</v>
      </c>
      <c r="O223" s="37">
        <v>1099.0785476000001</v>
      </c>
      <c r="P223" s="31">
        <v>0</v>
      </c>
    </row>
    <row r="224" spans="1:16" x14ac:dyDescent="0.2">
      <c r="A224">
        <v>111011213</v>
      </c>
      <c r="B224" t="s">
        <v>319</v>
      </c>
      <c r="C224" s="37">
        <v>12568</v>
      </c>
      <c r="D224" s="37">
        <v>1046.1965416</v>
      </c>
      <c r="F224" s="37">
        <v>1654</v>
      </c>
      <c r="G224" s="37">
        <v>7</v>
      </c>
      <c r="H224" s="37">
        <v>70</v>
      </c>
      <c r="J224" s="37" t="s">
        <v>149</v>
      </c>
      <c r="K224" s="37">
        <v>413</v>
      </c>
      <c r="L224" s="37">
        <v>7</v>
      </c>
      <c r="M224" s="37">
        <v>66</v>
      </c>
      <c r="N224" s="37">
        <v>953.15697576000002</v>
      </c>
      <c r="O224" s="37">
        <v>1119.1495507</v>
      </c>
      <c r="P224" s="31">
        <v>0</v>
      </c>
    </row>
    <row r="225" spans="1:16" x14ac:dyDescent="0.2">
      <c r="A225">
        <v>111011214</v>
      </c>
      <c r="B225" t="s">
        <v>320</v>
      </c>
      <c r="C225" s="37">
        <v>14694</v>
      </c>
      <c r="D225" s="37">
        <v>999.54929132999996</v>
      </c>
      <c r="F225" s="37">
        <v>1288</v>
      </c>
      <c r="G225" s="37">
        <v>6</v>
      </c>
      <c r="H225" s="37">
        <v>55</v>
      </c>
      <c r="J225" s="37" t="s">
        <v>149</v>
      </c>
      <c r="K225" s="37">
        <v>326</v>
      </c>
      <c r="L225" s="37">
        <v>6</v>
      </c>
      <c r="M225" s="37">
        <v>52</v>
      </c>
      <c r="N225" s="37">
        <v>883.04507618000002</v>
      </c>
      <c r="O225" s="37">
        <v>1074.1380922999999</v>
      </c>
      <c r="P225" s="31">
        <v>1.0208248000000001E-3</v>
      </c>
    </row>
    <row r="226" spans="1:16" x14ac:dyDescent="0.2">
      <c r="A226">
        <v>111021215</v>
      </c>
      <c r="B226" t="s">
        <v>321</v>
      </c>
      <c r="C226" s="37">
        <v>10135</v>
      </c>
      <c r="D226" s="37">
        <v>926.42147449000004</v>
      </c>
      <c r="F226" s="37">
        <v>560</v>
      </c>
      <c r="G226" s="37">
        <v>3</v>
      </c>
      <c r="H226" s="37">
        <v>24</v>
      </c>
      <c r="J226" s="37" t="s">
        <v>149</v>
      </c>
      <c r="K226" s="37">
        <v>121</v>
      </c>
      <c r="L226" s="37">
        <v>2</v>
      </c>
      <c r="M226" s="37">
        <v>20</v>
      </c>
      <c r="N226" s="37">
        <v>826.53763608999998</v>
      </c>
      <c r="O226" s="37">
        <v>1029.2131409000001</v>
      </c>
      <c r="P226" s="31">
        <v>1.3813517999999999E-3</v>
      </c>
    </row>
    <row r="227" spans="1:16" x14ac:dyDescent="0.2">
      <c r="A227">
        <v>111021216</v>
      </c>
      <c r="B227" t="s">
        <v>322</v>
      </c>
      <c r="C227" s="37">
        <v>9691</v>
      </c>
      <c r="D227" s="37">
        <v>944.27517124999997</v>
      </c>
      <c r="F227" s="37">
        <v>766</v>
      </c>
      <c r="G227" s="37">
        <v>4</v>
      </c>
      <c r="H227" s="37">
        <v>33</v>
      </c>
      <c r="J227" s="37" t="s">
        <v>149</v>
      </c>
      <c r="K227" s="37">
        <v>180</v>
      </c>
      <c r="L227" s="37">
        <v>3</v>
      </c>
      <c r="M227" s="37">
        <v>29</v>
      </c>
      <c r="N227" s="37">
        <v>873.73321198999997</v>
      </c>
      <c r="O227" s="37">
        <v>1004.2710504</v>
      </c>
      <c r="P227" s="31">
        <v>0</v>
      </c>
    </row>
    <row r="228" spans="1:16" x14ac:dyDescent="0.2">
      <c r="A228">
        <v>111021217</v>
      </c>
      <c r="B228" t="s">
        <v>323</v>
      </c>
      <c r="C228" s="37">
        <v>16375</v>
      </c>
      <c r="D228" s="37">
        <v>943.98279061000005</v>
      </c>
      <c r="F228" s="37">
        <v>764</v>
      </c>
      <c r="G228" s="37">
        <v>4</v>
      </c>
      <c r="H228" s="37">
        <v>33</v>
      </c>
      <c r="J228" s="37" t="s">
        <v>149</v>
      </c>
      <c r="K228" s="37">
        <v>179</v>
      </c>
      <c r="L228" s="37">
        <v>3</v>
      </c>
      <c r="M228" s="37">
        <v>29</v>
      </c>
      <c r="N228" s="37">
        <v>806.17149247999998</v>
      </c>
      <c r="O228" s="37">
        <v>1207.0924196999999</v>
      </c>
      <c r="P228" s="31">
        <v>2.442748E-4</v>
      </c>
    </row>
    <row r="229" spans="1:16" x14ac:dyDescent="0.2">
      <c r="A229">
        <v>111021218</v>
      </c>
      <c r="B229" t="s">
        <v>324</v>
      </c>
      <c r="C229" s="37">
        <v>18129</v>
      </c>
      <c r="D229" s="37">
        <v>940.36241227999994</v>
      </c>
      <c r="F229" s="37">
        <v>719</v>
      </c>
      <c r="G229" s="37">
        <v>4</v>
      </c>
      <c r="H229" s="37">
        <v>31</v>
      </c>
      <c r="J229" s="37" t="s">
        <v>149</v>
      </c>
      <c r="K229" s="37">
        <v>163</v>
      </c>
      <c r="L229" s="37">
        <v>3</v>
      </c>
      <c r="M229" s="37">
        <v>26</v>
      </c>
      <c r="N229" s="37">
        <v>797.81730907999997</v>
      </c>
      <c r="O229" s="37">
        <v>1074.7722904</v>
      </c>
      <c r="P229" s="31">
        <v>1.9968007100000001E-2</v>
      </c>
    </row>
    <row r="230" spans="1:16" x14ac:dyDescent="0.2">
      <c r="A230">
        <v>111021219</v>
      </c>
      <c r="B230" t="s">
        <v>325</v>
      </c>
      <c r="C230" s="37">
        <v>13961</v>
      </c>
      <c r="D230" s="37">
        <v>946.22113720000004</v>
      </c>
      <c r="F230" s="37">
        <v>790</v>
      </c>
      <c r="G230" s="37">
        <v>4</v>
      </c>
      <c r="H230" s="37">
        <v>34</v>
      </c>
      <c r="J230" s="37" t="s">
        <v>149</v>
      </c>
      <c r="K230" s="37">
        <v>187</v>
      </c>
      <c r="L230" s="37">
        <v>3</v>
      </c>
      <c r="M230" s="37">
        <v>30</v>
      </c>
      <c r="N230" s="37">
        <v>758.96744842999999</v>
      </c>
      <c r="O230" s="37">
        <v>1108.3011789</v>
      </c>
      <c r="P230" s="31">
        <v>2.1488430000000001E-4</v>
      </c>
    </row>
    <row r="231" spans="1:16" x14ac:dyDescent="0.2">
      <c r="A231">
        <v>111021220</v>
      </c>
      <c r="B231" t="s">
        <v>326</v>
      </c>
      <c r="C231" s="37">
        <v>9467</v>
      </c>
      <c r="D231" s="37">
        <v>964.26106267</v>
      </c>
      <c r="F231" s="37">
        <v>964</v>
      </c>
      <c r="G231" s="37">
        <v>5</v>
      </c>
      <c r="H231" s="37">
        <v>41</v>
      </c>
      <c r="J231" s="37" t="s">
        <v>149</v>
      </c>
      <c r="K231" s="37">
        <v>247</v>
      </c>
      <c r="L231" s="37">
        <v>4</v>
      </c>
      <c r="M231" s="37">
        <v>40</v>
      </c>
      <c r="N231" s="37">
        <v>909.76219559000003</v>
      </c>
      <c r="O231" s="37">
        <v>1049.7135398</v>
      </c>
      <c r="P231" s="31">
        <v>0</v>
      </c>
    </row>
    <row r="232" spans="1:16" x14ac:dyDescent="0.2">
      <c r="A232">
        <v>111021221</v>
      </c>
      <c r="B232" t="s">
        <v>2151</v>
      </c>
      <c r="C232" s="37">
        <v>7254</v>
      </c>
      <c r="D232" s="37">
        <v>895.26385335999998</v>
      </c>
      <c r="F232" s="37">
        <v>267</v>
      </c>
      <c r="G232" s="37">
        <v>2</v>
      </c>
      <c r="H232" s="37">
        <v>12</v>
      </c>
      <c r="J232" s="37" t="s">
        <v>149</v>
      </c>
      <c r="K232" s="37">
        <v>47</v>
      </c>
      <c r="L232" s="37">
        <v>1</v>
      </c>
      <c r="M232" s="37">
        <v>8</v>
      </c>
      <c r="N232" s="37">
        <v>822.02753971000004</v>
      </c>
      <c r="O232" s="37">
        <v>1014.0809421</v>
      </c>
      <c r="P232" s="31">
        <v>0</v>
      </c>
    </row>
    <row r="233" spans="1:16" x14ac:dyDescent="0.2">
      <c r="A233">
        <v>111031222</v>
      </c>
      <c r="B233" t="s">
        <v>327</v>
      </c>
      <c r="C233" s="37">
        <v>16600</v>
      </c>
      <c r="D233" s="37">
        <v>1054.2586921</v>
      </c>
      <c r="F233" s="37">
        <v>1698</v>
      </c>
      <c r="G233" s="37">
        <v>8</v>
      </c>
      <c r="H233" s="37">
        <v>72</v>
      </c>
      <c r="J233" s="37" t="s">
        <v>149</v>
      </c>
      <c r="K233" s="37">
        <v>425</v>
      </c>
      <c r="L233" s="37">
        <v>7</v>
      </c>
      <c r="M233" s="37">
        <v>68</v>
      </c>
      <c r="N233" s="37">
        <v>1000.951073</v>
      </c>
      <c r="O233" s="37">
        <v>1118.8987245999999</v>
      </c>
      <c r="P233" s="31">
        <v>5.4216870000000001E-4</v>
      </c>
    </row>
    <row r="234" spans="1:16" x14ac:dyDescent="0.2">
      <c r="A234">
        <v>111031223</v>
      </c>
      <c r="B234" t="s">
        <v>328</v>
      </c>
      <c r="C234" s="37">
        <v>8561</v>
      </c>
      <c r="D234" s="37">
        <v>836.05722996999998</v>
      </c>
      <c r="F234" s="37">
        <v>27</v>
      </c>
      <c r="G234" s="37">
        <v>1</v>
      </c>
      <c r="H234" s="37">
        <v>2</v>
      </c>
      <c r="J234" s="37" t="s">
        <v>149</v>
      </c>
      <c r="K234" s="37">
        <v>3</v>
      </c>
      <c r="L234" s="37">
        <v>1</v>
      </c>
      <c r="M234" s="37">
        <v>1</v>
      </c>
      <c r="N234" s="37">
        <v>780.34597307000001</v>
      </c>
      <c r="O234" s="37">
        <v>1063.3704872999999</v>
      </c>
      <c r="P234" s="31">
        <v>0</v>
      </c>
    </row>
    <row r="235" spans="1:16" x14ac:dyDescent="0.2">
      <c r="A235">
        <v>111031224</v>
      </c>
      <c r="B235" t="s">
        <v>329</v>
      </c>
      <c r="C235" s="37">
        <v>12772</v>
      </c>
      <c r="D235" s="37">
        <v>1040.7904907</v>
      </c>
      <c r="F235" s="37">
        <v>1610</v>
      </c>
      <c r="G235" s="37">
        <v>7</v>
      </c>
      <c r="H235" s="37">
        <v>69</v>
      </c>
      <c r="J235" s="37" t="s">
        <v>149</v>
      </c>
      <c r="K235" s="37">
        <v>400</v>
      </c>
      <c r="L235" s="37">
        <v>7</v>
      </c>
      <c r="M235" s="37">
        <v>64</v>
      </c>
      <c r="N235" s="37">
        <v>693.16145059999997</v>
      </c>
      <c r="O235" s="37">
        <v>1126.3193395000001</v>
      </c>
      <c r="P235" s="31">
        <v>1.0961478000000001E-3</v>
      </c>
    </row>
    <row r="236" spans="1:16" x14ac:dyDescent="0.2">
      <c r="A236">
        <v>111031225</v>
      </c>
      <c r="B236" t="s">
        <v>330</v>
      </c>
      <c r="C236" s="37">
        <v>17343</v>
      </c>
      <c r="D236" s="37">
        <v>1045.3702645999999</v>
      </c>
      <c r="F236" s="37">
        <v>1644</v>
      </c>
      <c r="G236" s="37">
        <v>7</v>
      </c>
      <c r="H236" s="37">
        <v>70</v>
      </c>
      <c r="J236" s="37" t="s">
        <v>149</v>
      </c>
      <c r="K236" s="37">
        <v>409</v>
      </c>
      <c r="L236" s="37">
        <v>7</v>
      </c>
      <c r="M236" s="37">
        <v>65</v>
      </c>
      <c r="N236" s="37">
        <v>913.52882939000006</v>
      </c>
      <c r="O236" s="37">
        <v>1154.2954887000001</v>
      </c>
      <c r="P236" s="31">
        <v>1.0378827E-3</v>
      </c>
    </row>
    <row r="237" spans="1:16" x14ac:dyDescent="0.2">
      <c r="A237">
        <v>111031226</v>
      </c>
      <c r="B237" t="s">
        <v>331</v>
      </c>
      <c r="C237" s="37">
        <v>16429</v>
      </c>
      <c r="D237" s="37">
        <v>986.18903842999998</v>
      </c>
      <c r="F237" s="37">
        <v>1162</v>
      </c>
      <c r="G237" s="37">
        <v>5</v>
      </c>
      <c r="H237" s="37">
        <v>50</v>
      </c>
      <c r="J237" s="37" t="s">
        <v>149</v>
      </c>
      <c r="K237" s="37">
        <v>295</v>
      </c>
      <c r="L237" s="37">
        <v>5</v>
      </c>
      <c r="M237" s="37">
        <v>47</v>
      </c>
      <c r="N237" s="37">
        <v>866.33404221000001</v>
      </c>
      <c r="O237" s="37">
        <v>1068.6729946999999</v>
      </c>
      <c r="P237" s="31">
        <v>1.1564915999999999E-3</v>
      </c>
    </row>
    <row r="238" spans="1:16" x14ac:dyDescent="0.2">
      <c r="A238">
        <v>111031227</v>
      </c>
      <c r="B238" t="s">
        <v>332</v>
      </c>
      <c r="C238" s="37">
        <v>15526</v>
      </c>
      <c r="D238" s="37">
        <v>1004.8987876</v>
      </c>
      <c r="F238" s="37">
        <v>1337</v>
      </c>
      <c r="G238" s="37">
        <v>6</v>
      </c>
      <c r="H238" s="37">
        <v>57</v>
      </c>
      <c r="J238" s="37" t="s">
        <v>149</v>
      </c>
      <c r="K238" s="37">
        <v>342</v>
      </c>
      <c r="L238" s="37">
        <v>6</v>
      </c>
      <c r="M238" s="37">
        <v>55</v>
      </c>
      <c r="N238" s="37">
        <v>915.85044195</v>
      </c>
      <c r="O238" s="37">
        <v>1092.1347499999999</v>
      </c>
      <c r="P238" s="31">
        <v>2.5763240000000002E-4</v>
      </c>
    </row>
    <row r="239" spans="1:16" x14ac:dyDescent="0.2">
      <c r="A239">
        <v>111031228</v>
      </c>
      <c r="B239" t="s">
        <v>333</v>
      </c>
      <c r="C239" s="37">
        <v>14506</v>
      </c>
      <c r="D239" s="37">
        <v>1108.2086030999999</v>
      </c>
      <c r="F239" s="37">
        <v>2025</v>
      </c>
      <c r="G239" s="37">
        <v>9</v>
      </c>
      <c r="H239" s="37">
        <v>86</v>
      </c>
      <c r="J239" s="37" t="s">
        <v>149</v>
      </c>
      <c r="K239" s="37">
        <v>518</v>
      </c>
      <c r="L239" s="37">
        <v>9</v>
      </c>
      <c r="M239" s="37">
        <v>83</v>
      </c>
      <c r="N239" s="37">
        <v>1040.372901</v>
      </c>
      <c r="O239" s="37">
        <v>1170.6520352</v>
      </c>
      <c r="P239" s="31">
        <v>0</v>
      </c>
    </row>
    <row r="240" spans="1:16" x14ac:dyDescent="0.2">
      <c r="A240">
        <v>111031229</v>
      </c>
      <c r="B240" t="s">
        <v>334</v>
      </c>
      <c r="C240" s="37">
        <v>12805</v>
      </c>
      <c r="D240" s="37">
        <v>1119.4103087999999</v>
      </c>
      <c r="F240" s="37">
        <v>2089</v>
      </c>
      <c r="G240" s="37">
        <v>9</v>
      </c>
      <c r="H240" s="37">
        <v>89</v>
      </c>
      <c r="J240" s="37" t="s">
        <v>149</v>
      </c>
      <c r="K240" s="37">
        <v>536</v>
      </c>
      <c r="L240" s="37">
        <v>9</v>
      </c>
      <c r="M240" s="37">
        <v>86</v>
      </c>
      <c r="N240" s="37">
        <v>1066.7912457</v>
      </c>
      <c r="O240" s="37">
        <v>1176.6634518999999</v>
      </c>
      <c r="P240" s="31">
        <v>0</v>
      </c>
    </row>
    <row r="241" spans="1:16" x14ac:dyDescent="0.2">
      <c r="A241">
        <v>111031230</v>
      </c>
      <c r="B241" t="s">
        <v>37</v>
      </c>
      <c r="C241" s="37">
        <v>31</v>
      </c>
      <c r="D241" s="37">
        <v>943.18658599000003</v>
      </c>
      <c r="F241" s="37">
        <v>754</v>
      </c>
      <c r="G241" s="37">
        <v>4</v>
      </c>
      <c r="H241" s="37">
        <v>32</v>
      </c>
      <c r="J241" s="37" t="s">
        <v>149</v>
      </c>
      <c r="K241" s="37">
        <v>176</v>
      </c>
      <c r="L241" s="37">
        <v>3</v>
      </c>
      <c r="M241" s="37">
        <v>28</v>
      </c>
      <c r="N241" s="37">
        <v>943.18658599000003</v>
      </c>
      <c r="O241" s="37">
        <v>943.18658599000003</v>
      </c>
      <c r="P241" s="31">
        <v>0</v>
      </c>
    </row>
    <row r="242" spans="1:16" x14ac:dyDescent="0.2">
      <c r="A242">
        <v>111031231</v>
      </c>
      <c r="B242" t="s">
        <v>335</v>
      </c>
      <c r="C242" s="37">
        <v>12593</v>
      </c>
      <c r="D242" s="37">
        <v>957.83400824</v>
      </c>
      <c r="F242" s="37">
        <v>898</v>
      </c>
      <c r="G242" s="37">
        <v>4</v>
      </c>
      <c r="H242" s="37">
        <v>38</v>
      </c>
      <c r="J242" s="37" t="s">
        <v>149</v>
      </c>
      <c r="K242" s="37">
        <v>225</v>
      </c>
      <c r="L242" s="37">
        <v>4</v>
      </c>
      <c r="M242" s="37">
        <v>36</v>
      </c>
      <c r="N242" s="37">
        <v>803.49557055000002</v>
      </c>
      <c r="O242" s="37">
        <v>1072.0458398000001</v>
      </c>
      <c r="P242" s="31">
        <v>0.1078376876</v>
      </c>
    </row>
    <row r="243" spans="1:16" x14ac:dyDescent="0.2">
      <c r="A243">
        <v>111031232</v>
      </c>
      <c r="B243" t="s">
        <v>336</v>
      </c>
      <c r="C243" s="37">
        <v>8824</v>
      </c>
      <c r="D243" s="37">
        <v>972.93151642999999</v>
      </c>
      <c r="F243" s="37">
        <v>1042</v>
      </c>
      <c r="G243" s="37">
        <v>5</v>
      </c>
      <c r="H243" s="37">
        <v>45</v>
      </c>
      <c r="J243" s="37" t="s">
        <v>149</v>
      </c>
      <c r="K243" s="37">
        <v>273</v>
      </c>
      <c r="L243" s="37">
        <v>5</v>
      </c>
      <c r="M243" s="37">
        <v>44</v>
      </c>
      <c r="N243" s="37">
        <v>781.56494187999999</v>
      </c>
      <c r="O243" s="37">
        <v>1077.1325743</v>
      </c>
      <c r="P243" s="31">
        <v>1.1332728999999999E-3</v>
      </c>
    </row>
    <row r="244" spans="1:16" x14ac:dyDescent="0.2">
      <c r="A244">
        <v>111031233</v>
      </c>
      <c r="B244" t="s">
        <v>337</v>
      </c>
      <c r="C244" s="37">
        <v>20958</v>
      </c>
      <c r="D244" s="37">
        <v>967.85329051999997</v>
      </c>
      <c r="F244" s="37">
        <v>1004</v>
      </c>
      <c r="G244" s="37">
        <v>5</v>
      </c>
      <c r="H244" s="37">
        <v>43</v>
      </c>
      <c r="J244" s="37" t="s">
        <v>149</v>
      </c>
      <c r="K244" s="37">
        <v>261</v>
      </c>
      <c r="L244" s="37">
        <v>5</v>
      </c>
      <c r="M244" s="37">
        <v>42</v>
      </c>
      <c r="N244" s="37">
        <v>864.51907494</v>
      </c>
      <c r="O244" s="37">
        <v>1088.4836789000001</v>
      </c>
      <c r="P244" s="31">
        <v>0</v>
      </c>
    </row>
    <row r="245" spans="1:16" x14ac:dyDescent="0.2">
      <c r="A245">
        <v>111031234</v>
      </c>
      <c r="B245" t="s">
        <v>338</v>
      </c>
      <c r="C245" s="37">
        <v>12883</v>
      </c>
      <c r="D245" s="37">
        <v>1010.602162</v>
      </c>
      <c r="F245" s="37">
        <v>1379</v>
      </c>
      <c r="G245" s="37">
        <v>6</v>
      </c>
      <c r="H245" s="37">
        <v>59</v>
      </c>
      <c r="J245" s="37" t="s">
        <v>149</v>
      </c>
      <c r="K245" s="37">
        <v>350</v>
      </c>
      <c r="L245" s="37">
        <v>6</v>
      </c>
      <c r="M245" s="37">
        <v>56</v>
      </c>
      <c r="N245" s="37">
        <v>942.70332527999994</v>
      </c>
      <c r="O245" s="37">
        <v>1077.7790344</v>
      </c>
      <c r="P245" s="31">
        <v>0</v>
      </c>
    </row>
    <row r="246" spans="1:16" x14ac:dyDescent="0.2">
      <c r="A246">
        <v>111031235</v>
      </c>
      <c r="B246" t="s">
        <v>2152</v>
      </c>
      <c r="C246" s="37">
        <v>9171</v>
      </c>
      <c r="D246" s="37">
        <v>1080.4280630999999</v>
      </c>
      <c r="F246" s="37">
        <v>1854</v>
      </c>
      <c r="G246" s="37">
        <v>8</v>
      </c>
      <c r="H246" s="37">
        <v>79</v>
      </c>
      <c r="J246" s="37" t="s">
        <v>149</v>
      </c>
      <c r="K246" s="37">
        <v>467</v>
      </c>
      <c r="L246" s="37">
        <v>8</v>
      </c>
      <c r="M246" s="37">
        <v>75</v>
      </c>
      <c r="N246" s="37">
        <v>943.32757565999998</v>
      </c>
      <c r="O246" s="37">
        <v>1126.4890359000001</v>
      </c>
      <c r="P246" s="31">
        <v>0</v>
      </c>
    </row>
    <row r="247" spans="1:16" x14ac:dyDescent="0.2">
      <c r="A247">
        <v>112011236</v>
      </c>
      <c r="B247" t="s">
        <v>339</v>
      </c>
      <c r="C247" s="37">
        <v>18629</v>
      </c>
      <c r="D247" s="37">
        <v>951.51024729000005</v>
      </c>
      <c r="F247" s="37">
        <v>829</v>
      </c>
      <c r="G247" s="37">
        <v>4</v>
      </c>
      <c r="H247" s="37">
        <v>36</v>
      </c>
      <c r="J247" s="37" t="s">
        <v>149</v>
      </c>
      <c r="K247" s="37">
        <v>206</v>
      </c>
      <c r="L247" s="37">
        <v>4</v>
      </c>
      <c r="M247" s="37">
        <v>33</v>
      </c>
      <c r="N247" s="37">
        <v>778.76587562999998</v>
      </c>
      <c r="O247" s="37">
        <v>1085.4572605999999</v>
      </c>
      <c r="P247" s="31">
        <v>6.9783669999999999E-4</v>
      </c>
    </row>
    <row r="248" spans="1:16" x14ac:dyDescent="0.2">
      <c r="A248">
        <v>112011237</v>
      </c>
      <c r="B248" t="s">
        <v>2153</v>
      </c>
      <c r="C248" s="37">
        <v>18327</v>
      </c>
      <c r="D248" s="37">
        <v>992.55178005000005</v>
      </c>
      <c r="F248" s="37">
        <v>1229</v>
      </c>
      <c r="G248" s="37">
        <v>6</v>
      </c>
      <c r="H248" s="37">
        <v>52</v>
      </c>
      <c r="J248" s="37" t="s">
        <v>149</v>
      </c>
      <c r="K248" s="37">
        <v>314</v>
      </c>
      <c r="L248" s="37">
        <v>5</v>
      </c>
      <c r="M248" s="37">
        <v>50</v>
      </c>
      <c r="N248" s="37">
        <v>894.5748969</v>
      </c>
      <c r="O248" s="37">
        <v>1085.7211912</v>
      </c>
      <c r="P248" s="31">
        <v>0</v>
      </c>
    </row>
    <row r="249" spans="1:16" x14ac:dyDescent="0.2">
      <c r="A249">
        <v>112011238</v>
      </c>
      <c r="B249" t="s">
        <v>340</v>
      </c>
      <c r="C249" s="37">
        <v>6958</v>
      </c>
      <c r="D249" s="37">
        <v>1088.1593925</v>
      </c>
      <c r="F249" s="37">
        <v>1912</v>
      </c>
      <c r="G249" s="37">
        <v>9</v>
      </c>
      <c r="H249" s="37">
        <v>81</v>
      </c>
      <c r="J249" s="37" t="s">
        <v>149</v>
      </c>
      <c r="K249" s="37">
        <v>486</v>
      </c>
      <c r="L249" s="37">
        <v>8</v>
      </c>
      <c r="M249" s="37">
        <v>78</v>
      </c>
      <c r="N249" s="37">
        <v>1017.0849535999999</v>
      </c>
      <c r="O249" s="37">
        <v>1197.9695417</v>
      </c>
      <c r="P249" s="31">
        <v>0</v>
      </c>
    </row>
    <row r="250" spans="1:16" x14ac:dyDescent="0.2">
      <c r="A250">
        <v>112011239</v>
      </c>
      <c r="B250" t="s">
        <v>341</v>
      </c>
      <c r="C250" s="37">
        <v>9170</v>
      </c>
      <c r="D250" s="37">
        <v>1028.3322876</v>
      </c>
      <c r="F250" s="37">
        <v>1525</v>
      </c>
      <c r="G250" s="37">
        <v>7</v>
      </c>
      <c r="H250" s="37">
        <v>65</v>
      </c>
      <c r="J250" s="37" t="s">
        <v>149</v>
      </c>
      <c r="K250" s="37">
        <v>380</v>
      </c>
      <c r="L250" s="37">
        <v>7</v>
      </c>
      <c r="M250" s="37">
        <v>61</v>
      </c>
      <c r="N250" s="37">
        <v>930.62804591999998</v>
      </c>
      <c r="O250" s="37">
        <v>1084.6380764</v>
      </c>
      <c r="P250" s="31">
        <v>1.308615E-3</v>
      </c>
    </row>
    <row r="251" spans="1:16" x14ac:dyDescent="0.2">
      <c r="A251">
        <v>112011240</v>
      </c>
      <c r="B251" t="s">
        <v>342</v>
      </c>
      <c r="C251" s="37">
        <v>10914</v>
      </c>
      <c r="D251" s="37">
        <v>1058.4253438999999</v>
      </c>
      <c r="F251" s="37">
        <v>1728</v>
      </c>
      <c r="G251" s="37">
        <v>8</v>
      </c>
      <c r="H251" s="37">
        <v>74</v>
      </c>
      <c r="J251" s="37" t="s">
        <v>149</v>
      </c>
      <c r="K251" s="37">
        <v>432</v>
      </c>
      <c r="L251" s="37">
        <v>7</v>
      </c>
      <c r="M251" s="37">
        <v>69</v>
      </c>
      <c r="N251" s="37">
        <v>955.97491834000004</v>
      </c>
      <c r="O251" s="37">
        <v>1122.4359574</v>
      </c>
      <c r="P251" s="31">
        <v>0</v>
      </c>
    </row>
    <row r="252" spans="1:16" x14ac:dyDescent="0.2">
      <c r="A252">
        <v>112011241</v>
      </c>
      <c r="B252" t="s">
        <v>343</v>
      </c>
      <c r="C252" s="37">
        <v>5643</v>
      </c>
      <c r="D252" s="37">
        <v>919.78545928999995</v>
      </c>
      <c r="F252" s="37">
        <v>491</v>
      </c>
      <c r="G252" s="37">
        <v>3</v>
      </c>
      <c r="H252" s="37">
        <v>21</v>
      </c>
      <c r="J252" s="37" t="s">
        <v>149</v>
      </c>
      <c r="K252" s="37">
        <v>106</v>
      </c>
      <c r="L252" s="37">
        <v>2</v>
      </c>
      <c r="M252" s="37">
        <v>17</v>
      </c>
      <c r="N252" s="37">
        <v>863.35311052999998</v>
      </c>
      <c r="O252" s="37">
        <v>999.99557704999995</v>
      </c>
      <c r="P252" s="31">
        <v>2.6581605999999999E-3</v>
      </c>
    </row>
    <row r="253" spans="1:16" x14ac:dyDescent="0.2">
      <c r="A253">
        <v>112011242</v>
      </c>
      <c r="B253" t="s">
        <v>344</v>
      </c>
      <c r="C253" s="37">
        <v>9236</v>
      </c>
      <c r="D253" s="37">
        <v>1065.1294819</v>
      </c>
      <c r="F253" s="37">
        <v>1764</v>
      </c>
      <c r="G253" s="37">
        <v>8</v>
      </c>
      <c r="H253" s="37">
        <v>75</v>
      </c>
      <c r="J253" s="37" t="s">
        <v>149</v>
      </c>
      <c r="K253" s="37">
        <v>444</v>
      </c>
      <c r="L253" s="37">
        <v>8</v>
      </c>
      <c r="M253" s="37">
        <v>71</v>
      </c>
      <c r="N253" s="37">
        <v>966.25063313999999</v>
      </c>
      <c r="O253" s="37">
        <v>1139.3373523</v>
      </c>
      <c r="P253" s="31">
        <v>0</v>
      </c>
    </row>
    <row r="254" spans="1:16" x14ac:dyDescent="0.2">
      <c r="A254">
        <v>112011243</v>
      </c>
      <c r="B254" t="s">
        <v>345</v>
      </c>
      <c r="C254" s="37">
        <v>8896</v>
      </c>
      <c r="D254" s="37">
        <v>1038.1053930999999</v>
      </c>
      <c r="F254" s="37">
        <v>1593</v>
      </c>
      <c r="G254" s="37">
        <v>7</v>
      </c>
      <c r="H254" s="37">
        <v>68</v>
      </c>
      <c r="J254" s="37" t="s">
        <v>149</v>
      </c>
      <c r="K254" s="37">
        <v>395</v>
      </c>
      <c r="L254" s="37">
        <v>7</v>
      </c>
      <c r="M254" s="37">
        <v>63</v>
      </c>
      <c r="N254" s="37">
        <v>974.03364554999996</v>
      </c>
      <c r="O254" s="37">
        <v>1105.5453408000001</v>
      </c>
      <c r="P254" s="31">
        <v>0</v>
      </c>
    </row>
    <row r="255" spans="1:16" x14ac:dyDescent="0.2">
      <c r="A255">
        <v>112021244</v>
      </c>
      <c r="B255" t="s">
        <v>346</v>
      </c>
      <c r="C255" s="37">
        <v>12298</v>
      </c>
      <c r="D255" s="37">
        <v>839.77794413000004</v>
      </c>
      <c r="F255" s="37">
        <v>33</v>
      </c>
      <c r="G255" s="37">
        <v>1</v>
      </c>
      <c r="H255" s="37">
        <v>2</v>
      </c>
      <c r="J255" s="37" t="s">
        <v>149</v>
      </c>
      <c r="K255" s="37">
        <v>4</v>
      </c>
      <c r="L255" s="37">
        <v>1</v>
      </c>
      <c r="M255" s="37">
        <v>1</v>
      </c>
      <c r="N255" s="37">
        <v>678.78080341999998</v>
      </c>
      <c r="O255" s="37">
        <v>948.78580073000001</v>
      </c>
      <c r="P255" s="31">
        <v>0</v>
      </c>
    </row>
    <row r="256" spans="1:16" x14ac:dyDescent="0.2">
      <c r="A256">
        <v>112021245</v>
      </c>
      <c r="B256" t="s">
        <v>2154</v>
      </c>
      <c r="C256" s="37">
        <v>7381</v>
      </c>
      <c r="D256" s="37">
        <v>897.63896778000003</v>
      </c>
      <c r="F256" s="37">
        <v>291</v>
      </c>
      <c r="G256" s="37">
        <v>2</v>
      </c>
      <c r="H256" s="37">
        <v>13</v>
      </c>
      <c r="J256" s="37" t="s">
        <v>149</v>
      </c>
      <c r="K256" s="37">
        <v>53</v>
      </c>
      <c r="L256" s="37">
        <v>1</v>
      </c>
      <c r="M256" s="37">
        <v>9</v>
      </c>
      <c r="N256" s="37">
        <v>788.53983712000002</v>
      </c>
      <c r="O256" s="37">
        <v>970.85716926999999</v>
      </c>
      <c r="P256" s="31">
        <v>0</v>
      </c>
    </row>
    <row r="257" spans="1:16" x14ac:dyDescent="0.2">
      <c r="A257">
        <v>112021246</v>
      </c>
      <c r="B257" t="s">
        <v>347</v>
      </c>
      <c r="C257" s="37">
        <v>13591</v>
      </c>
      <c r="D257" s="37">
        <v>938.68195102000004</v>
      </c>
      <c r="F257" s="37">
        <v>702</v>
      </c>
      <c r="G257" s="37">
        <v>3</v>
      </c>
      <c r="H257" s="37">
        <v>30</v>
      </c>
      <c r="J257" s="37" t="s">
        <v>149</v>
      </c>
      <c r="K257" s="37">
        <v>160</v>
      </c>
      <c r="L257" s="37">
        <v>3</v>
      </c>
      <c r="M257" s="37">
        <v>26</v>
      </c>
      <c r="N257" s="37">
        <v>813.34336251000002</v>
      </c>
      <c r="O257" s="37">
        <v>1046.5495489</v>
      </c>
      <c r="P257" s="31">
        <v>0</v>
      </c>
    </row>
    <row r="258" spans="1:16" x14ac:dyDescent="0.2">
      <c r="A258">
        <v>112021247</v>
      </c>
      <c r="B258" t="s">
        <v>348</v>
      </c>
      <c r="C258" s="37">
        <v>7611</v>
      </c>
      <c r="D258" s="37">
        <v>930.34065545999999</v>
      </c>
      <c r="F258" s="37">
        <v>608</v>
      </c>
      <c r="G258" s="37">
        <v>3</v>
      </c>
      <c r="H258" s="37">
        <v>26</v>
      </c>
      <c r="J258" s="37" t="s">
        <v>149</v>
      </c>
      <c r="K258" s="37">
        <v>130</v>
      </c>
      <c r="L258" s="37">
        <v>3</v>
      </c>
      <c r="M258" s="37">
        <v>21</v>
      </c>
      <c r="N258" s="37">
        <v>567.51996340000005</v>
      </c>
      <c r="O258" s="37">
        <v>1032.1230442999999</v>
      </c>
      <c r="P258" s="31">
        <v>0</v>
      </c>
    </row>
    <row r="259" spans="1:16" x14ac:dyDescent="0.2">
      <c r="A259">
        <v>112021248</v>
      </c>
      <c r="B259" t="s">
        <v>349</v>
      </c>
      <c r="C259" s="37">
        <v>15229</v>
      </c>
      <c r="D259" s="37">
        <v>935.15185438000003</v>
      </c>
      <c r="F259" s="37">
        <v>667</v>
      </c>
      <c r="G259" s="37">
        <v>3</v>
      </c>
      <c r="H259" s="37">
        <v>29</v>
      </c>
      <c r="J259" s="37" t="s">
        <v>149</v>
      </c>
      <c r="K259" s="37">
        <v>149</v>
      </c>
      <c r="L259" s="37">
        <v>3</v>
      </c>
      <c r="M259" s="37">
        <v>24</v>
      </c>
      <c r="N259" s="37">
        <v>762.32240492000005</v>
      </c>
      <c r="O259" s="37">
        <v>1034.9161572999999</v>
      </c>
      <c r="P259" s="31">
        <v>0</v>
      </c>
    </row>
    <row r="260" spans="1:16" x14ac:dyDescent="0.2">
      <c r="A260">
        <v>112021249</v>
      </c>
      <c r="B260" t="s">
        <v>2155</v>
      </c>
      <c r="C260" s="37">
        <v>15786</v>
      </c>
      <c r="D260" s="37">
        <v>1002.326967</v>
      </c>
      <c r="F260" s="37">
        <v>1313</v>
      </c>
      <c r="G260" s="37">
        <v>6</v>
      </c>
      <c r="H260" s="37">
        <v>56</v>
      </c>
      <c r="J260" s="37" t="s">
        <v>149</v>
      </c>
      <c r="K260" s="37">
        <v>332</v>
      </c>
      <c r="L260" s="37">
        <v>6</v>
      </c>
      <c r="M260" s="37">
        <v>53</v>
      </c>
      <c r="N260" s="37">
        <v>889.10447613999997</v>
      </c>
      <c r="O260" s="37">
        <v>1098.2086707999999</v>
      </c>
      <c r="P260" s="31">
        <v>5.7012540000000002E-4</v>
      </c>
    </row>
    <row r="261" spans="1:16" x14ac:dyDescent="0.2">
      <c r="A261">
        <v>112031250</v>
      </c>
      <c r="B261" t="s">
        <v>350</v>
      </c>
      <c r="C261" s="37">
        <v>14818</v>
      </c>
      <c r="D261" s="37">
        <v>1015.6036205</v>
      </c>
      <c r="F261" s="37">
        <v>1425</v>
      </c>
      <c r="G261" s="37">
        <v>7</v>
      </c>
      <c r="H261" s="37">
        <v>61</v>
      </c>
      <c r="J261" s="37" t="s">
        <v>149</v>
      </c>
      <c r="K261" s="37">
        <v>363</v>
      </c>
      <c r="L261" s="37">
        <v>6</v>
      </c>
      <c r="M261" s="37">
        <v>58</v>
      </c>
      <c r="N261" s="37">
        <v>753.45325222999998</v>
      </c>
      <c r="O261" s="37">
        <v>1124.2369993</v>
      </c>
      <c r="P261" s="31">
        <v>0</v>
      </c>
    </row>
    <row r="262" spans="1:16" x14ac:dyDescent="0.2">
      <c r="A262">
        <v>112031251</v>
      </c>
      <c r="B262" t="s">
        <v>351</v>
      </c>
      <c r="C262" s="37">
        <v>9501</v>
      </c>
      <c r="D262" s="37">
        <v>922.55867336999995</v>
      </c>
      <c r="F262" s="37">
        <v>522</v>
      </c>
      <c r="G262" s="37">
        <v>3</v>
      </c>
      <c r="H262" s="37">
        <v>23</v>
      </c>
      <c r="J262" s="37" t="s">
        <v>149</v>
      </c>
      <c r="K262" s="37">
        <v>111</v>
      </c>
      <c r="L262" s="37">
        <v>2</v>
      </c>
      <c r="M262" s="37">
        <v>18</v>
      </c>
      <c r="N262" s="37">
        <v>859.14234851000003</v>
      </c>
      <c r="O262" s="37">
        <v>989.67203200999995</v>
      </c>
      <c r="P262" s="31">
        <v>1.5787812000000001E-3</v>
      </c>
    </row>
    <row r="263" spans="1:16" x14ac:dyDescent="0.2">
      <c r="A263">
        <v>112031252</v>
      </c>
      <c r="B263" t="s">
        <v>2156</v>
      </c>
      <c r="C263" s="37">
        <v>10352</v>
      </c>
      <c r="D263" s="37">
        <v>981.46139560999995</v>
      </c>
      <c r="F263" s="37">
        <v>1113</v>
      </c>
      <c r="G263" s="37">
        <v>5</v>
      </c>
      <c r="H263" s="37">
        <v>48</v>
      </c>
      <c r="J263" s="37" t="s">
        <v>149</v>
      </c>
      <c r="K263" s="37">
        <v>286</v>
      </c>
      <c r="L263" s="37">
        <v>5</v>
      </c>
      <c r="M263" s="37">
        <v>46</v>
      </c>
      <c r="N263" s="37">
        <v>898.86046233000002</v>
      </c>
      <c r="O263" s="37">
        <v>1049.8439139</v>
      </c>
      <c r="P263" s="31">
        <v>0</v>
      </c>
    </row>
    <row r="264" spans="1:16" x14ac:dyDescent="0.2">
      <c r="A264">
        <v>112031253</v>
      </c>
      <c r="B264" t="s">
        <v>352</v>
      </c>
      <c r="C264" s="37">
        <v>14086</v>
      </c>
      <c r="D264" s="37">
        <v>989.25865137000005</v>
      </c>
      <c r="F264" s="37">
        <v>1198</v>
      </c>
      <c r="G264" s="37">
        <v>6</v>
      </c>
      <c r="H264" s="37">
        <v>51</v>
      </c>
      <c r="J264" s="37" t="s">
        <v>149</v>
      </c>
      <c r="K264" s="37">
        <v>306</v>
      </c>
      <c r="L264" s="37">
        <v>5</v>
      </c>
      <c r="M264" s="37">
        <v>49</v>
      </c>
      <c r="N264" s="37">
        <v>742.46746961999997</v>
      </c>
      <c r="O264" s="37">
        <v>1105.7932966000001</v>
      </c>
      <c r="P264" s="31">
        <v>2.839699E-4</v>
      </c>
    </row>
    <row r="265" spans="1:16" x14ac:dyDescent="0.2">
      <c r="A265">
        <v>112031254</v>
      </c>
      <c r="B265" t="s">
        <v>353</v>
      </c>
      <c r="C265" s="37">
        <v>20563</v>
      </c>
      <c r="D265" s="37">
        <v>946.43366283</v>
      </c>
      <c r="F265" s="37">
        <v>794</v>
      </c>
      <c r="G265" s="37">
        <v>4</v>
      </c>
      <c r="H265" s="37">
        <v>34</v>
      </c>
      <c r="J265" s="37" t="s">
        <v>149</v>
      </c>
      <c r="K265" s="37">
        <v>189</v>
      </c>
      <c r="L265" s="37">
        <v>4</v>
      </c>
      <c r="M265" s="37">
        <v>31</v>
      </c>
      <c r="N265" s="37">
        <v>778.41817863000006</v>
      </c>
      <c r="O265" s="37">
        <v>1022.320096</v>
      </c>
      <c r="P265" s="31">
        <v>7.7809660000000003E-4</v>
      </c>
    </row>
    <row r="266" spans="1:16" x14ac:dyDescent="0.2">
      <c r="A266">
        <v>112031550</v>
      </c>
      <c r="B266" t="s">
        <v>354</v>
      </c>
      <c r="C266" s="37">
        <v>16320</v>
      </c>
      <c r="D266" s="37">
        <v>938.06752787000005</v>
      </c>
      <c r="F266" s="37">
        <v>696</v>
      </c>
      <c r="G266" s="37">
        <v>3</v>
      </c>
      <c r="H266" s="37">
        <v>30</v>
      </c>
      <c r="J266" s="37" t="s">
        <v>149</v>
      </c>
      <c r="K266" s="37">
        <v>156</v>
      </c>
      <c r="L266" s="37">
        <v>3</v>
      </c>
      <c r="M266" s="37">
        <v>25</v>
      </c>
      <c r="N266" s="37">
        <v>828.00503976000005</v>
      </c>
      <c r="O266" s="37">
        <v>1009.1209495000001</v>
      </c>
      <c r="P266" s="31">
        <v>0</v>
      </c>
    </row>
    <row r="267" spans="1:16" x14ac:dyDescent="0.2">
      <c r="A267">
        <v>112031551</v>
      </c>
      <c r="B267" t="s">
        <v>2157</v>
      </c>
      <c r="C267" s="37">
        <v>3324</v>
      </c>
      <c r="D267" s="37">
        <v>1013.5836691</v>
      </c>
      <c r="F267" s="37">
        <v>1409</v>
      </c>
      <c r="G267" s="37">
        <v>6</v>
      </c>
      <c r="H267" s="37">
        <v>60</v>
      </c>
      <c r="J267" s="37" t="s">
        <v>149</v>
      </c>
      <c r="K267" s="37">
        <v>358</v>
      </c>
      <c r="L267" s="37">
        <v>6</v>
      </c>
      <c r="M267" s="37">
        <v>57</v>
      </c>
      <c r="N267" s="37">
        <v>977.17410088999998</v>
      </c>
      <c r="O267" s="37">
        <v>1035.7530632</v>
      </c>
      <c r="P267" s="31">
        <v>0</v>
      </c>
    </row>
    <row r="268" spans="1:16" x14ac:dyDescent="0.2">
      <c r="A268">
        <v>112031552</v>
      </c>
      <c r="B268" t="s">
        <v>355</v>
      </c>
      <c r="C268" s="37">
        <v>8423</v>
      </c>
      <c r="D268" s="37">
        <v>887.41976841999997</v>
      </c>
      <c r="F268" s="37">
        <v>215</v>
      </c>
      <c r="G268" s="37">
        <v>1</v>
      </c>
      <c r="H268" s="37">
        <v>10</v>
      </c>
      <c r="J268" s="37" t="s">
        <v>149</v>
      </c>
      <c r="K268" s="37">
        <v>36</v>
      </c>
      <c r="L268" s="37">
        <v>1</v>
      </c>
      <c r="M268" s="37">
        <v>6</v>
      </c>
      <c r="N268" s="37">
        <v>823.43476300999998</v>
      </c>
      <c r="O268" s="37">
        <v>973.03803256000003</v>
      </c>
      <c r="P268" s="31">
        <v>0</v>
      </c>
    </row>
    <row r="269" spans="1:16" x14ac:dyDescent="0.2">
      <c r="A269">
        <v>113011256</v>
      </c>
      <c r="B269" t="s">
        <v>356</v>
      </c>
      <c r="C269" s="37">
        <v>20569</v>
      </c>
      <c r="D269" s="37">
        <v>911.32874962000005</v>
      </c>
      <c r="F269" s="37">
        <v>414</v>
      </c>
      <c r="G269" s="37">
        <v>2</v>
      </c>
      <c r="H269" s="37">
        <v>18</v>
      </c>
      <c r="J269" s="37" t="s">
        <v>149</v>
      </c>
      <c r="K269" s="37">
        <v>85</v>
      </c>
      <c r="L269" s="37">
        <v>2</v>
      </c>
      <c r="M269" s="37">
        <v>14</v>
      </c>
      <c r="N269" s="37">
        <v>715.58240848000003</v>
      </c>
      <c r="O269" s="37">
        <v>994.56330481999998</v>
      </c>
      <c r="P269" s="31">
        <v>0</v>
      </c>
    </row>
    <row r="270" spans="1:16" x14ac:dyDescent="0.2">
      <c r="A270">
        <v>113011257</v>
      </c>
      <c r="B270" t="s">
        <v>2158</v>
      </c>
      <c r="C270" s="37">
        <v>12760</v>
      </c>
      <c r="D270" s="37">
        <v>941.71805651</v>
      </c>
      <c r="F270" s="37">
        <v>733</v>
      </c>
      <c r="G270" s="37">
        <v>4</v>
      </c>
      <c r="H270" s="37">
        <v>31</v>
      </c>
      <c r="J270" s="37" t="s">
        <v>149</v>
      </c>
      <c r="K270" s="37">
        <v>169</v>
      </c>
      <c r="L270" s="37">
        <v>3</v>
      </c>
      <c r="M270" s="37">
        <v>27</v>
      </c>
      <c r="N270" s="37">
        <v>786.28330473999995</v>
      </c>
      <c r="O270" s="37">
        <v>1091.3083652</v>
      </c>
      <c r="P270" s="31">
        <v>7.8369910000000004E-4</v>
      </c>
    </row>
    <row r="271" spans="1:16" x14ac:dyDescent="0.2">
      <c r="A271">
        <v>113011258</v>
      </c>
      <c r="B271" t="s">
        <v>357</v>
      </c>
      <c r="C271" s="37">
        <v>10330</v>
      </c>
      <c r="D271" s="37">
        <v>892.90764544000001</v>
      </c>
      <c r="F271" s="37">
        <v>254</v>
      </c>
      <c r="G271" s="37">
        <v>2</v>
      </c>
      <c r="H271" s="37">
        <v>11</v>
      </c>
      <c r="J271" s="37" t="s">
        <v>149</v>
      </c>
      <c r="K271" s="37">
        <v>44</v>
      </c>
      <c r="L271" s="37">
        <v>1</v>
      </c>
      <c r="M271" s="37">
        <v>7</v>
      </c>
      <c r="N271" s="37">
        <v>725.13410534000002</v>
      </c>
      <c r="O271" s="37">
        <v>983.65774296999996</v>
      </c>
      <c r="P271" s="31">
        <v>0</v>
      </c>
    </row>
    <row r="272" spans="1:16" x14ac:dyDescent="0.2">
      <c r="A272">
        <v>113011259</v>
      </c>
      <c r="B272" t="s">
        <v>358</v>
      </c>
      <c r="C272" s="37">
        <v>5905</v>
      </c>
      <c r="D272" s="37">
        <v>907.21197811000002</v>
      </c>
      <c r="F272" s="37">
        <v>376</v>
      </c>
      <c r="G272" s="37">
        <v>2</v>
      </c>
      <c r="H272" s="37">
        <v>16</v>
      </c>
      <c r="J272" s="37" t="s">
        <v>149</v>
      </c>
      <c r="K272" s="37">
        <v>74</v>
      </c>
      <c r="L272" s="37">
        <v>2</v>
      </c>
      <c r="M272" s="37">
        <v>12</v>
      </c>
      <c r="N272" s="37">
        <v>754.62589621999996</v>
      </c>
      <c r="O272" s="37">
        <v>1034.7220453</v>
      </c>
      <c r="P272" s="31">
        <v>0</v>
      </c>
    </row>
    <row r="273" spans="1:16" x14ac:dyDescent="0.2">
      <c r="A273">
        <v>113021260</v>
      </c>
      <c r="B273" t="s">
        <v>359</v>
      </c>
      <c r="C273" s="37">
        <v>3522</v>
      </c>
      <c r="D273" s="37">
        <v>925.30848203000005</v>
      </c>
      <c r="F273" s="37">
        <v>548</v>
      </c>
      <c r="G273" s="37">
        <v>3</v>
      </c>
      <c r="H273" s="37">
        <v>24</v>
      </c>
      <c r="J273" s="37" t="s">
        <v>149</v>
      </c>
      <c r="K273" s="37">
        <v>119</v>
      </c>
      <c r="L273" s="37">
        <v>2</v>
      </c>
      <c r="M273" s="37">
        <v>19</v>
      </c>
      <c r="N273" s="37">
        <v>839.95706868000002</v>
      </c>
      <c r="O273" s="37">
        <v>1091.4852903999999</v>
      </c>
      <c r="P273" s="31">
        <v>6.8143101000000001E-3</v>
      </c>
    </row>
    <row r="274" spans="1:16" x14ac:dyDescent="0.2">
      <c r="A274">
        <v>113021261</v>
      </c>
      <c r="B274" t="s">
        <v>360</v>
      </c>
      <c r="C274" s="37">
        <v>6667</v>
      </c>
      <c r="D274" s="37">
        <v>886.83208261000004</v>
      </c>
      <c r="F274" s="37">
        <v>206</v>
      </c>
      <c r="G274" s="37">
        <v>1</v>
      </c>
      <c r="H274" s="37">
        <v>9</v>
      </c>
      <c r="J274" s="37" t="s">
        <v>149</v>
      </c>
      <c r="K274" s="37">
        <v>34</v>
      </c>
      <c r="L274" s="37">
        <v>1</v>
      </c>
      <c r="M274" s="37">
        <v>6</v>
      </c>
      <c r="N274" s="37">
        <v>785.11589891999995</v>
      </c>
      <c r="O274" s="37">
        <v>986.55094030999999</v>
      </c>
      <c r="P274" s="31">
        <v>0</v>
      </c>
    </row>
    <row r="275" spans="1:16" x14ac:dyDescent="0.2">
      <c r="A275">
        <v>113021262</v>
      </c>
      <c r="B275" t="s">
        <v>2159</v>
      </c>
      <c r="C275" s="37">
        <v>4744</v>
      </c>
      <c r="D275" s="37">
        <v>924.30807240000001</v>
      </c>
      <c r="F275" s="37">
        <v>538</v>
      </c>
      <c r="G275" s="37">
        <v>3</v>
      </c>
      <c r="H275" s="37">
        <v>23</v>
      </c>
      <c r="J275" s="37" t="s">
        <v>149</v>
      </c>
      <c r="K275" s="37">
        <v>113</v>
      </c>
      <c r="L275" s="37">
        <v>2</v>
      </c>
      <c r="M275" s="37">
        <v>18</v>
      </c>
      <c r="N275" s="37">
        <v>823.36991809000006</v>
      </c>
      <c r="O275" s="37">
        <v>1040.0205863000001</v>
      </c>
      <c r="P275" s="31">
        <v>0</v>
      </c>
    </row>
    <row r="276" spans="1:16" x14ac:dyDescent="0.2">
      <c r="A276">
        <v>113031263</v>
      </c>
      <c r="B276" t="s">
        <v>361</v>
      </c>
      <c r="C276" s="37">
        <v>7705</v>
      </c>
      <c r="D276" s="37">
        <v>917.34309974999996</v>
      </c>
      <c r="F276" s="37">
        <v>464</v>
      </c>
      <c r="G276" s="37">
        <v>2</v>
      </c>
      <c r="H276" s="37">
        <v>20</v>
      </c>
      <c r="J276" s="37" t="s">
        <v>149</v>
      </c>
      <c r="K276" s="37">
        <v>98</v>
      </c>
      <c r="L276" s="37">
        <v>2</v>
      </c>
      <c r="M276" s="37">
        <v>16</v>
      </c>
      <c r="N276" s="37">
        <v>816.61489274999997</v>
      </c>
      <c r="O276" s="37">
        <v>1027.2192393</v>
      </c>
      <c r="P276" s="31">
        <v>0</v>
      </c>
    </row>
    <row r="277" spans="1:16" x14ac:dyDescent="0.2">
      <c r="A277">
        <v>113031264</v>
      </c>
      <c r="B277" t="s">
        <v>362</v>
      </c>
      <c r="C277" s="37">
        <v>3715</v>
      </c>
      <c r="D277" s="37">
        <v>919.10486234999996</v>
      </c>
      <c r="F277" s="37">
        <v>481</v>
      </c>
      <c r="G277" s="37">
        <v>3</v>
      </c>
      <c r="H277" s="37">
        <v>21</v>
      </c>
      <c r="J277" s="37" t="s">
        <v>149</v>
      </c>
      <c r="K277" s="37">
        <v>102</v>
      </c>
      <c r="L277" s="37">
        <v>2</v>
      </c>
      <c r="M277" s="37">
        <v>17</v>
      </c>
      <c r="N277" s="37">
        <v>838.58887234999997</v>
      </c>
      <c r="O277" s="37">
        <v>1065.7581369</v>
      </c>
      <c r="P277" s="31">
        <v>0</v>
      </c>
    </row>
    <row r="278" spans="1:16" x14ac:dyDescent="0.2">
      <c r="A278">
        <v>113031265</v>
      </c>
      <c r="B278" t="s">
        <v>363</v>
      </c>
      <c r="C278" s="37">
        <v>6351</v>
      </c>
      <c r="D278" s="37">
        <v>902.23121332999995</v>
      </c>
      <c r="F278" s="37">
        <v>330</v>
      </c>
      <c r="G278" s="37">
        <v>2</v>
      </c>
      <c r="H278" s="37">
        <v>14</v>
      </c>
      <c r="J278" s="37" t="s">
        <v>149</v>
      </c>
      <c r="K278" s="37">
        <v>60</v>
      </c>
      <c r="L278" s="37">
        <v>1</v>
      </c>
      <c r="M278" s="37">
        <v>10</v>
      </c>
      <c r="N278" s="37">
        <v>792.70899170999996</v>
      </c>
      <c r="O278" s="37">
        <v>1074.3623236999999</v>
      </c>
      <c r="P278" s="31">
        <v>0.15162966459999999</v>
      </c>
    </row>
    <row r="279" spans="1:16" x14ac:dyDescent="0.2">
      <c r="A279">
        <v>113031266</v>
      </c>
      <c r="B279" t="s">
        <v>364</v>
      </c>
      <c r="C279" s="37">
        <v>6603</v>
      </c>
      <c r="D279" s="37">
        <v>920.66391016</v>
      </c>
      <c r="F279" s="37">
        <v>504</v>
      </c>
      <c r="G279" s="37">
        <v>3</v>
      </c>
      <c r="H279" s="37">
        <v>22</v>
      </c>
      <c r="J279" s="37" t="s">
        <v>149</v>
      </c>
      <c r="K279" s="37">
        <v>109</v>
      </c>
      <c r="L279" s="37">
        <v>2</v>
      </c>
      <c r="M279" s="37">
        <v>18</v>
      </c>
      <c r="N279" s="37">
        <v>835.50048492999997</v>
      </c>
      <c r="O279" s="37">
        <v>1058.9070157000001</v>
      </c>
      <c r="P279" s="31">
        <v>0</v>
      </c>
    </row>
    <row r="280" spans="1:16" x14ac:dyDescent="0.2">
      <c r="A280">
        <v>113031267</v>
      </c>
      <c r="B280" t="s">
        <v>365</v>
      </c>
      <c r="C280" s="37">
        <v>16921</v>
      </c>
      <c r="D280" s="37">
        <v>976.15002535999997</v>
      </c>
      <c r="F280" s="37">
        <v>1066</v>
      </c>
      <c r="G280" s="37">
        <v>5</v>
      </c>
      <c r="H280" s="37">
        <v>46</v>
      </c>
      <c r="J280" s="37" t="s">
        <v>149</v>
      </c>
      <c r="K280" s="37">
        <v>276</v>
      </c>
      <c r="L280" s="37">
        <v>5</v>
      </c>
      <c r="M280" s="37">
        <v>44</v>
      </c>
      <c r="N280" s="37">
        <v>849.25090876000002</v>
      </c>
      <c r="O280" s="37">
        <v>1093.7590912999999</v>
      </c>
      <c r="P280" s="31">
        <v>0</v>
      </c>
    </row>
    <row r="281" spans="1:16" x14ac:dyDescent="0.2">
      <c r="A281">
        <v>113031268</v>
      </c>
      <c r="B281" t="s">
        <v>366</v>
      </c>
      <c r="C281" s="37">
        <v>5605</v>
      </c>
      <c r="D281" s="37">
        <v>1029.9850395999999</v>
      </c>
      <c r="F281" s="37">
        <v>1541</v>
      </c>
      <c r="G281" s="37">
        <v>7</v>
      </c>
      <c r="H281" s="37">
        <v>66</v>
      </c>
      <c r="J281" s="37" t="s">
        <v>149</v>
      </c>
      <c r="K281" s="37">
        <v>384</v>
      </c>
      <c r="L281" s="37">
        <v>7</v>
      </c>
      <c r="M281" s="37">
        <v>61</v>
      </c>
      <c r="N281" s="37">
        <v>895.47522491999996</v>
      </c>
      <c r="O281" s="37">
        <v>1094.5888186</v>
      </c>
      <c r="P281" s="31">
        <v>7.7252453200000001E-2</v>
      </c>
    </row>
    <row r="282" spans="1:16" x14ac:dyDescent="0.2">
      <c r="A282">
        <v>113031269</v>
      </c>
      <c r="B282" t="s">
        <v>367</v>
      </c>
      <c r="C282" s="37">
        <v>22522</v>
      </c>
      <c r="D282" s="37">
        <v>946.31162710000001</v>
      </c>
      <c r="F282" s="37">
        <v>793</v>
      </c>
      <c r="G282" s="37">
        <v>4</v>
      </c>
      <c r="H282" s="37">
        <v>34</v>
      </c>
      <c r="J282" s="37" t="s">
        <v>149</v>
      </c>
      <c r="K282" s="37">
        <v>188</v>
      </c>
      <c r="L282" s="37">
        <v>3</v>
      </c>
      <c r="M282" s="37">
        <v>30</v>
      </c>
      <c r="N282" s="37">
        <v>680.83484535000002</v>
      </c>
      <c r="O282" s="37">
        <v>1069.7232953</v>
      </c>
      <c r="P282" s="31">
        <v>0</v>
      </c>
    </row>
    <row r="283" spans="1:16" x14ac:dyDescent="0.2">
      <c r="A283">
        <v>113031270</v>
      </c>
      <c r="B283" t="s">
        <v>368</v>
      </c>
      <c r="C283" s="37">
        <v>11962</v>
      </c>
      <c r="D283" s="37">
        <v>946.79896712000004</v>
      </c>
      <c r="F283" s="37">
        <v>796</v>
      </c>
      <c r="G283" s="37">
        <v>4</v>
      </c>
      <c r="H283" s="37">
        <v>34</v>
      </c>
      <c r="J283" s="37" t="s">
        <v>149</v>
      </c>
      <c r="K283" s="37">
        <v>190</v>
      </c>
      <c r="L283" s="37">
        <v>4</v>
      </c>
      <c r="M283" s="37">
        <v>31</v>
      </c>
      <c r="N283" s="37">
        <v>672.59795489999999</v>
      </c>
      <c r="O283" s="37">
        <v>1084.362169</v>
      </c>
      <c r="P283" s="31">
        <v>5.8518640000000005E-4</v>
      </c>
    </row>
    <row r="284" spans="1:16" x14ac:dyDescent="0.2">
      <c r="A284">
        <v>113031271</v>
      </c>
      <c r="B284" t="s">
        <v>2160</v>
      </c>
      <c r="C284" s="37">
        <v>17788</v>
      </c>
      <c r="D284" s="37">
        <v>988.86646928000005</v>
      </c>
      <c r="F284" s="37">
        <v>1194</v>
      </c>
      <c r="G284" s="37">
        <v>6</v>
      </c>
      <c r="H284" s="37">
        <v>51</v>
      </c>
      <c r="J284" s="37" t="s">
        <v>149</v>
      </c>
      <c r="K284" s="37">
        <v>304</v>
      </c>
      <c r="L284" s="37">
        <v>5</v>
      </c>
      <c r="M284" s="37">
        <v>49</v>
      </c>
      <c r="N284" s="37">
        <v>824.42721802000005</v>
      </c>
      <c r="O284" s="37">
        <v>1123.955426</v>
      </c>
      <c r="P284" s="31">
        <v>4.1601079399999998E-2</v>
      </c>
    </row>
    <row r="285" spans="1:16" x14ac:dyDescent="0.2">
      <c r="A285">
        <v>114011272</v>
      </c>
      <c r="B285" t="s">
        <v>369</v>
      </c>
      <c r="C285" s="37">
        <v>9489</v>
      </c>
      <c r="D285" s="37">
        <v>1032.8625059999999</v>
      </c>
      <c r="F285" s="37">
        <v>1559</v>
      </c>
      <c r="G285" s="37">
        <v>7</v>
      </c>
      <c r="H285" s="37">
        <v>66</v>
      </c>
      <c r="J285" s="37" t="s">
        <v>149</v>
      </c>
      <c r="K285" s="37">
        <v>388</v>
      </c>
      <c r="L285" s="37">
        <v>7</v>
      </c>
      <c r="M285" s="37">
        <v>62</v>
      </c>
      <c r="N285" s="37">
        <v>805.58016874999998</v>
      </c>
      <c r="O285" s="37">
        <v>1243.1406770000001</v>
      </c>
      <c r="P285" s="31">
        <v>0</v>
      </c>
    </row>
    <row r="286" spans="1:16" x14ac:dyDescent="0.2">
      <c r="A286">
        <v>114011273</v>
      </c>
      <c r="B286" t="s">
        <v>370</v>
      </c>
      <c r="C286" s="37">
        <v>3642</v>
      </c>
      <c r="D286" s="37">
        <v>957.34132790000001</v>
      </c>
      <c r="F286" s="37">
        <v>888</v>
      </c>
      <c r="G286" s="37">
        <v>4</v>
      </c>
      <c r="H286" s="37">
        <v>38</v>
      </c>
      <c r="J286" s="37" t="s">
        <v>149</v>
      </c>
      <c r="K286" s="37">
        <v>223</v>
      </c>
      <c r="L286" s="37">
        <v>4</v>
      </c>
      <c r="M286" s="37">
        <v>36</v>
      </c>
      <c r="N286" s="37">
        <v>906.07021023000004</v>
      </c>
      <c r="O286" s="37">
        <v>1026.4932179</v>
      </c>
      <c r="P286" s="31">
        <v>0</v>
      </c>
    </row>
    <row r="287" spans="1:16" x14ac:dyDescent="0.2">
      <c r="A287">
        <v>114011274</v>
      </c>
      <c r="B287" t="s">
        <v>371</v>
      </c>
      <c r="C287" s="37">
        <v>5105</v>
      </c>
      <c r="D287" s="37">
        <v>935.01441877000002</v>
      </c>
      <c r="F287" s="37">
        <v>664</v>
      </c>
      <c r="G287" s="37">
        <v>3</v>
      </c>
      <c r="H287" s="37">
        <v>29</v>
      </c>
      <c r="J287" s="37" t="s">
        <v>149</v>
      </c>
      <c r="K287" s="37">
        <v>147</v>
      </c>
      <c r="L287" s="37">
        <v>3</v>
      </c>
      <c r="M287" s="37">
        <v>24</v>
      </c>
      <c r="N287" s="37">
        <v>858.96540971000002</v>
      </c>
      <c r="O287" s="37">
        <v>1052.7588711000001</v>
      </c>
      <c r="P287" s="31">
        <v>1.3124387899999999E-2</v>
      </c>
    </row>
    <row r="288" spans="1:16" x14ac:dyDescent="0.2">
      <c r="A288">
        <v>114011275</v>
      </c>
      <c r="B288" t="s">
        <v>372</v>
      </c>
      <c r="C288" s="37">
        <v>62</v>
      </c>
      <c r="D288" s="37">
        <v>1028.2254780999999</v>
      </c>
      <c r="F288" s="37">
        <v>1524</v>
      </c>
      <c r="G288" s="37">
        <v>7</v>
      </c>
      <c r="H288" s="37">
        <v>65</v>
      </c>
      <c r="J288" s="37" t="s">
        <v>149</v>
      </c>
      <c r="K288" s="37">
        <v>379</v>
      </c>
      <c r="L288" s="37">
        <v>7</v>
      </c>
      <c r="M288" s="37">
        <v>61</v>
      </c>
      <c r="N288" s="37">
        <v>1028.2254780999999</v>
      </c>
      <c r="O288" s="37">
        <v>1028.2254780999999</v>
      </c>
      <c r="P288" s="31">
        <v>0</v>
      </c>
    </row>
    <row r="289" spans="1:16" x14ac:dyDescent="0.2">
      <c r="A289">
        <v>114011276</v>
      </c>
      <c r="B289" t="s">
        <v>373</v>
      </c>
      <c r="C289" s="37">
        <v>4844</v>
      </c>
      <c r="D289" s="37">
        <v>1046.0590870000001</v>
      </c>
      <c r="F289" s="37">
        <v>1652</v>
      </c>
      <c r="G289" s="37">
        <v>7</v>
      </c>
      <c r="H289" s="37">
        <v>70</v>
      </c>
      <c r="J289" s="37" t="s">
        <v>149</v>
      </c>
      <c r="K289" s="37">
        <v>412</v>
      </c>
      <c r="L289" s="37">
        <v>7</v>
      </c>
      <c r="M289" s="37">
        <v>66</v>
      </c>
      <c r="N289" s="37">
        <v>988.86133161999999</v>
      </c>
      <c r="O289" s="37">
        <v>1251.6361723</v>
      </c>
      <c r="P289" s="31">
        <v>0</v>
      </c>
    </row>
    <row r="290" spans="1:16" x14ac:dyDescent="0.2">
      <c r="A290">
        <v>114011277</v>
      </c>
      <c r="B290" t="s">
        <v>374</v>
      </c>
      <c r="C290" s="37">
        <v>16098</v>
      </c>
      <c r="D290" s="37">
        <v>955.09863223000002</v>
      </c>
      <c r="F290" s="37">
        <v>870</v>
      </c>
      <c r="G290" s="37">
        <v>4</v>
      </c>
      <c r="H290" s="37">
        <v>37</v>
      </c>
      <c r="J290" s="37" t="s">
        <v>149</v>
      </c>
      <c r="K290" s="37">
        <v>218</v>
      </c>
      <c r="L290" s="37">
        <v>4</v>
      </c>
      <c r="M290" s="37">
        <v>35</v>
      </c>
      <c r="N290" s="37">
        <v>827.81615968000006</v>
      </c>
      <c r="O290" s="37">
        <v>1065.2913767</v>
      </c>
      <c r="P290" s="31">
        <v>0</v>
      </c>
    </row>
    <row r="291" spans="1:16" x14ac:dyDescent="0.2">
      <c r="A291">
        <v>114011278</v>
      </c>
      <c r="B291" t="s">
        <v>375</v>
      </c>
      <c r="C291" s="37">
        <v>22584</v>
      </c>
      <c r="D291" s="37">
        <v>896.71686357999999</v>
      </c>
      <c r="F291" s="37">
        <v>283</v>
      </c>
      <c r="G291" s="37">
        <v>2</v>
      </c>
      <c r="H291" s="37">
        <v>12</v>
      </c>
      <c r="J291" s="37" t="s">
        <v>149</v>
      </c>
      <c r="K291" s="37">
        <v>51</v>
      </c>
      <c r="L291" s="37">
        <v>1</v>
      </c>
      <c r="M291" s="37">
        <v>9</v>
      </c>
      <c r="N291" s="37">
        <v>535.06894927999997</v>
      </c>
      <c r="O291" s="37">
        <v>1003.3954289</v>
      </c>
      <c r="P291" s="31">
        <v>4.4367693899999998E-2</v>
      </c>
    </row>
    <row r="292" spans="1:16" x14ac:dyDescent="0.2">
      <c r="A292">
        <v>114011279</v>
      </c>
      <c r="B292" t="s">
        <v>376</v>
      </c>
      <c r="C292" s="37">
        <v>15259</v>
      </c>
      <c r="D292" s="37">
        <v>890.25009698999997</v>
      </c>
      <c r="F292" s="37">
        <v>237</v>
      </c>
      <c r="G292" s="37">
        <v>2</v>
      </c>
      <c r="H292" s="37">
        <v>11</v>
      </c>
      <c r="J292" s="37" t="s">
        <v>149</v>
      </c>
      <c r="K292" s="37">
        <v>41</v>
      </c>
      <c r="L292" s="37">
        <v>1</v>
      </c>
      <c r="M292" s="37">
        <v>7</v>
      </c>
      <c r="N292" s="37">
        <v>820.42638023999996</v>
      </c>
      <c r="O292" s="37">
        <v>1004.8049223</v>
      </c>
      <c r="P292" s="31">
        <v>0</v>
      </c>
    </row>
    <row r="293" spans="1:16" x14ac:dyDescent="0.2">
      <c r="A293">
        <v>114011280</v>
      </c>
      <c r="B293" t="s">
        <v>377</v>
      </c>
      <c r="C293" s="37">
        <v>4694</v>
      </c>
      <c r="D293" s="37">
        <v>883.80905142999995</v>
      </c>
      <c r="F293" s="37">
        <v>184</v>
      </c>
      <c r="G293" s="37">
        <v>1</v>
      </c>
      <c r="H293" s="37">
        <v>8</v>
      </c>
      <c r="J293" s="37" t="s">
        <v>149</v>
      </c>
      <c r="K293" s="37">
        <v>30</v>
      </c>
      <c r="L293" s="37">
        <v>1</v>
      </c>
      <c r="M293" s="37">
        <v>5</v>
      </c>
      <c r="N293" s="37">
        <v>807.87575275999995</v>
      </c>
      <c r="O293" s="37">
        <v>1012.4425405</v>
      </c>
      <c r="P293" s="31">
        <v>2.769493E-3</v>
      </c>
    </row>
    <row r="294" spans="1:16" x14ac:dyDescent="0.2">
      <c r="A294">
        <v>114011281</v>
      </c>
      <c r="B294" t="s">
        <v>2161</v>
      </c>
      <c r="C294" s="37">
        <v>3708</v>
      </c>
      <c r="D294" s="37">
        <v>962.37183334999997</v>
      </c>
      <c r="F294" s="37">
        <v>947</v>
      </c>
      <c r="G294" s="37">
        <v>5</v>
      </c>
      <c r="H294" s="37">
        <v>41</v>
      </c>
      <c r="J294" s="37" t="s">
        <v>149</v>
      </c>
      <c r="K294" s="37">
        <v>240</v>
      </c>
      <c r="L294" s="37">
        <v>4</v>
      </c>
      <c r="M294" s="37">
        <v>39</v>
      </c>
      <c r="N294" s="37">
        <v>921.96143866</v>
      </c>
      <c r="O294" s="37">
        <v>1021.2993279</v>
      </c>
      <c r="P294" s="31">
        <v>0</v>
      </c>
    </row>
    <row r="295" spans="1:16" x14ac:dyDescent="0.2">
      <c r="A295">
        <v>114011282</v>
      </c>
      <c r="B295" t="s">
        <v>378</v>
      </c>
      <c r="C295" s="37">
        <v>17026</v>
      </c>
      <c r="D295" s="37">
        <v>941.16387697000005</v>
      </c>
      <c r="F295" s="37">
        <v>729</v>
      </c>
      <c r="G295" s="37">
        <v>4</v>
      </c>
      <c r="H295" s="37">
        <v>31</v>
      </c>
      <c r="J295" s="37" t="s">
        <v>149</v>
      </c>
      <c r="K295" s="37">
        <v>167</v>
      </c>
      <c r="L295" s="37">
        <v>3</v>
      </c>
      <c r="M295" s="37">
        <v>27</v>
      </c>
      <c r="N295" s="37">
        <v>842.51426597</v>
      </c>
      <c r="O295" s="37">
        <v>1071.8664017000001</v>
      </c>
      <c r="P295" s="31">
        <v>0</v>
      </c>
    </row>
    <row r="296" spans="1:16" x14ac:dyDescent="0.2">
      <c r="A296">
        <v>114011283</v>
      </c>
      <c r="B296" t="s">
        <v>2162</v>
      </c>
      <c r="C296" s="37">
        <v>5822</v>
      </c>
      <c r="D296" s="37">
        <v>947.25074681000001</v>
      </c>
      <c r="F296" s="37">
        <v>801</v>
      </c>
      <c r="G296" s="37">
        <v>4</v>
      </c>
      <c r="H296" s="37">
        <v>34</v>
      </c>
      <c r="J296" s="37" t="s">
        <v>149</v>
      </c>
      <c r="K296" s="37">
        <v>193</v>
      </c>
      <c r="L296" s="37">
        <v>4</v>
      </c>
      <c r="M296" s="37">
        <v>31</v>
      </c>
      <c r="N296" s="37">
        <v>737.92774333</v>
      </c>
      <c r="O296" s="37">
        <v>1088.2721891000001</v>
      </c>
      <c r="P296" s="31">
        <v>1.5458605E-3</v>
      </c>
    </row>
    <row r="297" spans="1:16" x14ac:dyDescent="0.2">
      <c r="A297">
        <v>114021284</v>
      </c>
      <c r="B297" t="s">
        <v>379</v>
      </c>
      <c r="C297" s="37">
        <v>13626</v>
      </c>
      <c r="D297" s="37">
        <v>1080.7352370000001</v>
      </c>
      <c r="F297" s="37">
        <v>1860</v>
      </c>
      <c r="G297" s="37">
        <v>8</v>
      </c>
      <c r="H297" s="37">
        <v>79</v>
      </c>
      <c r="J297" s="37" t="s">
        <v>149</v>
      </c>
      <c r="K297" s="37">
        <v>470</v>
      </c>
      <c r="L297" s="37">
        <v>8</v>
      </c>
      <c r="M297" s="37">
        <v>75</v>
      </c>
      <c r="N297" s="37">
        <v>994.31347337</v>
      </c>
      <c r="O297" s="37">
        <v>1141.0135144000001</v>
      </c>
      <c r="P297" s="31">
        <v>3.6694549999999999E-4</v>
      </c>
    </row>
    <row r="298" spans="1:16" x14ac:dyDescent="0.2">
      <c r="A298">
        <v>114021285</v>
      </c>
      <c r="B298" t="s">
        <v>380</v>
      </c>
      <c r="C298" s="37">
        <v>6393</v>
      </c>
      <c r="D298" s="37">
        <v>932.45099815000003</v>
      </c>
      <c r="F298" s="37">
        <v>635</v>
      </c>
      <c r="G298" s="37">
        <v>3</v>
      </c>
      <c r="H298" s="37">
        <v>27</v>
      </c>
      <c r="J298" s="37" t="s">
        <v>149</v>
      </c>
      <c r="K298" s="37">
        <v>138</v>
      </c>
      <c r="L298" s="37">
        <v>3</v>
      </c>
      <c r="M298" s="37">
        <v>22</v>
      </c>
      <c r="N298" s="37">
        <v>894.4442219</v>
      </c>
      <c r="O298" s="37">
        <v>1020.7383172999999</v>
      </c>
      <c r="P298" s="31">
        <v>0</v>
      </c>
    </row>
    <row r="299" spans="1:16" x14ac:dyDescent="0.2">
      <c r="A299">
        <v>114021286</v>
      </c>
      <c r="B299" t="s">
        <v>381</v>
      </c>
      <c r="C299" s="37">
        <v>10931</v>
      </c>
      <c r="D299" s="37">
        <v>1003.2114355</v>
      </c>
      <c r="F299" s="37">
        <v>1319</v>
      </c>
      <c r="G299" s="37">
        <v>6</v>
      </c>
      <c r="H299" s="37">
        <v>56</v>
      </c>
      <c r="J299" s="37" t="s">
        <v>149</v>
      </c>
      <c r="K299" s="37">
        <v>334</v>
      </c>
      <c r="L299" s="37">
        <v>6</v>
      </c>
      <c r="M299" s="37">
        <v>54</v>
      </c>
      <c r="N299" s="37">
        <v>872.87699809000003</v>
      </c>
      <c r="O299" s="37">
        <v>1135.3371858999999</v>
      </c>
      <c r="P299" s="31">
        <v>1.2807611000000001E-3</v>
      </c>
    </row>
    <row r="300" spans="1:16" x14ac:dyDescent="0.2">
      <c r="A300">
        <v>114021287</v>
      </c>
      <c r="B300" t="s">
        <v>382</v>
      </c>
      <c r="C300" s="37">
        <v>10648</v>
      </c>
      <c r="D300" s="37">
        <v>986.83265426000003</v>
      </c>
      <c r="F300" s="37">
        <v>1173</v>
      </c>
      <c r="G300" s="37">
        <v>5</v>
      </c>
      <c r="H300" s="37">
        <v>50</v>
      </c>
      <c r="J300" s="37" t="s">
        <v>149</v>
      </c>
      <c r="K300" s="37">
        <v>299</v>
      </c>
      <c r="L300" s="37">
        <v>5</v>
      </c>
      <c r="M300" s="37">
        <v>48</v>
      </c>
      <c r="N300" s="37">
        <v>792.51461061999998</v>
      </c>
      <c r="O300" s="37">
        <v>1128.9453048</v>
      </c>
      <c r="P300" s="31">
        <v>7.5131480000000005E-4</v>
      </c>
    </row>
    <row r="301" spans="1:16" x14ac:dyDescent="0.2">
      <c r="A301">
        <v>114021288</v>
      </c>
      <c r="B301" t="s">
        <v>383</v>
      </c>
      <c r="C301" s="37">
        <v>3829</v>
      </c>
      <c r="D301" s="37">
        <v>1058.3034241</v>
      </c>
      <c r="F301" s="37">
        <v>1727</v>
      </c>
      <c r="G301" s="37">
        <v>8</v>
      </c>
      <c r="H301" s="37">
        <v>73</v>
      </c>
      <c r="J301" s="37" t="s">
        <v>149</v>
      </c>
      <c r="K301" s="37">
        <v>431</v>
      </c>
      <c r="L301" s="37">
        <v>7</v>
      </c>
      <c r="M301" s="37">
        <v>69</v>
      </c>
      <c r="N301" s="37">
        <v>979.76264457000002</v>
      </c>
      <c r="O301" s="37">
        <v>1122.1117869</v>
      </c>
      <c r="P301" s="31">
        <v>2.3504832000000001E-3</v>
      </c>
    </row>
    <row r="302" spans="1:16" x14ac:dyDescent="0.2">
      <c r="A302">
        <v>114021289</v>
      </c>
      <c r="B302" t="s">
        <v>384</v>
      </c>
      <c r="C302" s="37">
        <v>7250</v>
      </c>
      <c r="D302" s="37">
        <v>1037.3085431</v>
      </c>
      <c r="F302" s="37">
        <v>1586</v>
      </c>
      <c r="G302" s="37">
        <v>7</v>
      </c>
      <c r="H302" s="37">
        <v>68</v>
      </c>
      <c r="J302" s="37" t="s">
        <v>149</v>
      </c>
      <c r="K302" s="37">
        <v>394</v>
      </c>
      <c r="L302" s="37">
        <v>7</v>
      </c>
      <c r="M302" s="37">
        <v>63</v>
      </c>
      <c r="N302" s="37">
        <v>904.65095402999998</v>
      </c>
      <c r="O302" s="37">
        <v>1136.4969474</v>
      </c>
      <c r="P302" s="31">
        <v>0</v>
      </c>
    </row>
    <row r="303" spans="1:16" x14ac:dyDescent="0.2">
      <c r="A303">
        <v>115011290</v>
      </c>
      <c r="B303" t="s">
        <v>2163</v>
      </c>
      <c r="C303" s="37">
        <v>24726</v>
      </c>
      <c r="D303" s="37">
        <v>1100.6562283000001</v>
      </c>
      <c r="F303" s="37">
        <v>1986</v>
      </c>
      <c r="G303" s="37">
        <v>9</v>
      </c>
      <c r="H303" s="37">
        <v>84</v>
      </c>
      <c r="J303" s="37" t="s">
        <v>149</v>
      </c>
      <c r="K303" s="37">
        <v>506</v>
      </c>
      <c r="L303" s="37">
        <v>9</v>
      </c>
      <c r="M303" s="37">
        <v>81</v>
      </c>
      <c r="N303" s="37">
        <v>1047.5982706</v>
      </c>
      <c r="O303" s="37">
        <v>1148.4749314000001</v>
      </c>
      <c r="P303" s="31">
        <v>0</v>
      </c>
    </row>
    <row r="304" spans="1:16" x14ac:dyDescent="0.2">
      <c r="A304">
        <v>115011291</v>
      </c>
      <c r="B304" t="s">
        <v>2164</v>
      </c>
      <c r="C304" s="37">
        <v>21683</v>
      </c>
      <c r="D304" s="37">
        <v>1120.7936061</v>
      </c>
      <c r="F304" s="37">
        <v>2098</v>
      </c>
      <c r="G304" s="37">
        <v>9</v>
      </c>
      <c r="H304" s="37">
        <v>89</v>
      </c>
      <c r="J304" s="37" t="s">
        <v>149</v>
      </c>
      <c r="K304" s="37">
        <v>542</v>
      </c>
      <c r="L304" s="37">
        <v>9</v>
      </c>
      <c r="M304" s="37">
        <v>87</v>
      </c>
      <c r="N304" s="37">
        <v>1044.9481728999999</v>
      </c>
      <c r="O304" s="37">
        <v>1177.178105</v>
      </c>
      <c r="P304" s="31">
        <v>7.3790529999999996E-4</v>
      </c>
    </row>
    <row r="305" spans="1:16" x14ac:dyDescent="0.2">
      <c r="A305">
        <v>115011294</v>
      </c>
      <c r="B305" t="s">
        <v>385</v>
      </c>
      <c r="C305" s="37">
        <v>6361</v>
      </c>
      <c r="D305" s="37">
        <v>1110.2051325</v>
      </c>
      <c r="F305" s="37">
        <v>2038</v>
      </c>
      <c r="G305" s="37">
        <v>9</v>
      </c>
      <c r="H305" s="37">
        <v>87</v>
      </c>
      <c r="J305" s="37" t="s">
        <v>149</v>
      </c>
      <c r="K305" s="37">
        <v>522</v>
      </c>
      <c r="L305" s="37">
        <v>9</v>
      </c>
      <c r="M305" s="37">
        <v>83</v>
      </c>
      <c r="N305" s="37">
        <v>1028.7120566000001</v>
      </c>
      <c r="O305" s="37">
        <v>1195.1769151999999</v>
      </c>
      <c r="P305" s="31">
        <v>0</v>
      </c>
    </row>
    <row r="306" spans="1:16" x14ac:dyDescent="0.2">
      <c r="A306">
        <v>115011296</v>
      </c>
      <c r="B306" t="s">
        <v>386</v>
      </c>
      <c r="C306" s="37">
        <v>12683</v>
      </c>
      <c r="D306" s="37">
        <v>1147.4393362999999</v>
      </c>
      <c r="F306" s="37">
        <v>2226</v>
      </c>
      <c r="G306" s="37">
        <v>10</v>
      </c>
      <c r="H306" s="37">
        <v>95</v>
      </c>
      <c r="J306" s="37" t="s">
        <v>149</v>
      </c>
      <c r="K306" s="37">
        <v>574</v>
      </c>
      <c r="L306" s="37">
        <v>10</v>
      </c>
      <c r="M306" s="37">
        <v>92</v>
      </c>
      <c r="N306" s="37">
        <v>1100.4626783000001</v>
      </c>
      <c r="O306" s="37">
        <v>1195.5061467</v>
      </c>
      <c r="P306" s="31">
        <v>0</v>
      </c>
    </row>
    <row r="307" spans="1:16" x14ac:dyDescent="0.2">
      <c r="A307">
        <v>115011553</v>
      </c>
      <c r="B307" t="s">
        <v>387</v>
      </c>
      <c r="C307" s="37">
        <v>7677</v>
      </c>
      <c r="D307" s="37">
        <v>1111.1534744000001</v>
      </c>
      <c r="F307" s="37">
        <v>2046</v>
      </c>
      <c r="G307" s="37">
        <v>9</v>
      </c>
      <c r="H307" s="37">
        <v>87</v>
      </c>
      <c r="J307" s="37" t="s">
        <v>149</v>
      </c>
      <c r="K307" s="37">
        <v>524</v>
      </c>
      <c r="L307" s="37">
        <v>9</v>
      </c>
      <c r="M307" s="37">
        <v>84</v>
      </c>
      <c r="N307" s="37">
        <v>1073.1700464999999</v>
      </c>
      <c r="O307" s="37">
        <v>1136.6855848</v>
      </c>
      <c r="P307" s="31">
        <v>9.118145E-4</v>
      </c>
    </row>
    <row r="308" spans="1:16" x14ac:dyDescent="0.2">
      <c r="A308">
        <v>115011554</v>
      </c>
      <c r="B308" t="s">
        <v>388</v>
      </c>
      <c r="C308" s="37">
        <v>5670</v>
      </c>
      <c r="D308" s="37">
        <v>1084.2838952</v>
      </c>
      <c r="F308" s="37">
        <v>1890</v>
      </c>
      <c r="G308" s="37">
        <v>8</v>
      </c>
      <c r="H308" s="37">
        <v>80</v>
      </c>
      <c r="J308" s="37" t="s">
        <v>149</v>
      </c>
      <c r="K308" s="37">
        <v>480</v>
      </c>
      <c r="L308" s="37">
        <v>8</v>
      </c>
      <c r="M308" s="37">
        <v>77</v>
      </c>
      <c r="N308" s="37">
        <v>929.10853493000002</v>
      </c>
      <c r="O308" s="37">
        <v>1162.7908924000001</v>
      </c>
      <c r="P308" s="31">
        <v>0</v>
      </c>
    </row>
    <row r="309" spans="1:16" x14ac:dyDescent="0.2">
      <c r="A309">
        <v>115011555</v>
      </c>
      <c r="B309" t="s">
        <v>389</v>
      </c>
      <c r="C309" s="37">
        <v>12189</v>
      </c>
      <c r="D309" s="37">
        <v>1122.5759918000001</v>
      </c>
      <c r="F309" s="37">
        <v>2105</v>
      </c>
      <c r="G309" s="37">
        <v>9</v>
      </c>
      <c r="H309" s="37">
        <v>89</v>
      </c>
      <c r="J309" s="37" t="s">
        <v>149</v>
      </c>
      <c r="K309" s="37">
        <v>545</v>
      </c>
      <c r="L309" s="37">
        <v>9</v>
      </c>
      <c r="M309" s="37">
        <v>87</v>
      </c>
      <c r="N309" s="37">
        <v>1051.4114125000001</v>
      </c>
      <c r="O309" s="37">
        <v>1179.2661797000001</v>
      </c>
      <c r="P309" s="31">
        <v>0</v>
      </c>
    </row>
    <row r="310" spans="1:16" x14ac:dyDescent="0.2">
      <c r="A310">
        <v>115011556</v>
      </c>
      <c r="B310" t="s">
        <v>390</v>
      </c>
      <c r="C310" s="37">
        <v>10419</v>
      </c>
      <c r="D310" s="37">
        <v>1120.3485036</v>
      </c>
      <c r="F310" s="37">
        <v>2095</v>
      </c>
      <c r="G310" s="37">
        <v>9</v>
      </c>
      <c r="H310" s="37">
        <v>89</v>
      </c>
      <c r="J310" s="37" t="s">
        <v>149</v>
      </c>
      <c r="K310" s="37">
        <v>540</v>
      </c>
      <c r="L310" s="37">
        <v>9</v>
      </c>
      <c r="M310" s="37">
        <v>86</v>
      </c>
      <c r="N310" s="37">
        <v>1045.8931038999999</v>
      </c>
      <c r="O310" s="37">
        <v>1162.7513827</v>
      </c>
      <c r="P310" s="31">
        <v>0</v>
      </c>
    </row>
    <row r="311" spans="1:16" x14ac:dyDescent="0.2">
      <c r="A311">
        <v>115011557</v>
      </c>
      <c r="B311" t="s">
        <v>391</v>
      </c>
      <c r="C311" s="37">
        <v>5183</v>
      </c>
      <c r="D311" s="37">
        <v>1138.8038061</v>
      </c>
      <c r="F311" s="37">
        <v>2183</v>
      </c>
      <c r="G311" s="37">
        <v>10</v>
      </c>
      <c r="H311" s="37">
        <v>93</v>
      </c>
      <c r="J311" s="37" t="s">
        <v>149</v>
      </c>
      <c r="K311" s="37">
        <v>562</v>
      </c>
      <c r="L311" s="37">
        <v>9</v>
      </c>
      <c r="M311" s="37">
        <v>90</v>
      </c>
      <c r="N311" s="37">
        <v>1107.7849816999999</v>
      </c>
      <c r="O311" s="37">
        <v>1157.2104042000001</v>
      </c>
      <c r="P311" s="31">
        <v>0</v>
      </c>
    </row>
    <row r="312" spans="1:16" x14ac:dyDescent="0.2">
      <c r="A312">
        <v>115011558</v>
      </c>
      <c r="B312" t="s">
        <v>392</v>
      </c>
      <c r="C312" s="37">
        <v>19082</v>
      </c>
      <c r="D312" s="37">
        <v>1143.839324</v>
      </c>
      <c r="F312" s="37">
        <v>2206</v>
      </c>
      <c r="G312" s="37">
        <v>10</v>
      </c>
      <c r="H312" s="37">
        <v>94</v>
      </c>
      <c r="J312" s="37" t="s">
        <v>149</v>
      </c>
      <c r="K312" s="37">
        <v>569</v>
      </c>
      <c r="L312" s="37">
        <v>10</v>
      </c>
      <c r="M312" s="37">
        <v>91</v>
      </c>
      <c r="N312" s="37">
        <v>1084.349847</v>
      </c>
      <c r="O312" s="37">
        <v>1197.9781665999999</v>
      </c>
      <c r="P312" s="31">
        <v>0</v>
      </c>
    </row>
    <row r="313" spans="1:16" x14ac:dyDescent="0.2">
      <c r="A313">
        <v>115011621</v>
      </c>
      <c r="B313" t="s">
        <v>2165</v>
      </c>
      <c r="C313" s="37">
        <v>17709</v>
      </c>
      <c r="D313" s="37">
        <v>1105.6366046999999</v>
      </c>
      <c r="F313" s="37">
        <v>2005</v>
      </c>
      <c r="G313" s="37">
        <v>9</v>
      </c>
      <c r="H313" s="37">
        <v>85</v>
      </c>
      <c r="J313" s="37" t="s">
        <v>149</v>
      </c>
      <c r="K313" s="37">
        <v>514</v>
      </c>
      <c r="L313" s="37">
        <v>9</v>
      </c>
      <c r="M313" s="37">
        <v>82</v>
      </c>
      <c r="N313" s="37">
        <v>1049.6461790999999</v>
      </c>
      <c r="O313" s="37">
        <v>1154.9158007000001</v>
      </c>
      <c r="P313" s="31">
        <v>0</v>
      </c>
    </row>
    <row r="314" spans="1:16" x14ac:dyDescent="0.2">
      <c r="A314">
        <v>115011622</v>
      </c>
      <c r="B314" t="s">
        <v>2166</v>
      </c>
      <c r="C314" s="37">
        <v>11375</v>
      </c>
      <c r="D314" s="37">
        <v>1139.9737656</v>
      </c>
      <c r="F314" s="37">
        <v>2190</v>
      </c>
      <c r="G314" s="37">
        <v>10</v>
      </c>
      <c r="H314" s="37">
        <v>93</v>
      </c>
      <c r="J314" s="37" t="s">
        <v>149</v>
      </c>
      <c r="K314" s="37">
        <v>565</v>
      </c>
      <c r="L314" s="37">
        <v>9</v>
      </c>
      <c r="M314" s="37">
        <v>90</v>
      </c>
      <c r="N314" s="37">
        <v>1074.8227184</v>
      </c>
      <c r="O314" s="37">
        <v>1189.8355584999999</v>
      </c>
      <c r="P314" s="31">
        <v>0</v>
      </c>
    </row>
    <row r="315" spans="1:16" x14ac:dyDescent="0.2">
      <c r="A315">
        <v>115021297</v>
      </c>
      <c r="B315" t="s">
        <v>2167</v>
      </c>
      <c r="C315" s="37">
        <v>22479</v>
      </c>
      <c r="D315" s="37">
        <v>1067.1580885999999</v>
      </c>
      <c r="F315" s="37">
        <v>1775</v>
      </c>
      <c r="G315" s="37">
        <v>8</v>
      </c>
      <c r="H315" s="37">
        <v>75</v>
      </c>
      <c r="J315" s="37" t="s">
        <v>149</v>
      </c>
      <c r="K315" s="37">
        <v>447</v>
      </c>
      <c r="L315" s="37">
        <v>8</v>
      </c>
      <c r="M315" s="37">
        <v>71</v>
      </c>
      <c r="N315" s="37">
        <v>952.48620051</v>
      </c>
      <c r="O315" s="37">
        <v>1169.0030964</v>
      </c>
      <c r="P315" s="31">
        <v>0</v>
      </c>
    </row>
    <row r="316" spans="1:16" x14ac:dyDescent="0.2">
      <c r="A316">
        <v>115021298</v>
      </c>
      <c r="B316" t="s">
        <v>393</v>
      </c>
      <c r="C316" s="37">
        <v>5436</v>
      </c>
      <c r="D316" s="37">
        <v>1079.9868531</v>
      </c>
      <c r="F316" s="37">
        <v>1851</v>
      </c>
      <c r="G316" s="37">
        <v>8</v>
      </c>
      <c r="H316" s="37">
        <v>79</v>
      </c>
      <c r="J316" s="37" t="s">
        <v>149</v>
      </c>
      <c r="K316" s="37">
        <v>466</v>
      </c>
      <c r="L316" s="37">
        <v>8</v>
      </c>
      <c r="M316" s="37">
        <v>74</v>
      </c>
      <c r="N316" s="37">
        <v>1014.0905861</v>
      </c>
      <c r="O316" s="37">
        <v>1125.9026521000001</v>
      </c>
      <c r="P316" s="31">
        <v>2.81456954E-2</v>
      </c>
    </row>
    <row r="317" spans="1:16" x14ac:dyDescent="0.2">
      <c r="A317">
        <v>115031299</v>
      </c>
      <c r="B317" t="s">
        <v>394</v>
      </c>
      <c r="C317" s="37">
        <v>2846</v>
      </c>
      <c r="D317" s="37">
        <v>991.90073445999997</v>
      </c>
      <c r="F317" s="37">
        <v>1223</v>
      </c>
      <c r="G317" s="37">
        <v>6</v>
      </c>
      <c r="H317" s="37">
        <v>52</v>
      </c>
      <c r="J317" s="37" t="s">
        <v>149</v>
      </c>
      <c r="K317" s="37">
        <v>313</v>
      </c>
      <c r="L317" s="37">
        <v>5</v>
      </c>
      <c r="M317" s="37">
        <v>50</v>
      </c>
      <c r="N317" s="37">
        <v>888.98538384999995</v>
      </c>
      <c r="O317" s="37">
        <v>1053.1148544</v>
      </c>
      <c r="P317" s="31">
        <v>0</v>
      </c>
    </row>
    <row r="318" spans="1:16" x14ac:dyDescent="0.2">
      <c r="A318">
        <v>115031300</v>
      </c>
      <c r="B318" t="s">
        <v>395</v>
      </c>
      <c r="C318" s="37">
        <v>22161</v>
      </c>
      <c r="D318" s="37">
        <v>986.49382056000002</v>
      </c>
      <c r="F318" s="37">
        <v>1164</v>
      </c>
      <c r="G318" s="37">
        <v>5</v>
      </c>
      <c r="H318" s="37">
        <v>50</v>
      </c>
      <c r="J318" s="37" t="s">
        <v>149</v>
      </c>
      <c r="K318" s="37">
        <v>297</v>
      </c>
      <c r="L318" s="37">
        <v>5</v>
      </c>
      <c r="M318" s="37">
        <v>48</v>
      </c>
      <c r="N318" s="37">
        <v>906.65946644999997</v>
      </c>
      <c r="O318" s="37">
        <v>1081.6356679</v>
      </c>
      <c r="P318" s="31">
        <v>0</v>
      </c>
    </row>
    <row r="319" spans="1:16" x14ac:dyDescent="0.2">
      <c r="A319">
        <v>115041301</v>
      </c>
      <c r="B319" t="s">
        <v>396</v>
      </c>
      <c r="C319" s="37">
        <v>11414</v>
      </c>
      <c r="D319" s="37">
        <v>976.17583173000003</v>
      </c>
      <c r="F319" s="37">
        <v>1067</v>
      </c>
      <c r="G319" s="37">
        <v>5</v>
      </c>
      <c r="H319" s="37">
        <v>46</v>
      </c>
      <c r="J319" s="37" t="s">
        <v>149</v>
      </c>
      <c r="K319" s="37">
        <v>277</v>
      </c>
      <c r="L319" s="37">
        <v>5</v>
      </c>
      <c r="M319" s="37">
        <v>44</v>
      </c>
      <c r="N319" s="37">
        <v>893.00035743000001</v>
      </c>
      <c r="O319" s="37">
        <v>1038.6543386999999</v>
      </c>
      <c r="P319" s="31">
        <v>0</v>
      </c>
    </row>
    <row r="320" spans="1:16" x14ac:dyDescent="0.2">
      <c r="A320">
        <v>115041623</v>
      </c>
      <c r="B320" t="s">
        <v>2168</v>
      </c>
      <c r="C320" s="37">
        <v>10287</v>
      </c>
      <c r="D320" s="37">
        <v>1093.7949255999999</v>
      </c>
      <c r="F320" s="37">
        <v>1946</v>
      </c>
      <c r="G320" s="37">
        <v>9</v>
      </c>
      <c r="H320" s="37">
        <v>83</v>
      </c>
      <c r="J320" s="37" t="s">
        <v>149</v>
      </c>
      <c r="K320" s="37">
        <v>495</v>
      </c>
      <c r="L320" s="37">
        <v>8</v>
      </c>
      <c r="M320" s="37">
        <v>79</v>
      </c>
      <c r="N320" s="37">
        <v>984.57891396000002</v>
      </c>
      <c r="O320" s="37">
        <v>1139.9042738999999</v>
      </c>
      <c r="P320" s="31">
        <v>0</v>
      </c>
    </row>
    <row r="321" spans="1:16" x14ac:dyDescent="0.2">
      <c r="A321">
        <v>115041624</v>
      </c>
      <c r="B321" t="s">
        <v>2169</v>
      </c>
      <c r="C321" s="37">
        <v>17401</v>
      </c>
      <c r="D321" s="37">
        <v>1125.7673674</v>
      </c>
      <c r="F321" s="37">
        <v>2126</v>
      </c>
      <c r="G321" s="37">
        <v>9</v>
      </c>
      <c r="H321" s="37">
        <v>90</v>
      </c>
      <c r="J321" s="37" t="s">
        <v>149</v>
      </c>
      <c r="K321" s="37">
        <v>547</v>
      </c>
      <c r="L321" s="37">
        <v>9</v>
      </c>
      <c r="M321" s="37">
        <v>87</v>
      </c>
      <c r="N321" s="37">
        <v>1080.1562924</v>
      </c>
      <c r="O321" s="37">
        <v>1163.4049954</v>
      </c>
      <c r="P321" s="31">
        <v>0</v>
      </c>
    </row>
    <row r="322" spans="1:16" x14ac:dyDescent="0.2">
      <c r="A322">
        <v>115041625</v>
      </c>
      <c r="B322" t="s">
        <v>397</v>
      </c>
      <c r="C322" s="37">
        <v>17581</v>
      </c>
      <c r="D322" s="37">
        <v>1099.025619</v>
      </c>
      <c r="F322" s="37">
        <v>1977</v>
      </c>
      <c r="G322" s="37">
        <v>9</v>
      </c>
      <c r="H322" s="37">
        <v>84</v>
      </c>
      <c r="J322" s="37" t="s">
        <v>149</v>
      </c>
      <c r="K322" s="37">
        <v>503</v>
      </c>
      <c r="L322" s="37">
        <v>8</v>
      </c>
      <c r="M322" s="37">
        <v>80</v>
      </c>
      <c r="N322" s="37">
        <v>1028.6607051000001</v>
      </c>
      <c r="O322" s="37">
        <v>1172.4114754</v>
      </c>
      <c r="P322" s="31">
        <v>8.5319379999999998E-4</v>
      </c>
    </row>
    <row r="323" spans="1:16" x14ac:dyDescent="0.2">
      <c r="A323">
        <v>116011303</v>
      </c>
      <c r="B323" t="s">
        <v>398</v>
      </c>
      <c r="C323" s="37">
        <v>17032</v>
      </c>
      <c r="D323" s="37">
        <v>986.30274765000001</v>
      </c>
      <c r="F323" s="37">
        <v>1163</v>
      </c>
      <c r="G323" s="37">
        <v>5</v>
      </c>
      <c r="H323" s="37">
        <v>50</v>
      </c>
      <c r="J323" s="37" t="s">
        <v>149</v>
      </c>
      <c r="K323" s="37">
        <v>296</v>
      </c>
      <c r="L323" s="37">
        <v>5</v>
      </c>
      <c r="M323" s="37">
        <v>47</v>
      </c>
      <c r="N323" s="37">
        <v>912.98145033000003</v>
      </c>
      <c r="O323" s="37">
        <v>1083.9721817</v>
      </c>
      <c r="P323" s="31">
        <v>2.9356510000000001E-4</v>
      </c>
    </row>
    <row r="324" spans="1:16" x14ac:dyDescent="0.2">
      <c r="A324">
        <v>116011304</v>
      </c>
      <c r="B324" t="s">
        <v>399</v>
      </c>
      <c r="C324" s="37">
        <v>20584</v>
      </c>
      <c r="D324" s="37">
        <v>968.35064147000003</v>
      </c>
      <c r="F324" s="37">
        <v>1009</v>
      </c>
      <c r="G324" s="37">
        <v>5</v>
      </c>
      <c r="H324" s="37">
        <v>43</v>
      </c>
      <c r="J324" s="37" t="s">
        <v>149</v>
      </c>
      <c r="K324" s="37">
        <v>262</v>
      </c>
      <c r="L324" s="37">
        <v>5</v>
      </c>
      <c r="M324" s="37">
        <v>42</v>
      </c>
      <c r="N324" s="37">
        <v>876.03419979</v>
      </c>
      <c r="O324" s="37">
        <v>1096.8163193</v>
      </c>
      <c r="P324" s="31">
        <v>0</v>
      </c>
    </row>
    <row r="325" spans="1:16" x14ac:dyDescent="0.2">
      <c r="A325">
        <v>116011306</v>
      </c>
      <c r="B325" t="s">
        <v>400</v>
      </c>
      <c r="C325" s="37">
        <v>23384</v>
      </c>
      <c r="D325" s="37">
        <v>977.89781477999998</v>
      </c>
      <c r="F325" s="37">
        <v>1080</v>
      </c>
      <c r="G325" s="37">
        <v>5</v>
      </c>
      <c r="H325" s="37">
        <v>46</v>
      </c>
      <c r="J325" s="37" t="s">
        <v>149</v>
      </c>
      <c r="K325" s="37">
        <v>282</v>
      </c>
      <c r="L325" s="37">
        <v>5</v>
      </c>
      <c r="M325" s="37">
        <v>45</v>
      </c>
      <c r="N325" s="37">
        <v>743.37022621999995</v>
      </c>
      <c r="O325" s="37">
        <v>1089.2739317999999</v>
      </c>
      <c r="P325" s="31">
        <v>1.2829280000000001E-4</v>
      </c>
    </row>
    <row r="326" spans="1:16" x14ac:dyDescent="0.2">
      <c r="A326">
        <v>116011307</v>
      </c>
      <c r="B326" t="s">
        <v>401</v>
      </c>
      <c r="C326" s="37">
        <v>25373</v>
      </c>
      <c r="D326" s="37">
        <v>1006.6551473</v>
      </c>
      <c r="F326" s="37">
        <v>1352</v>
      </c>
      <c r="G326" s="37">
        <v>6</v>
      </c>
      <c r="H326" s="37">
        <v>58</v>
      </c>
      <c r="J326" s="37" t="s">
        <v>149</v>
      </c>
      <c r="K326" s="37">
        <v>345</v>
      </c>
      <c r="L326" s="37">
        <v>6</v>
      </c>
      <c r="M326" s="37">
        <v>55</v>
      </c>
      <c r="N326" s="37">
        <v>912.79559357999995</v>
      </c>
      <c r="O326" s="37">
        <v>1128.5509093000001</v>
      </c>
      <c r="P326" s="31">
        <v>3.152958E-4</v>
      </c>
    </row>
    <row r="327" spans="1:16" x14ac:dyDescent="0.2">
      <c r="A327">
        <v>116011560</v>
      </c>
      <c r="B327" t="s">
        <v>2170</v>
      </c>
      <c r="C327" s="37">
        <v>12646</v>
      </c>
      <c r="D327" s="37">
        <v>963.15904509999996</v>
      </c>
      <c r="F327" s="37">
        <v>956</v>
      </c>
      <c r="G327" s="37">
        <v>5</v>
      </c>
      <c r="H327" s="37">
        <v>41</v>
      </c>
      <c r="J327" s="37" t="s">
        <v>149</v>
      </c>
      <c r="K327" s="37">
        <v>242</v>
      </c>
      <c r="L327" s="37">
        <v>4</v>
      </c>
      <c r="M327" s="37">
        <v>39</v>
      </c>
      <c r="N327" s="37">
        <v>820.07120698000006</v>
      </c>
      <c r="O327" s="37">
        <v>1049.5697729999999</v>
      </c>
      <c r="P327" s="31">
        <v>0</v>
      </c>
    </row>
    <row r="328" spans="1:16" x14ac:dyDescent="0.2">
      <c r="A328">
        <v>116011561</v>
      </c>
      <c r="B328" t="s">
        <v>2171</v>
      </c>
      <c r="C328" s="37">
        <v>17141</v>
      </c>
      <c r="D328" s="37">
        <v>962.53085837000003</v>
      </c>
      <c r="F328" s="37">
        <v>948</v>
      </c>
      <c r="G328" s="37">
        <v>5</v>
      </c>
      <c r="H328" s="37">
        <v>41</v>
      </c>
      <c r="J328" s="37" t="s">
        <v>149</v>
      </c>
      <c r="K328" s="37">
        <v>241</v>
      </c>
      <c r="L328" s="37">
        <v>4</v>
      </c>
      <c r="M328" s="37">
        <v>39</v>
      </c>
      <c r="N328" s="37">
        <v>914.98369273000003</v>
      </c>
      <c r="O328" s="37">
        <v>1072.4554366</v>
      </c>
      <c r="P328" s="31">
        <v>0</v>
      </c>
    </row>
    <row r="329" spans="1:16" x14ac:dyDescent="0.2">
      <c r="A329">
        <v>116011626</v>
      </c>
      <c r="B329" t="s">
        <v>2172</v>
      </c>
      <c r="C329" s="37">
        <v>14866</v>
      </c>
      <c r="D329" s="37">
        <v>1001.1216281</v>
      </c>
      <c r="F329" s="37">
        <v>1305</v>
      </c>
      <c r="G329" s="37">
        <v>6</v>
      </c>
      <c r="H329" s="37">
        <v>56</v>
      </c>
      <c r="J329" s="37" t="s">
        <v>149</v>
      </c>
      <c r="K329" s="37">
        <v>330</v>
      </c>
      <c r="L329" s="37">
        <v>6</v>
      </c>
      <c r="M329" s="37">
        <v>53</v>
      </c>
      <c r="N329" s="37">
        <v>921.88752313999998</v>
      </c>
      <c r="O329" s="37">
        <v>1113.9736766000001</v>
      </c>
      <c r="P329" s="31">
        <v>1.0762814E-3</v>
      </c>
    </row>
    <row r="330" spans="1:16" x14ac:dyDescent="0.2">
      <c r="A330">
        <v>116011627</v>
      </c>
      <c r="B330" t="s">
        <v>2173</v>
      </c>
      <c r="C330" s="37">
        <v>11578</v>
      </c>
      <c r="D330" s="37">
        <v>1020.5799858</v>
      </c>
      <c r="F330" s="37">
        <v>1463</v>
      </c>
      <c r="G330" s="37">
        <v>7</v>
      </c>
      <c r="H330" s="37">
        <v>62</v>
      </c>
      <c r="J330" s="37" t="s">
        <v>149</v>
      </c>
      <c r="K330" s="37">
        <v>371</v>
      </c>
      <c r="L330" s="37">
        <v>6</v>
      </c>
      <c r="M330" s="37">
        <v>59</v>
      </c>
      <c r="N330" s="37">
        <v>823.34435268000004</v>
      </c>
      <c r="O330" s="37">
        <v>1113.0983796</v>
      </c>
      <c r="P330" s="31">
        <v>0</v>
      </c>
    </row>
    <row r="331" spans="1:16" x14ac:dyDescent="0.2">
      <c r="A331">
        <v>116021309</v>
      </c>
      <c r="B331" t="s">
        <v>402</v>
      </c>
      <c r="C331" s="37">
        <v>15829</v>
      </c>
      <c r="D331" s="37">
        <v>1088.1577924999999</v>
      </c>
      <c r="F331" s="37">
        <v>1911</v>
      </c>
      <c r="G331" s="37">
        <v>9</v>
      </c>
      <c r="H331" s="37">
        <v>81</v>
      </c>
      <c r="J331" s="37" t="s">
        <v>149</v>
      </c>
      <c r="K331" s="37">
        <v>485</v>
      </c>
      <c r="L331" s="37">
        <v>8</v>
      </c>
      <c r="M331" s="37">
        <v>77</v>
      </c>
      <c r="N331" s="37">
        <v>1021.3245284</v>
      </c>
      <c r="O331" s="37">
        <v>1137.2504291</v>
      </c>
      <c r="P331" s="31">
        <v>0</v>
      </c>
    </row>
    <row r="332" spans="1:16" x14ac:dyDescent="0.2">
      <c r="A332">
        <v>116021562</v>
      </c>
      <c r="B332" t="s">
        <v>403</v>
      </c>
      <c r="C332" s="37">
        <v>3668</v>
      </c>
      <c r="D332" s="37">
        <v>1054.0288433000001</v>
      </c>
      <c r="F332" s="37">
        <v>1694</v>
      </c>
      <c r="G332" s="37">
        <v>8</v>
      </c>
      <c r="H332" s="37">
        <v>72</v>
      </c>
      <c r="J332" s="37" t="s">
        <v>149</v>
      </c>
      <c r="K332" s="37">
        <v>424</v>
      </c>
      <c r="L332" s="37">
        <v>7</v>
      </c>
      <c r="M332" s="37">
        <v>68</v>
      </c>
      <c r="N332" s="37">
        <v>997.41006318999996</v>
      </c>
      <c r="O332" s="37">
        <v>1088.3708715</v>
      </c>
      <c r="P332" s="31">
        <v>0</v>
      </c>
    </row>
    <row r="333" spans="1:16" x14ac:dyDescent="0.2">
      <c r="A333">
        <v>116021563</v>
      </c>
      <c r="B333" t="s">
        <v>404</v>
      </c>
      <c r="C333" s="37">
        <v>24670</v>
      </c>
      <c r="D333" s="37">
        <v>1038.3279255</v>
      </c>
      <c r="F333" s="37">
        <v>1595</v>
      </c>
      <c r="G333" s="37">
        <v>7</v>
      </c>
      <c r="H333" s="37">
        <v>68</v>
      </c>
      <c r="J333" s="37" t="s">
        <v>149</v>
      </c>
      <c r="K333" s="37">
        <v>396</v>
      </c>
      <c r="L333" s="37">
        <v>7</v>
      </c>
      <c r="M333" s="37">
        <v>63</v>
      </c>
      <c r="N333" s="37">
        <v>942.45246836000001</v>
      </c>
      <c r="O333" s="37">
        <v>1116.1651649999999</v>
      </c>
      <c r="P333" s="31">
        <v>0</v>
      </c>
    </row>
    <row r="334" spans="1:16" x14ac:dyDescent="0.2">
      <c r="A334">
        <v>116021628</v>
      </c>
      <c r="B334" t="s">
        <v>2174</v>
      </c>
      <c r="C334" s="37">
        <v>21058</v>
      </c>
      <c r="D334" s="37">
        <v>1102.3845022999999</v>
      </c>
      <c r="F334" s="37">
        <v>1992</v>
      </c>
      <c r="G334" s="37">
        <v>9</v>
      </c>
      <c r="H334" s="37">
        <v>85</v>
      </c>
      <c r="J334" s="37" t="s">
        <v>149</v>
      </c>
      <c r="K334" s="37">
        <v>509</v>
      </c>
      <c r="L334" s="37">
        <v>9</v>
      </c>
      <c r="M334" s="37">
        <v>81</v>
      </c>
      <c r="N334" s="37">
        <v>862.81988898999998</v>
      </c>
      <c r="O334" s="37">
        <v>1160.4551432000001</v>
      </c>
      <c r="P334" s="31">
        <v>0</v>
      </c>
    </row>
    <row r="335" spans="1:16" x14ac:dyDescent="0.2">
      <c r="A335">
        <v>116021629</v>
      </c>
      <c r="B335" t="s">
        <v>2175</v>
      </c>
      <c r="C335" s="37">
        <v>15524</v>
      </c>
      <c r="D335" s="37">
        <v>1069.4983795999999</v>
      </c>
      <c r="F335" s="37">
        <v>1793</v>
      </c>
      <c r="G335" s="37">
        <v>8</v>
      </c>
      <c r="H335" s="37">
        <v>76</v>
      </c>
      <c r="J335" s="37" t="s">
        <v>149</v>
      </c>
      <c r="K335" s="37">
        <v>453</v>
      </c>
      <c r="L335" s="37">
        <v>8</v>
      </c>
      <c r="M335" s="37">
        <v>72</v>
      </c>
      <c r="N335" s="37">
        <v>742.44604988000003</v>
      </c>
      <c r="O335" s="37">
        <v>1138.8138331</v>
      </c>
      <c r="P335" s="31">
        <v>0</v>
      </c>
    </row>
    <row r="336" spans="1:16" x14ac:dyDescent="0.2">
      <c r="A336">
        <v>116021630</v>
      </c>
      <c r="B336" t="s">
        <v>2176</v>
      </c>
      <c r="C336" s="37">
        <v>13844</v>
      </c>
      <c r="D336" s="37">
        <v>1004.5237108</v>
      </c>
      <c r="F336" s="37">
        <v>1333</v>
      </c>
      <c r="G336" s="37">
        <v>6</v>
      </c>
      <c r="H336" s="37">
        <v>57</v>
      </c>
      <c r="J336" s="37" t="s">
        <v>149</v>
      </c>
      <c r="K336" s="37">
        <v>339</v>
      </c>
      <c r="L336" s="37">
        <v>6</v>
      </c>
      <c r="M336" s="37">
        <v>54</v>
      </c>
      <c r="N336" s="37">
        <v>866.41073644999994</v>
      </c>
      <c r="O336" s="37">
        <v>1125.887436</v>
      </c>
      <c r="P336" s="31">
        <v>0</v>
      </c>
    </row>
    <row r="337" spans="1:16" x14ac:dyDescent="0.2">
      <c r="A337">
        <v>116021631</v>
      </c>
      <c r="B337" t="s">
        <v>2177</v>
      </c>
      <c r="C337" s="37">
        <v>10011</v>
      </c>
      <c r="D337" s="37">
        <v>1080.9979665000001</v>
      </c>
      <c r="F337" s="37">
        <v>1864</v>
      </c>
      <c r="G337" s="37">
        <v>8</v>
      </c>
      <c r="H337" s="37">
        <v>79</v>
      </c>
      <c r="J337" s="37" t="s">
        <v>149</v>
      </c>
      <c r="K337" s="37">
        <v>472</v>
      </c>
      <c r="L337" s="37">
        <v>8</v>
      </c>
      <c r="M337" s="37">
        <v>75</v>
      </c>
      <c r="N337" s="37">
        <v>851.32988990000001</v>
      </c>
      <c r="O337" s="37">
        <v>1174.3256464999999</v>
      </c>
      <c r="P337" s="31">
        <v>0</v>
      </c>
    </row>
    <row r="338" spans="1:16" x14ac:dyDescent="0.2">
      <c r="A338">
        <v>116021632</v>
      </c>
      <c r="B338" t="s">
        <v>2178</v>
      </c>
      <c r="C338" s="37">
        <v>25130</v>
      </c>
      <c r="D338" s="37">
        <v>1099.7037665</v>
      </c>
      <c r="F338" s="37">
        <v>1981</v>
      </c>
      <c r="G338" s="37">
        <v>9</v>
      </c>
      <c r="H338" s="37">
        <v>84</v>
      </c>
      <c r="J338" s="37" t="s">
        <v>149</v>
      </c>
      <c r="K338" s="37">
        <v>505</v>
      </c>
      <c r="L338" s="37">
        <v>9</v>
      </c>
      <c r="M338" s="37">
        <v>81</v>
      </c>
      <c r="N338" s="37">
        <v>961.09133474999999</v>
      </c>
      <c r="O338" s="37">
        <v>1143.3426454</v>
      </c>
      <c r="P338" s="31">
        <v>0</v>
      </c>
    </row>
    <row r="339" spans="1:16" x14ac:dyDescent="0.2">
      <c r="A339">
        <v>116021633</v>
      </c>
      <c r="B339" t="s">
        <v>2179</v>
      </c>
      <c r="C339" s="37">
        <v>13034</v>
      </c>
      <c r="D339" s="37">
        <v>1087.7175956000001</v>
      </c>
      <c r="F339" s="37">
        <v>1908</v>
      </c>
      <c r="G339" s="37">
        <v>9</v>
      </c>
      <c r="H339" s="37">
        <v>81</v>
      </c>
      <c r="J339" s="37" t="s">
        <v>149</v>
      </c>
      <c r="K339" s="37">
        <v>484</v>
      </c>
      <c r="L339" s="37">
        <v>8</v>
      </c>
      <c r="M339" s="37">
        <v>77</v>
      </c>
      <c r="N339" s="37">
        <v>749.29467584999998</v>
      </c>
      <c r="O339" s="37">
        <v>1145.0387347999999</v>
      </c>
      <c r="P339" s="31">
        <v>9.9355531699999999E-2</v>
      </c>
    </row>
    <row r="340" spans="1:16" x14ac:dyDescent="0.2">
      <c r="A340">
        <v>116031313</v>
      </c>
      <c r="B340" t="s">
        <v>405</v>
      </c>
      <c r="C340" s="37">
        <v>18536</v>
      </c>
      <c r="D340" s="37">
        <v>829.12640768000006</v>
      </c>
      <c r="F340" s="37">
        <v>21</v>
      </c>
      <c r="G340" s="37">
        <v>1</v>
      </c>
      <c r="H340" s="37">
        <v>1</v>
      </c>
      <c r="J340" s="37" t="s">
        <v>149</v>
      </c>
      <c r="K340" s="37">
        <v>2</v>
      </c>
      <c r="L340" s="37">
        <v>1</v>
      </c>
      <c r="M340" s="37">
        <v>1</v>
      </c>
      <c r="N340" s="37">
        <v>716.46925109999995</v>
      </c>
      <c r="O340" s="37">
        <v>930.93660576000002</v>
      </c>
      <c r="P340" s="31">
        <v>0</v>
      </c>
    </row>
    <row r="341" spans="1:16" x14ac:dyDescent="0.2">
      <c r="A341">
        <v>116031314</v>
      </c>
      <c r="B341" t="s">
        <v>406</v>
      </c>
      <c r="C341" s="37">
        <v>8374</v>
      </c>
      <c r="D341" s="37">
        <v>947.63046398999995</v>
      </c>
      <c r="F341" s="37">
        <v>805</v>
      </c>
      <c r="G341" s="37">
        <v>4</v>
      </c>
      <c r="H341" s="37">
        <v>35</v>
      </c>
      <c r="J341" s="37" t="s">
        <v>149</v>
      </c>
      <c r="K341" s="37">
        <v>196</v>
      </c>
      <c r="L341" s="37">
        <v>4</v>
      </c>
      <c r="M341" s="37">
        <v>32</v>
      </c>
      <c r="N341" s="37">
        <v>884.29867449999995</v>
      </c>
      <c r="O341" s="37">
        <v>980.49651606999998</v>
      </c>
      <c r="P341" s="31">
        <v>5.970862E-4</v>
      </c>
    </row>
    <row r="342" spans="1:16" x14ac:dyDescent="0.2">
      <c r="A342">
        <v>116031315</v>
      </c>
      <c r="B342" t="s">
        <v>407</v>
      </c>
      <c r="C342" s="37">
        <v>21414</v>
      </c>
      <c r="D342" s="37">
        <v>953.45275959000003</v>
      </c>
      <c r="F342" s="37">
        <v>852</v>
      </c>
      <c r="G342" s="37">
        <v>4</v>
      </c>
      <c r="H342" s="37">
        <v>36</v>
      </c>
      <c r="J342" s="37" t="s">
        <v>149</v>
      </c>
      <c r="K342" s="37">
        <v>211</v>
      </c>
      <c r="L342" s="37">
        <v>4</v>
      </c>
      <c r="M342" s="37">
        <v>34</v>
      </c>
      <c r="N342" s="37">
        <v>903.08220014000005</v>
      </c>
      <c r="O342" s="37">
        <v>1068.2936912</v>
      </c>
      <c r="P342" s="31">
        <v>0</v>
      </c>
    </row>
    <row r="343" spans="1:16" x14ac:dyDescent="0.2">
      <c r="A343">
        <v>116031316</v>
      </c>
      <c r="B343" t="s">
        <v>408</v>
      </c>
      <c r="C343" s="37">
        <v>21551</v>
      </c>
      <c r="D343" s="37">
        <v>867.58958530999996</v>
      </c>
      <c r="F343" s="37">
        <v>107</v>
      </c>
      <c r="G343" s="37">
        <v>1</v>
      </c>
      <c r="H343" s="37">
        <v>5</v>
      </c>
      <c r="J343" s="37" t="s">
        <v>149</v>
      </c>
      <c r="K343" s="37">
        <v>16</v>
      </c>
      <c r="L343" s="37">
        <v>1</v>
      </c>
      <c r="M343" s="37">
        <v>3</v>
      </c>
      <c r="N343" s="37">
        <v>714.06343062999997</v>
      </c>
      <c r="O343" s="37">
        <v>1023.7593703</v>
      </c>
      <c r="P343" s="31">
        <v>0</v>
      </c>
    </row>
    <row r="344" spans="1:16" x14ac:dyDescent="0.2">
      <c r="A344">
        <v>116031317</v>
      </c>
      <c r="B344" t="s">
        <v>409</v>
      </c>
      <c r="C344" s="37">
        <v>22918</v>
      </c>
      <c r="D344" s="37">
        <v>906.75634880999996</v>
      </c>
      <c r="F344" s="37">
        <v>371</v>
      </c>
      <c r="G344" s="37">
        <v>2</v>
      </c>
      <c r="H344" s="37">
        <v>16</v>
      </c>
      <c r="J344" s="37" t="s">
        <v>149</v>
      </c>
      <c r="K344" s="37">
        <v>71</v>
      </c>
      <c r="L344" s="37">
        <v>2</v>
      </c>
      <c r="M344" s="37">
        <v>12</v>
      </c>
      <c r="N344" s="37">
        <v>780.05637472000001</v>
      </c>
      <c r="O344" s="37">
        <v>1002.5959319999999</v>
      </c>
      <c r="P344" s="31">
        <v>8.2904270000000002E-4</v>
      </c>
    </row>
    <row r="345" spans="1:16" x14ac:dyDescent="0.2">
      <c r="A345">
        <v>116031319</v>
      </c>
      <c r="B345" t="s">
        <v>410</v>
      </c>
      <c r="C345" s="37">
        <v>22826</v>
      </c>
      <c r="D345" s="37">
        <v>953.82670880000001</v>
      </c>
      <c r="F345" s="37">
        <v>856</v>
      </c>
      <c r="G345" s="37">
        <v>4</v>
      </c>
      <c r="H345" s="37">
        <v>37</v>
      </c>
      <c r="J345" s="37" t="s">
        <v>149</v>
      </c>
      <c r="K345" s="37">
        <v>213</v>
      </c>
      <c r="L345" s="37">
        <v>4</v>
      </c>
      <c r="M345" s="37">
        <v>34</v>
      </c>
      <c r="N345" s="37">
        <v>813.00757348000002</v>
      </c>
      <c r="O345" s="37">
        <v>1023.0300599</v>
      </c>
      <c r="P345" s="31">
        <v>1.7523880000000001E-4</v>
      </c>
    </row>
    <row r="346" spans="1:16" x14ac:dyDescent="0.2">
      <c r="A346">
        <v>117011320</v>
      </c>
      <c r="B346" t="s">
        <v>39</v>
      </c>
      <c r="C346" s="37">
        <v>508</v>
      </c>
      <c r="D346" s="37">
        <v>1152.8636495999999</v>
      </c>
      <c r="F346" s="37">
        <v>2241</v>
      </c>
      <c r="G346" s="37">
        <v>10</v>
      </c>
      <c r="H346" s="37">
        <v>95</v>
      </c>
      <c r="J346" s="37" t="s">
        <v>149</v>
      </c>
      <c r="K346" s="37">
        <v>579</v>
      </c>
      <c r="L346" s="37">
        <v>10</v>
      </c>
      <c r="M346" s="37">
        <v>92</v>
      </c>
      <c r="N346" s="37">
        <v>1152.8636495999999</v>
      </c>
      <c r="O346" s="37">
        <v>1152.8636495999999</v>
      </c>
      <c r="P346" s="31">
        <v>7.8740157000000005E-3</v>
      </c>
    </row>
    <row r="347" spans="1:16" x14ac:dyDescent="0.2">
      <c r="A347">
        <v>117011321</v>
      </c>
      <c r="B347" t="s">
        <v>411</v>
      </c>
      <c r="C347" s="37">
        <v>12960</v>
      </c>
      <c r="D347" s="37">
        <v>1060.467854</v>
      </c>
      <c r="F347" s="37">
        <v>1743</v>
      </c>
      <c r="G347" s="37">
        <v>8</v>
      </c>
      <c r="H347" s="37">
        <v>74</v>
      </c>
      <c r="J347" s="37" t="s">
        <v>149</v>
      </c>
      <c r="K347" s="37">
        <v>439</v>
      </c>
      <c r="L347" s="37">
        <v>7</v>
      </c>
      <c r="M347" s="37">
        <v>70</v>
      </c>
      <c r="N347" s="37">
        <v>954.82739708999998</v>
      </c>
      <c r="O347" s="37">
        <v>1174.5130649</v>
      </c>
      <c r="P347" s="31">
        <v>1.8518518999999999E-3</v>
      </c>
    </row>
    <row r="348" spans="1:16" x14ac:dyDescent="0.2">
      <c r="A348">
        <v>117011323</v>
      </c>
      <c r="B348" t="s">
        <v>2180</v>
      </c>
      <c r="C348" s="37">
        <v>14762</v>
      </c>
      <c r="D348" s="37">
        <v>1041.1603826</v>
      </c>
      <c r="F348" s="37">
        <v>1613</v>
      </c>
      <c r="G348" s="37">
        <v>7</v>
      </c>
      <c r="H348" s="37">
        <v>69</v>
      </c>
      <c r="J348" s="37" t="s">
        <v>149</v>
      </c>
      <c r="K348" s="37">
        <v>401</v>
      </c>
      <c r="L348" s="37">
        <v>7</v>
      </c>
      <c r="M348" s="37">
        <v>64</v>
      </c>
      <c r="N348" s="37">
        <v>886.43529745000001</v>
      </c>
      <c r="O348" s="37">
        <v>1132.0888481</v>
      </c>
      <c r="P348" s="31">
        <v>4.7419049999999999E-4</v>
      </c>
    </row>
    <row r="349" spans="1:16" x14ac:dyDescent="0.2">
      <c r="A349">
        <v>117011634</v>
      </c>
      <c r="B349" t="s">
        <v>2181</v>
      </c>
      <c r="C349" s="37">
        <v>8941</v>
      </c>
      <c r="D349" s="37">
        <v>994.84681564000005</v>
      </c>
      <c r="F349" s="37">
        <v>1252</v>
      </c>
      <c r="G349" s="37">
        <v>6</v>
      </c>
      <c r="H349" s="37">
        <v>53</v>
      </c>
      <c r="J349" s="37" t="s">
        <v>149</v>
      </c>
      <c r="K349" s="37">
        <v>319</v>
      </c>
      <c r="L349" s="37">
        <v>6</v>
      </c>
      <c r="M349" s="37">
        <v>51</v>
      </c>
      <c r="N349" s="37">
        <v>671.56261262999999</v>
      </c>
      <c r="O349" s="37">
        <v>1081.3626144</v>
      </c>
      <c r="P349" s="31">
        <v>0</v>
      </c>
    </row>
    <row r="350" spans="1:16" x14ac:dyDescent="0.2">
      <c r="A350">
        <v>117011635</v>
      </c>
      <c r="B350" t="s">
        <v>2182</v>
      </c>
      <c r="C350" s="37">
        <v>21573</v>
      </c>
      <c r="D350" s="37">
        <v>1092.7493784999999</v>
      </c>
      <c r="F350" s="37">
        <v>1943</v>
      </c>
      <c r="G350" s="37">
        <v>9</v>
      </c>
      <c r="H350" s="37">
        <v>83</v>
      </c>
      <c r="J350" s="37" t="s">
        <v>149</v>
      </c>
      <c r="K350" s="37">
        <v>494</v>
      </c>
      <c r="L350" s="37">
        <v>8</v>
      </c>
      <c r="M350" s="37">
        <v>79</v>
      </c>
      <c r="N350" s="37">
        <v>968.06205686999999</v>
      </c>
      <c r="O350" s="37">
        <v>1191.103617</v>
      </c>
      <c r="P350" s="31">
        <v>0</v>
      </c>
    </row>
    <row r="351" spans="1:16" x14ac:dyDescent="0.2">
      <c r="A351">
        <v>117021327</v>
      </c>
      <c r="B351" t="s">
        <v>412</v>
      </c>
      <c r="C351" s="37">
        <v>19898</v>
      </c>
      <c r="D351" s="37">
        <v>1152.72372</v>
      </c>
      <c r="F351" s="37">
        <v>2240</v>
      </c>
      <c r="G351" s="37">
        <v>10</v>
      </c>
      <c r="H351" s="37">
        <v>95</v>
      </c>
      <c r="J351" s="37" t="s">
        <v>149</v>
      </c>
      <c r="K351" s="37">
        <v>578</v>
      </c>
      <c r="L351" s="37">
        <v>10</v>
      </c>
      <c r="M351" s="37">
        <v>92</v>
      </c>
      <c r="N351" s="37">
        <v>1089.0146976000001</v>
      </c>
      <c r="O351" s="37">
        <v>1197.5595008</v>
      </c>
      <c r="P351" s="31">
        <v>0</v>
      </c>
    </row>
    <row r="352" spans="1:16" x14ac:dyDescent="0.2">
      <c r="A352">
        <v>117021328</v>
      </c>
      <c r="B352" t="s">
        <v>413</v>
      </c>
      <c r="C352" s="37">
        <v>8278</v>
      </c>
      <c r="D352" s="37">
        <v>1113.3882083000001</v>
      </c>
      <c r="F352" s="37">
        <v>2055</v>
      </c>
      <c r="G352" s="37">
        <v>9</v>
      </c>
      <c r="H352" s="37">
        <v>87</v>
      </c>
      <c r="J352" s="37" t="s">
        <v>149</v>
      </c>
      <c r="K352" s="37">
        <v>526</v>
      </c>
      <c r="L352" s="37">
        <v>9</v>
      </c>
      <c r="M352" s="37">
        <v>84</v>
      </c>
      <c r="N352" s="37">
        <v>998.04284564</v>
      </c>
      <c r="O352" s="37">
        <v>1183.0759453000001</v>
      </c>
      <c r="P352" s="31">
        <v>3.0200532E-3</v>
      </c>
    </row>
    <row r="353" spans="1:16" x14ac:dyDescent="0.2">
      <c r="A353">
        <v>117021636</v>
      </c>
      <c r="B353" t="s">
        <v>2183</v>
      </c>
      <c r="C353" s="37">
        <v>12317</v>
      </c>
      <c r="D353" s="37">
        <v>1120.127277</v>
      </c>
      <c r="F353" s="37">
        <v>2094</v>
      </c>
      <c r="G353" s="37">
        <v>9</v>
      </c>
      <c r="H353" s="37">
        <v>89</v>
      </c>
      <c r="J353" s="37" t="s">
        <v>149</v>
      </c>
      <c r="K353" s="37">
        <v>539</v>
      </c>
      <c r="L353" s="37">
        <v>9</v>
      </c>
      <c r="M353" s="37">
        <v>86</v>
      </c>
      <c r="N353" s="37">
        <v>1054.0732043999999</v>
      </c>
      <c r="O353" s="37">
        <v>1221.5307654999999</v>
      </c>
      <c r="P353" s="31">
        <v>0</v>
      </c>
    </row>
    <row r="354" spans="1:16" x14ac:dyDescent="0.2">
      <c r="A354">
        <v>117021637</v>
      </c>
      <c r="B354" t="s">
        <v>2184</v>
      </c>
      <c r="C354" s="37">
        <v>14283</v>
      </c>
      <c r="D354" s="37">
        <v>1104.0801492999999</v>
      </c>
      <c r="F354" s="37">
        <v>1998</v>
      </c>
      <c r="G354" s="37">
        <v>9</v>
      </c>
      <c r="H354" s="37">
        <v>85</v>
      </c>
      <c r="J354" s="37" t="s">
        <v>149</v>
      </c>
      <c r="K354" s="37">
        <v>512</v>
      </c>
      <c r="L354" s="37">
        <v>9</v>
      </c>
      <c r="M354" s="37">
        <v>82</v>
      </c>
      <c r="N354" s="37">
        <v>646.22074349000002</v>
      </c>
      <c r="O354" s="37">
        <v>1153.6633583</v>
      </c>
      <c r="P354" s="31">
        <v>0</v>
      </c>
    </row>
    <row r="355" spans="1:16" x14ac:dyDescent="0.2">
      <c r="A355">
        <v>117031329</v>
      </c>
      <c r="B355" t="s">
        <v>414</v>
      </c>
      <c r="C355" s="37">
        <v>10615</v>
      </c>
      <c r="D355" s="37">
        <v>1175.1309831000001</v>
      </c>
      <c r="F355" s="37">
        <v>2321</v>
      </c>
      <c r="G355" s="37">
        <v>10</v>
      </c>
      <c r="H355" s="37">
        <v>99</v>
      </c>
      <c r="J355" s="37" t="s">
        <v>149</v>
      </c>
      <c r="K355" s="37">
        <v>605</v>
      </c>
      <c r="L355" s="37">
        <v>10</v>
      </c>
      <c r="M355" s="37">
        <v>97</v>
      </c>
      <c r="N355" s="37">
        <v>1107.0405335999999</v>
      </c>
      <c r="O355" s="37">
        <v>1254.3155906</v>
      </c>
      <c r="P355" s="31">
        <v>0</v>
      </c>
    </row>
    <row r="356" spans="1:16" x14ac:dyDescent="0.2">
      <c r="A356">
        <v>117031330</v>
      </c>
      <c r="B356" t="s">
        <v>415</v>
      </c>
      <c r="C356" s="37">
        <v>19126</v>
      </c>
      <c r="D356" s="37">
        <v>1186.7520766</v>
      </c>
      <c r="F356" s="37">
        <v>2342</v>
      </c>
      <c r="G356" s="37">
        <v>10</v>
      </c>
      <c r="H356" s="37">
        <v>99</v>
      </c>
      <c r="J356" s="37" t="s">
        <v>149</v>
      </c>
      <c r="K356" s="37">
        <v>616</v>
      </c>
      <c r="L356" s="37">
        <v>10</v>
      </c>
      <c r="M356" s="37">
        <v>98</v>
      </c>
      <c r="N356" s="37">
        <v>1123.5286000000001</v>
      </c>
      <c r="O356" s="37">
        <v>1268.7744540000001</v>
      </c>
      <c r="P356" s="31">
        <v>4.705636E-4</v>
      </c>
    </row>
    <row r="357" spans="1:16" x14ac:dyDescent="0.2">
      <c r="A357">
        <v>117031331</v>
      </c>
      <c r="B357" t="s">
        <v>416</v>
      </c>
      <c r="C357" s="37">
        <v>20262</v>
      </c>
      <c r="D357" s="37">
        <v>1169.2516174</v>
      </c>
      <c r="F357" s="37">
        <v>2301</v>
      </c>
      <c r="G357" s="37">
        <v>10</v>
      </c>
      <c r="H357" s="37">
        <v>98</v>
      </c>
      <c r="J357" s="37" t="s">
        <v>149</v>
      </c>
      <c r="K357" s="37">
        <v>594</v>
      </c>
      <c r="L357" s="37">
        <v>10</v>
      </c>
      <c r="M357" s="37">
        <v>95</v>
      </c>
      <c r="N357" s="37">
        <v>994.93932140000004</v>
      </c>
      <c r="O357" s="37">
        <v>1240.8057475999999</v>
      </c>
      <c r="P357" s="31">
        <v>0</v>
      </c>
    </row>
    <row r="358" spans="1:16" x14ac:dyDescent="0.2">
      <c r="A358">
        <v>117031333</v>
      </c>
      <c r="B358" t="s">
        <v>417</v>
      </c>
      <c r="C358" s="37">
        <v>18187</v>
      </c>
      <c r="D358" s="37">
        <v>1168.7359123000001</v>
      </c>
      <c r="F358" s="37">
        <v>2297</v>
      </c>
      <c r="G358" s="37">
        <v>10</v>
      </c>
      <c r="H358" s="37">
        <v>98</v>
      </c>
      <c r="J358" s="37" t="s">
        <v>149</v>
      </c>
      <c r="K358" s="37">
        <v>592</v>
      </c>
      <c r="L358" s="37">
        <v>10</v>
      </c>
      <c r="M358" s="37">
        <v>94</v>
      </c>
      <c r="N358" s="37">
        <v>998.73667157</v>
      </c>
      <c r="O358" s="37">
        <v>1217.6662832</v>
      </c>
      <c r="P358" s="31">
        <v>3.1561005099999997E-2</v>
      </c>
    </row>
    <row r="359" spans="1:16" x14ac:dyDescent="0.2">
      <c r="A359">
        <v>117031336</v>
      </c>
      <c r="B359" t="s">
        <v>418</v>
      </c>
      <c r="C359" s="37">
        <v>15828</v>
      </c>
      <c r="D359" s="37">
        <v>1163.7058374000001</v>
      </c>
      <c r="F359" s="37">
        <v>2285</v>
      </c>
      <c r="G359" s="37">
        <v>10</v>
      </c>
      <c r="H359" s="37">
        <v>97</v>
      </c>
      <c r="J359" s="37" t="s">
        <v>149</v>
      </c>
      <c r="K359" s="37">
        <v>589</v>
      </c>
      <c r="L359" s="37">
        <v>10</v>
      </c>
      <c r="M359" s="37">
        <v>94</v>
      </c>
      <c r="N359" s="37">
        <v>803.64531732</v>
      </c>
      <c r="O359" s="37">
        <v>1226.1572695</v>
      </c>
      <c r="P359" s="31">
        <v>2.5271670000000002E-4</v>
      </c>
    </row>
    <row r="360" spans="1:16" x14ac:dyDescent="0.2">
      <c r="A360">
        <v>117031638</v>
      </c>
      <c r="B360" t="s">
        <v>2185</v>
      </c>
      <c r="C360" s="37">
        <v>8332</v>
      </c>
      <c r="D360" s="37">
        <v>1197.7685265</v>
      </c>
      <c r="F360" s="37">
        <v>2356</v>
      </c>
      <c r="G360" s="37">
        <v>10</v>
      </c>
      <c r="H360" s="37">
        <v>100</v>
      </c>
      <c r="J360" s="37" t="s">
        <v>149</v>
      </c>
      <c r="K360" s="37">
        <v>627</v>
      </c>
      <c r="L360" s="37">
        <v>10</v>
      </c>
      <c r="M360" s="37">
        <v>100</v>
      </c>
      <c r="N360" s="37">
        <v>1160.0724937</v>
      </c>
      <c r="O360" s="37">
        <v>1233.8057959</v>
      </c>
      <c r="P360" s="31">
        <v>6.1449832000000003E-2</v>
      </c>
    </row>
    <row r="361" spans="1:16" x14ac:dyDescent="0.2">
      <c r="A361">
        <v>117031639</v>
      </c>
      <c r="B361" t="s">
        <v>2186</v>
      </c>
      <c r="C361" s="37">
        <v>7803</v>
      </c>
      <c r="D361" s="37">
        <v>1189.7352217</v>
      </c>
      <c r="F361" s="37">
        <v>2347</v>
      </c>
      <c r="G361" s="37">
        <v>10</v>
      </c>
      <c r="H361" s="37">
        <v>100</v>
      </c>
      <c r="J361" s="37" t="s">
        <v>149</v>
      </c>
      <c r="K361" s="37">
        <v>618</v>
      </c>
      <c r="L361" s="37">
        <v>10</v>
      </c>
      <c r="M361" s="37">
        <v>99</v>
      </c>
      <c r="N361" s="37">
        <v>1084.8861145000001</v>
      </c>
      <c r="O361" s="37">
        <v>1239.0992692</v>
      </c>
      <c r="P361" s="31">
        <v>0</v>
      </c>
    </row>
    <row r="362" spans="1:16" x14ac:dyDescent="0.2">
      <c r="A362">
        <v>117031640</v>
      </c>
      <c r="B362" t="s">
        <v>2187</v>
      </c>
      <c r="C362" s="37">
        <v>14667</v>
      </c>
      <c r="D362" s="37">
        <v>1169.6800989999999</v>
      </c>
      <c r="F362" s="37">
        <v>2304</v>
      </c>
      <c r="G362" s="37">
        <v>10</v>
      </c>
      <c r="H362" s="37">
        <v>98</v>
      </c>
      <c r="J362" s="37" t="s">
        <v>149</v>
      </c>
      <c r="K362" s="37">
        <v>597</v>
      </c>
      <c r="L362" s="37">
        <v>10</v>
      </c>
      <c r="M362" s="37">
        <v>95</v>
      </c>
      <c r="N362" s="37">
        <v>1105.2420986</v>
      </c>
      <c r="O362" s="37">
        <v>1237.7534764</v>
      </c>
      <c r="P362" s="31">
        <v>7.7725505999999998E-3</v>
      </c>
    </row>
    <row r="363" spans="1:16" x14ac:dyDescent="0.2">
      <c r="A363">
        <v>117031641</v>
      </c>
      <c r="B363" t="s">
        <v>2188</v>
      </c>
      <c r="C363" s="37">
        <v>12658</v>
      </c>
      <c r="D363" s="37">
        <v>1154.6583802</v>
      </c>
      <c r="F363" s="37">
        <v>2248</v>
      </c>
      <c r="G363" s="37">
        <v>10</v>
      </c>
      <c r="H363" s="37">
        <v>95</v>
      </c>
      <c r="J363" s="37" t="s">
        <v>149</v>
      </c>
      <c r="K363" s="37">
        <v>580</v>
      </c>
      <c r="L363" s="37">
        <v>10</v>
      </c>
      <c r="M363" s="37">
        <v>93</v>
      </c>
      <c r="N363" s="37">
        <v>1084.8485625000001</v>
      </c>
      <c r="O363" s="37">
        <v>1228.2006518000001</v>
      </c>
      <c r="P363" s="31">
        <v>0</v>
      </c>
    </row>
    <row r="364" spans="1:16" x14ac:dyDescent="0.2">
      <c r="A364">
        <v>117031642</v>
      </c>
      <c r="B364" t="s">
        <v>2189</v>
      </c>
      <c r="C364" s="37">
        <v>13670</v>
      </c>
      <c r="D364" s="37">
        <v>1113.9393152</v>
      </c>
      <c r="F364" s="37">
        <v>2059</v>
      </c>
      <c r="G364" s="37">
        <v>9</v>
      </c>
      <c r="H364" s="37">
        <v>87</v>
      </c>
      <c r="J364" s="37" t="s">
        <v>149</v>
      </c>
      <c r="K364" s="37">
        <v>529</v>
      </c>
      <c r="L364" s="37">
        <v>9</v>
      </c>
      <c r="M364" s="37">
        <v>84</v>
      </c>
      <c r="N364" s="37">
        <v>705.08330178999995</v>
      </c>
      <c r="O364" s="37">
        <v>1214.9386485</v>
      </c>
      <c r="P364" s="31">
        <v>0</v>
      </c>
    </row>
    <row r="365" spans="1:16" x14ac:dyDescent="0.2">
      <c r="A365">
        <v>117031643</v>
      </c>
      <c r="B365" t="s">
        <v>2190</v>
      </c>
      <c r="C365" s="37">
        <v>12290</v>
      </c>
      <c r="D365" s="37">
        <v>1144.4560168999999</v>
      </c>
      <c r="F365" s="37">
        <v>2207</v>
      </c>
      <c r="G365" s="37">
        <v>10</v>
      </c>
      <c r="H365" s="37">
        <v>94</v>
      </c>
      <c r="J365" s="37" t="s">
        <v>149</v>
      </c>
      <c r="K365" s="37">
        <v>570</v>
      </c>
      <c r="L365" s="37">
        <v>10</v>
      </c>
      <c r="M365" s="37">
        <v>91</v>
      </c>
      <c r="N365" s="37">
        <v>1031.1660964</v>
      </c>
      <c r="O365" s="37">
        <v>1234.5452458</v>
      </c>
      <c r="P365" s="31">
        <v>0</v>
      </c>
    </row>
    <row r="366" spans="1:16" x14ac:dyDescent="0.2">
      <c r="A366">
        <v>117031644</v>
      </c>
      <c r="B366" t="s">
        <v>2191</v>
      </c>
      <c r="C366" s="37">
        <v>8004</v>
      </c>
      <c r="D366" s="37">
        <v>1183.0534825</v>
      </c>
      <c r="F366" s="37">
        <v>2334</v>
      </c>
      <c r="G366" s="37">
        <v>10</v>
      </c>
      <c r="H366" s="37">
        <v>99</v>
      </c>
      <c r="J366" s="37" t="s">
        <v>149</v>
      </c>
      <c r="K366" s="37">
        <v>611</v>
      </c>
      <c r="L366" s="37">
        <v>10</v>
      </c>
      <c r="M366" s="37">
        <v>97</v>
      </c>
      <c r="N366" s="37">
        <v>1146.2328593</v>
      </c>
      <c r="O366" s="37">
        <v>1233.4068414999999</v>
      </c>
      <c r="P366" s="31">
        <v>2.3738130999999998E-3</v>
      </c>
    </row>
    <row r="367" spans="1:16" x14ac:dyDescent="0.2">
      <c r="A367">
        <v>117031645</v>
      </c>
      <c r="B367" t="s">
        <v>2192</v>
      </c>
      <c r="C367" s="37">
        <v>19935</v>
      </c>
      <c r="D367" s="37">
        <v>1125.7834432</v>
      </c>
      <c r="F367" s="37">
        <v>2127</v>
      </c>
      <c r="G367" s="37">
        <v>9</v>
      </c>
      <c r="H367" s="37">
        <v>90</v>
      </c>
      <c r="J367" s="37" t="s">
        <v>149</v>
      </c>
      <c r="K367" s="37">
        <v>548</v>
      </c>
      <c r="L367" s="37">
        <v>9</v>
      </c>
      <c r="M367" s="37">
        <v>87</v>
      </c>
      <c r="N367" s="37">
        <v>1037.4183364</v>
      </c>
      <c r="O367" s="37">
        <v>1223.4453384999999</v>
      </c>
      <c r="P367" s="31">
        <v>5.6182593000000001E-3</v>
      </c>
    </row>
    <row r="368" spans="1:16" x14ac:dyDescent="0.2">
      <c r="A368">
        <v>117031646</v>
      </c>
      <c r="B368" t="s">
        <v>2193</v>
      </c>
      <c r="C368" s="37">
        <v>7410</v>
      </c>
      <c r="D368" s="37">
        <v>1139.2299071</v>
      </c>
      <c r="F368" s="37">
        <v>2188</v>
      </c>
      <c r="G368" s="37">
        <v>10</v>
      </c>
      <c r="H368" s="37">
        <v>93</v>
      </c>
      <c r="J368" s="37" t="s">
        <v>149</v>
      </c>
      <c r="K368" s="37">
        <v>564</v>
      </c>
      <c r="L368" s="37">
        <v>9</v>
      </c>
      <c r="M368" s="37">
        <v>90</v>
      </c>
      <c r="N368" s="37">
        <v>1047.5803995000001</v>
      </c>
      <c r="O368" s="37">
        <v>1207.7005064</v>
      </c>
      <c r="P368" s="31">
        <v>7.4898785400000001E-2</v>
      </c>
    </row>
    <row r="369" spans="1:16" x14ac:dyDescent="0.2">
      <c r="A369">
        <v>117031647</v>
      </c>
      <c r="B369" t="s">
        <v>2194</v>
      </c>
      <c r="C369" s="37">
        <v>16379</v>
      </c>
      <c r="D369" s="37">
        <v>1111.7747357999999</v>
      </c>
      <c r="F369" s="37">
        <v>2049</v>
      </c>
      <c r="G369" s="37">
        <v>9</v>
      </c>
      <c r="H369" s="37">
        <v>87</v>
      </c>
      <c r="J369" s="37" t="s">
        <v>149</v>
      </c>
      <c r="K369" s="37">
        <v>525</v>
      </c>
      <c r="L369" s="37">
        <v>9</v>
      </c>
      <c r="M369" s="37">
        <v>84</v>
      </c>
      <c r="N369" s="37">
        <v>678.36452754000004</v>
      </c>
      <c r="O369" s="37">
        <v>1218.9091289999999</v>
      </c>
      <c r="P369" s="31">
        <v>0</v>
      </c>
    </row>
    <row r="370" spans="1:16" x14ac:dyDescent="0.2">
      <c r="A370">
        <v>117031648</v>
      </c>
      <c r="B370" t="s">
        <v>2195</v>
      </c>
      <c r="C370" s="37">
        <v>12622</v>
      </c>
      <c r="D370" s="37">
        <v>1172.9856331999999</v>
      </c>
      <c r="F370" s="37">
        <v>2314</v>
      </c>
      <c r="G370" s="37">
        <v>10</v>
      </c>
      <c r="H370" s="37">
        <v>98</v>
      </c>
      <c r="J370" s="37" t="s">
        <v>149</v>
      </c>
      <c r="K370" s="37">
        <v>600</v>
      </c>
      <c r="L370" s="37">
        <v>10</v>
      </c>
      <c r="M370" s="37">
        <v>96</v>
      </c>
      <c r="N370" s="37">
        <v>1119.2963709000001</v>
      </c>
      <c r="O370" s="37">
        <v>1239.8053778999999</v>
      </c>
      <c r="P370" s="31">
        <v>0</v>
      </c>
    </row>
    <row r="371" spans="1:16" x14ac:dyDescent="0.2">
      <c r="A371">
        <v>118011339</v>
      </c>
      <c r="B371" t="s">
        <v>419</v>
      </c>
      <c r="C371" s="37">
        <v>19055</v>
      </c>
      <c r="D371" s="37">
        <v>1174.8296329</v>
      </c>
      <c r="F371" s="37">
        <v>2320</v>
      </c>
      <c r="G371" s="37">
        <v>10</v>
      </c>
      <c r="H371" s="37">
        <v>99</v>
      </c>
      <c r="J371" s="37" t="s">
        <v>149</v>
      </c>
      <c r="K371" s="37">
        <v>604</v>
      </c>
      <c r="L371" s="37">
        <v>10</v>
      </c>
      <c r="M371" s="37">
        <v>96</v>
      </c>
      <c r="N371" s="37">
        <v>1086.174927</v>
      </c>
      <c r="O371" s="37">
        <v>1225.5198058000001</v>
      </c>
      <c r="P371" s="31">
        <v>0</v>
      </c>
    </row>
    <row r="372" spans="1:16" x14ac:dyDescent="0.2">
      <c r="A372">
        <v>118011340</v>
      </c>
      <c r="B372" t="s">
        <v>420</v>
      </c>
      <c r="C372" s="37">
        <v>20705</v>
      </c>
      <c r="D372" s="37">
        <v>1172.4076554000001</v>
      </c>
      <c r="F372" s="37">
        <v>2313</v>
      </c>
      <c r="G372" s="37">
        <v>10</v>
      </c>
      <c r="H372" s="37">
        <v>98</v>
      </c>
      <c r="J372" s="37" t="s">
        <v>149</v>
      </c>
      <c r="K372" s="37">
        <v>599</v>
      </c>
      <c r="L372" s="37">
        <v>10</v>
      </c>
      <c r="M372" s="37">
        <v>96</v>
      </c>
      <c r="N372" s="37">
        <v>1143.6347849000001</v>
      </c>
      <c r="O372" s="37">
        <v>1207.2586034999999</v>
      </c>
      <c r="P372" s="31">
        <v>2.4148759999999999E-4</v>
      </c>
    </row>
    <row r="373" spans="1:16" x14ac:dyDescent="0.2">
      <c r="A373">
        <v>118011341</v>
      </c>
      <c r="B373" t="s">
        <v>421</v>
      </c>
      <c r="C373" s="37">
        <v>17720</v>
      </c>
      <c r="D373" s="37">
        <v>1160.7282659</v>
      </c>
      <c r="F373" s="37">
        <v>2273</v>
      </c>
      <c r="G373" s="37">
        <v>10</v>
      </c>
      <c r="H373" s="37">
        <v>97</v>
      </c>
      <c r="J373" s="37" t="s">
        <v>149</v>
      </c>
      <c r="K373" s="37">
        <v>585</v>
      </c>
      <c r="L373" s="37">
        <v>10</v>
      </c>
      <c r="M373" s="37">
        <v>93</v>
      </c>
      <c r="N373" s="37">
        <v>1088.2751284999999</v>
      </c>
      <c r="O373" s="37">
        <v>1228.181507</v>
      </c>
      <c r="P373" s="31">
        <v>0</v>
      </c>
    </row>
    <row r="374" spans="1:16" x14ac:dyDescent="0.2">
      <c r="A374">
        <v>118011344</v>
      </c>
      <c r="B374" t="s">
        <v>422</v>
      </c>
      <c r="C374" s="37">
        <v>11122</v>
      </c>
      <c r="D374" s="37">
        <v>1169.6883115000001</v>
      </c>
      <c r="F374" s="37">
        <v>2305</v>
      </c>
      <c r="G374" s="37">
        <v>10</v>
      </c>
      <c r="H374" s="37">
        <v>98</v>
      </c>
      <c r="J374" s="37" t="s">
        <v>149</v>
      </c>
      <c r="K374" s="37">
        <v>598</v>
      </c>
      <c r="L374" s="37">
        <v>10</v>
      </c>
      <c r="M374" s="37">
        <v>95</v>
      </c>
      <c r="N374" s="37">
        <v>1104.7880474000001</v>
      </c>
      <c r="O374" s="37">
        <v>1199.3015639</v>
      </c>
      <c r="P374" s="31">
        <v>0</v>
      </c>
    </row>
    <row r="375" spans="1:16" x14ac:dyDescent="0.2">
      <c r="A375">
        <v>118011345</v>
      </c>
      <c r="B375" t="s">
        <v>423</v>
      </c>
      <c r="C375" s="37">
        <v>14793</v>
      </c>
      <c r="D375" s="37">
        <v>1196.0633356999999</v>
      </c>
      <c r="F375" s="37">
        <v>2355</v>
      </c>
      <c r="G375" s="37">
        <v>10</v>
      </c>
      <c r="H375" s="37">
        <v>100</v>
      </c>
      <c r="J375" s="37" t="s">
        <v>149</v>
      </c>
      <c r="K375" s="37">
        <v>626</v>
      </c>
      <c r="L375" s="37">
        <v>10</v>
      </c>
      <c r="M375" s="37">
        <v>100</v>
      </c>
      <c r="N375" s="37">
        <v>1094.1792362000001</v>
      </c>
      <c r="O375" s="37">
        <v>1257.9776176</v>
      </c>
      <c r="P375" s="31">
        <v>3.1095788999999999E-3</v>
      </c>
    </row>
    <row r="376" spans="1:16" x14ac:dyDescent="0.2">
      <c r="A376">
        <v>118011346</v>
      </c>
      <c r="B376" t="s">
        <v>2196</v>
      </c>
      <c r="C376" s="37">
        <v>11924</v>
      </c>
      <c r="D376" s="37">
        <v>1184.2204835</v>
      </c>
      <c r="F376" s="37">
        <v>2337</v>
      </c>
      <c r="G376" s="37">
        <v>10</v>
      </c>
      <c r="H376" s="37">
        <v>99</v>
      </c>
      <c r="J376" s="37" t="s">
        <v>149</v>
      </c>
      <c r="K376" s="37">
        <v>613</v>
      </c>
      <c r="L376" s="37">
        <v>10</v>
      </c>
      <c r="M376" s="37">
        <v>98</v>
      </c>
      <c r="N376" s="37">
        <v>1125.7905544</v>
      </c>
      <c r="O376" s="37">
        <v>1234.0449364999999</v>
      </c>
      <c r="P376" s="31">
        <v>1.2579671000000001E-3</v>
      </c>
    </row>
    <row r="377" spans="1:16" x14ac:dyDescent="0.2">
      <c r="A377">
        <v>118011347</v>
      </c>
      <c r="B377" t="s">
        <v>424</v>
      </c>
      <c r="C377" s="37">
        <v>7454</v>
      </c>
      <c r="D377" s="37">
        <v>1199.5088244000001</v>
      </c>
      <c r="F377" s="37">
        <v>2357</v>
      </c>
      <c r="G377" s="37">
        <v>10</v>
      </c>
      <c r="H377" s="37">
        <v>100</v>
      </c>
      <c r="J377" s="37" t="s">
        <v>149</v>
      </c>
      <c r="K377" s="37">
        <v>628</v>
      </c>
      <c r="L377" s="37">
        <v>10</v>
      </c>
      <c r="M377" s="37">
        <v>100</v>
      </c>
      <c r="N377" s="37">
        <v>1154.0883687999999</v>
      </c>
      <c r="O377" s="37">
        <v>1229.6417564000001</v>
      </c>
      <c r="P377" s="31">
        <v>0</v>
      </c>
    </row>
    <row r="378" spans="1:16" x14ac:dyDescent="0.2">
      <c r="A378">
        <v>118011649</v>
      </c>
      <c r="B378" t="s">
        <v>2197</v>
      </c>
      <c r="C378" s="37">
        <v>14429</v>
      </c>
      <c r="D378" s="37">
        <v>1194.1371862000001</v>
      </c>
      <c r="F378" s="37">
        <v>2351</v>
      </c>
      <c r="G378" s="37">
        <v>10</v>
      </c>
      <c r="H378" s="37">
        <v>100</v>
      </c>
      <c r="J378" s="37" t="s">
        <v>149</v>
      </c>
      <c r="K378" s="37">
        <v>622</v>
      </c>
      <c r="L378" s="37">
        <v>10</v>
      </c>
      <c r="M378" s="37">
        <v>99</v>
      </c>
      <c r="N378" s="37">
        <v>1149.625196</v>
      </c>
      <c r="O378" s="37">
        <v>1234.2156580000001</v>
      </c>
      <c r="P378" s="31">
        <v>0</v>
      </c>
    </row>
    <row r="379" spans="1:16" x14ac:dyDescent="0.2">
      <c r="A379">
        <v>118011650</v>
      </c>
      <c r="B379" t="s">
        <v>2198</v>
      </c>
      <c r="C379" s="37">
        <v>9958</v>
      </c>
      <c r="D379" s="37">
        <v>1190.9871786000001</v>
      </c>
      <c r="F379" s="37">
        <v>2348</v>
      </c>
      <c r="G379" s="37">
        <v>10</v>
      </c>
      <c r="H379" s="37">
        <v>100</v>
      </c>
      <c r="J379" s="37" t="s">
        <v>149</v>
      </c>
      <c r="K379" s="37">
        <v>619</v>
      </c>
      <c r="L379" s="37">
        <v>10</v>
      </c>
      <c r="M379" s="37">
        <v>99</v>
      </c>
      <c r="N379" s="37">
        <v>1157.3396278</v>
      </c>
      <c r="O379" s="37">
        <v>1236.9848902000001</v>
      </c>
      <c r="P379" s="31">
        <v>0</v>
      </c>
    </row>
    <row r="380" spans="1:16" x14ac:dyDescent="0.2">
      <c r="A380">
        <v>118021564</v>
      </c>
      <c r="B380" t="s">
        <v>426</v>
      </c>
      <c r="C380" s="37">
        <v>11809</v>
      </c>
      <c r="D380" s="37">
        <v>1145.8865141000001</v>
      </c>
      <c r="F380" s="37">
        <v>2217</v>
      </c>
      <c r="G380" s="37">
        <v>10</v>
      </c>
      <c r="H380" s="37">
        <v>94</v>
      </c>
      <c r="J380" s="37" t="s">
        <v>149</v>
      </c>
      <c r="K380" s="37">
        <v>572</v>
      </c>
      <c r="L380" s="37">
        <v>10</v>
      </c>
      <c r="M380" s="37">
        <v>91</v>
      </c>
      <c r="N380" s="37">
        <v>1079.3601951000001</v>
      </c>
      <c r="O380" s="37">
        <v>1188.3512641</v>
      </c>
      <c r="P380" s="31">
        <v>0.1021254975</v>
      </c>
    </row>
    <row r="381" spans="1:16" x14ac:dyDescent="0.2">
      <c r="A381">
        <v>118021565</v>
      </c>
      <c r="B381" t="s">
        <v>427</v>
      </c>
      <c r="C381" s="37">
        <v>13605</v>
      </c>
      <c r="D381" s="37">
        <v>1119.5802705000001</v>
      </c>
      <c r="F381" s="37">
        <v>2090</v>
      </c>
      <c r="G381" s="37">
        <v>9</v>
      </c>
      <c r="H381" s="37">
        <v>89</v>
      </c>
      <c r="J381" s="37" t="s">
        <v>149</v>
      </c>
      <c r="K381" s="37">
        <v>537</v>
      </c>
      <c r="L381" s="37">
        <v>9</v>
      </c>
      <c r="M381" s="37">
        <v>86</v>
      </c>
      <c r="N381" s="37">
        <v>1054.9915497</v>
      </c>
      <c r="O381" s="37">
        <v>1170.7126745999999</v>
      </c>
      <c r="P381" s="31">
        <v>0</v>
      </c>
    </row>
    <row r="382" spans="1:16" x14ac:dyDescent="0.2">
      <c r="A382">
        <v>118021566</v>
      </c>
      <c r="B382" t="s">
        <v>428</v>
      </c>
      <c r="C382" s="37">
        <v>9790</v>
      </c>
      <c r="D382" s="37">
        <v>1121.7335694999999</v>
      </c>
      <c r="F382" s="37">
        <v>2101</v>
      </c>
      <c r="G382" s="37">
        <v>9</v>
      </c>
      <c r="H382" s="37">
        <v>89</v>
      </c>
      <c r="J382" s="37" t="s">
        <v>149</v>
      </c>
      <c r="K382" s="37">
        <v>544</v>
      </c>
      <c r="L382" s="37">
        <v>9</v>
      </c>
      <c r="M382" s="37">
        <v>87</v>
      </c>
      <c r="N382" s="37">
        <v>1084.2414444999999</v>
      </c>
      <c r="O382" s="37">
        <v>1182.7749001</v>
      </c>
      <c r="P382" s="31">
        <v>0</v>
      </c>
    </row>
    <row r="383" spans="1:16" x14ac:dyDescent="0.2">
      <c r="A383">
        <v>118021567</v>
      </c>
      <c r="B383" t="s">
        <v>429</v>
      </c>
      <c r="C383" s="37">
        <v>11084</v>
      </c>
      <c r="D383" s="37">
        <v>1090.4591381</v>
      </c>
      <c r="F383" s="37">
        <v>1927</v>
      </c>
      <c r="G383" s="37">
        <v>9</v>
      </c>
      <c r="H383" s="37">
        <v>82</v>
      </c>
      <c r="J383" s="37" t="s">
        <v>149</v>
      </c>
      <c r="K383" s="37">
        <v>490</v>
      </c>
      <c r="L383" s="37">
        <v>8</v>
      </c>
      <c r="M383" s="37">
        <v>78</v>
      </c>
      <c r="N383" s="37">
        <v>702.20321216000002</v>
      </c>
      <c r="O383" s="37">
        <v>1168.4812386999999</v>
      </c>
      <c r="P383" s="31">
        <v>0</v>
      </c>
    </row>
    <row r="384" spans="1:16" x14ac:dyDescent="0.2">
      <c r="A384">
        <v>118021568</v>
      </c>
      <c r="B384" t="s">
        <v>430</v>
      </c>
      <c r="C384" s="37">
        <v>9846</v>
      </c>
      <c r="D384" s="37">
        <v>1097.2614937999999</v>
      </c>
      <c r="F384" s="37">
        <v>1964</v>
      </c>
      <c r="G384" s="37">
        <v>9</v>
      </c>
      <c r="H384" s="37">
        <v>83</v>
      </c>
      <c r="J384" s="37" t="s">
        <v>149</v>
      </c>
      <c r="K384" s="37">
        <v>499</v>
      </c>
      <c r="L384" s="37">
        <v>8</v>
      </c>
      <c r="M384" s="37">
        <v>80</v>
      </c>
      <c r="N384" s="37">
        <v>1054.9277067</v>
      </c>
      <c r="O384" s="37">
        <v>1140.6622460999999</v>
      </c>
      <c r="P384" s="31">
        <v>0</v>
      </c>
    </row>
    <row r="385" spans="1:16" x14ac:dyDescent="0.2">
      <c r="A385">
        <v>118021569</v>
      </c>
      <c r="B385" t="s">
        <v>431</v>
      </c>
      <c r="C385" s="37">
        <v>16206</v>
      </c>
      <c r="D385" s="37">
        <v>1163.3923010000001</v>
      </c>
      <c r="F385" s="37">
        <v>2284</v>
      </c>
      <c r="G385" s="37">
        <v>10</v>
      </c>
      <c r="H385" s="37">
        <v>97</v>
      </c>
      <c r="J385" s="37" t="s">
        <v>149</v>
      </c>
      <c r="K385" s="37">
        <v>588</v>
      </c>
      <c r="L385" s="37">
        <v>10</v>
      </c>
      <c r="M385" s="37">
        <v>94</v>
      </c>
      <c r="N385" s="37">
        <v>1103.5489815999999</v>
      </c>
      <c r="O385" s="37">
        <v>1218.2626932999999</v>
      </c>
      <c r="P385" s="31">
        <v>0</v>
      </c>
    </row>
    <row r="386" spans="1:16" x14ac:dyDescent="0.2">
      <c r="A386">
        <v>118021570</v>
      </c>
      <c r="B386" t="s">
        <v>432</v>
      </c>
      <c r="C386" s="37">
        <v>12735</v>
      </c>
      <c r="D386" s="37">
        <v>1156.4081358999999</v>
      </c>
      <c r="F386" s="37">
        <v>2255</v>
      </c>
      <c r="G386" s="37">
        <v>10</v>
      </c>
      <c r="H386" s="37">
        <v>96</v>
      </c>
      <c r="J386" s="37" t="s">
        <v>149</v>
      </c>
      <c r="K386" s="37">
        <v>581</v>
      </c>
      <c r="L386" s="37">
        <v>10</v>
      </c>
      <c r="M386" s="37">
        <v>93</v>
      </c>
      <c r="N386" s="37">
        <v>1119.6446851000001</v>
      </c>
      <c r="O386" s="37">
        <v>1204.4541145000001</v>
      </c>
      <c r="P386" s="31">
        <v>3.1095406400000001E-2</v>
      </c>
    </row>
    <row r="387" spans="1:16" x14ac:dyDescent="0.2">
      <c r="A387">
        <v>118021651</v>
      </c>
      <c r="B387" t="s">
        <v>425</v>
      </c>
      <c r="C387" s="37">
        <v>19521</v>
      </c>
      <c r="D387" s="37">
        <v>1173.9828983</v>
      </c>
      <c r="F387" s="37">
        <v>2318</v>
      </c>
      <c r="G387" s="37">
        <v>10</v>
      </c>
      <c r="H387" s="37">
        <v>98</v>
      </c>
      <c r="J387" s="37" t="s">
        <v>149</v>
      </c>
      <c r="K387" s="37">
        <v>603</v>
      </c>
      <c r="L387" s="37">
        <v>10</v>
      </c>
      <c r="M387" s="37">
        <v>96</v>
      </c>
      <c r="N387" s="37">
        <v>1136.1043469000001</v>
      </c>
      <c r="O387" s="37">
        <v>1211.6592939</v>
      </c>
      <c r="P387" s="31">
        <v>0</v>
      </c>
    </row>
    <row r="388" spans="1:16" x14ac:dyDescent="0.2">
      <c r="A388">
        <v>118021652</v>
      </c>
      <c r="B388" t="s">
        <v>2199</v>
      </c>
      <c r="C388" s="37">
        <v>10610</v>
      </c>
      <c r="D388" s="37">
        <v>1077.2411531</v>
      </c>
      <c r="F388" s="37">
        <v>1832</v>
      </c>
      <c r="G388" s="37">
        <v>8</v>
      </c>
      <c r="H388" s="37">
        <v>78</v>
      </c>
      <c r="J388" s="37" t="s">
        <v>149</v>
      </c>
      <c r="K388" s="37">
        <v>463</v>
      </c>
      <c r="L388" s="37">
        <v>8</v>
      </c>
      <c r="M388" s="37">
        <v>74</v>
      </c>
      <c r="N388" s="37">
        <v>701.56341158999999</v>
      </c>
      <c r="O388" s="37">
        <v>1167.3470061</v>
      </c>
      <c r="P388" s="31">
        <v>9.8209236599999999E-2</v>
      </c>
    </row>
    <row r="389" spans="1:16" x14ac:dyDescent="0.2">
      <c r="A389">
        <v>118021653</v>
      </c>
      <c r="B389" t="s">
        <v>2200</v>
      </c>
      <c r="C389" s="37">
        <v>13412</v>
      </c>
      <c r="D389" s="37">
        <v>1033.8067595</v>
      </c>
      <c r="F389" s="37">
        <v>1563</v>
      </c>
      <c r="G389" s="37">
        <v>7</v>
      </c>
      <c r="H389" s="37">
        <v>67</v>
      </c>
      <c r="J389" s="37" t="s">
        <v>149</v>
      </c>
      <c r="K389" s="37">
        <v>389</v>
      </c>
      <c r="L389" s="37">
        <v>7</v>
      </c>
      <c r="M389" s="37">
        <v>62</v>
      </c>
      <c r="N389" s="37">
        <v>887.41279358999998</v>
      </c>
      <c r="O389" s="37">
        <v>1092.3935849</v>
      </c>
      <c r="P389" s="31">
        <v>0</v>
      </c>
    </row>
    <row r="390" spans="1:16" x14ac:dyDescent="0.2">
      <c r="A390">
        <v>118021654</v>
      </c>
      <c r="B390" t="s">
        <v>2201</v>
      </c>
      <c r="C390" s="37">
        <v>5611</v>
      </c>
      <c r="D390" s="37">
        <v>1097.5730418000001</v>
      </c>
      <c r="F390" s="37">
        <v>1966</v>
      </c>
      <c r="G390" s="37">
        <v>9</v>
      </c>
      <c r="H390" s="37">
        <v>84</v>
      </c>
      <c r="J390" s="37" t="s">
        <v>149</v>
      </c>
      <c r="K390" s="37">
        <v>500</v>
      </c>
      <c r="L390" s="37">
        <v>8</v>
      </c>
      <c r="M390" s="37">
        <v>80</v>
      </c>
      <c r="N390" s="37">
        <v>788.11436616000003</v>
      </c>
      <c r="O390" s="37">
        <v>1215.366622</v>
      </c>
      <c r="P390" s="31">
        <v>0</v>
      </c>
    </row>
    <row r="391" spans="1:16" x14ac:dyDescent="0.2">
      <c r="A391">
        <v>119011354</v>
      </c>
      <c r="B391" t="s">
        <v>433</v>
      </c>
      <c r="C391" s="37">
        <v>23855</v>
      </c>
      <c r="D391" s="37">
        <v>961.43550233999997</v>
      </c>
      <c r="F391" s="37">
        <v>939</v>
      </c>
      <c r="G391" s="37">
        <v>4</v>
      </c>
      <c r="H391" s="37">
        <v>40</v>
      </c>
      <c r="J391" s="37" t="s">
        <v>149</v>
      </c>
      <c r="K391" s="37">
        <v>237</v>
      </c>
      <c r="L391" s="37">
        <v>4</v>
      </c>
      <c r="M391" s="37">
        <v>38</v>
      </c>
      <c r="N391" s="37">
        <v>780.98154835000003</v>
      </c>
      <c r="O391" s="37">
        <v>1043.8718458000001</v>
      </c>
      <c r="P391" s="31">
        <v>6.7071890000000003E-4</v>
      </c>
    </row>
    <row r="392" spans="1:16" x14ac:dyDescent="0.2">
      <c r="A392">
        <v>119011355</v>
      </c>
      <c r="B392" t="s">
        <v>434</v>
      </c>
      <c r="C392" s="37">
        <v>1469</v>
      </c>
      <c r="D392" s="37">
        <v>1097.2408131</v>
      </c>
      <c r="F392" s="37">
        <v>1962</v>
      </c>
      <c r="G392" s="37">
        <v>9</v>
      </c>
      <c r="H392" s="37">
        <v>83</v>
      </c>
      <c r="J392" s="37" t="s">
        <v>149</v>
      </c>
      <c r="K392" s="37">
        <v>498</v>
      </c>
      <c r="L392" s="37">
        <v>8</v>
      </c>
      <c r="M392" s="37">
        <v>80</v>
      </c>
      <c r="N392" s="37">
        <v>1097.2408131</v>
      </c>
      <c r="O392" s="37">
        <v>1097.2408131</v>
      </c>
      <c r="P392" s="31">
        <v>1.1572498299999999E-2</v>
      </c>
    </row>
    <row r="393" spans="1:16" x14ac:dyDescent="0.2">
      <c r="A393">
        <v>119011356</v>
      </c>
      <c r="B393" t="s">
        <v>435</v>
      </c>
      <c r="C393" s="37">
        <v>12773</v>
      </c>
      <c r="D393" s="37">
        <v>983.36095995999995</v>
      </c>
      <c r="F393" s="37">
        <v>1132</v>
      </c>
      <c r="G393" s="37">
        <v>5</v>
      </c>
      <c r="H393" s="37">
        <v>48</v>
      </c>
      <c r="J393" s="37" t="s">
        <v>149</v>
      </c>
      <c r="K393" s="37">
        <v>292</v>
      </c>
      <c r="L393" s="37">
        <v>5</v>
      </c>
      <c r="M393" s="37">
        <v>47</v>
      </c>
      <c r="N393" s="37">
        <v>945.59384517000001</v>
      </c>
      <c r="O393" s="37">
        <v>1041.5452459000001</v>
      </c>
      <c r="P393" s="31">
        <v>2.9750254000000002E-3</v>
      </c>
    </row>
    <row r="394" spans="1:16" x14ac:dyDescent="0.2">
      <c r="A394">
        <v>119011358</v>
      </c>
      <c r="B394" t="s">
        <v>436</v>
      </c>
      <c r="C394" s="37">
        <v>17200</v>
      </c>
      <c r="D394" s="37">
        <v>1019.6019968000001</v>
      </c>
      <c r="F394" s="37">
        <v>1455</v>
      </c>
      <c r="G394" s="37">
        <v>7</v>
      </c>
      <c r="H394" s="37">
        <v>62</v>
      </c>
      <c r="J394" s="37" t="s">
        <v>149</v>
      </c>
      <c r="K394" s="37">
        <v>369</v>
      </c>
      <c r="L394" s="37">
        <v>6</v>
      </c>
      <c r="M394" s="37">
        <v>59</v>
      </c>
      <c r="N394" s="37">
        <v>951.19651948000001</v>
      </c>
      <c r="O394" s="37">
        <v>1094.5085511</v>
      </c>
      <c r="P394" s="31">
        <v>5.2325579999999998E-4</v>
      </c>
    </row>
    <row r="395" spans="1:16" x14ac:dyDescent="0.2">
      <c r="A395">
        <v>119011360</v>
      </c>
      <c r="B395" t="s">
        <v>437</v>
      </c>
      <c r="C395" s="37">
        <v>17664</v>
      </c>
      <c r="D395" s="37">
        <v>1017.5907883</v>
      </c>
      <c r="F395" s="37">
        <v>1440</v>
      </c>
      <c r="G395" s="37">
        <v>7</v>
      </c>
      <c r="H395" s="37">
        <v>61</v>
      </c>
      <c r="J395" s="37" t="s">
        <v>149</v>
      </c>
      <c r="K395" s="37">
        <v>365</v>
      </c>
      <c r="L395" s="37">
        <v>6</v>
      </c>
      <c r="M395" s="37">
        <v>58</v>
      </c>
      <c r="N395" s="37">
        <v>922.65075410999998</v>
      </c>
      <c r="O395" s="37">
        <v>1077.2264064999999</v>
      </c>
      <c r="P395" s="31">
        <v>0</v>
      </c>
    </row>
    <row r="396" spans="1:16" x14ac:dyDescent="0.2">
      <c r="A396">
        <v>119011361</v>
      </c>
      <c r="B396" t="s">
        <v>438</v>
      </c>
      <c r="C396" s="37">
        <v>22484</v>
      </c>
      <c r="D396" s="37">
        <v>965.68297012999994</v>
      </c>
      <c r="F396" s="37">
        <v>980</v>
      </c>
      <c r="G396" s="37">
        <v>5</v>
      </c>
      <c r="H396" s="37">
        <v>42</v>
      </c>
      <c r="J396" s="37" t="s">
        <v>149</v>
      </c>
      <c r="K396" s="37">
        <v>253</v>
      </c>
      <c r="L396" s="37">
        <v>5</v>
      </c>
      <c r="M396" s="37">
        <v>41</v>
      </c>
      <c r="N396" s="37">
        <v>906.31770658000005</v>
      </c>
      <c r="O396" s="37">
        <v>1048.5310314000001</v>
      </c>
      <c r="P396" s="31">
        <v>6.22665E-4</v>
      </c>
    </row>
    <row r="397" spans="1:16" x14ac:dyDescent="0.2">
      <c r="A397">
        <v>119011571</v>
      </c>
      <c r="B397" t="s">
        <v>439</v>
      </c>
      <c r="C397" s="37">
        <v>16981</v>
      </c>
      <c r="D397" s="37">
        <v>988.39240901000005</v>
      </c>
      <c r="F397" s="37">
        <v>1188</v>
      </c>
      <c r="G397" s="37">
        <v>6</v>
      </c>
      <c r="H397" s="37">
        <v>51</v>
      </c>
      <c r="J397" s="37" t="s">
        <v>149</v>
      </c>
      <c r="K397" s="37">
        <v>303</v>
      </c>
      <c r="L397" s="37">
        <v>5</v>
      </c>
      <c r="M397" s="37">
        <v>49</v>
      </c>
      <c r="N397" s="37">
        <v>917.82855797000002</v>
      </c>
      <c r="O397" s="37">
        <v>1156.8187078999999</v>
      </c>
      <c r="P397" s="31">
        <v>0</v>
      </c>
    </row>
    <row r="398" spans="1:16" x14ac:dyDescent="0.2">
      <c r="A398">
        <v>119011572</v>
      </c>
      <c r="B398" t="s">
        <v>440</v>
      </c>
      <c r="C398" s="37">
        <v>18434</v>
      </c>
      <c r="D398" s="37">
        <v>969.33685648000005</v>
      </c>
      <c r="F398" s="37">
        <v>1016</v>
      </c>
      <c r="G398" s="37">
        <v>5</v>
      </c>
      <c r="H398" s="37">
        <v>43</v>
      </c>
      <c r="J398" s="37" t="s">
        <v>149</v>
      </c>
      <c r="K398" s="37">
        <v>267</v>
      </c>
      <c r="L398" s="37">
        <v>5</v>
      </c>
      <c r="M398" s="37">
        <v>43</v>
      </c>
      <c r="N398" s="37">
        <v>852.89159817999996</v>
      </c>
      <c r="O398" s="37">
        <v>1081.0795814999999</v>
      </c>
      <c r="P398" s="31">
        <v>3.3091027000000002E-3</v>
      </c>
    </row>
    <row r="399" spans="1:16" x14ac:dyDescent="0.2">
      <c r="A399">
        <v>119011655</v>
      </c>
      <c r="B399" t="s">
        <v>2202</v>
      </c>
      <c r="C399" s="37">
        <v>14637</v>
      </c>
      <c r="D399" s="37">
        <v>993.12026334999996</v>
      </c>
      <c r="F399" s="37">
        <v>1238</v>
      </c>
      <c r="G399" s="37">
        <v>6</v>
      </c>
      <c r="H399" s="37">
        <v>53</v>
      </c>
      <c r="J399" s="37" t="s">
        <v>149</v>
      </c>
      <c r="K399" s="37">
        <v>316</v>
      </c>
      <c r="L399" s="37">
        <v>6</v>
      </c>
      <c r="M399" s="37">
        <v>51</v>
      </c>
      <c r="N399" s="37">
        <v>899.86596607000001</v>
      </c>
      <c r="O399" s="37">
        <v>1063.4636849999999</v>
      </c>
      <c r="P399" s="31">
        <v>0</v>
      </c>
    </row>
    <row r="400" spans="1:16" x14ac:dyDescent="0.2">
      <c r="A400">
        <v>119011656</v>
      </c>
      <c r="B400" t="s">
        <v>2203</v>
      </c>
      <c r="C400" s="37">
        <v>13416</v>
      </c>
      <c r="D400" s="37">
        <v>997.15229574</v>
      </c>
      <c r="F400" s="37">
        <v>1271</v>
      </c>
      <c r="G400" s="37">
        <v>6</v>
      </c>
      <c r="H400" s="37">
        <v>54</v>
      </c>
      <c r="J400" s="37" t="s">
        <v>149</v>
      </c>
      <c r="K400" s="37">
        <v>323</v>
      </c>
      <c r="L400" s="37">
        <v>6</v>
      </c>
      <c r="M400" s="37">
        <v>52</v>
      </c>
      <c r="N400" s="37">
        <v>936.56823161</v>
      </c>
      <c r="O400" s="37">
        <v>1048.1451976000001</v>
      </c>
      <c r="P400" s="31">
        <v>0</v>
      </c>
    </row>
    <row r="401" spans="1:16" x14ac:dyDescent="0.2">
      <c r="A401">
        <v>119011657</v>
      </c>
      <c r="B401" t="s">
        <v>2204</v>
      </c>
      <c r="C401" s="37">
        <v>11340</v>
      </c>
      <c r="D401" s="37">
        <v>1013.6739441</v>
      </c>
      <c r="F401" s="37">
        <v>1411</v>
      </c>
      <c r="G401" s="37">
        <v>6</v>
      </c>
      <c r="H401" s="37">
        <v>60</v>
      </c>
      <c r="J401" s="37" t="s">
        <v>149</v>
      </c>
      <c r="K401" s="37">
        <v>360</v>
      </c>
      <c r="L401" s="37">
        <v>6</v>
      </c>
      <c r="M401" s="37">
        <v>58</v>
      </c>
      <c r="N401" s="37">
        <v>952.92587266999999</v>
      </c>
      <c r="O401" s="37">
        <v>1051.3315700999999</v>
      </c>
      <c r="P401" s="31">
        <v>1.675485E-3</v>
      </c>
    </row>
    <row r="402" spans="1:16" x14ac:dyDescent="0.2">
      <c r="A402">
        <v>119011658</v>
      </c>
      <c r="B402" t="s">
        <v>2205</v>
      </c>
      <c r="C402" s="37">
        <v>15994</v>
      </c>
      <c r="D402" s="37">
        <v>1034.3454961</v>
      </c>
      <c r="F402" s="37">
        <v>1567</v>
      </c>
      <c r="G402" s="37">
        <v>7</v>
      </c>
      <c r="H402" s="37">
        <v>67</v>
      </c>
      <c r="J402" s="37" t="s">
        <v>149</v>
      </c>
      <c r="K402" s="37">
        <v>390</v>
      </c>
      <c r="L402" s="37">
        <v>7</v>
      </c>
      <c r="M402" s="37">
        <v>62</v>
      </c>
      <c r="N402" s="37">
        <v>962.51713322000001</v>
      </c>
      <c r="O402" s="37">
        <v>1108.6064391</v>
      </c>
      <c r="P402" s="31">
        <v>0</v>
      </c>
    </row>
    <row r="403" spans="1:16" x14ac:dyDescent="0.2">
      <c r="A403">
        <v>119021362</v>
      </c>
      <c r="B403" t="s">
        <v>441</v>
      </c>
      <c r="C403" s="37">
        <v>20332</v>
      </c>
      <c r="D403" s="37">
        <v>1004.106082</v>
      </c>
      <c r="F403" s="37">
        <v>1328</v>
      </c>
      <c r="G403" s="37">
        <v>6</v>
      </c>
      <c r="H403" s="37">
        <v>57</v>
      </c>
      <c r="J403" s="37" t="s">
        <v>149</v>
      </c>
      <c r="K403" s="37">
        <v>338</v>
      </c>
      <c r="L403" s="37">
        <v>6</v>
      </c>
      <c r="M403" s="37">
        <v>54</v>
      </c>
      <c r="N403" s="37">
        <v>909.27058199999999</v>
      </c>
      <c r="O403" s="37">
        <v>1063.7430511</v>
      </c>
      <c r="P403" s="31">
        <v>0</v>
      </c>
    </row>
    <row r="404" spans="1:16" x14ac:dyDescent="0.2">
      <c r="A404">
        <v>119021366</v>
      </c>
      <c r="B404" t="s">
        <v>442</v>
      </c>
      <c r="C404" s="37">
        <v>21544</v>
      </c>
      <c r="D404" s="37">
        <v>954.98750732999997</v>
      </c>
      <c r="F404" s="37">
        <v>869</v>
      </c>
      <c r="G404" s="37">
        <v>4</v>
      </c>
      <c r="H404" s="37">
        <v>37</v>
      </c>
      <c r="J404" s="37" t="s">
        <v>149</v>
      </c>
      <c r="K404" s="37">
        <v>217</v>
      </c>
      <c r="L404" s="37">
        <v>4</v>
      </c>
      <c r="M404" s="37">
        <v>35</v>
      </c>
      <c r="N404" s="37">
        <v>875.25682701000005</v>
      </c>
      <c r="O404" s="37">
        <v>1029.4816982</v>
      </c>
      <c r="P404" s="31">
        <v>8.8191609999999998E-4</v>
      </c>
    </row>
    <row r="405" spans="1:16" x14ac:dyDescent="0.2">
      <c r="A405">
        <v>119021367</v>
      </c>
      <c r="B405" t="s">
        <v>443</v>
      </c>
      <c r="C405" s="37">
        <v>14577</v>
      </c>
      <c r="D405" s="37">
        <v>1012.0628273999999</v>
      </c>
      <c r="F405" s="37">
        <v>1397</v>
      </c>
      <c r="G405" s="37">
        <v>6</v>
      </c>
      <c r="H405" s="37">
        <v>60</v>
      </c>
      <c r="J405" s="37" t="s">
        <v>149</v>
      </c>
      <c r="K405" s="37">
        <v>356</v>
      </c>
      <c r="L405" s="37">
        <v>6</v>
      </c>
      <c r="M405" s="37">
        <v>57</v>
      </c>
      <c r="N405" s="37">
        <v>952.92735234999998</v>
      </c>
      <c r="O405" s="37">
        <v>1076.5254613</v>
      </c>
      <c r="P405" s="31">
        <v>0</v>
      </c>
    </row>
    <row r="406" spans="1:16" x14ac:dyDescent="0.2">
      <c r="A406">
        <v>119021573</v>
      </c>
      <c r="B406" t="s">
        <v>444</v>
      </c>
      <c r="C406" s="37">
        <v>17092</v>
      </c>
      <c r="D406" s="37">
        <v>948.14794871000004</v>
      </c>
      <c r="F406" s="37">
        <v>810</v>
      </c>
      <c r="G406" s="37">
        <v>4</v>
      </c>
      <c r="H406" s="37">
        <v>35</v>
      </c>
      <c r="J406" s="37" t="s">
        <v>149</v>
      </c>
      <c r="K406" s="37">
        <v>199</v>
      </c>
      <c r="L406" s="37">
        <v>4</v>
      </c>
      <c r="M406" s="37">
        <v>32</v>
      </c>
      <c r="N406" s="37">
        <v>892.86929941000005</v>
      </c>
      <c r="O406" s="37">
        <v>1035.5543819</v>
      </c>
      <c r="P406" s="31">
        <v>0</v>
      </c>
    </row>
    <row r="407" spans="1:16" x14ac:dyDescent="0.2">
      <c r="A407">
        <v>119021574</v>
      </c>
      <c r="B407" t="s">
        <v>445</v>
      </c>
      <c r="C407" s="37">
        <v>10135</v>
      </c>
      <c r="D407" s="37">
        <v>957.80665952000004</v>
      </c>
      <c r="F407" s="37">
        <v>897</v>
      </c>
      <c r="G407" s="37">
        <v>4</v>
      </c>
      <c r="H407" s="37">
        <v>38</v>
      </c>
      <c r="J407" s="37" t="s">
        <v>149</v>
      </c>
      <c r="K407" s="37">
        <v>224</v>
      </c>
      <c r="L407" s="37">
        <v>4</v>
      </c>
      <c r="M407" s="37">
        <v>36</v>
      </c>
      <c r="N407" s="37">
        <v>898.78857346999996</v>
      </c>
      <c r="O407" s="37">
        <v>1013.5166042</v>
      </c>
      <c r="P407" s="31">
        <v>0</v>
      </c>
    </row>
    <row r="408" spans="1:16" x14ac:dyDescent="0.2">
      <c r="A408">
        <v>119021659</v>
      </c>
      <c r="B408" t="s">
        <v>2206</v>
      </c>
      <c r="C408" s="37">
        <v>11905</v>
      </c>
      <c r="D408" s="37">
        <v>993.71689848000005</v>
      </c>
      <c r="F408" s="37">
        <v>1243</v>
      </c>
      <c r="G408" s="37">
        <v>6</v>
      </c>
      <c r="H408" s="37">
        <v>53</v>
      </c>
      <c r="J408" s="37" t="s">
        <v>149</v>
      </c>
      <c r="K408" s="37">
        <v>317</v>
      </c>
      <c r="L408" s="37">
        <v>6</v>
      </c>
      <c r="M408" s="37">
        <v>51</v>
      </c>
      <c r="N408" s="37">
        <v>938.51365444999999</v>
      </c>
      <c r="O408" s="37">
        <v>1049.9559905000001</v>
      </c>
      <c r="P408" s="31">
        <v>0</v>
      </c>
    </row>
    <row r="409" spans="1:16" x14ac:dyDescent="0.2">
      <c r="A409">
        <v>119021660</v>
      </c>
      <c r="B409" t="s">
        <v>2207</v>
      </c>
      <c r="C409" s="37">
        <v>9059</v>
      </c>
      <c r="D409" s="37">
        <v>974.74143704999994</v>
      </c>
      <c r="F409" s="37">
        <v>1056</v>
      </c>
      <c r="G409" s="37">
        <v>5</v>
      </c>
      <c r="H409" s="37">
        <v>45</v>
      </c>
      <c r="J409" s="37" t="s">
        <v>149</v>
      </c>
      <c r="K409" s="37">
        <v>274</v>
      </c>
      <c r="L409" s="37">
        <v>5</v>
      </c>
      <c r="M409" s="37">
        <v>44</v>
      </c>
      <c r="N409" s="37">
        <v>921.51305113000001</v>
      </c>
      <c r="O409" s="37">
        <v>1025.6142970000001</v>
      </c>
      <c r="P409" s="31">
        <v>0</v>
      </c>
    </row>
    <row r="410" spans="1:16" x14ac:dyDescent="0.2">
      <c r="A410">
        <v>119021661</v>
      </c>
      <c r="B410" t="s">
        <v>2208</v>
      </c>
      <c r="C410" s="37">
        <v>12220</v>
      </c>
      <c r="D410" s="37">
        <v>1041.4158606000001</v>
      </c>
      <c r="F410" s="37">
        <v>1614</v>
      </c>
      <c r="G410" s="37">
        <v>7</v>
      </c>
      <c r="H410" s="37">
        <v>69</v>
      </c>
      <c r="J410" s="37" t="s">
        <v>149</v>
      </c>
      <c r="K410" s="37">
        <v>402</v>
      </c>
      <c r="L410" s="37">
        <v>7</v>
      </c>
      <c r="M410" s="37">
        <v>64</v>
      </c>
      <c r="N410" s="37">
        <v>916.14449242000001</v>
      </c>
      <c r="O410" s="37">
        <v>1127.0417010000001</v>
      </c>
      <c r="P410" s="31">
        <v>0</v>
      </c>
    </row>
    <row r="411" spans="1:16" x14ac:dyDescent="0.2">
      <c r="A411">
        <v>119021662</v>
      </c>
      <c r="B411" t="s">
        <v>2209</v>
      </c>
      <c r="C411" s="37">
        <v>17969</v>
      </c>
      <c r="D411" s="37">
        <v>1067.7670756</v>
      </c>
      <c r="F411" s="37">
        <v>1779</v>
      </c>
      <c r="G411" s="37">
        <v>8</v>
      </c>
      <c r="H411" s="37">
        <v>76</v>
      </c>
      <c r="J411" s="37" t="s">
        <v>149</v>
      </c>
      <c r="K411" s="37">
        <v>449</v>
      </c>
      <c r="L411" s="37">
        <v>8</v>
      </c>
      <c r="M411" s="37">
        <v>72</v>
      </c>
      <c r="N411" s="37">
        <v>1014.1546913</v>
      </c>
      <c r="O411" s="37">
        <v>1141.9418450999999</v>
      </c>
      <c r="P411" s="31">
        <v>0</v>
      </c>
    </row>
    <row r="412" spans="1:16" x14ac:dyDescent="0.2">
      <c r="A412">
        <v>119021663</v>
      </c>
      <c r="B412" t="s">
        <v>2210</v>
      </c>
      <c r="C412" s="37">
        <v>6261</v>
      </c>
      <c r="D412" s="37">
        <v>1023.9522646</v>
      </c>
      <c r="F412" s="37">
        <v>1489</v>
      </c>
      <c r="G412" s="37">
        <v>7</v>
      </c>
      <c r="H412" s="37">
        <v>63</v>
      </c>
      <c r="J412" s="37" t="s">
        <v>149</v>
      </c>
      <c r="K412" s="37">
        <v>375</v>
      </c>
      <c r="L412" s="37">
        <v>6</v>
      </c>
      <c r="M412" s="37">
        <v>60</v>
      </c>
      <c r="N412" s="37">
        <v>990.14586239000005</v>
      </c>
      <c r="O412" s="37">
        <v>1059.9905959</v>
      </c>
      <c r="P412" s="31">
        <v>0</v>
      </c>
    </row>
    <row r="413" spans="1:16" x14ac:dyDescent="0.2">
      <c r="A413">
        <v>119031370</v>
      </c>
      <c r="B413" t="s">
        <v>446</v>
      </c>
      <c r="C413" s="37">
        <v>13791</v>
      </c>
      <c r="D413" s="37">
        <v>1030.2287712</v>
      </c>
      <c r="F413" s="37">
        <v>1546</v>
      </c>
      <c r="G413" s="37">
        <v>7</v>
      </c>
      <c r="H413" s="37">
        <v>66</v>
      </c>
      <c r="J413" s="37" t="s">
        <v>149</v>
      </c>
      <c r="K413" s="37">
        <v>385</v>
      </c>
      <c r="L413" s="37">
        <v>7</v>
      </c>
      <c r="M413" s="37">
        <v>62</v>
      </c>
      <c r="N413" s="37">
        <v>907.54346477000001</v>
      </c>
      <c r="O413" s="37">
        <v>1101.1362291</v>
      </c>
      <c r="P413" s="31">
        <v>0</v>
      </c>
    </row>
    <row r="414" spans="1:16" x14ac:dyDescent="0.2">
      <c r="A414">
        <v>119031371</v>
      </c>
      <c r="B414" t="s">
        <v>447</v>
      </c>
      <c r="C414" s="37">
        <v>12594</v>
      </c>
      <c r="D414" s="37">
        <v>1107.7486325</v>
      </c>
      <c r="F414" s="37">
        <v>2022</v>
      </c>
      <c r="G414" s="37">
        <v>9</v>
      </c>
      <c r="H414" s="37">
        <v>86</v>
      </c>
      <c r="J414" s="37" t="s">
        <v>149</v>
      </c>
      <c r="K414" s="37">
        <v>517</v>
      </c>
      <c r="L414" s="37">
        <v>9</v>
      </c>
      <c r="M414" s="37">
        <v>83</v>
      </c>
      <c r="N414" s="37">
        <v>1029.102791</v>
      </c>
      <c r="O414" s="37">
        <v>1161.5604567</v>
      </c>
      <c r="P414" s="31">
        <v>0</v>
      </c>
    </row>
    <row r="415" spans="1:16" x14ac:dyDescent="0.2">
      <c r="A415">
        <v>119031372</v>
      </c>
      <c r="B415" t="s">
        <v>448</v>
      </c>
      <c r="C415" s="37">
        <v>20220</v>
      </c>
      <c r="D415" s="37">
        <v>1055.5811093</v>
      </c>
      <c r="F415" s="37">
        <v>1705</v>
      </c>
      <c r="G415" s="37">
        <v>8</v>
      </c>
      <c r="H415" s="37">
        <v>73</v>
      </c>
      <c r="J415" s="37" t="s">
        <v>149</v>
      </c>
      <c r="K415" s="37">
        <v>426</v>
      </c>
      <c r="L415" s="37">
        <v>7</v>
      </c>
      <c r="M415" s="37">
        <v>68</v>
      </c>
      <c r="N415" s="37">
        <v>989.63818251999999</v>
      </c>
      <c r="O415" s="37">
        <v>1116.4458001999999</v>
      </c>
      <c r="P415" s="31">
        <v>1.0880317E-3</v>
      </c>
    </row>
    <row r="416" spans="1:16" x14ac:dyDescent="0.2">
      <c r="A416">
        <v>119031373</v>
      </c>
      <c r="B416" t="s">
        <v>449</v>
      </c>
      <c r="C416" s="37">
        <v>11606</v>
      </c>
      <c r="D416" s="37">
        <v>968.62226166000005</v>
      </c>
      <c r="F416" s="37">
        <v>1011</v>
      </c>
      <c r="G416" s="37">
        <v>5</v>
      </c>
      <c r="H416" s="37">
        <v>43</v>
      </c>
      <c r="J416" s="37" t="s">
        <v>149</v>
      </c>
      <c r="K416" s="37">
        <v>264</v>
      </c>
      <c r="L416" s="37">
        <v>5</v>
      </c>
      <c r="M416" s="37">
        <v>42</v>
      </c>
      <c r="N416" s="37">
        <v>762.95888093999997</v>
      </c>
      <c r="O416" s="37">
        <v>1109.1095370999999</v>
      </c>
      <c r="P416" s="31">
        <v>0</v>
      </c>
    </row>
    <row r="417" spans="1:16" x14ac:dyDescent="0.2">
      <c r="A417">
        <v>119031374</v>
      </c>
      <c r="B417" t="s">
        <v>450</v>
      </c>
      <c r="C417" s="37">
        <v>25259</v>
      </c>
      <c r="D417" s="37">
        <v>1071.4668801</v>
      </c>
      <c r="F417" s="37">
        <v>1808</v>
      </c>
      <c r="G417" s="37">
        <v>8</v>
      </c>
      <c r="H417" s="37">
        <v>77</v>
      </c>
      <c r="J417" s="37" t="s">
        <v>149</v>
      </c>
      <c r="K417" s="37">
        <v>456</v>
      </c>
      <c r="L417" s="37">
        <v>8</v>
      </c>
      <c r="M417" s="37">
        <v>73</v>
      </c>
      <c r="N417" s="37">
        <v>975.32976173999998</v>
      </c>
      <c r="O417" s="37">
        <v>1176.0946087</v>
      </c>
      <c r="P417" s="31">
        <v>0</v>
      </c>
    </row>
    <row r="418" spans="1:16" x14ac:dyDescent="0.2">
      <c r="A418">
        <v>119031664</v>
      </c>
      <c r="B418" t="s">
        <v>2211</v>
      </c>
      <c r="C418" s="37">
        <v>12046</v>
      </c>
      <c r="D418" s="37">
        <v>1050.0776587</v>
      </c>
      <c r="F418" s="37">
        <v>1672</v>
      </c>
      <c r="G418" s="37">
        <v>8</v>
      </c>
      <c r="H418" s="37">
        <v>71</v>
      </c>
      <c r="J418" s="37" t="s">
        <v>149</v>
      </c>
      <c r="K418" s="37">
        <v>418</v>
      </c>
      <c r="L418" s="37">
        <v>7</v>
      </c>
      <c r="M418" s="37">
        <v>67</v>
      </c>
      <c r="N418" s="37">
        <v>982.04001556000003</v>
      </c>
      <c r="O418" s="37">
        <v>1136.2094622</v>
      </c>
      <c r="P418" s="31">
        <v>0</v>
      </c>
    </row>
    <row r="419" spans="1:16" x14ac:dyDescent="0.2">
      <c r="A419">
        <v>119031665</v>
      </c>
      <c r="B419" t="s">
        <v>2212</v>
      </c>
      <c r="C419" s="37">
        <v>12109</v>
      </c>
      <c r="D419" s="37">
        <v>1036.5247764999999</v>
      </c>
      <c r="F419" s="37">
        <v>1578</v>
      </c>
      <c r="G419" s="37">
        <v>7</v>
      </c>
      <c r="H419" s="37">
        <v>67</v>
      </c>
      <c r="J419" s="37" t="s">
        <v>149</v>
      </c>
      <c r="K419" s="37">
        <v>392</v>
      </c>
      <c r="L419" s="37">
        <v>7</v>
      </c>
      <c r="M419" s="37">
        <v>63</v>
      </c>
      <c r="N419" s="37">
        <v>983.26572901999998</v>
      </c>
      <c r="O419" s="37">
        <v>1079.7548999000001</v>
      </c>
      <c r="P419" s="31">
        <v>0</v>
      </c>
    </row>
    <row r="420" spans="1:16" x14ac:dyDescent="0.2">
      <c r="A420">
        <v>119031666</v>
      </c>
      <c r="B420" t="s">
        <v>2213</v>
      </c>
      <c r="C420" s="37">
        <v>14715</v>
      </c>
      <c r="D420" s="37">
        <v>1081.124284</v>
      </c>
      <c r="F420" s="37">
        <v>1865</v>
      </c>
      <c r="G420" s="37">
        <v>8</v>
      </c>
      <c r="H420" s="37">
        <v>79</v>
      </c>
      <c r="J420" s="37" t="s">
        <v>149</v>
      </c>
      <c r="K420" s="37">
        <v>473</v>
      </c>
      <c r="L420" s="37">
        <v>8</v>
      </c>
      <c r="M420" s="37">
        <v>76</v>
      </c>
      <c r="N420" s="37">
        <v>1012.9409465</v>
      </c>
      <c r="O420" s="37">
        <v>1154.5764400999999</v>
      </c>
      <c r="P420" s="31">
        <v>0</v>
      </c>
    </row>
    <row r="421" spans="1:16" x14ac:dyDescent="0.2">
      <c r="A421">
        <v>119031667</v>
      </c>
      <c r="B421" t="s">
        <v>2214</v>
      </c>
      <c r="C421" s="37">
        <v>9528</v>
      </c>
      <c r="D421" s="37">
        <v>1035.3923701000001</v>
      </c>
      <c r="F421" s="37">
        <v>1571</v>
      </c>
      <c r="G421" s="37">
        <v>7</v>
      </c>
      <c r="H421" s="37">
        <v>67</v>
      </c>
      <c r="J421" s="37" t="s">
        <v>149</v>
      </c>
      <c r="K421" s="37">
        <v>391</v>
      </c>
      <c r="L421" s="37">
        <v>7</v>
      </c>
      <c r="M421" s="37">
        <v>63</v>
      </c>
      <c r="N421" s="37">
        <v>987.86180571</v>
      </c>
      <c r="O421" s="37">
        <v>1094.5373064</v>
      </c>
      <c r="P421" s="31">
        <v>0</v>
      </c>
    </row>
    <row r="422" spans="1:16" x14ac:dyDescent="0.2">
      <c r="A422">
        <v>119041377</v>
      </c>
      <c r="B422" t="s">
        <v>2215</v>
      </c>
      <c r="C422" s="37">
        <v>12973</v>
      </c>
      <c r="D422" s="37">
        <v>1057.4815421999999</v>
      </c>
      <c r="F422" s="37">
        <v>1716</v>
      </c>
      <c r="G422" s="37">
        <v>8</v>
      </c>
      <c r="H422" s="37">
        <v>73</v>
      </c>
      <c r="J422" s="37" t="s">
        <v>149</v>
      </c>
      <c r="K422" s="37">
        <v>428</v>
      </c>
      <c r="L422" s="37">
        <v>7</v>
      </c>
      <c r="M422" s="37">
        <v>68</v>
      </c>
      <c r="N422" s="37">
        <v>992.23242371000003</v>
      </c>
      <c r="O422" s="37">
        <v>1130.3378513</v>
      </c>
      <c r="P422" s="31">
        <v>0</v>
      </c>
    </row>
    <row r="423" spans="1:16" x14ac:dyDescent="0.2">
      <c r="A423">
        <v>119041378</v>
      </c>
      <c r="B423" t="s">
        <v>452</v>
      </c>
      <c r="C423" s="37">
        <v>13051</v>
      </c>
      <c r="D423" s="37">
        <v>1071.4107859999999</v>
      </c>
      <c r="F423" s="37">
        <v>1807</v>
      </c>
      <c r="G423" s="37">
        <v>8</v>
      </c>
      <c r="H423" s="37">
        <v>77</v>
      </c>
      <c r="J423" s="37" t="s">
        <v>149</v>
      </c>
      <c r="K423" s="37">
        <v>455</v>
      </c>
      <c r="L423" s="37">
        <v>8</v>
      </c>
      <c r="M423" s="37">
        <v>73</v>
      </c>
      <c r="N423" s="37">
        <v>1004.9693219</v>
      </c>
      <c r="O423" s="37">
        <v>1132.0634402999999</v>
      </c>
      <c r="P423" s="31">
        <v>1.0727147E-3</v>
      </c>
    </row>
    <row r="424" spans="1:16" x14ac:dyDescent="0.2">
      <c r="A424">
        <v>119041379</v>
      </c>
      <c r="B424" t="s">
        <v>453</v>
      </c>
      <c r="C424" s="37">
        <v>16200</v>
      </c>
      <c r="D424" s="37">
        <v>1050.1028197000001</v>
      </c>
      <c r="F424" s="37">
        <v>1674</v>
      </c>
      <c r="G424" s="37">
        <v>8</v>
      </c>
      <c r="H424" s="37">
        <v>71</v>
      </c>
      <c r="J424" s="37" t="s">
        <v>149</v>
      </c>
      <c r="K424" s="37">
        <v>419</v>
      </c>
      <c r="L424" s="37">
        <v>7</v>
      </c>
      <c r="M424" s="37">
        <v>67</v>
      </c>
      <c r="N424" s="37">
        <v>978.34080596000001</v>
      </c>
      <c r="O424" s="37">
        <v>1113.3841935</v>
      </c>
      <c r="P424" s="31">
        <v>2.4691360000000001E-4</v>
      </c>
    </row>
    <row r="425" spans="1:16" x14ac:dyDescent="0.2">
      <c r="A425">
        <v>119041380</v>
      </c>
      <c r="B425" t="s">
        <v>2216</v>
      </c>
      <c r="C425" s="37">
        <v>13896</v>
      </c>
      <c r="D425" s="37">
        <v>1037.2360120000001</v>
      </c>
      <c r="F425" s="37">
        <v>1584</v>
      </c>
      <c r="G425" s="37">
        <v>7</v>
      </c>
      <c r="H425" s="37">
        <v>67</v>
      </c>
      <c r="J425" s="37" t="s">
        <v>149</v>
      </c>
      <c r="K425" s="37">
        <v>393</v>
      </c>
      <c r="L425" s="37">
        <v>7</v>
      </c>
      <c r="M425" s="37">
        <v>63</v>
      </c>
      <c r="N425" s="37">
        <v>977.27435501000002</v>
      </c>
      <c r="O425" s="37">
        <v>1077.6736136</v>
      </c>
      <c r="P425" s="31">
        <v>0</v>
      </c>
    </row>
    <row r="426" spans="1:16" x14ac:dyDescent="0.2">
      <c r="A426">
        <v>119041381</v>
      </c>
      <c r="B426" t="s">
        <v>454</v>
      </c>
      <c r="C426" s="37">
        <v>19853</v>
      </c>
      <c r="D426" s="37">
        <v>1027.9892689000001</v>
      </c>
      <c r="F426" s="37">
        <v>1522</v>
      </c>
      <c r="G426" s="37">
        <v>7</v>
      </c>
      <c r="H426" s="37">
        <v>65</v>
      </c>
      <c r="J426" s="37" t="s">
        <v>149</v>
      </c>
      <c r="K426" s="37">
        <v>378</v>
      </c>
      <c r="L426" s="37">
        <v>7</v>
      </c>
      <c r="M426" s="37">
        <v>61</v>
      </c>
      <c r="N426" s="37">
        <v>950.30386343999999</v>
      </c>
      <c r="O426" s="37">
        <v>1129.2631222</v>
      </c>
      <c r="P426" s="31">
        <v>4.0296180000000002E-4</v>
      </c>
    </row>
    <row r="427" spans="1:16" x14ac:dyDescent="0.2">
      <c r="A427">
        <v>119041382</v>
      </c>
      <c r="B427" t="s">
        <v>455</v>
      </c>
      <c r="C427" s="37">
        <v>16659</v>
      </c>
      <c r="D427" s="37">
        <v>1041.9724682999999</v>
      </c>
      <c r="F427" s="37">
        <v>1618</v>
      </c>
      <c r="G427" s="37">
        <v>7</v>
      </c>
      <c r="H427" s="37">
        <v>69</v>
      </c>
      <c r="J427" s="37" t="s">
        <v>149</v>
      </c>
      <c r="K427" s="37">
        <v>403</v>
      </c>
      <c r="L427" s="37">
        <v>7</v>
      </c>
      <c r="M427" s="37">
        <v>64</v>
      </c>
      <c r="N427" s="37">
        <v>956.96055392999995</v>
      </c>
      <c r="O427" s="37">
        <v>1106.9713469000001</v>
      </c>
      <c r="P427" s="31">
        <v>0</v>
      </c>
    </row>
    <row r="428" spans="1:16" x14ac:dyDescent="0.2">
      <c r="A428">
        <v>119041668</v>
      </c>
      <c r="B428" t="s">
        <v>451</v>
      </c>
      <c r="C428" s="37">
        <v>16579</v>
      </c>
      <c r="D428" s="37">
        <v>1051.0161456000001</v>
      </c>
      <c r="F428" s="37">
        <v>1681</v>
      </c>
      <c r="G428" s="37">
        <v>8</v>
      </c>
      <c r="H428" s="37">
        <v>72</v>
      </c>
      <c r="J428" s="37" t="s">
        <v>149</v>
      </c>
      <c r="K428" s="37">
        <v>421</v>
      </c>
      <c r="L428" s="37">
        <v>7</v>
      </c>
      <c r="M428" s="37">
        <v>67</v>
      </c>
      <c r="N428" s="37">
        <v>973.81488607000006</v>
      </c>
      <c r="O428" s="37">
        <v>1124.6360090999999</v>
      </c>
      <c r="P428" s="31">
        <v>2.4126909999999999E-4</v>
      </c>
    </row>
    <row r="429" spans="1:16" x14ac:dyDescent="0.2">
      <c r="A429">
        <v>119041669</v>
      </c>
      <c r="B429" t="s">
        <v>2217</v>
      </c>
      <c r="C429" s="37">
        <v>10145</v>
      </c>
      <c r="D429" s="37">
        <v>1027.977388</v>
      </c>
      <c r="F429" s="37">
        <v>1521</v>
      </c>
      <c r="G429" s="37">
        <v>7</v>
      </c>
      <c r="H429" s="37">
        <v>65</v>
      </c>
      <c r="J429" s="37" t="s">
        <v>149</v>
      </c>
      <c r="K429" s="37">
        <v>377</v>
      </c>
      <c r="L429" s="37">
        <v>6</v>
      </c>
      <c r="M429" s="37">
        <v>60</v>
      </c>
      <c r="N429" s="37">
        <v>976.13337395999997</v>
      </c>
      <c r="O429" s="37">
        <v>1086.5073014</v>
      </c>
      <c r="P429" s="31">
        <v>0</v>
      </c>
    </row>
    <row r="430" spans="1:16" x14ac:dyDescent="0.2">
      <c r="A430">
        <v>119041670</v>
      </c>
      <c r="B430" t="s">
        <v>2218</v>
      </c>
      <c r="C430" s="37">
        <v>15831</v>
      </c>
      <c r="D430" s="37">
        <v>1028.4945407</v>
      </c>
      <c r="F430" s="37">
        <v>1530</v>
      </c>
      <c r="G430" s="37">
        <v>7</v>
      </c>
      <c r="H430" s="37">
        <v>65</v>
      </c>
      <c r="J430" s="37" t="s">
        <v>149</v>
      </c>
      <c r="K430" s="37">
        <v>382</v>
      </c>
      <c r="L430" s="37">
        <v>7</v>
      </c>
      <c r="M430" s="37">
        <v>61</v>
      </c>
      <c r="N430" s="37">
        <v>976.35460783999997</v>
      </c>
      <c r="O430" s="37">
        <v>1070.7097925999999</v>
      </c>
      <c r="P430" s="31">
        <v>0</v>
      </c>
    </row>
    <row r="431" spans="1:16" x14ac:dyDescent="0.2">
      <c r="A431">
        <v>119041671</v>
      </c>
      <c r="B431" t="s">
        <v>2219</v>
      </c>
      <c r="C431" s="37">
        <v>10731</v>
      </c>
      <c r="D431" s="37">
        <v>1141.6872934999999</v>
      </c>
      <c r="F431" s="37">
        <v>2201</v>
      </c>
      <c r="G431" s="37">
        <v>10</v>
      </c>
      <c r="H431" s="37">
        <v>93</v>
      </c>
      <c r="J431" s="37" t="s">
        <v>149</v>
      </c>
      <c r="K431" s="37">
        <v>567</v>
      </c>
      <c r="L431" s="37">
        <v>10</v>
      </c>
      <c r="M431" s="37">
        <v>91</v>
      </c>
      <c r="N431" s="37">
        <v>1039.6295812999999</v>
      </c>
      <c r="O431" s="37">
        <v>1196.3120220999999</v>
      </c>
      <c r="P431" s="31">
        <v>0</v>
      </c>
    </row>
    <row r="432" spans="1:16" x14ac:dyDescent="0.2">
      <c r="A432">
        <v>120011383</v>
      </c>
      <c r="B432" t="s">
        <v>456</v>
      </c>
      <c r="C432" s="37">
        <v>23113</v>
      </c>
      <c r="D432" s="37">
        <v>1110.8223620000001</v>
      </c>
      <c r="F432" s="37">
        <v>2044</v>
      </c>
      <c r="G432" s="37">
        <v>9</v>
      </c>
      <c r="H432" s="37">
        <v>87</v>
      </c>
      <c r="J432" s="37" t="s">
        <v>149</v>
      </c>
      <c r="K432" s="37">
        <v>523</v>
      </c>
      <c r="L432" s="37">
        <v>9</v>
      </c>
      <c r="M432" s="37">
        <v>84</v>
      </c>
      <c r="N432" s="37">
        <v>1031.4475560000001</v>
      </c>
      <c r="O432" s="37">
        <v>1208.7221786</v>
      </c>
      <c r="P432" s="31">
        <v>0</v>
      </c>
    </row>
    <row r="433" spans="1:16" x14ac:dyDescent="0.2">
      <c r="A433">
        <v>120011385</v>
      </c>
      <c r="B433" t="s">
        <v>458</v>
      </c>
      <c r="C433" s="37">
        <v>18366</v>
      </c>
      <c r="D433" s="37">
        <v>1137.9166428000001</v>
      </c>
      <c r="F433" s="37">
        <v>2178</v>
      </c>
      <c r="G433" s="37">
        <v>10</v>
      </c>
      <c r="H433" s="37">
        <v>93</v>
      </c>
      <c r="J433" s="37" t="s">
        <v>149</v>
      </c>
      <c r="K433" s="37">
        <v>561</v>
      </c>
      <c r="L433" s="37">
        <v>9</v>
      </c>
      <c r="M433" s="37">
        <v>90</v>
      </c>
      <c r="N433" s="37">
        <v>1073.8810108</v>
      </c>
      <c r="O433" s="37">
        <v>1185.8771603</v>
      </c>
      <c r="P433" s="31">
        <v>0</v>
      </c>
    </row>
    <row r="434" spans="1:16" x14ac:dyDescent="0.2">
      <c r="A434">
        <v>120011386</v>
      </c>
      <c r="B434" t="s">
        <v>459</v>
      </c>
      <c r="C434" s="37">
        <v>20933</v>
      </c>
      <c r="D434" s="37">
        <v>1113.9155080999999</v>
      </c>
      <c r="F434" s="37">
        <v>2058</v>
      </c>
      <c r="G434" s="37">
        <v>9</v>
      </c>
      <c r="H434" s="37">
        <v>87</v>
      </c>
      <c r="J434" s="37" t="s">
        <v>149</v>
      </c>
      <c r="K434" s="37">
        <v>528</v>
      </c>
      <c r="L434" s="37">
        <v>9</v>
      </c>
      <c r="M434" s="37">
        <v>84</v>
      </c>
      <c r="N434" s="37">
        <v>1016.7590575</v>
      </c>
      <c r="O434" s="37">
        <v>1175.8600231999999</v>
      </c>
      <c r="P434" s="31">
        <v>4.2994319999999997E-4</v>
      </c>
    </row>
    <row r="435" spans="1:16" x14ac:dyDescent="0.2">
      <c r="A435">
        <v>120011672</v>
      </c>
      <c r="B435" t="s">
        <v>457</v>
      </c>
      <c r="C435" s="37">
        <v>12842</v>
      </c>
      <c r="D435" s="37">
        <v>1104.8250516000001</v>
      </c>
      <c r="F435" s="37">
        <v>2002</v>
      </c>
      <c r="G435" s="37">
        <v>9</v>
      </c>
      <c r="H435" s="37">
        <v>85</v>
      </c>
      <c r="J435" s="37" t="s">
        <v>149</v>
      </c>
      <c r="K435" s="37">
        <v>513</v>
      </c>
      <c r="L435" s="37">
        <v>9</v>
      </c>
      <c r="M435" s="37">
        <v>82</v>
      </c>
      <c r="N435" s="37">
        <v>1057.2043200999999</v>
      </c>
      <c r="O435" s="37">
        <v>1172.6443432999999</v>
      </c>
      <c r="P435" s="31">
        <v>8.0205575000000008E-3</v>
      </c>
    </row>
    <row r="436" spans="1:16" x14ac:dyDescent="0.2">
      <c r="A436">
        <v>120011673</v>
      </c>
      <c r="B436" t="s">
        <v>2220</v>
      </c>
      <c r="C436" s="37">
        <v>11453</v>
      </c>
      <c r="D436" s="37">
        <v>1169.6511249</v>
      </c>
      <c r="F436" s="37">
        <v>2303</v>
      </c>
      <c r="G436" s="37">
        <v>10</v>
      </c>
      <c r="H436" s="37">
        <v>98</v>
      </c>
      <c r="J436" s="37" t="s">
        <v>149</v>
      </c>
      <c r="K436" s="37">
        <v>596</v>
      </c>
      <c r="L436" s="37">
        <v>10</v>
      </c>
      <c r="M436" s="37">
        <v>95</v>
      </c>
      <c r="N436" s="37">
        <v>1075.3877785</v>
      </c>
      <c r="O436" s="37">
        <v>1225.1585745</v>
      </c>
      <c r="P436" s="31">
        <v>0</v>
      </c>
    </row>
    <row r="437" spans="1:16" x14ac:dyDescent="0.2">
      <c r="A437">
        <v>120021387</v>
      </c>
      <c r="B437" t="s">
        <v>460</v>
      </c>
      <c r="C437" s="37">
        <v>15579</v>
      </c>
      <c r="D437" s="37">
        <v>1185.0682704999999</v>
      </c>
      <c r="F437" s="37">
        <v>2339</v>
      </c>
      <c r="G437" s="37">
        <v>10</v>
      </c>
      <c r="H437" s="37">
        <v>99</v>
      </c>
      <c r="J437" s="37" t="s">
        <v>149</v>
      </c>
      <c r="K437" s="37">
        <v>614</v>
      </c>
      <c r="L437" s="37">
        <v>10</v>
      </c>
      <c r="M437" s="37">
        <v>98</v>
      </c>
      <c r="N437" s="37">
        <v>1094.5863193</v>
      </c>
      <c r="O437" s="37">
        <v>1232.3953937000001</v>
      </c>
      <c r="P437" s="31">
        <v>4.4932279999999999E-4</v>
      </c>
    </row>
    <row r="438" spans="1:16" x14ac:dyDescent="0.2">
      <c r="A438">
        <v>120021389</v>
      </c>
      <c r="B438" t="s">
        <v>461</v>
      </c>
      <c r="C438" s="37">
        <v>13824</v>
      </c>
      <c r="D438" s="37">
        <v>1167.8983974</v>
      </c>
      <c r="F438" s="37">
        <v>2296</v>
      </c>
      <c r="G438" s="37">
        <v>10</v>
      </c>
      <c r="H438" s="37">
        <v>98</v>
      </c>
      <c r="J438" s="37" t="s">
        <v>149</v>
      </c>
      <c r="K438" s="37">
        <v>591</v>
      </c>
      <c r="L438" s="37">
        <v>10</v>
      </c>
      <c r="M438" s="37">
        <v>94</v>
      </c>
      <c r="N438" s="37">
        <v>1055.6314881000001</v>
      </c>
      <c r="O438" s="37">
        <v>1214.7669470000001</v>
      </c>
      <c r="P438" s="31">
        <v>3.3275462999999999E-3</v>
      </c>
    </row>
    <row r="439" spans="1:16" x14ac:dyDescent="0.2">
      <c r="A439">
        <v>120021674</v>
      </c>
      <c r="B439" t="s">
        <v>2221</v>
      </c>
      <c r="C439" s="37">
        <v>9464</v>
      </c>
      <c r="D439" s="37">
        <v>1177.4110611000001</v>
      </c>
      <c r="F439" s="37">
        <v>2326</v>
      </c>
      <c r="G439" s="37">
        <v>10</v>
      </c>
      <c r="H439" s="37">
        <v>99</v>
      </c>
      <c r="J439" s="37" t="s">
        <v>149</v>
      </c>
      <c r="K439" s="37">
        <v>608</v>
      </c>
      <c r="L439" s="37">
        <v>10</v>
      </c>
      <c r="M439" s="37">
        <v>97</v>
      </c>
      <c r="N439" s="37">
        <v>1075.2915538</v>
      </c>
      <c r="O439" s="37">
        <v>1205.0847255000001</v>
      </c>
      <c r="P439" s="31">
        <v>0</v>
      </c>
    </row>
    <row r="440" spans="1:16" x14ac:dyDescent="0.2">
      <c r="A440">
        <v>120021675</v>
      </c>
      <c r="B440" t="s">
        <v>2222</v>
      </c>
      <c r="C440" s="37">
        <v>17532</v>
      </c>
      <c r="D440" s="37">
        <v>1159.62177</v>
      </c>
      <c r="F440" s="37">
        <v>2267</v>
      </c>
      <c r="G440" s="37">
        <v>10</v>
      </c>
      <c r="H440" s="37">
        <v>96</v>
      </c>
      <c r="J440" s="37" t="s">
        <v>149</v>
      </c>
      <c r="K440" s="37">
        <v>582</v>
      </c>
      <c r="L440" s="37">
        <v>10</v>
      </c>
      <c r="M440" s="37">
        <v>93</v>
      </c>
      <c r="N440" s="37">
        <v>1109.4670332000001</v>
      </c>
      <c r="O440" s="37">
        <v>1201.2217353000001</v>
      </c>
      <c r="P440" s="31">
        <v>0</v>
      </c>
    </row>
    <row r="441" spans="1:16" x14ac:dyDescent="0.2">
      <c r="A441">
        <v>120031392</v>
      </c>
      <c r="B441" t="s">
        <v>462</v>
      </c>
      <c r="C441" s="37">
        <v>11999</v>
      </c>
      <c r="D441" s="37">
        <v>1100.7533450999999</v>
      </c>
      <c r="F441" s="37">
        <v>1987</v>
      </c>
      <c r="G441" s="37">
        <v>9</v>
      </c>
      <c r="H441" s="37">
        <v>84</v>
      </c>
      <c r="J441" s="37" t="s">
        <v>149</v>
      </c>
      <c r="K441" s="37">
        <v>507</v>
      </c>
      <c r="L441" s="37">
        <v>9</v>
      </c>
      <c r="M441" s="37">
        <v>81</v>
      </c>
      <c r="N441" s="37">
        <v>1060.4751988</v>
      </c>
      <c r="O441" s="37">
        <v>1151.6183452</v>
      </c>
      <c r="P441" s="31">
        <v>4.1670139999999998E-4</v>
      </c>
    </row>
    <row r="442" spans="1:16" x14ac:dyDescent="0.2">
      <c r="A442">
        <v>120031393</v>
      </c>
      <c r="B442" t="s">
        <v>463</v>
      </c>
      <c r="C442" s="37">
        <v>17434</v>
      </c>
      <c r="D442" s="37">
        <v>1068.0632000999999</v>
      </c>
      <c r="F442" s="37">
        <v>1781</v>
      </c>
      <c r="G442" s="37">
        <v>8</v>
      </c>
      <c r="H442" s="37">
        <v>76</v>
      </c>
      <c r="J442" s="37" t="s">
        <v>149</v>
      </c>
      <c r="K442" s="37">
        <v>450</v>
      </c>
      <c r="L442" s="37">
        <v>8</v>
      </c>
      <c r="M442" s="37">
        <v>72</v>
      </c>
      <c r="N442" s="37">
        <v>965.55947636999997</v>
      </c>
      <c r="O442" s="37">
        <v>1151.5916995</v>
      </c>
      <c r="P442" s="31">
        <v>0</v>
      </c>
    </row>
    <row r="443" spans="1:16" x14ac:dyDescent="0.2">
      <c r="A443">
        <v>120031394</v>
      </c>
      <c r="B443" t="s">
        <v>464</v>
      </c>
      <c r="C443" s="37">
        <v>17948</v>
      </c>
      <c r="D443" s="37">
        <v>1136.8504283</v>
      </c>
      <c r="F443" s="37">
        <v>2168</v>
      </c>
      <c r="G443" s="37">
        <v>10</v>
      </c>
      <c r="H443" s="37">
        <v>92</v>
      </c>
      <c r="J443" s="37" t="s">
        <v>149</v>
      </c>
      <c r="K443" s="37">
        <v>558</v>
      </c>
      <c r="L443" s="37">
        <v>9</v>
      </c>
      <c r="M443" s="37">
        <v>89</v>
      </c>
      <c r="N443" s="37">
        <v>1066.327033</v>
      </c>
      <c r="O443" s="37">
        <v>1221.0376666</v>
      </c>
      <c r="P443" s="31">
        <v>0</v>
      </c>
    </row>
    <row r="444" spans="1:16" x14ac:dyDescent="0.2">
      <c r="A444">
        <v>120031395</v>
      </c>
      <c r="B444" t="s">
        <v>465</v>
      </c>
      <c r="C444" s="37">
        <v>13520</v>
      </c>
      <c r="D444" s="37">
        <v>1136.2015629</v>
      </c>
      <c r="F444" s="37">
        <v>2165</v>
      </c>
      <c r="G444" s="37">
        <v>10</v>
      </c>
      <c r="H444" s="37">
        <v>92</v>
      </c>
      <c r="J444" s="37" t="s">
        <v>149</v>
      </c>
      <c r="K444" s="37">
        <v>557</v>
      </c>
      <c r="L444" s="37">
        <v>9</v>
      </c>
      <c r="M444" s="37">
        <v>89</v>
      </c>
      <c r="N444" s="37">
        <v>1060.1122796</v>
      </c>
      <c r="O444" s="37">
        <v>1199.7870820999999</v>
      </c>
      <c r="P444" s="31">
        <v>0</v>
      </c>
    </row>
    <row r="445" spans="1:16" x14ac:dyDescent="0.2">
      <c r="A445">
        <v>120031396</v>
      </c>
      <c r="B445" t="s">
        <v>466</v>
      </c>
      <c r="C445" s="37">
        <v>20822</v>
      </c>
      <c r="D445" s="37">
        <v>1088.5880434999999</v>
      </c>
      <c r="F445" s="37">
        <v>1916</v>
      </c>
      <c r="G445" s="37">
        <v>9</v>
      </c>
      <c r="H445" s="37">
        <v>81</v>
      </c>
      <c r="J445" s="37" t="s">
        <v>149</v>
      </c>
      <c r="K445" s="37">
        <v>488</v>
      </c>
      <c r="L445" s="37">
        <v>8</v>
      </c>
      <c r="M445" s="37">
        <v>78</v>
      </c>
      <c r="N445" s="37">
        <v>994.91525071000001</v>
      </c>
      <c r="O445" s="37">
        <v>1138.5110927999999</v>
      </c>
      <c r="P445" s="31">
        <v>2.8335413999999999E-3</v>
      </c>
    </row>
    <row r="446" spans="1:16" x14ac:dyDescent="0.2">
      <c r="A446">
        <v>120031576</v>
      </c>
      <c r="B446" t="s">
        <v>467</v>
      </c>
      <c r="C446" s="37">
        <v>3636</v>
      </c>
      <c r="D446" s="37">
        <v>1081.4290911999999</v>
      </c>
      <c r="F446" s="37">
        <v>1867</v>
      </c>
      <c r="G446" s="37">
        <v>8</v>
      </c>
      <c r="H446" s="37">
        <v>79</v>
      </c>
      <c r="J446" s="37" t="s">
        <v>149</v>
      </c>
      <c r="K446" s="37">
        <v>474</v>
      </c>
      <c r="L446" s="37">
        <v>8</v>
      </c>
      <c r="M446" s="37">
        <v>76</v>
      </c>
      <c r="N446" s="37">
        <v>884.60822914000005</v>
      </c>
      <c r="O446" s="37">
        <v>1107.4850081</v>
      </c>
      <c r="P446" s="31">
        <v>0</v>
      </c>
    </row>
    <row r="447" spans="1:16" x14ac:dyDescent="0.2">
      <c r="A447">
        <v>120031676</v>
      </c>
      <c r="B447" t="s">
        <v>2223</v>
      </c>
      <c r="C447" s="37">
        <v>11456</v>
      </c>
      <c r="D447" s="37">
        <v>1098.7550031999999</v>
      </c>
      <c r="F447" s="37">
        <v>1975</v>
      </c>
      <c r="G447" s="37">
        <v>9</v>
      </c>
      <c r="H447" s="37">
        <v>84</v>
      </c>
      <c r="J447" s="37" t="s">
        <v>149</v>
      </c>
      <c r="K447" s="37">
        <v>502</v>
      </c>
      <c r="L447" s="37">
        <v>8</v>
      </c>
      <c r="M447" s="37">
        <v>80</v>
      </c>
      <c r="N447" s="37">
        <v>1044.5358358000001</v>
      </c>
      <c r="O447" s="37">
        <v>1142.2367204</v>
      </c>
      <c r="P447" s="31">
        <v>0</v>
      </c>
    </row>
    <row r="448" spans="1:16" x14ac:dyDescent="0.2">
      <c r="A448">
        <v>120031677</v>
      </c>
      <c r="B448" t="s">
        <v>2224</v>
      </c>
      <c r="C448" s="37">
        <v>12246</v>
      </c>
      <c r="D448" s="37">
        <v>1101.4584053000001</v>
      </c>
      <c r="F448" s="37">
        <v>1990</v>
      </c>
      <c r="G448" s="37">
        <v>9</v>
      </c>
      <c r="H448" s="37">
        <v>85</v>
      </c>
      <c r="J448" s="37" t="s">
        <v>149</v>
      </c>
      <c r="K448" s="37">
        <v>508</v>
      </c>
      <c r="L448" s="37">
        <v>9</v>
      </c>
      <c r="M448" s="37">
        <v>81</v>
      </c>
      <c r="N448" s="37">
        <v>1029.9857345999999</v>
      </c>
      <c r="O448" s="37">
        <v>1162.5717721000001</v>
      </c>
      <c r="P448" s="31">
        <v>0</v>
      </c>
    </row>
    <row r="449" spans="1:16" x14ac:dyDescent="0.2">
      <c r="A449">
        <v>120031678</v>
      </c>
      <c r="B449" t="s">
        <v>2225</v>
      </c>
      <c r="C449" s="37">
        <v>15942</v>
      </c>
      <c r="D449" s="37">
        <v>1090.5950178999999</v>
      </c>
      <c r="F449" s="37">
        <v>1930</v>
      </c>
      <c r="G449" s="37">
        <v>9</v>
      </c>
      <c r="H449" s="37">
        <v>82</v>
      </c>
      <c r="J449" s="37" t="s">
        <v>149</v>
      </c>
      <c r="K449" s="37">
        <v>492</v>
      </c>
      <c r="L449" s="37">
        <v>8</v>
      </c>
      <c r="M449" s="37">
        <v>79</v>
      </c>
      <c r="N449" s="37">
        <v>1010.3623597</v>
      </c>
      <c r="O449" s="37">
        <v>1144.5644741999999</v>
      </c>
      <c r="P449" s="31">
        <v>0</v>
      </c>
    </row>
    <row r="450" spans="1:16" x14ac:dyDescent="0.2">
      <c r="A450">
        <v>120031679</v>
      </c>
      <c r="B450" t="s">
        <v>2226</v>
      </c>
      <c r="C450" s="37">
        <v>10993</v>
      </c>
      <c r="D450" s="37">
        <v>1088.3089213999999</v>
      </c>
      <c r="F450" s="37">
        <v>1915</v>
      </c>
      <c r="G450" s="37">
        <v>9</v>
      </c>
      <c r="H450" s="37">
        <v>81</v>
      </c>
      <c r="J450" s="37" t="s">
        <v>149</v>
      </c>
      <c r="K450" s="37">
        <v>487</v>
      </c>
      <c r="L450" s="37">
        <v>8</v>
      </c>
      <c r="M450" s="37">
        <v>78</v>
      </c>
      <c r="N450" s="37">
        <v>1013.6372013</v>
      </c>
      <c r="O450" s="37">
        <v>1130.0385039</v>
      </c>
      <c r="P450" s="31">
        <v>0</v>
      </c>
    </row>
    <row r="451" spans="1:16" x14ac:dyDescent="0.2">
      <c r="A451">
        <v>120031680</v>
      </c>
      <c r="B451" t="s">
        <v>2227</v>
      </c>
      <c r="C451" s="37">
        <v>16420</v>
      </c>
      <c r="D451" s="37">
        <v>1103.7874804</v>
      </c>
      <c r="F451" s="37">
        <v>1995</v>
      </c>
      <c r="G451" s="37">
        <v>9</v>
      </c>
      <c r="H451" s="37">
        <v>85</v>
      </c>
      <c r="J451" s="37" t="s">
        <v>149</v>
      </c>
      <c r="K451" s="37">
        <v>511</v>
      </c>
      <c r="L451" s="37">
        <v>9</v>
      </c>
      <c r="M451" s="37">
        <v>82</v>
      </c>
      <c r="N451" s="37">
        <v>1025.6669658999999</v>
      </c>
      <c r="O451" s="37">
        <v>1181.1354028999999</v>
      </c>
      <c r="P451" s="31">
        <v>0</v>
      </c>
    </row>
    <row r="452" spans="1:16" x14ac:dyDescent="0.2">
      <c r="A452">
        <v>120031681</v>
      </c>
      <c r="B452" t="s">
        <v>2228</v>
      </c>
      <c r="C452" s="37">
        <v>9253</v>
      </c>
      <c r="D452" s="37">
        <v>1138.8848598</v>
      </c>
      <c r="F452" s="37">
        <v>2184</v>
      </c>
      <c r="G452" s="37">
        <v>10</v>
      </c>
      <c r="H452" s="37">
        <v>93</v>
      </c>
      <c r="J452" s="37" t="s">
        <v>149</v>
      </c>
      <c r="K452" s="37">
        <v>563</v>
      </c>
      <c r="L452" s="37">
        <v>9</v>
      </c>
      <c r="M452" s="37">
        <v>90</v>
      </c>
      <c r="N452" s="37">
        <v>1074.5531946999999</v>
      </c>
      <c r="O452" s="37">
        <v>1175.1225305</v>
      </c>
      <c r="P452" s="31">
        <v>0</v>
      </c>
    </row>
    <row r="453" spans="1:16" x14ac:dyDescent="0.2">
      <c r="A453">
        <v>121011399</v>
      </c>
      <c r="B453" t="s">
        <v>2229</v>
      </c>
      <c r="C453" s="37">
        <v>21294</v>
      </c>
      <c r="D453" s="37">
        <v>1160.6567121</v>
      </c>
      <c r="F453" s="37">
        <v>2272</v>
      </c>
      <c r="G453" s="37">
        <v>10</v>
      </c>
      <c r="H453" s="37">
        <v>96</v>
      </c>
      <c r="J453" s="37" t="s">
        <v>149</v>
      </c>
      <c r="K453" s="37">
        <v>584</v>
      </c>
      <c r="L453" s="37">
        <v>10</v>
      </c>
      <c r="M453" s="37">
        <v>93</v>
      </c>
      <c r="N453" s="37">
        <v>1098.7166079000001</v>
      </c>
      <c r="O453" s="37">
        <v>1209.1552435999999</v>
      </c>
      <c r="P453" s="31">
        <v>0</v>
      </c>
    </row>
    <row r="454" spans="1:16" x14ac:dyDescent="0.2">
      <c r="A454">
        <v>121011401</v>
      </c>
      <c r="B454" t="s">
        <v>468</v>
      </c>
      <c r="C454" s="37">
        <v>11903</v>
      </c>
      <c r="D454" s="37">
        <v>1194.9262106000001</v>
      </c>
      <c r="F454" s="37">
        <v>2353</v>
      </c>
      <c r="G454" s="37">
        <v>10</v>
      </c>
      <c r="H454" s="37">
        <v>100</v>
      </c>
      <c r="J454" s="37" t="s">
        <v>149</v>
      </c>
      <c r="K454" s="37">
        <v>624</v>
      </c>
      <c r="L454" s="37">
        <v>10</v>
      </c>
      <c r="M454" s="37">
        <v>100</v>
      </c>
      <c r="N454" s="37">
        <v>1140.8584691000001</v>
      </c>
      <c r="O454" s="37">
        <v>1234.3723107999999</v>
      </c>
      <c r="P454" s="31">
        <v>6.4689574000000001E-3</v>
      </c>
    </row>
    <row r="455" spans="1:16" x14ac:dyDescent="0.2">
      <c r="A455">
        <v>121011682</v>
      </c>
      <c r="B455" t="s">
        <v>2230</v>
      </c>
      <c r="C455" s="37">
        <v>9406</v>
      </c>
      <c r="D455" s="37">
        <v>1160.2787092000001</v>
      </c>
      <c r="F455" s="37">
        <v>2271</v>
      </c>
      <c r="G455" s="37">
        <v>10</v>
      </c>
      <c r="H455" s="37">
        <v>96</v>
      </c>
      <c r="J455" s="37" t="s">
        <v>149</v>
      </c>
      <c r="K455" s="37">
        <v>583</v>
      </c>
      <c r="L455" s="37">
        <v>10</v>
      </c>
      <c r="M455" s="37">
        <v>93</v>
      </c>
      <c r="N455" s="37">
        <v>942.97275704000003</v>
      </c>
      <c r="O455" s="37">
        <v>1206.0787066</v>
      </c>
      <c r="P455" s="31">
        <v>0</v>
      </c>
    </row>
    <row r="456" spans="1:16" x14ac:dyDescent="0.2">
      <c r="A456">
        <v>121011683</v>
      </c>
      <c r="B456" t="s">
        <v>2231</v>
      </c>
      <c r="C456" s="37">
        <v>13440</v>
      </c>
      <c r="D456" s="37">
        <v>1187.4192392</v>
      </c>
      <c r="F456" s="37">
        <v>2343</v>
      </c>
      <c r="G456" s="37">
        <v>10</v>
      </c>
      <c r="H456" s="37">
        <v>99</v>
      </c>
      <c r="J456" s="37" t="s">
        <v>149</v>
      </c>
      <c r="K456" s="37">
        <v>617</v>
      </c>
      <c r="L456" s="37">
        <v>10</v>
      </c>
      <c r="M456" s="37">
        <v>98</v>
      </c>
      <c r="N456" s="37">
        <v>1154.8370377000001</v>
      </c>
      <c r="O456" s="37">
        <v>1213.0036009999999</v>
      </c>
      <c r="P456" s="31">
        <v>0</v>
      </c>
    </row>
    <row r="457" spans="1:16" x14ac:dyDescent="0.2">
      <c r="A457">
        <v>121011684</v>
      </c>
      <c r="B457" t="s">
        <v>2232</v>
      </c>
      <c r="C457" s="37">
        <v>19601</v>
      </c>
      <c r="D457" s="37">
        <v>1144.9314201</v>
      </c>
      <c r="F457" s="37">
        <v>2212</v>
      </c>
      <c r="G457" s="37">
        <v>10</v>
      </c>
      <c r="H457" s="37">
        <v>94</v>
      </c>
      <c r="J457" s="37" t="s">
        <v>149</v>
      </c>
      <c r="K457" s="37">
        <v>571</v>
      </c>
      <c r="L457" s="37">
        <v>10</v>
      </c>
      <c r="M457" s="37">
        <v>91</v>
      </c>
      <c r="N457" s="37">
        <v>1087.0476411</v>
      </c>
      <c r="O457" s="37">
        <v>1204.2142933</v>
      </c>
      <c r="P457" s="31">
        <v>1.35197184E-2</v>
      </c>
    </row>
    <row r="458" spans="1:16" x14ac:dyDescent="0.2">
      <c r="A458">
        <v>121011685</v>
      </c>
      <c r="B458" t="s">
        <v>2233</v>
      </c>
      <c r="C458" s="37">
        <v>12928</v>
      </c>
      <c r="D458" s="37">
        <v>1194.2089277</v>
      </c>
      <c r="F458" s="37">
        <v>2352</v>
      </c>
      <c r="G458" s="37">
        <v>10</v>
      </c>
      <c r="H458" s="37">
        <v>100</v>
      </c>
      <c r="J458" s="37" t="s">
        <v>149</v>
      </c>
      <c r="K458" s="37">
        <v>623</v>
      </c>
      <c r="L458" s="37">
        <v>10</v>
      </c>
      <c r="M458" s="37">
        <v>99</v>
      </c>
      <c r="N458" s="37">
        <v>1131.4008693999999</v>
      </c>
      <c r="O458" s="37">
        <v>1224.6241364</v>
      </c>
      <c r="P458" s="31">
        <v>5.8013613999999998E-3</v>
      </c>
    </row>
    <row r="459" spans="1:16" x14ac:dyDescent="0.2">
      <c r="A459">
        <v>121011686</v>
      </c>
      <c r="B459" t="s">
        <v>2234</v>
      </c>
      <c r="C459" s="37">
        <v>15888</v>
      </c>
      <c r="D459" s="37">
        <v>1173.5888239000001</v>
      </c>
      <c r="F459" s="37">
        <v>2316</v>
      </c>
      <c r="G459" s="37">
        <v>10</v>
      </c>
      <c r="H459" s="37">
        <v>98</v>
      </c>
      <c r="J459" s="37" t="s">
        <v>149</v>
      </c>
      <c r="K459" s="37">
        <v>601</v>
      </c>
      <c r="L459" s="37">
        <v>10</v>
      </c>
      <c r="M459" s="37">
        <v>96</v>
      </c>
      <c r="N459" s="37">
        <v>1128.8768442999999</v>
      </c>
      <c r="O459" s="37">
        <v>1239.0201637</v>
      </c>
      <c r="P459" s="31">
        <v>0</v>
      </c>
    </row>
    <row r="460" spans="1:16" x14ac:dyDescent="0.2">
      <c r="A460">
        <v>121011687</v>
      </c>
      <c r="B460" t="s">
        <v>2235</v>
      </c>
      <c r="C460" s="37">
        <v>12996</v>
      </c>
      <c r="D460" s="37">
        <v>1150.1393955999999</v>
      </c>
      <c r="F460" s="37">
        <v>2232</v>
      </c>
      <c r="G460" s="37">
        <v>10</v>
      </c>
      <c r="H460" s="37">
        <v>95</v>
      </c>
      <c r="J460" s="37" t="s">
        <v>149</v>
      </c>
      <c r="K460" s="37">
        <v>575</v>
      </c>
      <c r="L460" s="37">
        <v>10</v>
      </c>
      <c r="M460" s="37">
        <v>92</v>
      </c>
      <c r="N460" s="37">
        <v>1095.5459390000001</v>
      </c>
      <c r="O460" s="37">
        <v>1190.5877634000001</v>
      </c>
      <c r="P460" s="31">
        <v>0</v>
      </c>
    </row>
    <row r="461" spans="1:16" x14ac:dyDescent="0.2">
      <c r="A461">
        <v>121021403</v>
      </c>
      <c r="B461" t="s">
        <v>469</v>
      </c>
      <c r="C461" s="37">
        <v>22057</v>
      </c>
      <c r="D461" s="37">
        <v>1106.7192477000001</v>
      </c>
      <c r="F461" s="37">
        <v>2013</v>
      </c>
      <c r="G461" s="37">
        <v>9</v>
      </c>
      <c r="H461" s="37">
        <v>86</v>
      </c>
      <c r="J461" s="37" t="s">
        <v>149</v>
      </c>
      <c r="K461" s="37">
        <v>515</v>
      </c>
      <c r="L461" s="37">
        <v>9</v>
      </c>
      <c r="M461" s="37">
        <v>82</v>
      </c>
      <c r="N461" s="37">
        <v>1068.9096496</v>
      </c>
      <c r="O461" s="37">
        <v>1165.6020301000001</v>
      </c>
      <c r="P461" s="31">
        <v>9.0674159999999996E-4</v>
      </c>
    </row>
    <row r="462" spans="1:16" x14ac:dyDescent="0.2">
      <c r="A462">
        <v>121021404</v>
      </c>
      <c r="B462" t="s">
        <v>470</v>
      </c>
      <c r="C462" s="37">
        <v>11790</v>
      </c>
      <c r="D462" s="37">
        <v>1086.1553855</v>
      </c>
      <c r="F462" s="37">
        <v>1898</v>
      </c>
      <c r="G462" s="37">
        <v>9</v>
      </c>
      <c r="H462" s="37">
        <v>81</v>
      </c>
      <c r="J462" s="37" t="s">
        <v>149</v>
      </c>
      <c r="K462" s="37">
        <v>482</v>
      </c>
      <c r="L462" s="37">
        <v>8</v>
      </c>
      <c r="M462" s="37">
        <v>77</v>
      </c>
      <c r="N462" s="37">
        <v>1034.9218131</v>
      </c>
      <c r="O462" s="37">
        <v>1137.8375022</v>
      </c>
      <c r="P462" s="31">
        <v>8.4817639999999999E-4</v>
      </c>
    </row>
    <row r="463" spans="1:16" x14ac:dyDescent="0.2">
      <c r="A463">
        <v>121021406</v>
      </c>
      <c r="B463" t="s">
        <v>2236</v>
      </c>
      <c r="C463" s="37">
        <v>19158</v>
      </c>
      <c r="D463" s="37">
        <v>1140.5662737</v>
      </c>
      <c r="F463" s="37">
        <v>2192</v>
      </c>
      <c r="G463" s="37">
        <v>10</v>
      </c>
      <c r="H463" s="37">
        <v>93</v>
      </c>
      <c r="J463" s="37" t="s">
        <v>149</v>
      </c>
      <c r="K463" s="37">
        <v>566</v>
      </c>
      <c r="L463" s="37">
        <v>9</v>
      </c>
      <c r="M463" s="37">
        <v>90</v>
      </c>
      <c r="N463" s="37">
        <v>1066.6363464999999</v>
      </c>
      <c r="O463" s="37">
        <v>1191.5913194</v>
      </c>
      <c r="P463" s="31">
        <v>0</v>
      </c>
    </row>
    <row r="464" spans="1:16" x14ac:dyDescent="0.2">
      <c r="A464">
        <v>121021577</v>
      </c>
      <c r="B464" t="s">
        <v>471</v>
      </c>
      <c r="C464" s="37">
        <v>11943</v>
      </c>
      <c r="D464" s="37">
        <v>1090.2929171000001</v>
      </c>
      <c r="F464" s="37">
        <v>1925</v>
      </c>
      <c r="G464" s="37">
        <v>9</v>
      </c>
      <c r="H464" s="37">
        <v>82</v>
      </c>
      <c r="J464" s="37" t="s">
        <v>149</v>
      </c>
      <c r="K464" s="37">
        <v>489</v>
      </c>
      <c r="L464" s="37">
        <v>8</v>
      </c>
      <c r="M464" s="37">
        <v>78</v>
      </c>
      <c r="N464" s="37">
        <v>1005.8784458</v>
      </c>
      <c r="O464" s="37">
        <v>1174.5429266000001</v>
      </c>
      <c r="P464" s="31">
        <v>2.5119319999999999E-4</v>
      </c>
    </row>
    <row r="465" spans="1:16" x14ac:dyDescent="0.2">
      <c r="A465">
        <v>121021578</v>
      </c>
      <c r="B465" t="s">
        <v>472</v>
      </c>
      <c r="C465" s="37">
        <v>10629</v>
      </c>
      <c r="D465" s="37">
        <v>1115.7571737000001</v>
      </c>
      <c r="F465" s="37">
        <v>2072</v>
      </c>
      <c r="G465" s="37">
        <v>9</v>
      </c>
      <c r="H465" s="37">
        <v>88</v>
      </c>
      <c r="J465" s="37" t="s">
        <v>149</v>
      </c>
      <c r="K465" s="37">
        <v>531</v>
      </c>
      <c r="L465" s="37">
        <v>9</v>
      </c>
      <c r="M465" s="37">
        <v>85</v>
      </c>
      <c r="N465" s="37">
        <v>1002.2101931</v>
      </c>
      <c r="O465" s="37">
        <v>1187.1934595</v>
      </c>
      <c r="P465" s="31">
        <v>0</v>
      </c>
    </row>
    <row r="466" spans="1:16" x14ac:dyDescent="0.2">
      <c r="A466">
        <v>121021579</v>
      </c>
      <c r="B466" t="s">
        <v>2237</v>
      </c>
      <c r="C466" s="37">
        <v>11877</v>
      </c>
      <c r="D466" s="37">
        <v>1137.0555082999999</v>
      </c>
      <c r="F466" s="37">
        <v>2170</v>
      </c>
      <c r="G466" s="37">
        <v>10</v>
      </c>
      <c r="H466" s="37">
        <v>92</v>
      </c>
      <c r="J466" s="37" t="s">
        <v>149</v>
      </c>
      <c r="K466" s="37">
        <v>559</v>
      </c>
      <c r="L466" s="37">
        <v>9</v>
      </c>
      <c r="M466" s="37">
        <v>89</v>
      </c>
      <c r="N466" s="37">
        <v>1051.3170743000001</v>
      </c>
      <c r="O466" s="37">
        <v>1186.2519219000001</v>
      </c>
      <c r="P466" s="31">
        <v>0</v>
      </c>
    </row>
    <row r="467" spans="1:16" x14ac:dyDescent="0.2">
      <c r="A467">
        <v>121031407</v>
      </c>
      <c r="B467" t="s">
        <v>473</v>
      </c>
      <c r="C467" s="37">
        <v>22433</v>
      </c>
      <c r="D467" s="37">
        <v>1173.8628885999999</v>
      </c>
      <c r="F467" s="37">
        <v>2317</v>
      </c>
      <c r="G467" s="37">
        <v>10</v>
      </c>
      <c r="H467" s="37">
        <v>98</v>
      </c>
      <c r="J467" s="37" t="s">
        <v>149</v>
      </c>
      <c r="K467" s="37">
        <v>602</v>
      </c>
      <c r="L467" s="37">
        <v>10</v>
      </c>
      <c r="M467" s="37">
        <v>96</v>
      </c>
      <c r="N467" s="37">
        <v>1111.6141683999999</v>
      </c>
      <c r="O467" s="37">
        <v>1227.311326</v>
      </c>
      <c r="P467" s="31">
        <v>0</v>
      </c>
    </row>
    <row r="468" spans="1:16" x14ac:dyDescent="0.2">
      <c r="A468">
        <v>121031408</v>
      </c>
      <c r="B468" t="s">
        <v>474</v>
      </c>
      <c r="C468" s="37">
        <v>24599</v>
      </c>
      <c r="D468" s="37">
        <v>1183.7991532999999</v>
      </c>
      <c r="F468" s="37">
        <v>2336</v>
      </c>
      <c r="G468" s="37">
        <v>10</v>
      </c>
      <c r="H468" s="37">
        <v>99</v>
      </c>
      <c r="J468" s="37" t="s">
        <v>149</v>
      </c>
      <c r="K468" s="37">
        <v>612</v>
      </c>
      <c r="L468" s="37">
        <v>10</v>
      </c>
      <c r="M468" s="37">
        <v>98</v>
      </c>
      <c r="N468" s="37">
        <v>1125.4853396999999</v>
      </c>
      <c r="O468" s="37">
        <v>1226.2540120000001</v>
      </c>
      <c r="P468" s="31">
        <v>0</v>
      </c>
    </row>
    <row r="469" spans="1:16" x14ac:dyDescent="0.2">
      <c r="A469">
        <v>121031409</v>
      </c>
      <c r="B469" t="s">
        <v>475</v>
      </c>
      <c r="C469" s="37">
        <v>17221</v>
      </c>
      <c r="D469" s="37">
        <v>1180.6254569</v>
      </c>
      <c r="F469" s="37">
        <v>2332</v>
      </c>
      <c r="G469" s="37">
        <v>10</v>
      </c>
      <c r="H469" s="37">
        <v>99</v>
      </c>
      <c r="J469" s="37" t="s">
        <v>149</v>
      </c>
      <c r="K469" s="37">
        <v>610</v>
      </c>
      <c r="L469" s="37">
        <v>10</v>
      </c>
      <c r="M469" s="37">
        <v>97</v>
      </c>
      <c r="N469" s="37">
        <v>1127.0301939999999</v>
      </c>
      <c r="O469" s="37">
        <v>1217.9655352</v>
      </c>
      <c r="P469" s="31">
        <v>0</v>
      </c>
    </row>
    <row r="470" spans="1:16" x14ac:dyDescent="0.2">
      <c r="A470">
        <v>121031410</v>
      </c>
      <c r="B470" t="s">
        <v>476</v>
      </c>
      <c r="C470" s="37">
        <v>21665</v>
      </c>
      <c r="D470" s="37">
        <v>1161.5532565000001</v>
      </c>
      <c r="F470" s="37">
        <v>2276</v>
      </c>
      <c r="G470" s="37">
        <v>10</v>
      </c>
      <c r="H470" s="37">
        <v>97</v>
      </c>
      <c r="J470" s="37" t="s">
        <v>149</v>
      </c>
      <c r="K470" s="37">
        <v>587</v>
      </c>
      <c r="L470" s="37">
        <v>10</v>
      </c>
      <c r="M470" s="37">
        <v>94</v>
      </c>
      <c r="N470" s="37">
        <v>1104.5885114</v>
      </c>
      <c r="O470" s="37">
        <v>1197.3993554000001</v>
      </c>
      <c r="P470" s="31">
        <v>0</v>
      </c>
    </row>
    <row r="471" spans="1:16" x14ac:dyDescent="0.2">
      <c r="A471">
        <v>121031411</v>
      </c>
      <c r="B471" t="s">
        <v>477</v>
      </c>
      <c r="C471" s="37">
        <v>20251</v>
      </c>
      <c r="D471" s="37">
        <v>1168.9007803</v>
      </c>
      <c r="F471" s="37">
        <v>2299</v>
      </c>
      <c r="G471" s="37">
        <v>10</v>
      </c>
      <c r="H471" s="37">
        <v>98</v>
      </c>
      <c r="J471" s="37" t="s">
        <v>149</v>
      </c>
      <c r="K471" s="37">
        <v>593</v>
      </c>
      <c r="L471" s="37">
        <v>10</v>
      </c>
      <c r="M471" s="37">
        <v>95</v>
      </c>
      <c r="N471" s="37">
        <v>1083.5602564999999</v>
      </c>
      <c r="O471" s="37">
        <v>1210.6588434</v>
      </c>
      <c r="P471" s="31">
        <v>3.4566190000000002E-4</v>
      </c>
    </row>
    <row r="472" spans="1:16" x14ac:dyDescent="0.2">
      <c r="A472">
        <v>121031412</v>
      </c>
      <c r="B472" t="s">
        <v>478</v>
      </c>
      <c r="C472" s="37">
        <v>18191</v>
      </c>
      <c r="D472" s="37">
        <v>1176.2994348</v>
      </c>
      <c r="F472" s="37">
        <v>2323</v>
      </c>
      <c r="G472" s="37">
        <v>10</v>
      </c>
      <c r="H472" s="37">
        <v>99</v>
      </c>
      <c r="J472" s="37" t="s">
        <v>149</v>
      </c>
      <c r="K472" s="37">
        <v>606</v>
      </c>
      <c r="L472" s="37">
        <v>10</v>
      </c>
      <c r="M472" s="37">
        <v>97</v>
      </c>
      <c r="N472" s="37">
        <v>1036.5214814000001</v>
      </c>
      <c r="O472" s="37">
        <v>1226.7941530000001</v>
      </c>
      <c r="P472" s="31">
        <v>0</v>
      </c>
    </row>
    <row r="473" spans="1:16" x14ac:dyDescent="0.2">
      <c r="A473">
        <v>121041413</v>
      </c>
      <c r="B473" t="s">
        <v>479</v>
      </c>
      <c r="C473" s="37">
        <v>18905</v>
      </c>
      <c r="D473" s="37">
        <v>1191.2295578000001</v>
      </c>
      <c r="F473" s="37">
        <v>2349</v>
      </c>
      <c r="G473" s="37">
        <v>10</v>
      </c>
      <c r="H473" s="37">
        <v>100</v>
      </c>
      <c r="J473" s="37" t="s">
        <v>149</v>
      </c>
      <c r="K473" s="37">
        <v>620</v>
      </c>
      <c r="L473" s="37">
        <v>10</v>
      </c>
      <c r="M473" s="37">
        <v>99</v>
      </c>
      <c r="N473" s="37">
        <v>1150.2769748999999</v>
      </c>
      <c r="O473" s="37">
        <v>1229.0092417000001</v>
      </c>
      <c r="P473" s="31">
        <v>0</v>
      </c>
    </row>
    <row r="474" spans="1:16" x14ac:dyDescent="0.2">
      <c r="A474">
        <v>121041414</v>
      </c>
      <c r="B474" t="s">
        <v>480</v>
      </c>
      <c r="C474" s="37">
        <v>17916</v>
      </c>
      <c r="D474" s="37">
        <v>1195.1247138000001</v>
      </c>
      <c r="F474" s="37">
        <v>2354</v>
      </c>
      <c r="G474" s="37">
        <v>10</v>
      </c>
      <c r="H474" s="37">
        <v>100</v>
      </c>
      <c r="J474" s="37" t="s">
        <v>149</v>
      </c>
      <c r="K474" s="37">
        <v>625</v>
      </c>
      <c r="L474" s="37">
        <v>10</v>
      </c>
      <c r="M474" s="37">
        <v>100</v>
      </c>
      <c r="N474" s="37">
        <v>1108.9696405</v>
      </c>
      <c r="O474" s="37">
        <v>1245.6361637</v>
      </c>
      <c r="P474" s="31">
        <v>0</v>
      </c>
    </row>
    <row r="475" spans="1:16" x14ac:dyDescent="0.2">
      <c r="A475">
        <v>121041416</v>
      </c>
      <c r="B475" t="s">
        <v>481</v>
      </c>
      <c r="C475" s="37">
        <v>17183</v>
      </c>
      <c r="D475" s="37">
        <v>1185.4955308999999</v>
      </c>
      <c r="F475" s="37">
        <v>2340</v>
      </c>
      <c r="G475" s="37">
        <v>10</v>
      </c>
      <c r="H475" s="37">
        <v>99</v>
      </c>
      <c r="J475" s="37" t="s">
        <v>149</v>
      </c>
      <c r="K475" s="37">
        <v>615</v>
      </c>
      <c r="L475" s="37">
        <v>10</v>
      </c>
      <c r="M475" s="37">
        <v>98</v>
      </c>
      <c r="N475" s="37">
        <v>1058.5791948999999</v>
      </c>
      <c r="O475" s="37">
        <v>1240.3537875</v>
      </c>
      <c r="P475" s="31">
        <v>0</v>
      </c>
    </row>
    <row r="476" spans="1:16" x14ac:dyDescent="0.2">
      <c r="A476">
        <v>121041417</v>
      </c>
      <c r="B476" t="s">
        <v>482</v>
      </c>
      <c r="C476" s="37">
        <v>12441</v>
      </c>
      <c r="D476" s="37">
        <v>1200.8710701</v>
      </c>
      <c r="F476" s="37">
        <v>2359</v>
      </c>
      <c r="G476" s="37">
        <v>10</v>
      </c>
      <c r="H476" s="37">
        <v>100</v>
      </c>
      <c r="J476" s="37" t="s">
        <v>149</v>
      </c>
      <c r="K476" s="37">
        <v>629</v>
      </c>
      <c r="L476" s="37">
        <v>10</v>
      </c>
      <c r="M476" s="37">
        <v>100</v>
      </c>
      <c r="N476" s="37">
        <v>1169.9860463</v>
      </c>
      <c r="O476" s="37">
        <v>1231.8842494999999</v>
      </c>
      <c r="P476" s="31">
        <v>3.7778313999999999E-3</v>
      </c>
    </row>
    <row r="477" spans="1:16" x14ac:dyDescent="0.2">
      <c r="A477">
        <v>121041688</v>
      </c>
      <c r="B477" t="s">
        <v>2238</v>
      </c>
      <c r="C477" s="37">
        <v>13763</v>
      </c>
      <c r="D477" s="37">
        <v>1177.1269396</v>
      </c>
      <c r="F477" s="37">
        <v>2325</v>
      </c>
      <c r="G477" s="37">
        <v>10</v>
      </c>
      <c r="H477" s="37">
        <v>99</v>
      </c>
      <c r="J477" s="37" t="s">
        <v>149</v>
      </c>
      <c r="K477" s="37">
        <v>607</v>
      </c>
      <c r="L477" s="37">
        <v>10</v>
      </c>
      <c r="M477" s="37">
        <v>97</v>
      </c>
      <c r="N477" s="37">
        <v>1116.1321390000001</v>
      </c>
      <c r="O477" s="37">
        <v>1239.498705</v>
      </c>
      <c r="P477" s="31">
        <v>7.9924439999999998E-4</v>
      </c>
    </row>
    <row r="478" spans="1:16" x14ac:dyDescent="0.2">
      <c r="A478">
        <v>121041689</v>
      </c>
      <c r="B478" t="s">
        <v>2239</v>
      </c>
      <c r="C478" s="37">
        <v>14565</v>
      </c>
      <c r="D478" s="37">
        <v>1191.6964376999999</v>
      </c>
      <c r="F478" s="37">
        <v>2350</v>
      </c>
      <c r="G478" s="37">
        <v>10</v>
      </c>
      <c r="H478" s="37">
        <v>100</v>
      </c>
      <c r="J478" s="37" t="s">
        <v>149</v>
      </c>
      <c r="K478" s="37">
        <v>621</v>
      </c>
      <c r="L478" s="37">
        <v>10</v>
      </c>
      <c r="M478" s="37">
        <v>99</v>
      </c>
      <c r="N478" s="37">
        <v>1141.5870056000001</v>
      </c>
      <c r="O478" s="37">
        <v>1228.1378185000001</v>
      </c>
      <c r="P478" s="31">
        <v>0</v>
      </c>
    </row>
    <row r="479" spans="1:16" x14ac:dyDescent="0.2">
      <c r="A479">
        <v>122011418</v>
      </c>
      <c r="B479" t="s">
        <v>483</v>
      </c>
      <c r="C479" s="37">
        <v>20732</v>
      </c>
      <c r="D479" s="37">
        <v>1165.3978867999999</v>
      </c>
      <c r="F479" s="37">
        <v>2288</v>
      </c>
      <c r="G479" s="37">
        <v>10</v>
      </c>
      <c r="H479" s="37">
        <v>97</v>
      </c>
      <c r="J479" s="37" t="s">
        <v>149</v>
      </c>
      <c r="K479" s="37">
        <v>590</v>
      </c>
      <c r="L479" s="37">
        <v>10</v>
      </c>
      <c r="M479" s="37">
        <v>94</v>
      </c>
      <c r="N479" s="37">
        <v>1039.7491864000001</v>
      </c>
      <c r="O479" s="37">
        <v>1215.7801391999999</v>
      </c>
      <c r="P479" s="31">
        <v>0</v>
      </c>
    </row>
    <row r="480" spans="1:16" x14ac:dyDescent="0.2">
      <c r="A480">
        <v>122011419</v>
      </c>
      <c r="B480" t="s">
        <v>484</v>
      </c>
      <c r="C480" s="37">
        <v>22438</v>
      </c>
      <c r="D480" s="37">
        <v>1177.9399432</v>
      </c>
      <c r="F480" s="37">
        <v>2328</v>
      </c>
      <c r="G480" s="37">
        <v>10</v>
      </c>
      <c r="H480" s="37">
        <v>99</v>
      </c>
      <c r="J480" s="37" t="s">
        <v>149</v>
      </c>
      <c r="K480" s="37">
        <v>609</v>
      </c>
      <c r="L480" s="37">
        <v>10</v>
      </c>
      <c r="M480" s="37">
        <v>97</v>
      </c>
      <c r="N480" s="37">
        <v>1135.0287668999999</v>
      </c>
      <c r="O480" s="37">
        <v>1225.7175643999999</v>
      </c>
      <c r="P480" s="31">
        <v>7.1307599999999999E-4</v>
      </c>
    </row>
    <row r="481" spans="1:16" x14ac:dyDescent="0.2">
      <c r="A481">
        <v>122021420</v>
      </c>
      <c r="B481" t="s">
        <v>485</v>
      </c>
      <c r="C481" s="37">
        <v>13052</v>
      </c>
      <c r="D481" s="37">
        <v>1120.9686466999999</v>
      </c>
      <c r="F481" s="37">
        <v>2100</v>
      </c>
      <c r="G481" s="37">
        <v>9</v>
      </c>
      <c r="H481" s="37">
        <v>89</v>
      </c>
      <c r="J481" s="37" t="s">
        <v>149</v>
      </c>
      <c r="K481" s="37">
        <v>543</v>
      </c>
      <c r="L481" s="37">
        <v>9</v>
      </c>
      <c r="M481" s="37">
        <v>87</v>
      </c>
      <c r="N481" s="37">
        <v>1070.3626452999999</v>
      </c>
      <c r="O481" s="37">
        <v>1183.1957549000001</v>
      </c>
      <c r="P481" s="31">
        <v>0</v>
      </c>
    </row>
    <row r="482" spans="1:16" x14ac:dyDescent="0.2">
      <c r="A482">
        <v>122021421</v>
      </c>
      <c r="B482" t="s">
        <v>486</v>
      </c>
      <c r="C482" s="37">
        <v>11243</v>
      </c>
      <c r="D482" s="37">
        <v>1107.0656676000001</v>
      </c>
      <c r="F482" s="37">
        <v>2016</v>
      </c>
      <c r="G482" s="37">
        <v>9</v>
      </c>
      <c r="H482" s="37">
        <v>86</v>
      </c>
      <c r="J482" s="37" t="s">
        <v>149</v>
      </c>
      <c r="K482" s="37">
        <v>516</v>
      </c>
      <c r="L482" s="37">
        <v>9</v>
      </c>
      <c r="M482" s="37">
        <v>82</v>
      </c>
      <c r="N482" s="37">
        <v>1022.1197809</v>
      </c>
      <c r="O482" s="37">
        <v>1167.6855679</v>
      </c>
      <c r="P482" s="31">
        <v>0</v>
      </c>
    </row>
    <row r="483" spans="1:16" x14ac:dyDescent="0.2">
      <c r="A483">
        <v>122021422</v>
      </c>
      <c r="B483" t="s">
        <v>487</v>
      </c>
      <c r="C483" s="37">
        <v>13681</v>
      </c>
      <c r="D483" s="37">
        <v>1120.3727354</v>
      </c>
      <c r="F483" s="37">
        <v>2096</v>
      </c>
      <c r="G483" s="37">
        <v>9</v>
      </c>
      <c r="H483" s="37">
        <v>89</v>
      </c>
      <c r="J483" s="37" t="s">
        <v>149</v>
      </c>
      <c r="K483" s="37">
        <v>541</v>
      </c>
      <c r="L483" s="37">
        <v>9</v>
      </c>
      <c r="M483" s="37">
        <v>86</v>
      </c>
      <c r="N483" s="37">
        <v>1048.3122410999999</v>
      </c>
      <c r="O483" s="37">
        <v>1177.3657398</v>
      </c>
      <c r="P483" s="31">
        <v>0</v>
      </c>
    </row>
    <row r="484" spans="1:16" x14ac:dyDescent="0.2">
      <c r="A484">
        <v>122021690</v>
      </c>
      <c r="B484" t="s">
        <v>2240</v>
      </c>
      <c r="C484" s="37">
        <v>14634</v>
      </c>
      <c r="D484" s="37">
        <v>1080.5388668999999</v>
      </c>
      <c r="F484" s="37">
        <v>1856</v>
      </c>
      <c r="G484" s="37">
        <v>8</v>
      </c>
      <c r="H484" s="37">
        <v>79</v>
      </c>
      <c r="J484" s="37" t="s">
        <v>149</v>
      </c>
      <c r="K484" s="37">
        <v>469</v>
      </c>
      <c r="L484" s="37">
        <v>8</v>
      </c>
      <c r="M484" s="37">
        <v>75</v>
      </c>
      <c r="N484" s="37">
        <v>1033.0500476</v>
      </c>
      <c r="O484" s="37">
        <v>1167.0481979000001</v>
      </c>
      <c r="P484" s="31">
        <v>2.18668853E-2</v>
      </c>
    </row>
    <row r="485" spans="1:16" x14ac:dyDescent="0.2">
      <c r="A485">
        <v>122021691</v>
      </c>
      <c r="B485" t="s">
        <v>2241</v>
      </c>
      <c r="C485" s="37">
        <v>10874</v>
      </c>
      <c r="D485" s="37">
        <v>1081.5796170000001</v>
      </c>
      <c r="F485" s="37">
        <v>1870</v>
      </c>
      <c r="G485" s="37">
        <v>8</v>
      </c>
      <c r="H485" s="37">
        <v>80</v>
      </c>
      <c r="J485" s="37" t="s">
        <v>149</v>
      </c>
      <c r="K485" s="37">
        <v>475</v>
      </c>
      <c r="L485" s="37">
        <v>8</v>
      </c>
      <c r="M485" s="37">
        <v>76</v>
      </c>
      <c r="N485" s="37">
        <v>977.29005346999998</v>
      </c>
      <c r="O485" s="37">
        <v>1125.1731322000001</v>
      </c>
      <c r="P485" s="31">
        <v>3.6784989999999999E-4</v>
      </c>
    </row>
    <row r="486" spans="1:16" x14ac:dyDescent="0.2">
      <c r="A486">
        <v>122031424</v>
      </c>
      <c r="B486" t="s">
        <v>488</v>
      </c>
      <c r="C486" s="37">
        <v>14547</v>
      </c>
      <c r="D486" s="37">
        <v>1056.0534004000001</v>
      </c>
      <c r="F486" s="37">
        <v>1709</v>
      </c>
      <c r="G486" s="37">
        <v>8</v>
      </c>
      <c r="H486" s="37">
        <v>73</v>
      </c>
      <c r="J486" s="37" t="s">
        <v>149</v>
      </c>
      <c r="K486" s="37">
        <v>427</v>
      </c>
      <c r="L486" s="37">
        <v>7</v>
      </c>
      <c r="M486" s="37">
        <v>68</v>
      </c>
      <c r="N486" s="37">
        <v>934.95629697000004</v>
      </c>
      <c r="O486" s="37">
        <v>1129.7518597999999</v>
      </c>
      <c r="P486" s="31">
        <v>0</v>
      </c>
    </row>
    <row r="487" spans="1:16" x14ac:dyDescent="0.2">
      <c r="A487">
        <v>122031425</v>
      </c>
      <c r="B487" t="s">
        <v>489</v>
      </c>
      <c r="C487" s="37">
        <v>8046</v>
      </c>
      <c r="D487" s="37">
        <v>1065.3948253000001</v>
      </c>
      <c r="F487" s="37">
        <v>1766</v>
      </c>
      <c r="G487" s="37">
        <v>8</v>
      </c>
      <c r="H487" s="37">
        <v>75</v>
      </c>
      <c r="J487" s="37" t="s">
        <v>149</v>
      </c>
      <c r="K487" s="37">
        <v>445</v>
      </c>
      <c r="L487" s="37">
        <v>8</v>
      </c>
      <c r="M487" s="37">
        <v>71</v>
      </c>
      <c r="N487" s="37">
        <v>899.14282895999997</v>
      </c>
      <c r="O487" s="37">
        <v>1113.9310946000001</v>
      </c>
      <c r="P487" s="31">
        <v>8.6999750000000002E-4</v>
      </c>
    </row>
    <row r="488" spans="1:16" x14ac:dyDescent="0.2">
      <c r="A488">
        <v>122031427</v>
      </c>
      <c r="B488" t="s">
        <v>490</v>
      </c>
      <c r="C488" s="37">
        <v>13161</v>
      </c>
      <c r="D488" s="37">
        <v>1127.2836351999999</v>
      </c>
      <c r="F488" s="37">
        <v>2133</v>
      </c>
      <c r="G488" s="37">
        <v>10</v>
      </c>
      <c r="H488" s="37">
        <v>91</v>
      </c>
      <c r="J488" s="37" t="s">
        <v>149</v>
      </c>
      <c r="K488" s="37">
        <v>551</v>
      </c>
      <c r="L488" s="37">
        <v>9</v>
      </c>
      <c r="M488" s="37">
        <v>88</v>
      </c>
      <c r="N488" s="37">
        <v>1060.7142836</v>
      </c>
      <c r="O488" s="37">
        <v>1185.4270317999999</v>
      </c>
      <c r="P488" s="31">
        <v>0</v>
      </c>
    </row>
    <row r="489" spans="1:16" x14ac:dyDescent="0.2">
      <c r="A489">
        <v>122031429</v>
      </c>
      <c r="B489" t="s">
        <v>491</v>
      </c>
      <c r="C489" s="37">
        <v>21828</v>
      </c>
      <c r="D489" s="37">
        <v>1126.3137909</v>
      </c>
      <c r="F489" s="37">
        <v>2128</v>
      </c>
      <c r="G489" s="37">
        <v>9</v>
      </c>
      <c r="H489" s="37">
        <v>90</v>
      </c>
      <c r="J489" s="37" t="s">
        <v>149</v>
      </c>
      <c r="K489" s="37">
        <v>549</v>
      </c>
      <c r="L489" s="37">
        <v>9</v>
      </c>
      <c r="M489" s="37">
        <v>88</v>
      </c>
      <c r="N489" s="37">
        <v>1002.3815283</v>
      </c>
      <c r="O489" s="37">
        <v>1205.2855293</v>
      </c>
      <c r="P489" s="31">
        <v>1.3743819999999999E-4</v>
      </c>
    </row>
    <row r="490" spans="1:16" x14ac:dyDescent="0.2">
      <c r="A490">
        <v>122031430</v>
      </c>
      <c r="B490" t="s">
        <v>492</v>
      </c>
      <c r="C490" s="37">
        <v>17550</v>
      </c>
      <c r="D490" s="37">
        <v>1116.5861531</v>
      </c>
      <c r="F490" s="37">
        <v>2080</v>
      </c>
      <c r="G490" s="37">
        <v>9</v>
      </c>
      <c r="H490" s="37">
        <v>88</v>
      </c>
      <c r="J490" s="37" t="s">
        <v>149</v>
      </c>
      <c r="K490" s="37">
        <v>533</v>
      </c>
      <c r="L490" s="37">
        <v>9</v>
      </c>
      <c r="M490" s="37">
        <v>85</v>
      </c>
      <c r="N490" s="37">
        <v>1013.4342559</v>
      </c>
      <c r="O490" s="37">
        <v>1184.7698627</v>
      </c>
      <c r="P490" s="31">
        <v>0</v>
      </c>
    </row>
    <row r="491" spans="1:16" x14ac:dyDescent="0.2">
      <c r="A491">
        <v>122031432</v>
      </c>
      <c r="B491" t="s">
        <v>493</v>
      </c>
      <c r="C491" s="37">
        <v>3786</v>
      </c>
      <c r="D491" s="37">
        <v>1086.892055</v>
      </c>
      <c r="F491" s="37">
        <v>1905</v>
      </c>
      <c r="G491" s="37">
        <v>9</v>
      </c>
      <c r="H491" s="37">
        <v>81</v>
      </c>
      <c r="J491" s="37" t="s">
        <v>149</v>
      </c>
      <c r="K491" s="37">
        <v>483</v>
      </c>
      <c r="L491" s="37">
        <v>8</v>
      </c>
      <c r="M491" s="37">
        <v>77</v>
      </c>
      <c r="N491" s="37">
        <v>1006.0501196</v>
      </c>
      <c r="O491" s="37">
        <v>1138.009409</v>
      </c>
      <c r="P491" s="31">
        <v>3.1695720999999999E-3</v>
      </c>
    </row>
    <row r="492" spans="1:16" x14ac:dyDescent="0.2">
      <c r="A492">
        <v>122031692</v>
      </c>
      <c r="B492" t="s">
        <v>2242</v>
      </c>
      <c r="C492" s="37">
        <v>8652</v>
      </c>
      <c r="D492" s="37">
        <v>1098.6008601999999</v>
      </c>
      <c r="F492" s="37">
        <v>1973</v>
      </c>
      <c r="G492" s="37">
        <v>9</v>
      </c>
      <c r="H492" s="37">
        <v>84</v>
      </c>
      <c r="J492" s="37" t="s">
        <v>149</v>
      </c>
      <c r="K492" s="37">
        <v>501</v>
      </c>
      <c r="L492" s="37">
        <v>8</v>
      </c>
      <c r="M492" s="37">
        <v>80</v>
      </c>
      <c r="N492" s="37">
        <v>1039.7662720000001</v>
      </c>
      <c r="O492" s="37">
        <v>1136.9337343</v>
      </c>
      <c r="P492" s="31">
        <v>0</v>
      </c>
    </row>
    <row r="493" spans="1:16" x14ac:dyDescent="0.2">
      <c r="A493">
        <v>122031693</v>
      </c>
      <c r="B493" t="s">
        <v>2243</v>
      </c>
      <c r="C493" s="37">
        <v>13980</v>
      </c>
      <c r="D493" s="37">
        <v>1090.4905685000001</v>
      </c>
      <c r="F493" s="37">
        <v>1928</v>
      </c>
      <c r="G493" s="37">
        <v>9</v>
      </c>
      <c r="H493" s="37">
        <v>82</v>
      </c>
      <c r="J493" s="37" t="s">
        <v>149</v>
      </c>
      <c r="K493" s="37">
        <v>491</v>
      </c>
      <c r="L493" s="37">
        <v>8</v>
      </c>
      <c r="M493" s="37">
        <v>78</v>
      </c>
      <c r="N493" s="37">
        <v>1034.1365897999999</v>
      </c>
      <c r="O493" s="37">
        <v>1146.9747018999999</v>
      </c>
      <c r="P493" s="31">
        <v>0</v>
      </c>
    </row>
    <row r="494" spans="1:16" x14ac:dyDescent="0.2">
      <c r="A494">
        <v>122031694</v>
      </c>
      <c r="B494" t="s">
        <v>2244</v>
      </c>
      <c r="C494" s="37">
        <v>9116</v>
      </c>
      <c r="D494" s="37">
        <v>1103.3919905</v>
      </c>
      <c r="F494" s="37">
        <v>1994</v>
      </c>
      <c r="G494" s="37">
        <v>9</v>
      </c>
      <c r="H494" s="37">
        <v>85</v>
      </c>
      <c r="J494" s="37" t="s">
        <v>149</v>
      </c>
      <c r="K494" s="37">
        <v>510</v>
      </c>
      <c r="L494" s="37">
        <v>9</v>
      </c>
      <c r="M494" s="37">
        <v>81</v>
      </c>
      <c r="N494" s="37">
        <v>1057.2133091000001</v>
      </c>
      <c r="O494" s="37">
        <v>1171.7102625</v>
      </c>
      <c r="P494" s="31">
        <v>0</v>
      </c>
    </row>
    <row r="495" spans="1:16" x14ac:dyDescent="0.2">
      <c r="A495">
        <v>122031695</v>
      </c>
      <c r="B495" t="s">
        <v>2245</v>
      </c>
      <c r="C495" s="37">
        <v>17816</v>
      </c>
      <c r="D495" s="37">
        <v>1059.3627239</v>
      </c>
      <c r="F495" s="37">
        <v>1736</v>
      </c>
      <c r="G495" s="37">
        <v>8</v>
      </c>
      <c r="H495" s="37">
        <v>74</v>
      </c>
      <c r="J495" s="37" t="s">
        <v>149</v>
      </c>
      <c r="K495" s="37">
        <v>435</v>
      </c>
      <c r="L495" s="37">
        <v>7</v>
      </c>
      <c r="M495" s="37">
        <v>70</v>
      </c>
      <c r="N495" s="37">
        <v>967.20897286000002</v>
      </c>
      <c r="O495" s="37">
        <v>1141.161781</v>
      </c>
      <c r="P495" s="31">
        <v>0</v>
      </c>
    </row>
    <row r="496" spans="1:16" x14ac:dyDescent="0.2">
      <c r="A496">
        <v>122031696</v>
      </c>
      <c r="B496" t="s">
        <v>2246</v>
      </c>
      <c r="C496" s="37">
        <v>17175</v>
      </c>
      <c r="D496" s="37">
        <v>1113.5243636</v>
      </c>
      <c r="F496" s="37">
        <v>2056</v>
      </c>
      <c r="G496" s="37">
        <v>9</v>
      </c>
      <c r="H496" s="37">
        <v>87</v>
      </c>
      <c r="J496" s="37" t="s">
        <v>149</v>
      </c>
      <c r="K496" s="37">
        <v>527</v>
      </c>
      <c r="L496" s="37">
        <v>9</v>
      </c>
      <c r="M496" s="37">
        <v>84</v>
      </c>
      <c r="N496" s="37">
        <v>1053.1959327</v>
      </c>
      <c r="O496" s="37">
        <v>1164.3097809999999</v>
      </c>
      <c r="P496" s="31">
        <v>7.5691409999999995E-4</v>
      </c>
    </row>
    <row r="497" spans="1:16" x14ac:dyDescent="0.2">
      <c r="A497">
        <v>122031697</v>
      </c>
      <c r="B497" t="s">
        <v>2247</v>
      </c>
      <c r="C497" s="37">
        <v>11241</v>
      </c>
      <c r="D497" s="37">
        <v>1058.0684222</v>
      </c>
      <c r="F497" s="37">
        <v>1722</v>
      </c>
      <c r="G497" s="37">
        <v>8</v>
      </c>
      <c r="H497" s="37">
        <v>73</v>
      </c>
      <c r="J497" s="37" t="s">
        <v>149</v>
      </c>
      <c r="K497" s="37">
        <v>430</v>
      </c>
      <c r="L497" s="37">
        <v>7</v>
      </c>
      <c r="M497" s="37">
        <v>69</v>
      </c>
      <c r="N497" s="37">
        <v>860.58272041999999</v>
      </c>
      <c r="O497" s="37">
        <v>1127.7164227000001</v>
      </c>
      <c r="P497" s="31">
        <v>0</v>
      </c>
    </row>
    <row r="498" spans="1:16" x14ac:dyDescent="0.2">
      <c r="A498">
        <v>123011433</v>
      </c>
      <c r="B498" t="s">
        <v>494</v>
      </c>
      <c r="C498" s="37">
        <v>13295</v>
      </c>
      <c r="D498" s="37">
        <v>1004.6153094</v>
      </c>
      <c r="F498" s="37">
        <v>1334</v>
      </c>
      <c r="G498" s="37">
        <v>6</v>
      </c>
      <c r="H498" s="37">
        <v>57</v>
      </c>
      <c r="J498" s="37" t="s">
        <v>149</v>
      </c>
      <c r="K498" s="37">
        <v>340</v>
      </c>
      <c r="L498" s="37">
        <v>6</v>
      </c>
      <c r="M498" s="37">
        <v>54</v>
      </c>
      <c r="N498" s="37">
        <v>872.17559659000005</v>
      </c>
      <c r="O498" s="37">
        <v>1075.6653352000001</v>
      </c>
      <c r="P498" s="31">
        <v>0</v>
      </c>
    </row>
    <row r="499" spans="1:16" x14ac:dyDescent="0.2">
      <c r="A499">
        <v>123011698</v>
      </c>
      <c r="B499" t="s">
        <v>2248</v>
      </c>
      <c r="C499" s="37">
        <v>6445</v>
      </c>
      <c r="D499" s="37">
        <v>964.22980399999994</v>
      </c>
      <c r="F499" s="37">
        <v>962</v>
      </c>
      <c r="G499" s="37">
        <v>5</v>
      </c>
      <c r="H499" s="37">
        <v>41</v>
      </c>
      <c r="J499" s="37" t="s">
        <v>149</v>
      </c>
      <c r="K499" s="37">
        <v>246</v>
      </c>
      <c r="L499" s="37">
        <v>4</v>
      </c>
      <c r="M499" s="37">
        <v>40</v>
      </c>
      <c r="N499" s="37">
        <v>899.56036255000004</v>
      </c>
      <c r="O499" s="37">
        <v>1049.684129</v>
      </c>
      <c r="P499" s="31">
        <v>0</v>
      </c>
    </row>
    <row r="500" spans="1:16" x14ac:dyDescent="0.2">
      <c r="A500">
        <v>123011699</v>
      </c>
      <c r="B500" t="s">
        <v>2249</v>
      </c>
      <c r="C500" s="37">
        <v>14019</v>
      </c>
      <c r="D500" s="37">
        <v>990.68322123999997</v>
      </c>
      <c r="F500" s="37">
        <v>1208</v>
      </c>
      <c r="G500" s="37">
        <v>6</v>
      </c>
      <c r="H500" s="37">
        <v>52</v>
      </c>
      <c r="J500" s="37" t="s">
        <v>149</v>
      </c>
      <c r="K500" s="37">
        <v>309</v>
      </c>
      <c r="L500" s="37">
        <v>5</v>
      </c>
      <c r="M500" s="37">
        <v>50</v>
      </c>
      <c r="N500" s="37">
        <v>848.95386265000002</v>
      </c>
      <c r="O500" s="37">
        <v>1088.3541803000001</v>
      </c>
      <c r="P500" s="31">
        <v>4.2799059999999999E-4</v>
      </c>
    </row>
    <row r="501" spans="1:16" x14ac:dyDescent="0.2">
      <c r="A501">
        <v>123011700</v>
      </c>
      <c r="B501" t="s">
        <v>2250</v>
      </c>
      <c r="C501" s="37">
        <v>11241</v>
      </c>
      <c r="D501" s="37">
        <v>1021.3759497999999</v>
      </c>
      <c r="F501" s="37">
        <v>1472</v>
      </c>
      <c r="G501" s="37">
        <v>7</v>
      </c>
      <c r="H501" s="37">
        <v>63</v>
      </c>
      <c r="J501" s="37" t="s">
        <v>149</v>
      </c>
      <c r="K501" s="37">
        <v>372</v>
      </c>
      <c r="L501" s="37">
        <v>6</v>
      </c>
      <c r="M501" s="37">
        <v>60</v>
      </c>
      <c r="N501" s="37">
        <v>955.28325901000005</v>
      </c>
      <c r="O501" s="37">
        <v>1202.3016029</v>
      </c>
      <c r="P501" s="31">
        <v>0</v>
      </c>
    </row>
    <row r="502" spans="1:16" x14ac:dyDescent="0.2">
      <c r="A502">
        <v>123011701</v>
      </c>
      <c r="B502" t="s">
        <v>2251</v>
      </c>
      <c r="C502" s="37">
        <v>19040</v>
      </c>
      <c r="D502" s="37">
        <v>981.64679653999997</v>
      </c>
      <c r="F502" s="37">
        <v>1114</v>
      </c>
      <c r="G502" s="37">
        <v>5</v>
      </c>
      <c r="H502" s="37">
        <v>48</v>
      </c>
      <c r="J502" s="37" t="s">
        <v>149</v>
      </c>
      <c r="K502" s="37">
        <v>287</v>
      </c>
      <c r="L502" s="37">
        <v>5</v>
      </c>
      <c r="M502" s="37">
        <v>46</v>
      </c>
      <c r="N502" s="37">
        <v>930.60682714999996</v>
      </c>
      <c r="O502" s="37">
        <v>1053.7014535999999</v>
      </c>
      <c r="P502" s="31">
        <v>2.6260500000000001E-4</v>
      </c>
    </row>
    <row r="503" spans="1:16" x14ac:dyDescent="0.2">
      <c r="A503">
        <v>123011702</v>
      </c>
      <c r="B503" t="s">
        <v>2252</v>
      </c>
      <c r="C503" s="37">
        <v>9539</v>
      </c>
      <c r="D503" s="37">
        <v>996.64396098999998</v>
      </c>
      <c r="F503" s="37">
        <v>1268</v>
      </c>
      <c r="G503" s="37">
        <v>6</v>
      </c>
      <c r="H503" s="37">
        <v>54</v>
      </c>
      <c r="J503" s="37" t="s">
        <v>149</v>
      </c>
      <c r="K503" s="37">
        <v>322</v>
      </c>
      <c r="L503" s="37">
        <v>6</v>
      </c>
      <c r="M503" s="37">
        <v>52</v>
      </c>
      <c r="N503" s="37">
        <v>729.21537909999995</v>
      </c>
      <c r="O503" s="37">
        <v>1040.0543015999999</v>
      </c>
      <c r="P503" s="31">
        <v>0</v>
      </c>
    </row>
    <row r="504" spans="1:16" x14ac:dyDescent="0.2">
      <c r="A504">
        <v>123021436</v>
      </c>
      <c r="B504" t="s">
        <v>495</v>
      </c>
      <c r="C504" s="37">
        <v>20011</v>
      </c>
      <c r="D504" s="37">
        <v>908.77369751000003</v>
      </c>
      <c r="F504" s="37">
        <v>390</v>
      </c>
      <c r="G504" s="37">
        <v>2</v>
      </c>
      <c r="H504" s="37">
        <v>17</v>
      </c>
      <c r="J504" s="37" t="s">
        <v>149</v>
      </c>
      <c r="K504" s="37">
        <v>78</v>
      </c>
      <c r="L504" s="37">
        <v>2</v>
      </c>
      <c r="M504" s="37">
        <v>13</v>
      </c>
      <c r="N504" s="37">
        <v>662.54976040999998</v>
      </c>
      <c r="O504" s="37">
        <v>1025.0721289999999</v>
      </c>
      <c r="P504" s="31">
        <v>0</v>
      </c>
    </row>
    <row r="505" spans="1:16" x14ac:dyDescent="0.2">
      <c r="A505">
        <v>123021437</v>
      </c>
      <c r="B505" t="s">
        <v>496</v>
      </c>
      <c r="C505" s="37">
        <v>22084</v>
      </c>
      <c r="D505" s="37">
        <v>963.27511820999996</v>
      </c>
      <c r="F505" s="37">
        <v>958</v>
      </c>
      <c r="G505" s="37">
        <v>5</v>
      </c>
      <c r="H505" s="37">
        <v>41</v>
      </c>
      <c r="J505" s="37" t="s">
        <v>149</v>
      </c>
      <c r="K505" s="37">
        <v>244</v>
      </c>
      <c r="L505" s="37">
        <v>4</v>
      </c>
      <c r="M505" s="37">
        <v>39</v>
      </c>
      <c r="N505" s="37">
        <v>821.93042141000001</v>
      </c>
      <c r="O505" s="37">
        <v>1130.3711475</v>
      </c>
      <c r="P505" s="31">
        <v>1.9471110000000001E-3</v>
      </c>
    </row>
    <row r="506" spans="1:16" x14ac:dyDescent="0.2">
      <c r="A506">
        <v>123021438</v>
      </c>
      <c r="B506" t="s">
        <v>497</v>
      </c>
      <c r="C506" s="37">
        <v>20236</v>
      </c>
      <c r="D506" s="37">
        <v>919.43783328999996</v>
      </c>
      <c r="F506" s="37">
        <v>489</v>
      </c>
      <c r="G506" s="37">
        <v>3</v>
      </c>
      <c r="H506" s="37">
        <v>21</v>
      </c>
      <c r="J506" s="37" t="s">
        <v>149</v>
      </c>
      <c r="K506" s="37">
        <v>105</v>
      </c>
      <c r="L506" s="37">
        <v>2</v>
      </c>
      <c r="M506" s="37">
        <v>17</v>
      </c>
      <c r="N506" s="37">
        <v>704.69510922999996</v>
      </c>
      <c r="O506" s="37">
        <v>1072.7419895</v>
      </c>
      <c r="P506" s="31">
        <v>0</v>
      </c>
    </row>
    <row r="507" spans="1:16" x14ac:dyDescent="0.2">
      <c r="A507">
        <v>123021441</v>
      </c>
      <c r="B507" t="s">
        <v>498</v>
      </c>
      <c r="C507" s="37">
        <v>16729</v>
      </c>
      <c r="D507" s="37">
        <v>931.08517548999998</v>
      </c>
      <c r="F507" s="37">
        <v>617</v>
      </c>
      <c r="G507" s="37">
        <v>3</v>
      </c>
      <c r="H507" s="37">
        <v>27</v>
      </c>
      <c r="J507" s="37" t="s">
        <v>149</v>
      </c>
      <c r="K507" s="37">
        <v>132</v>
      </c>
      <c r="L507" s="37">
        <v>3</v>
      </c>
      <c r="M507" s="37">
        <v>21</v>
      </c>
      <c r="N507" s="37">
        <v>830.29022461</v>
      </c>
      <c r="O507" s="37">
        <v>1024.5328947</v>
      </c>
      <c r="P507" s="31">
        <v>0</v>
      </c>
    </row>
    <row r="508" spans="1:16" x14ac:dyDescent="0.2">
      <c r="A508">
        <v>123021443</v>
      </c>
      <c r="B508" t="s">
        <v>499</v>
      </c>
      <c r="C508" s="37">
        <v>21335</v>
      </c>
      <c r="D508" s="37">
        <v>944.42083624999998</v>
      </c>
      <c r="F508" s="37">
        <v>769</v>
      </c>
      <c r="G508" s="37">
        <v>4</v>
      </c>
      <c r="H508" s="37">
        <v>33</v>
      </c>
      <c r="J508" s="37" t="s">
        <v>149</v>
      </c>
      <c r="K508" s="37">
        <v>181</v>
      </c>
      <c r="L508" s="37">
        <v>3</v>
      </c>
      <c r="M508" s="37">
        <v>29</v>
      </c>
      <c r="N508" s="37">
        <v>888.90434345000006</v>
      </c>
      <c r="O508" s="37">
        <v>1047.0467269999999</v>
      </c>
      <c r="P508" s="31">
        <v>0</v>
      </c>
    </row>
    <row r="509" spans="1:16" x14ac:dyDescent="0.2">
      <c r="A509">
        <v>123021444</v>
      </c>
      <c r="B509" t="s">
        <v>500</v>
      </c>
      <c r="C509" s="37">
        <v>21155</v>
      </c>
      <c r="D509" s="37">
        <v>925.26376359000005</v>
      </c>
      <c r="F509" s="37">
        <v>547</v>
      </c>
      <c r="G509" s="37">
        <v>3</v>
      </c>
      <c r="H509" s="37">
        <v>24</v>
      </c>
      <c r="J509" s="37" t="s">
        <v>149</v>
      </c>
      <c r="K509" s="37">
        <v>118</v>
      </c>
      <c r="L509" s="37">
        <v>2</v>
      </c>
      <c r="M509" s="37">
        <v>19</v>
      </c>
      <c r="N509" s="37">
        <v>651.05417057</v>
      </c>
      <c r="O509" s="37">
        <v>1072.7453037</v>
      </c>
      <c r="P509" s="31">
        <v>0</v>
      </c>
    </row>
    <row r="510" spans="1:16" x14ac:dyDescent="0.2">
      <c r="A510">
        <v>123021703</v>
      </c>
      <c r="B510" t="s">
        <v>2253</v>
      </c>
      <c r="C510" s="37">
        <v>14868</v>
      </c>
      <c r="D510" s="37">
        <v>1058.0120631</v>
      </c>
      <c r="F510" s="37">
        <v>1721</v>
      </c>
      <c r="G510" s="37">
        <v>8</v>
      </c>
      <c r="H510" s="37">
        <v>73</v>
      </c>
      <c r="J510" s="37" t="s">
        <v>149</v>
      </c>
      <c r="K510" s="37">
        <v>429</v>
      </c>
      <c r="L510" s="37">
        <v>7</v>
      </c>
      <c r="M510" s="37">
        <v>69</v>
      </c>
      <c r="N510" s="37">
        <v>866.30380217000004</v>
      </c>
      <c r="O510" s="37">
        <v>1114.2633848</v>
      </c>
      <c r="P510" s="31">
        <v>0</v>
      </c>
    </row>
    <row r="511" spans="1:16" x14ac:dyDescent="0.2">
      <c r="A511">
        <v>123021704</v>
      </c>
      <c r="B511" t="s">
        <v>2254</v>
      </c>
      <c r="C511" s="37">
        <v>10536</v>
      </c>
      <c r="D511" s="37">
        <v>1022.9233637999999</v>
      </c>
      <c r="F511" s="37">
        <v>1481</v>
      </c>
      <c r="G511" s="37">
        <v>7</v>
      </c>
      <c r="H511" s="37">
        <v>63</v>
      </c>
      <c r="J511" s="37" t="s">
        <v>149</v>
      </c>
      <c r="K511" s="37">
        <v>374</v>
      </c>
      <c r="L511" s="37">
        <v>6</v>
      </c>
      <c r="M511" s="37">
        <v>60</v>
      </c>
      <c r="N511" s="37">
        <v>915.49433028999999</v>
      </c>
      <c r="O511" s="37">
        <v>1130.3742943</v>
      </c>
      <c r="P511" s="31">
        <v>4.6317388000000001E-2</v>
      </c>
    </row>
    <row r="512" spans="1:16" x14ac:dyDescent="0.2">
      <c r="A512">
        <v>123021705</v>
      </c>
      <c r="B512" t="s">
        <v>2255</v>
      </c>
      <c r="C512" s="37">
        <v>16720</v>
      </c>
      <c r="D512" s="37">
        <v>964.43763013</v>
      </c>
      <c r="F512" s="37">
        <v>967</v>
      </c>
      <c r="G512" s="37">
        <v>5</v>
      </c>
      <c r="H512" s="37">
        <v>41</v>
      </c>
      <c r="J512" s="37" t="s">
        <v>149</v>
      </c>
      <c r="K512" s="37">
        <v>248</v>
      </c>
      <c r="L512" s="37">
        <v>4</v>
      </c>
      <c r="M512" s="37">
        <v>40</v>
      </c>
      <c r="N512" s="37">
        <v>850.21453828000006</v>
      </c>
      <c r="O512" s="37">
        <v>1094.1573859</v>
      </c>
      <c r="P512" s="31">
        <v>1.854067E-3</v>
      </c>
    </row>
    <row r="513" spans="1:16" x14ac:dyDescent="0.2">
      <c r="A513">
        <v>123021706</v>
      </c>
      <c r="B513" t="s">
        <v>2256</v>
      </c>
      <c r="C513" s="37">
        <v>14198</v>
      </c>
      <c r="D513" s="37">
        <v>911.38333475000002</v>
      </c>
      <c r="F513" s="37">
        <v>417</v>
      </c>
      <c r="G513" s="37">
        <v>2</v>
      </c>
      <c r="H513" s="37">
        <v>18</v>
      </c>
      <c r="J513" s="37" t="s">
        <v>149</v>
      </c>
      <c r="K513" s="37">
        <v>86</v>
      </c>
      <c r="L513" s="37">
        <v>2</v>
      </c>
      <c r="M513" s="37">
        <v>14</v>
      </c>
      <c r="N513" s="37">
        <v>724.34048920999999</v>
      </c>
      <c r="O513" s="37">
        <v>992.67009695000002</v>
      </c>
      <c r="P513" s="31">
        <v>0</v>
      </c>
    </row>
    <row r="514" spans="1:16" x14ac:dyDescent="0.2">
      <c r="A514">
        <v>123031445</v>
      </c>
      <c r="B514" t="s">
        <v>501</v>
      </c>
      <c r="C514" s="37">
        <v>5934</v>
      </c>
      <c r="D514" s="37">
        <v>917.15629035999996</v>
      </c>
      <c r="F514" s="37">
        <v>461</v>
      </c>
      <c r="G514" s="37">
        <v>2</v>
      </c>
      <c r="H514" s="37">
        <v>20</v>
      </c>
      <c r="J514" s="37" t="s">
        <v>149</v>
      </c>
      <c r="K514" s="37">
        <v>97</v>
      </c>
      <c r="L514" s="37">
        <v>2</v>
      </c>
      <c r="M514" s="37">
        <v>16</v>
      </c>
      <c r="N514" s="37">
        <v>843.48832264999999</v>
      </c>
      <c r="O514" s="37">
        <v>979.96410708999997</v>
      </c>
      <c r="P514" s="31">
        <v>0</v>
      </c>
    </row>
    <row r="515" spans="1:16" x14ac:dyDescent="0.2">
      <c r="A515">
        <v>123031446</v>
      </c>
      <c r="B515" t="s">
        <v>502</v>
      </c>
      <c r="C515" s="37">
        <v>11112</v>
      </c>
      <c r="D515" s="37">
        <v>990.01158048000002</v>
      </c>
      <c r="F515" s="37">
        <v>1203</v>
      </c>
      <c r="G515" s="37">
        <v>6</v>
      </c>
      <c r="H515" s="37">
        <v>51</v>
      </c>
      <c r="J515" s="37" t="s">
        <v>149</v>
      </c>
      <c r="K515" s="37">
        <v>308</v>
      </c>
      <c r="L515" s="37">
        <v>5</v>
      </c>
      <c r="M515" s="37">
        <v>49</v>
      </c>
      <c r="N515" s="37">
        <v>931.41777703000002</v>
      </c>
      <c r="O515" s="37">
        <v>1064.1654392</v>
      </c>
      <c r="P515" s="31">
        <v>0</v>
      </c>
    </row>
    <row r="516" spans="1:16" x14ac:dyDescent="0.2">
      <c r="A516">
        <v>123031447</v>
      </c>
      <c r="B516" t="s">
        <v>503</v>
      </c>
      <c r="C516" s="37">
        <v>18987</v>
      </c>
      <c r="D516" s="37">
        <v>947.73517561999995</v>
      </c>
      <c r="F516" s="37">
        <v>806</v>
      </c>
      <c r="G516" s="37">
        <v>4</v>
      </c>
      <c r="H516" s="37">
        <v>35</v>
      </c>
      <c r="J516" s="37" t="s">
        <v>149</v>
      </c>
      <c r="K516" s="37">
        <v>197</v>
      </c>
      <c r="L516" s="37">
        <v>4</v>
      </c>
      <c r="M516" s="37">
        <v>32</v>
      </c>
      <c r="N516" s="37">
        <v>844.72927317000006</v>
      </c>
      <c r="O516" s="37">
        <v>1065.2985971999999</v>
      </c>
      <c r="P516" s="31">
        <v>1.580028E-4</v>
      </c>
    </row>
    <row r="517" spans="1:16" x14ac:dyDescent="0.2">
      <c r="A517">
        <v>123031448</v>
      </c>
      <c r="B517" t="s">
        <v>504</v>
      </c>
      <c r="C517" s="37">
        <v>9808</v>
      </c>
      <c r="D517" s="37">
        <v>969.89381992999995</v>
      </c>
      <c r="F517" s="37">
        <v>1023</v>
      </c>
      <c r="G517" s="37">
        <v>5</v>
      </c>
      <c r="H517" s="37">
        <v>44</v>
      </c>
      <c r="J517" s="37" t="s">
        <v>149</v>
      </c>
      <c r="K517" s="37">
        <v>269</v>
      </c>
      <c r="L517" s="37">
        <v>5</v>
      </c>
      <c r="M517" s="37">
        <v>43</v>
      </c>
      <c r="N517" s="37">
        <v>893.05628080999998</v>
      </c>
      <c r="O517" s="37">
        <v>1023.842346</v>
      </c>
      <c r="P517" s="31">
        <v>0</v>
      </c>
    </row>
    <row r="518" spans="1:16" x14ac:dyDescent="0.2">
      <c r="A518">
        <v>124011449</v>
      </c>
      <c r="B518" t="s">
        <v>505</v>
      </c>
      <c r="C518" s="37">
        <v>5764</v>
      </c>
      <c r="D518" s="37">
        <v>1069.0269716</v>
      </c>
      <c r="F518" s="37">
        <v>1789</v>
      </c>
      <c r="G518" s="37">
        <v>8</v>
      </c>
      <c r="H518" s="37">
        <v>76</v>
      </c>
      <c r="J518" s="37" t="s">
        <v>149</v>
      </c>
      <c r="K518" s="37">
        <v>452</v>
      </c>
      <c r="L518" s="37">
        <v>8</v>
      </c>
      <c r="M518" s="37">
        <v>72</v>
      </c>
      <c r="N518" s="37">
        <v>1007.4904043</v>
      </c>
      <c r="O518" s="37">
        <v>1127.4995802000001</v>
      </c>
      <c r="P518" s="31">
        <v>0</v>
      </c>
    </row>
    <row r="519" spans="1:16" x14ac:dyDescent="0.2">
      <c r="A519">
        <v>124011450</v>
      </c>
      <c r="B519" t="s">
        <v>506</v>
      </c>
      <c r="C519" s="37">
        <v>18993</v>
      </c>
      <c r="D519" s="37">
        <v>1080.9709499000001</v>
      </c>
      <c r="F519" s="37">
        <v>1863</v>
      </c>
      <c r="G519" s="37">
        <v>8</v>
      </c>
      <c r="H519" s="37">
        <v>79</v>
      </c>
      <c r="J519" s="37" t="s">
        <v>149</v>
      </c>
      <c r="K519" s="37">
        <v>471</v>
      </c>
      <c r="L519" s="37">
        <v>8</v>
      </c>
      <c r="M519" s="37">
        <v>75</v>
      </c>
      <c r="N519" s="37">
        <v>966.44883605999996</v>
      </c>
      <c r="O519" s="37">
        <v>1164.6233362999999</v>
      </c>
      <c r="P519" s="31">
        <v>2.6325490000000002E-4</v>
      </c>
    </row>
    <row r="520" spans="1:16" x14ac:dyDescent="0.2">
      <c r="A520">
        <v>124011452</v>
      </c>
      <c r="B520" t="s">
        <v>507</v>
      </c>
      <c r="C520" s="37">
        <v>13348</v>
      </c>
      <c r="D520" s="37">
        <v>1049.9034498999999</v>
      </c>
      <c r="F520" s="37">
        <v>1668</v>
      </c>
      <c r="G520" s="37">
        <v>8</v>
      </c>
      <c r="H520" s="37">
        <v>71</v>
      </c>
      <c r="J520" s="37" t="s">
        <v>149</v>
      </c>
      <c r="K520" s="37">
        <v>417</v>
      </c>
      <c r="L520" s="37">
        <v>7</v>
      </c>
      <c r="M520" s="37">
        <v>67</v>
      </c>
      <c r="N520" s="37">
        <v>944.95218968999995</v>
      </c>
      <c r="O520" s="37">
        <v>1161.8092342</v>
      </c>
      <c r="P520" s="31">
        <v>3.0716212000000001E-3</v>
      </c>
    </row>
    <row r="521" spans="1:16" x14ac:dyDescent="0.2">
      <c r="A521">
        <v>124011453</v>
      </c>
      <c r="B521" t="s">
        <v>508</v>
      </c>
      <c r="C521" s="37">
        <v>11445</v>
      </c>
      <c r="D521" s="37">
        <v>1050.9794388</v>
      </c>
      <c r="F521" s="37">
        <v>1680</v>
      </c>
      <c r="G521" s="37">
        <v>8</v>
      </c>
      <c r="H521" s="37">
        <v>71</v>
      </c>
      <c r="J521" s="37" t="s">
        <v>149</v>
      </c>
      <c r="K521" s="37">
        <v>420</v>
      </c>
      <c r="L521" s="37">
        <v>7</v>
      </c>
      <c r="M521" s="37">
        <v>67</v>
      </c>
      <c r="N521" s="37">
        <v>965.19984241999998</v>
      </c>
      <c r="O521" s="37">
        <v>1100.7801723</v>
      </c>
      <c r="P521" s="31">
        <v>1.4853647999999999E-3</v>
      </c>
    </row>
    <row r="522" spans="1:16" x14ac:dyDescent="0.2">
      <c r="A522">
        <v>124011454</v>
      </c>
      <c r="B522" t="s">
        <v>509</v>
      </c>
      <c r="C522" s="37">
        <v>21964</v>
      </c>
      <c r="D522" s="37">
        <v>1059.1525064</v>
      </c>
      <c r="F522" s="37">
        <v>1735</v>
      </c>
      <c r="G522" s="37">
        <v>8</v>
      </c>
      <c r="H522" s="37">
        <v>74</v>
      </c>
      <c r="J522" s="37" t="s">
        <v>149</v>
      </c>
      <c r="K522" s="37">
        <v>434</v>
      </c>
      <c r="L522" s="37">
        <v>7</v>
      </c>
      <c r="M522" s="37">
        <v>69</v>
      </c>
      <c r="N522" s="37">
        <v>984.86305265999999</v>
      </c>
      <c r="O522" s="37">
        <v>1125.0350705999999</v>
      </c>
      <c r="P522" s="31">
        <v>0</v>
      </c>
    </row>
    <row r="523" spans="1:16" x14ac:dyDescent="0.2">
      <c r="A523">
        <v>124011455</v>
      </c>
      <c r="B523" t="s">
        <v>510</v>
      </c>
      <c r="C523" s="37">
        <v>6428</v>
      </c>
      <c r="D523" s="37">
        <v>1071.5922418</v>
      </c>
      <c r="F523" s="37">
        <v>1810</v>
      </c>
      <c r="G523" s="37">
        <v>8</v>
      </c>
      <c r="H523" s="37">
        <v>77</v>
      </c>
      <c r="J523" s="37" t="s">
        <v>149</v>
      </c>
      <c r="K523" s="37">
        <v>457</v>
      </c>
      <c r="L523" s="37">
        <v>8</v>
      </c>
      <c r="M523" s="37">
        <v>73</v>
      </c>
      <c r="N523" s="37">
        <v>986.85062009000001</v>
      </c>
      <c r="O523" s="37">
        <v>1188.3443275</v>
      </c>
      <c r="P523" s="31">
        <v>0</v>
      </c>
    </row>
    <row r="524" spans="1:16" x14ac:dyDescent="0.2">
      <c r="A524">
        <v>124031457</v>
      </c>
      <c r="B524" t="s">
        <v>511</v>
      </c>
      <c r="C524" s="37">
        <v>16004</v>
      </c>
      <c r="D524" s="37">
        <v>909.28840001000003</v>
      </c>
      <c r="F524" s="37">
        <v>392</v>
      </c>
      <c r="G524" s="37">
        <v>2</v>
      </c>
      <c r="H524" s="37">
        <v>17</v>
      </c>
      <c r="J524" s="37" t="s">
        <v>149</v>
      </c>
      <c r="K524" s="37">
        <v>79</v>
      </c>
      <c r="L524" s="37">
        <v>2</v>
      </c>
      <c r="M524" s="37">
        <v>13</v>
      </c>
      <c r="N524" s="37">
        <v>822.14054677000001</v>
      </c>
      <c r="O524" s="37">
        <v>978.06823637000002</v>
      </c>
      <c r="P524" s="31">
        <v>0</v>
      </c>
    </row>
    <row r="525" spans="1:16" x14ac:dyDescent="0.2">
      <c r="A525">
        <v>124031459</v>
      </c>
      <c r="B525" t="s">
        <v>512</v>
      </c>
      <c r="C525" s="37">
        <v>13914</v>
      </c>
      <c r="D525" s="37">
        <v>996.47554716000002</v>
      </c>
      <c r="F525" s="37">
        <v>1267</v>
      </c>
      <c r="G525" s="37">
        <v>6</v>
      </c>
      <c r="H525" s="37">
        <v>54</v>
      </c>
      <c r="J525" s="37" t="s">
        <v>149</v>
      </c>
      <c r="K525" s="37">
        <v>321</v>
      </c>
      <c r="L525" s="37">
        <v>6</v>
      </c>
      <c r="M525" s="37">
        <v>51</v>
      </c>
      <c r="N525" s="37">
        <v>880.53052894999996</v>
      </c>
      <c r="O525" s="37">
        <v>1083.7402145999999</v>
      </c>
      <c r="P525" s="31">
        <v>0</v>
      </c>
    </row>
    <row r="526" spans="1:16" x14ac:dyDescent="0.2">
      <c r="A526">
        <v>124031460</v>
      </c>
      <c r="B526" t="s">
        <v>513</v>
      </c>
      <c r="C526" s="37">
        <v>21002</v>
      </c>
      <c r="D526" s="37">
        <v>995.78599740000004</v>
      </c>
      <c r="F526" s="37">
        <v>1261</v>
      </c>
      <c r="G526" s="37">
        <v>6</v>
      </c>
      <c r="H526" s="37">
        <v>54</v>
      </c>
      <c r="J526" s="37" t="s">
        <v>149</v>
      </c>
      <c r="K526" s="37">
        <v>320</v>
      </c>
      <c r="L526" s="37">
        <v>6</v>
      </c>
      <c r="M526" s="37">
        <v>51</v>
      </c>
      <c r="N526" s="37">
        <v>923.77205435999997</v>
      </c>
      <c r="O526" s="37">
        <v>1056.4736204000001</v>
      </c>
      <c r="P526" s="31">
        <v>0</v>
      </c>
    </row>
    <row r="527" spans="1:16" x14ac:dyDescent="0.2">
      <c r="A527">
        <v>124031461</v>
      </c>
      <c r="B527" t="s">
        <v>514</v>
      </c>
      <c r="C527" s="37">
        <v>17326</v>
      </c>
      <c r="D527" s="37">
        <v>940.49303124999994</v>
      </c>
      <c r="F527" s="37">
        <v>721</v>
      </c>
      <c r="G527" s="37">
        <v>4</v>
      </c>
      <c r="H527" s="37">
        <v>31</v>
      </c>
      <c r="J527" s="37" t="s">
        <v>149</v>
      </c>
      <c r="K527" s="37">
        <v>164</v>
      </c>
      <c r="L527" s="37">
        <v>3</v>
      </c>
      <c r="M527" s="37">
        <v>27</v>
      </c>
      <c r="N527" s="37">
        <v>844.03339576999997</v>
      </c>
      <c r="O527" s="37">
        <v>997.74282588999995</v>
      </c>
      <c r="P527" s="31">
        <v>8.6575089999999996E-4</v>
      </c>
    </row>
    <row r="528" spans="1:16" x14ac:dyDescent="0.2">
      <c r="A528">
        <v>124031462</v>
      </c>
      <c r="B528" t="s">
        <v>515</v>
      </c>
      <c r="C528" s="37">
        <v>24625</v>
      </c>
      <c r="D528" s="37">
        <v>959.67683432000001</v>
      </c>
      <c r="F528" s="37">
        <v>919</v>
      </c>
      <c r="G528" s="37">
        <v>4</v>
      </c>
      <c r="H528" s="37">
        <v>39</v>
      </c>
      <c r="J528" s="37" t="s">
        <v>149</v>
      </c>
      <c r="K528" s="37">
        <v>232</v>
      </c>
      <c r="L528" s="37">
        <v>4</v>
      </c>
      <c r="M528" s="37">
        <v>37</v>
      </c>
      <c r="N528" s="37">
        <v>852.23181675000001</v>
      </c>
      <c r="O528" s="37">
        <v>1059.9683737</v>
      </c>
      <c r="P528" s="31">
        <v>2.8020304999999998E-3</v>
      </c>
    </row>
    <row r="529" spans="1:16" x14ac:dyDescent="0.2">
      <c r="A529">
        <v>124031463</v>
      </c>
      <c r="B529" t="s">
        <v>2257</v>
      </c>
      <c r="C529" s="37">
        <v>12040</v>
      </c>
      <c r="D529" s="37">
        <v>1007.7183408</v>
      </c>
      <c r="F529" s="37">
        <v>1357</v>
      </c>
      <c r="G529" s="37">
        <v>6</v>
      </c>
      <c r="H529" s="37">
        <v>58</v>
      </c>
      <c r="J529" s="37" t="s">
        <v>149</v>
      </c>
      <c r="K529" s="37">
        <v>347</v>
      </c>
      <c r="L529" s="37">
        <v>6</v>
      </c>
      <c r="M529" s="37">
        <v>56</v>
      </c>
      <c r="N529" s="37">
        <v>839.70094291999999</v>
      </c>
      <c r="O529" s="37">
        <v>1070.8909180999999</v>
      </c>
      <c r="P529" s="31">
        <v>0</v>
      </c>
    </row>
    <row r="530" spans="1:16" x14ac:dyDescent="0.2">
      <c r="A530">
        <v>124031464</v>
      </c>
      <c r="B530" t="s">
        <v>516</v>
      </c>
      <c r="C530" s="37">
        <v>17966</v>
      </c>
      <c r="D530" s="37">
        <v>955.60002285999997</v>
      </c>
      <c r="F530" s="37">
        <v>874</v>
      </c>
      <c r="G530" s="37">
        <v>4</v>
      </c>
      <c r="H530" s="37">
        <v>37</v>
      </c>
      <c r="J530" s="37" t="s">
        <v>149</v>
      </c>
      <c r="K530" s="37">
        <v>220</v>
      </c>
      <c r="L530" s="37">
        <v>4</v>
      </c>
      <c r="M530" s="37">
        <v>35</v>
      </c>
      <c r="N530" s="37">
        <v>805.2035899</v>
      </c>
      <c r="O530" s="37">
        <v>1088.2939276</v>
      </c>
      <c r="P530" s="31">
        <v>5.0094620000000001E-4</v>
      </c>
    </row>
    <row r="531" spans="1:16" x14ac:dyDescent="0.2">
      <c r="A531">
        <v>124031465</v>
      </c>
      <c r="B531" t="s">
        <v>517</v>
      </c>
      <c r="C531" s="37">
        <v>6025</v>
      </c>
      <c r="D531" s="37">
        <v>933.01886510999998</v>
      </c>
      <c r="F531" s="37">
        <v>640</v>
      </c>
      <c r="G531" s="37">
        <v>3</v>
      </c>
      <c r="H531" s="37">
        <v>28</v>
      </c>
      <c r="J531" s="37" t="s">
        <v>149</v>
      </c>
      <c r="K531" s="37">
        <v>139</v>
      </c>
      <c r="L531" s="37">
        <v>3</v>
      </c>
      <c r="M531" s="37">
        <v>23</v>
      </c>
      <c r="N531" s="37">
        <v>838.77062705000003</v>
      </c>
      <c r="O531" s="37">
        <v>1004.091283</v>
      </c>
      <c r="P531" s="31">
        <v>0</v>
      </c>
    </row>
    <row r="532" spans="1:16" x14ac:dyDescent="0.2">
      <c r="A532">
        <v>124031707</v>
      </c>
      <c r="B532" t="s">
        <v>2258</v>
      </c>
      <c r="C532" s="37">
        <v>17029</v>
      </c>
      <c r="D532" s="37">
        <v>937.09715466</v>
      </c>
      <c r="F532" s="37">
        <v>688</v>
      </c>
      <c r="G532" s="37">
        <v>3</v>
      </c>
      <c r="H532" s="37">
        <v>30</v>
      </c>
      <c r="J532" s="37" t="s">
        <v>149</v>
      </c>
      <c r="K532" s="37">
        <v>155</v>
      </c>
      <c r="L532" s="37">
        <v>3</v>
      </c>
      <c r="M532" s="37">
        <v>25</v>
      </c>
      <c r="N532" s="37">
        <v>712.80856573000005</v>
      </c>
      <c r="O532" s="37">
        <v>1070.6395285000001</v>
      </c>
      <c r="P532" s="31">
        <v>0</v>
      </c>
    </row>
    <row r="533" spans="1:16" x14ac:dyDescent="0.2">
      <c r="A533">
        <v>124031708</v>
      </c>
      <c r="B533" t="s">
        <v>2259</v>
      </c>
      <c r="C533" s="37">
        <v>13388</v>
      </c>
      <c r="D533" s="37">
        <v>1003.8016222</v>
      </c>
      <c r="F533" s="37">
        <v>1325</v>
      </c>
      <c r="G533" s="37">
        <v>6</v>
      </c>
      <c r="H533" s="37">
        <v>56</v>
      </c>
      <c r="J533" s="37" t="s">
        <v>149</v>
      </c>
      <c r="K533" s="37">
        <v>336</v>
      </c>
      <c r="L533" s="37">
        <v>6</v>
      </c>
      <c r="M533" s="37">
        <v>54</v>
      </c>
      <c r="N533" s="37">
        <v>857.98444925000001</v>
      </c>
      <c r="O533" s="37">
        <v>1047.8311874000001</v>
      </c>
      <c r="P533" s="31">
        <v>0</v>
      </c>
    </row>
    <row r="534" spans="1:16" x14ac:dyDescent="0.2">
      <c r="A534">
        <v>124041466</v>
      </c>
      <c r="B534" t="s">
        <v>518</v>
      </c>
      <c r="C534" s="37">
        <v>15239</v>
      </c>
      <c r="D534" s="37">
        <v>969.68945025000005</v>
      </c>
      <c r="F534" s="37">
        <v>1018</v>
      </c>
      <c r="G534" s="37">
        <v>5</v>
      </c>
      <c r="H534" s="37">
        <v>44</v>
      </c>
      <c r="J534" s="37" t="s">
        <v>149</v>
      </c>
      <c r="K534" s="37">
        <v>268</v>
      </c>
      <c r="L534" s="37">
        <v>5</v>
      </c>
      <c r="M534" s="37">
        <v>43</v>
      </c>
      <c r="N534" s="37">
        <v>893.51366910000002</v>
      </c>
      <c r="O534" s="37">
        <v>1064.6685646000001</v>
      </c>
      <c r="P534" s="31">
        <v>8.7276067999999991E-3</v>
      </c>
    </row>
    <row r="535" spans="1:16" x14ac:dyDescent="0.2">
      <c r="A535">
        <v>124041467</v>
      </c>
      <c r="B535" t="s">
        <v>519</v>
      </c>
      <c r="C535" s="37">
        <v>15264</v>
      </c>
      <c r="D535" s="37">
        <v>931.61669971000003</v>
      </c>
      <c r="F535" s="37">
        <v>623</v>
      </c>
      <c r="G535" s="37">
        <v>3</v>
      </c>
      <c r="H535" s="37">
        <v>27</v>
      </c>
      <c r="J535" s="37" t="s">
        <v>149</v>
      </c>
      <c r="K535" s="37">
        <v>134</v>
      </c>
      <c r="L535" s="37">
        <v>3</v>
      </c>
      <c r="M535" s="37">
        <v>22</v>
      </c>
      <c r="N535" s="37">
        <v>835.42466634000004</v>
      </c>
      <c r="O535" s="37">
        <v>1036.3891825000001</v>
      </c>
      <c r="P535" s="31">
        <v>1.9654089999999999E-4</v>
      </c>
    </row>
    <row r="536" spans="1:16" x14ac:dyDescent="0.2">
      <c r="A536">
        <v>124041468</v>
      </c>
      <c r="B536" t="s">
        <v>520</v>
      </c>
      <c r="C536" s="37">
        <v>7504</v>
      </c>
      <c r="D536" s="37">
        <v>916.07872503999999</v>
      </c>
      <c r="F536" s="37">
        <v>453</v>
      </c>
      <c r="G536" s="37">
        <v>2</v>
      </c>
      <c r="H536" s="37">
        <v>20</v>
      </c>
      <c r="J536" s="37" t="s">
        <v>149</v>
      </c>
      <c r="K536" s="37">
        <v>94</v>
      </c>
      <c r="L536" s="37">
        <v>2</v>
      </c>
      <c r="M536" s="37">
        <v>15</v>
      </c>
      <c r="N536" s="37">
        <v>847.55519618999995</v>
      </c>
      <c r="O536" s="37">
        <v>1006.1369278</v>
      </c>
      <c r="P536" s="31">
        <v>0.14672174839999999</v>
      </c>
    </row>
    <row r="537" spans="1:16" x14ac:dyDescent="0.2">
      <c r="A537">
        <v>124051469</v>
      </c>
      <c r="B537" t="s">
        <v>521</v>
      </c>
      <c r="C537" s="37">
        <v>6486</v>
      </c>
      <c r="D537" s="37">
        <v>939.96766556</v>
      </c>
      <c r="F537" s="37">
        <v>715</v>
      </c>
      <c r="G537" s="37">
        <v>4</v>
      </c>
      <c r="H537" s="37">
        <v>31</v>
      </c>
      <c r="J537" s="37" t="s">
        <v>149</v>
      </c>
      <c r="K537" s="37">
        <v>162</v>
      </c>
      <c r="L537" s="37">
        <v>3</v>
      </c>
      <c r="M537" s="37">
        <v>26</v>
      </c>
      <c r="N537" s="37">
        <v>892.69026722000001</v>
      </c>
      <c r="O537" s="37">
        <v>992.11529581000002</v>
      </c>
      <c r="P537" s="31">
        <v>0</v>
      </c>
    </row>
    <row r="538" spans="1:16" x14ac:dyDescent="0.2">
      <c r="A538">
        <v>124051470</v>
      </c>
      <c r="B538" t="s">
        <v>522</v>
      </c>
      <c r="C538" s="37">
        <v>19942</v>
      </c>
      <c r="D538" s="37">
        <v>927.75025331999996</v>
      </c>
      <c r="F538" s="37">
        <v>577</v>
      </c>
      <c r="G538" s="37">
        <v>3</v>
      </c>
      <c r="H538" s="37">
        <v>25</v>
      </c>
      <c r="J538" s="37" t="s">
        <v>149</v>
      </c>
      <c r="K538" s="37">
        <v>125</v>
      </c>
      <c r="L538" s="37">
        <v>2</v>
      </c>
      <c r="M538" s="37">
        <v>20</v>
      </c>
      <c r="N538" s="37">
        <v>882.28322605000005</v>
      </c>
      <c r="O538" s="37">
        <v>990.41604692999999</v>
      </c>
      <c r="P538" s="31">
        <v>0</v>
      </c>
    </row>
    <row r="539" spans="1:16" x14ac:dyDescent="0.2">
      <c r="A539">
        <v>124051580</v>
      </c>
      <c r="B539" t="s">
        <v>523</v>
      </c>
      <c r="C539" s="37">
        <v>13028</v>
      </c>
      <c r="D539" s="37">
        <v>895.41492420999998</v>
      </c>
      <c r="F539" s="37">
        <v>269</v>
      </c>
      <c r="G539" s="37">
        <v>2</v>
      </c>
      <c r="H539" s="37">
        <v>12</v>
      </c>
      <c r="J539" s="37" t="s">
        <v>149</v>
      </c>
      <c r="K539" s="37">
        <v>48</v>
      </c>
      <c r="L539" s="37">
        <v>1</v>
      </c>
      <c r="M539" s="37">
        <v>8</v>
      </c>
      <c r="N539" s="37">
        <v>834.80030117000001</v>
      </c>
      <c r="O539" s="37">
        <v>957.75243395999996</v>
      </c>
      <c r="P539" s="31">
        <v>0</v>
      </c>
    </row>
    <row r="540" spans="1:16" x14ac:dyDescent="0.2">
      <c r="A540">
        <v>124051581</v>
      </c>
      <c r="B540" t="s">
        <v>524</v>
      </c>
      <c r="C540" s="37">
        <v>17325</v>
      </c>
      <c r="D540" s="37">
        <v>888.94681549999996</v>
      </c>
      <c r="F540" s="37">
        <v>228</v>
      </c>
      <c r="G540" s="37">
        <v>1</v>
      </c>
      <c r="H540" s="37">
        <v>10</v>
      </c>
      <c r="J540" s="37" t="s">
        <v>149</v>
      </c>
      <c r="K540" s="37">
        <v>39</v>
      </c>
      <c r="L540" s="37">
        <v>1</v>
      </c>
      <c r="M540" s="37">
        <v>7</v>
      </c>
      <c r="N540" s="37">
        <v>829.24909184000001</v>
      </c>
      <c r="O540" s="37">
        <v>961.78326638999999</v>
      </c>
      <c r="P540" s="31">
        <v>5.7720060000000003E-4</v>
      </c>
    </row>
    <row r="541" spans="1:16" x14ac:dyDescent="0.2">
      <c r="A541">
        <v>125011582</v>
      </c>
      <c r="B541" t="s">
        <v>525</v>
      </c>
      <c r="C541" s="37">
        <v>19487</v>
      </c>
      <c r="D541" s="37">
        <v>954.03916313000002</v>
      </c>
      <c r="F541" s="37">
        <v>860</v>
      </c>
      <c r="G541" s="37">
        <v>4</v>
      </c>
      <c r="H541" s="37">
        <v>37</v>
      </c>
      <c r="J541" s="37" t="s">
        <v>149</v>
      </c>
      <c r="K541" s="37">
        <v>215</v>
      </c>
      <c r="L541" s="37">
        <v>4</v>
      </c>
      <c r="M541" s="37">
        <v>35</v>
      </c>
      <c r="N541" s="37">
        <v>863.81277236999995</v>
      </c>
      <c r="O541" s="37">
        <v>1062.0969877</v>
      </c>
      <c r="P541" s="31">
        <v>0</v>
      </c>
    </row>
    <row r="542" spans="1:16" x14ac:dyDescent="0.2">
      <c r="A542">
        <v>125011583</v>
      </c>
      <c r="B542" t="s">
        <v>526</v>
      </c>
      <c r="C542" s="37">
        <v>10592</v>
      </c>
      <c r="D542" s="37">
        <v>954.79658168000003</v>
      </c>
      <c r="F542" s="37">
        <v>866</v>
      </c>
      <c r="G542" s="37">
        <v>4</v>
      </c>
      <c r="H542" s="37">
        <v>37</v>
      </c>
      <c r="J542" s="37" t="s">
        <v>149</v>
      </c>
      <c r="K542" s="37">
        <v>216</v>
      </c>
      <c r="L542" s="37">
        <v>4</v>
      </c>
      <c r="M542" s="37">
        <v>35</v>
      </c>
      <c r="N542" s="37">
        <v>888.50485690999994</v>
      </c>
      <c r="O542" s="37">
        <v>1013.6907889</v>
      </c>
      <c r="P542" s="31">
        <v>4.7205439999999999E-4</v>
      </c>
    </row>
    <row r="543" spans="1:16" x14ac:dyDescent="0.2">
      <c r="A543">
        <v>125011584</v>
      </c>
      <c r="B543" t="s">
        <v>527</v>
      </c>
      <c r="C543" s="37">
        <v>8860</v>
      </c>
      <c r="D543" s="37">
        <v>966.26935701000002</v>
      </c>
      <c r="F543" s="37">
        <v>986</v>
      </c>
      <c r="G543" s="37">
        <v>5</v>
      </c>
      <c r="H543" s="37">
        <v>42</v>
      </c>
      <c r="J543" s="37" t="s">
        <v>149</v>
      </c>
      <c r="K543" s="37">
        <v>256</v>
      </c>
      <c r="L543" s="37">
        <v>5</v>
      </c>
      <c r="M543" s="37">
        <v>41</v>
      </c>
      <c r="N543" s="37">
        <v>882.51063973999999</v>
      </c>
      <c r="O543" s="37">
        <v>1055.65644</v>
      </c>
      <c r="P543" s="31">
        <v>0</v>
      </c>
    </row>
    <row r="544" spans="1:16" x14ac:dyDescent="0.2">
      <c r="A544">
        <v>125011585</v>
      </c>
      <c r="B544" t="s">
        <v>528</v>
      </c>
      <c r="C544" s="37">
        <v>8610</v>
      </c>
      <c r="D544" s="37">
        <v>961.14057922999996</v>
      </c>
      <c r="F544" s="37">
        <v>937</v>
      </c>
      <c r="G544" s="37">
        <v>4</v>
      </c>
      <c r="H544" s="37">
        <v>40</v>
      </c>
      <c r="J544" s="37" t="s">
        <v>149</v>
      </c>
      <c r="K544" s="37">
        <v>236</v>
      </c>
      <c r="L544" s="37">
        <v>4</v>
      </c>
      <c r="M544" s="37">
        <v>38</v>
      </c>
      <c r="N544" s="37">
        <v>900.55857435999997</v>
      </c>
      <c r="O544" s="37">
        <v>1030.9942126000001</v>
      </c>
      <c r="P544" s="31">
        <v>0</v>
      </c>
    </row>
    <row r="545" spans="1:16" x14ac:dyDescent="0.2">
      <c r="A545">
        <v>125011586</v>
      </c>
      <c r="B545" t="s">
        <v>529</v>
      </c>
      <c r="C545" s="37">
        <v>21197</v>
      </c>
      <c r="D545" s="37">
        <v>1040.4556101000001</v>
      </c>
      <c r="F545" s="37">
        <v>1607</v>
      </c>
      <c r="G545" s="37">
        <v>7</v>
      </c>
      <c r="H545" s="37">
        <v>68</v>
      </c>
      <c r="J545" s="37" t="s">
        <v>149</v>
      </c>
      <c r="K545" s="37">
        <v>397</v>
      </c>
      <c r="L545" s="37">
        <v>7</v>
      </c>
      <c r="M545" s="37">
        <v>64</v>
      </c>
      <c r="N545" s="37">
        <v>945.23308371999997</v>
      </c>
      <c r="O545" s="37">
        <v>1153.2949229999999</v>
      </c>
      <c r="P545" s="31">
        <v>3.585413E-3</v>
      </c>
    </row>
    <row r="546" spans="1:16" x14ac:dyDescent="0.2">
      <c r="A546">
        <v>125011587</v>
      </c>
      <c r="B546" t="s">
        <v>530</v>
      </c>
      <c r="C546" s="37">
        <v>5138</v>
      </c>
      <c r="D546" s="37">
        <v>972.38045495999995</v>
      </c>
      <c r="F546" s="37">
        <v>1038</v>
      </c>
      <c r="G546" s="37">
        <v>5</v>
      </c>
      <c r="H546" s="37">
        <v>44</v>
      </c>
      <c r="J546" s="37" t="s">
        <v>149</v>
      </c>
      <c r="K546" s="37">
        <v>272</v>
      </c>
      <c r="L546" s="37">
        <v>5</v>
      </c>
      <c r="M546" s="37">
        <v>44</v>
      </c>
      <c r="N546" s="37">
        <v>893.56204901000001</v>
      </c>
      <c r="O546" s="37">
        <v>1005.5273694</v>
      </c>
      <c r="P546" s="31">
        <v>0</v>
      </c>
    </row>
    <row r="547" spans="1:16" x14ac:dyDescent="0.2">
      <c r="A547">
        <v>125011709</v>
      </c>
      <c r="B547" t="s">
        <v>2260</v>
      </c>
      <c r="C547" s="37">
        <v>9246</v>
      </c>
      <c r="D547" s="37">
        <v>1108.6229727</v>
      </c>
      <c r="F547" s="37">
        <v>2027</v>
      </c>
      <c r="G547" s="37">
        <v>9</v>
      </c>
      <c r="H547" s="37">
        <v>86</v>
      </c>
      <c r="J547" s="37" t="s">
        <v>149</v>
      </c>
      <c r="K547" s="37">
        <v>519</v>
      </c>
      <c r="L547" s="37">
        <v>9</v>
      </c>
      <c r="M547" s="37">
        <v>83</v>
      </c>
      <c r="N547" s="37">
        <v>998.58350612000004</v>
      </c>
      <c r="O547" s="37">
        <v>1181.3098832999999</v>
      </c>
      <c r="P547" s="31">
        <v>0.144278607</v>
      </c>
    </row>
    <row r="548" spans="1:16" x14ac:dyDescent="0.2">
      <c r="A548">
        <v>125011710</v>
      </c>
      <c r="B548" t="s">
        <v>2261</v>
      </c>
      <c r="C548" s="37">
        <v>20412</v>
      </c>
      <c r="D548" s="37">
        <v>1147.4320336999999</v>
      </c>
      <c r="F548" s="37">
        <v>2225</v>
      </c>
      <c r="G548" s="37">
        <v>10</v>
      </c>
      <c r="H548" s="37">
        <v>95</v>
      </c>
      <c r="J548" s="37" t="s">
        <v>149</v>
      </c>
      <c r="K548" s="37">
        <v>573</v>
      </c>
      <c r="L548" s="37">
        <v>10</v>
      </c>
      <c r="M548" s="37">
        <v>91</v>
      </c>
      <c r="N548" s="37">
        <v>1105.9574454000001</v>
      </c>
      <c r="O548" s="37">
        <v>1177.3636399</v>
      </c>
      <c r="P548" s="31">
        <v>2.939447E-4</v>
      </c>
    </row>
    <row r="549" spans="1:16" x14ac:dyDescent="0.2">
      <c r="A549">
        <v>125021477</v>
      </c>
      <c r="B549" t="s">
        <v>531</v>
      </c>
      <c r="C549" s="37">
        <v>24641</v>
      </c>
      <c r="D549" s="37">
        <v>1060.4405400000001</v>
      </c>
      <c r="F549" s="37">
        <v>1742</v>
      </c>
      <c r="G549" s="37">
        <v>8</v>
      </c>
      <c r="H549" s="37">
        <v>74</v>
      </c>
      <c r="J549" s="37" t="s">
        <v>149</v>
      </c>
      <c r="K549" s="37">
        <v>438</v>
      </c>
      <c r="L549" s="37">
        <v>7</v>
      </c>
      <c r="M549" s="37">
        <v>70</v>
      </c>
      <c r="N549" s="37">
        <v>972.06784899000002</v>
      </c>
      <c r="O549" s="37">
        <v>1161.4492557000001</v>
      </c>
      <c r="P549" s="31">
        <v>9.1717056999999994E-3</v>
      </c>
    </row>
    <row r="550" spans="1:16" x14ac:dyDescent="0.2">
      <c r="A550">
        <v>125021478</v>
      </c>
      <c r="B550" t="s">
        <v>532</v>
      </c>
      <c r="C550" s="37">
        <v>18508</v>
      </c>
      <c r="D550" s="37">
        <v>1071.6977803</v>
      </c>
      <c r="F550" s="37">
        <v>1811</v>
      </c>
      <c r="G550" s="37">
        <v>8</v>
      </c>
      <c r="H550" s="37">
        <v>77</v>
      </c>
      <c r="J550" s="37" t="s">
        <v>149</v>
      </c>
      <c r="K550" s="37">
        <v>458</v>
      </c>
      <c r="L550" s="37">
        <v>8</v>
      </c>
      <c r="M550" s="37">
        <v>73</v>
      </c>
      <c r="N550" s="37">
        <v>887.18655927999998</v>
      </c>
      <c r="O550" s="37">
        <v>1135.7507358</v>
      </c>
      <c r="P550" s="31">
        <v>0</v>
      </c>
    </row>
    <row r="551" spans="1:16" x14ac:dyDescent="0.2">
      <c r="A551">
        <v>125021711</v>
      </c>
      <c r="B551" t="s">
        <v>2262</v>
      </c>
      <c r="C551" s="37">
        <v>11622</v>
      </c>
      <c r="D551" s="37">
        <v>1116.2076969</v>
      </c>
      <c r="F551" s="37">
        <v>2077</v>
      </c>
      <c r="G551" s="37">
        <v>9</v>
      </c>
      <c r="H551" s="37">
        <v>88</v>
      </c>
      <c r="J551" s="37" t="s">
        <v>149</v>
      </c>
      <c r="K551" s="37">
        <v>532</v>
      </c>
      <c r="L551" s="37">
        <v>9</v>
      </c>
      <c r="M551" s="37">
        <v>85</v>
      </c>
      <c r="N551" s="37">
        <v>1017.5557148</v>
      </c>
      <c r="O551" s="37">
        <v>1162.6764109000001</v>
      </c>
      <c r="P551" s="31">
        <v>8.6043709999999995E-3</v>
      </c>
    </row>
    <row r="552" spans="1:16" x14ac:dyDescent="0.2">
      <c r="A552">
        <v>125021712</v>
      </c>
      <c r="B552" t="s">
        <v>2263</v>
      </c>
      <c r="C552" s="37">
        <v>19251</v>
      </c>
      <c r="D552" s="37">
        <v>1109.3599710999999</v>
      </c>
      <c r="F552" s="37">
        <v>2031</v>
      </c>
      <c r="G552" s="37">
        <v>9</v>
      </c>
      <c r="H552" s="37">
        <v>86</v>
      </c>
      <c r="J552" s="37" t="s">
        <v>149</v>
      </c>
      <c r="K552" s="37">
        <v>520</v>
      </c>
      <c r="L552" s="37">
        <v>9</v>
      </c>
      <c r="M552" s="37">
        <v>83</v>
      </c>
      <c r="N552" s="37">
        <v>1065.4417753</v>
      </c>
      <c r="O552" s="37">
        <v>1149.2882098</v>
      </c>
      <c r="P552" s="31">
        <v>0</v>
      </c>
    </row>
    <row r="553" spans="1:16" x14ac:dyDescent="0.2">
      <c r="A553">
        <v>125031479</v>
      </c>
      <c r="B553" t="s">
        <v>533</v>
      </c>
      <c r="C553" s="37">
        <v>20842</v>
      </c>
      <c r="D553" s="37">
        <v>962.06845279000004</v>
      </c>
      <c r="F553" s="37">
        <v>946</v>
      </c>
      <c r="G553" s="37">
        <v>4</v>
      </c>
      <c r="H553" s="37">
        <v>40</v>
      </c>
      <c r="J553" s="37" t="s">
        <v>149</v>
      </c>
      <c r="K553" s="37">
        <v>239</v>
      </c>
      <c r="L553" s="37">
        <v>4</v>
      </c>
      <c r="M553" s="37">
        <v>38</v>
      </c>
      <c r="N553" s="37">
        <v>829.01892383999996</v>
      </c>
      <c r="O553" s="37">
        <v>1016.4045311</v>
      </c>
      <c r="P553" s="31">
        <v>9.1162079999999998E-4</v>
      </c>
    </row>
    <row r="554" spans="1:16" x14ac:dyDescent="0.2">
      <c r="A554">
        <v>125031480</v>
      </c>
      <c r="B554" t="s">
        <v>534</v>
      </c>
      <c r="C554" s="37">
        <v>15742</v>
      </c>
      <c r="D554" s="37">
        <v>916.64827035999997</v>
      </c>
      <c r="F554" s="37">
        <v>457</v>
      </c>
      <c r="G554" s="37">
        <v>2</v>
      </c>
      <c r="H554" s="37">
        <v>20</v>
      </c>
      <c r="J554" s="37" t="s">
        <v>149</v>
      </c>
      <c r="K554" s="37">
        <v>95</v>
      </c>
      <c r="L554" s="37">
        <v>2</v>
      </c>
      <c r="M554" s="37">
        <v>16</v>
      </c>
      <c r="N554" s="37">
        <v>804.27848615000005</v>
      </c>
      <c r="O554" s="37">
        <v>993.03501180000001</v>
      </c>
      <c r="P554" s="31">
        <v>1.9057300000000001E-4</v>
      </c>
    </row>
    <row r="555" spans="1:16" x14ac:dyDescent="0.2">
      <c r="A555">
        <v>125031481</v>
      </c>
      <c r="B555" t="s">
        <v>535</v>
      </c>
      <c r="C555" s="37">
        <v>23250</v>
      </c>
      <c r="D555" s="37">
        <v>982.13139252999997</v>
      </c>
      <c r="F555" s="37">
        <v>1119</v>
      </c>
      <c r="G555" s="37">
        <v>5</v>
      </c>
      <c r="H555" s="37">
        <v>48</v>
      </c>
      <c r="J555" s="37" t="s">
        <v>149</v>
      </c>
      <c r="K555" s="37">
        <v>289</v>
      </c>
      <c r="L555" s="37">
        <v>5</v>
      </c>
      <c r="M555" s="37">
        <v>46</v>
      </c>
      <c r="N555" s="37">
        <v>909.48783415000003</v>
      </c>
      <c r="O555" s="37">
        <v>1071.5907072</v>
      </c>
      <c r="P555" s="31">
        <v>3.8709680000000002E-4</v>
      </c>
    </row>
    <row r="556" spans="1:16" x14ac:dyDescent="0.2">
      <c r="A556">
        <v>125031483</v>
      </c>
      <c r="B556" t="s">
        <v>536</v>
      </c>
      <c r="C556" s="37">
        <v>22386</v>
      </c>
      <c r="D556" s="37">
        <v>950.49412661999997</v>
      </c>
      <c r="F556" s="37">
        <v>822</v>
      </c>
      <c r="G556" s="37">
        <v>4</v>
      </c>
      <c r="H556" s="37">
        <v>35</v>
      </c>
      <c r="J556" s="37" t="s">
        <v>149</v>
      </c>
      <c r="K556" s="37">
        <v>205</v>
      </c>
      <c r="L556" s="37">
        <v>4</v>
      </c>
      <c r="M556" s="37">
        <v>33</v>
      </c>
      <c r="N556" s="37">
        <v>891.94185164999999</v>
      </c>
      <c r="O556" s="37">
        <v>1006.8552768</v>
      </c>
      <c r="P556" s="31">
        <v>1.340123E-4</v>
      </c>
    </row>
    <row r="557" spans="1:16" x14ac:dyDescent="0.2">
      <c r="A557">
        <v>125031484</v>
      </c>
      <c r="B557" t="s">
        <v>537</v>
      </c>
      <c r="C557" s="37">
        <v>22929</v>
      </c>
      <c r="D557" s="37">
        <v>968.66504677</v>
      </c>
      <c r="F557" s="37">
        <v>1012</v>
      </c>
      <c r="G557" s="37">
        <v>5</v>
      </c>
      <c r="H557" s="37">
        <v>43</v>
      </c>
      <c r="J557" s="37" t="s">
        <v>149</v>
      </c>
      <c r="K557" s="37">
        <v>265</v>
      </c>
      <c r="L557" s="37">
        <v>5</v>
      </c>
      <c r="M557" s="37">
        <v>43</v>
      </c>
      <c r="N557" s="37">
        <v>913.14596022000001</v>
      </c>
      <c r="O557" s="37">
        <v>1022.3749651000001</v>
      </c>
      <c r="P557" s="31">
        <v>1.0030964999999999E-3</v>
      </c>
    </row>
    <row r="558" spans="1:16" x14ac:dyDescent="0.2">
      <c r="A558">
        <v>125031713</v>
      </c>
      <c r="B558" t="s">
        <v>2264</v>
      </c>
      <c r="C558" s="37">
        <v>16645</v>
      </c>
      <c r="D558" s="37">
        <v>987.34067561999996</v>
      </c>
      <c r="F558" s="37">
        <v>1182</v>
      </c>
      <c r="G558" s="37">
        <v>5</v>
      </c>
      <c r="H558" s="37">
        <v>50</v>
      </c>
      <c r="J558" s="37" t="s">
        <v>149</v>
      </c>
      <c r="K558" s="37">
        <v>301</v>
      </c>
      <c r="L558" s="37">
        <v>5</v>
      </c>
      <c r="M558" s="37">
        <v>48</v>
      </c>
      <c r="N558" s="37">
        <v>930.89244756999994</v>
      </c>
      <c r="O558" s="37">
        <v>1055.6477184</v>
      </c>
      <c r="P558" s="31">
        <v>0</v>
      </c>
    </row>
    <row r="559" spans="1:16" x14ac:dyDescent="0.2">
      <c r="A559">
        <v>125031714</v>
      </c>
      <c r="B559" t="s">
        <v>538</v>
      </c>
      <c r="C559" s="37">
        <v>23806</v>
      </c>
      <c r="D559" s="37">
        <v>983.16303303999996</v>
      </c>
      <c r="F559" s="37">
        <v>1130</v>
      </c>
      <c r="G559" s="37">
        <v>5</v>
      </c>
      <c r="H559" s="37">
        <v>48</v>
      </c>
      <c r="J559" s="37" t="s">
        <v>149</v>
      </c>
      <c r="K559" s="37">
        <v>290</v>
      </c>
      <c r="L559" s="37">
        <v>5</v>
      </c>
      <c r="M559" s="37">
        <v>47</v>
      </c>
      <c r="N559" s="37">
        <v>886.52958717000001</v>
      </c>
      <c r="O559" s="37">
        <v>1131.0860235</v>
      </c>
      <c r="P559" s="31">
        <v>0</v>
      </c>
    </row>
    <row r="560" spans="1:16" x14ac:dyDescent="0.2">
      <c r="A560">
        <v>125031715</v>
      </c>
      <c r="B560" t="s">
        <v>2265</v>
      </c>
      <c r="C560" s="37">
        <v>10893</v>
      </c>
      <c r="D560" s="37">
        <v>1046.396978</v>
      </c>
      <c r="F560" s="37">
        <v>1655</v>
      </c>
      <c r="G560" s="37">
        <v>7</v>
      </c>
      <c r="H560" s="37">
        <v>70</v>
      </c>
      <c r="J560" s="37" t="s">
        <v>149</v>
      </c>
      <c r="K560" s="37">
        <v>414</v>
      </c>
      <c r="L560" s="37">
        <v>7</v>
      </c>
      <c r="M560" s="37">
        <v>66</v>
      </c>
      <c r="N560" s="37">
        <v>972.12130188000003</v>
      </c>
      <c r="O560" s="37">
        <v>1155.0254232</v>
      </c>
      <c r="P560" s="31">
        <v>0</v>
      </c>
    </row>
    <row r="561" spans="1:16" x14ac:dyDescent="0.2">
      <c r="A561">
        <v>125031716</v>
      </c>
      <c r="B561" t="s">
        <v>2266</v>
      </c>
      <c r="C561" s="37">
        <v>7305</v>
      </c>
      <c r="D561" s="37">
        <v>1005.886894</v>
      </c>
      <c r="F561" s="37">
        <v>1343</v>
      </c>
      <c r="G561" s="37">
        <v>6</v>
      </c>
      <c r="H561" s="37">
        <v>57</v>
      </c>
      <c r="J561" s="37" t="s">
        <v>149</v>
      </c>
      <c r="K561" s="37">
        <v>343</v>
      </c>
      <c r="L561" s="37">
        <v>6</v>
      </c>
      <c r="M561" s="37">
        <v>55</v>
      </c>
      <c r="N561" s="37">
        <v>976.76309105999997</v>
      </c>
      <c r="O561" s="37">
        <v>1044.8916730000001</v>
      </c>
      <c r="P561" s="31">
        <v>0</v>
      </c>
    </row>
    <row r="562" spans="1:16" x14ac:dyDescent="0.2">
      <c r="A562">
        <v>125041489</v>
      </c>
      <c r="B562" t="s">
        <v>539</v>
      </c>
      <c r="C562" s="37">
        <v>22878</v>
      </c>
      <c r="D562" s="37">
        <v>1091.5390571</v>
      </c>
      <c r="F562" s="37">
        <v>1934</v>
      </c>
      <c r="G562" s="37">
        <v>9</v>
      </c>
      <c r="H562" s="37">
        <v>82</v>
      </c>
      <c r="J562" s="37" t="s">
        <v>149</v>
      </c>
      <c r="K562" s="37">
        <v>493</v>
      </c>
      <c r="L562" s="37">
        <v>8</v>
      </c>
      <c r="M562" s="37">
        <v>79</v>
      </c>
      <c r="N562" s="37">
        <v>989.49467984</v>
      </c>
      <c r="O562" s="37">
        <v>1191.8199835</v>
      </c>
      <c r="P562" s="31">
        <v>0</v>
      </c>
    </row>
    <row r="563" spans="1:16" x14ac:dyDescent="0.2">
      <c r="A563">
        <v>125041490</v>
      </c>
      <c r="B563" t="s">
        <v>540</v>
      </c>
      <c r="C563" s="37">
        <v>8451</v>
      </c>
      <c r="D563" s="37">
        <v>1109.5335095</v>
      </c>
      <c r="F563" s="37">
        <v>2033</v>
      </c>
      <c r="G563" s="37">
        <v>9</v>
      </c>
      <c r="H563" s="37">
        <v>86</v>
      </c>
      <c r="J563" s="37" t="s">
        <v>149</v>
      </c>
      <c r="K563" s="37">
        <v>521</v>
      </c>
      <c r="L563" s="37">
        <v>9</v>
      </c>
      <c r="M563" s="37">
        <v>83</v>
      </c>
      <c r="N563" s="37">
        <v>1062.8459511999999</v>
      </c>
      <c r="O563" s="37">
        <v>1135.7070888000001</v>
      </c>
      <c r="P563" s="31">
        <v>0</v>
      </c>
    </row>
    <row r="564" spans="1:16" x14ac:dyDescent="0.2">
      <c r="A564">
        <v>125041491</v>
      </c>
      <c r="B564" t="s">
        <v>541</v>
      </c>
      <c r="C564" s="37">
        <v>20275</v>
      </c>
      <c r="D564" s="37">
        <v>1096.0567861</v>
      </c>
      <c r="F564" s="37">
        <v>1953</v>
      </c>
      <c r="G564" s="37">
        <v>9</v>
      </c>
      <c r="H564" s="37">
        <v>83</v>
      </c>
      <c r="J564" s="37" t="s">
        <v>149</v>
      </c>
      <c r="K564" s="37">
        <v>497</v>
      </c>
      <c r="L564" s="37">
        <v>8</v>
      </c>
      <c r="M564" s="37">
        <v>79</v>
      </c>
      <c r="N564" s="37">
        <v>1036.6747068</v>
      </c>
      <c r="O564" s="37">
        <v>1196.9594069</v>
      </c>
      <c r="P564" s="31">
        <v>7.5955609999999998E-3</v>
      </c>
    </row>
    <row r="565" spans="1:16" x14ac:dyDescent="0.2">
      <c r="A565">
        <v>125041493</v>
      </c>
      <c r="B565" t="s">
        <v>542</v>
      </c>
      <c r="C565" s="37">
        <v>22853</v>
      </c>
      <c r="D565" s="37">
        <v>1040.6514936000001</v>
      </c>
      <c r="F565" s="37">
        <v>1608</v>
      </c>
      <c r="G565" s="37">
        <v>7</v>
      </c>
      <c r="H565" s="37">
        <v>68</v>
      </c>
      <c r="J565" s="37" t="s">
        <v>149</v>
      </c>
      <c r="K565" s="37">
        <v>398</v>
      </c>
      <c r="L565" s="37">
        <v>7</v>
      </c>
      <c r="M565" s="37">
        <v>64</v>
      </c>
      <c r="N565" s="37">
        <v>935.60136931</v>
      </c>
      <c r="O565" s="37">
        <v>1134.4725735</v>
      </c>
      <c r="P565" s="31">
        <v>4.8133719999999999E-4</v>
      </c>
    </row>
    <row r="566" spans="1:16" x14ac:dyDescent="0.2">
      <c r="A566">
        <v>125041494</v>
      </c>
      <c r="B566" t="s">
        <v>543</v>
      </c>
      <c r="C566" s="37">
        <v>11199</v>
      </c>
      <c r="D566" s="37">
        <v>1081.8036463999999</v>
      </c>
      <c r="F566" s="37">
        <v>1872</v>
      </c>
      <c r="G566" s="37">
        <v>8</v>
      </c>
      <c r="H566" s="37">
        <v>80</v>
      </c>
      <c r="J566" s="37" t="s">
        <v>149</v>
      </c>
      <c r="K566" s="37">
        <v>476</v>
      </c>
      <c r="L566" s="37">
        <v>8</v>
      </c>
      <c r="M566" s="37">
        <v>76</v>
      </c>
      <c r="N566" s="37">
        <v>1034.3709343</v>
      </c>
      <c r="O566" s="37">
        <v>1129.5558538</v>
      </c>
      <c r="P566" s="31">
        <v>0</v>
      </c>
    </row>
    <row r="567" spans="1:16" x14ac:dyDescent="0.2">
      <c r="A567">
        <v>125041588</v>
      </c>
      <c r="B567" t="s">
        <v>544</v>
      </c>
      <c r="C567" s="37">
        <v>13939</v>
      </c>
      <c r="D567" s="37">
        <v>1044.0994264000001</v>
      </c>
      <c r="F567" s="37">
        <v>1632</v>
      </c>
      <c r="G567" s="37">
        <v>7</v>
      </c>
      <c r="H567" s="37">
        <v>69</v>
      </c>
      <c r="J567" s="37" t="s">
        <v>149</v>
      </c>
      <c r="K567" s="37">
        <v>405</v>
      </c>
      <c r="L567" s="37">
        <v>7</v>
      </c>
      <c r="M567" s="37">
        <v>65</v>
      </c>
      <c r="N567" s="37">
        <v>944.01519733999999</v>
      </c>
      <c r="O567" s="37">
        <v>1110.4030310999999</v>
      </c>
      <c r="P567" s="31">
        <v>1.2195997000000001E-3</v>
      </c>
    </row>
    <row r="568" spans="1:16" x14ac:dyDescent="0.2">
      <c r="A568">
        <v>125041589</v>
      </c>
      <c r="B568" t="s">
        <v>545</v>
      </c>
      <c r="C568" s="37">
        <v>21568</v>
      </c>
      <c r="D568" s="37">
        <v>1084.0067764999999</v>
      </c>
      <c r="F568" s="37">
        <v>1884</v>
      </c>
      <c r="G568" s="37">
        <v>8</v>
      </c>
      <c r="H568" s="37">
        <v>80</v>
      </c>
      <c r="J568" s="37" t="s">
        <v>149</v>
      </c>
      <c r="K568" s="37">
        <v>477</v>
      </c>
      <c r="L568" s="37">
        <v>8</v>
      </c>
      <c r="M568" s="37">
        <v>76</v>
      </c>
      <c r="N568" s="37">
        <v>980.43689316999996</v>
      </c>
      <c r="O568" s="37">
        <v>1159.2814051</v>
      </c>
      <c r="P568" s="31">
        <v>0</v>
      </c>
    </row>
    <row r="569" spans="1:16" x14ac:dyDescent="0.2">
      <c r="A569">
        <v>125041717</v>
      </c>
      <c r="B569" t="s">
        <v>2267</v>
      </c>
      <c r="C569" s="37">
        <v>12062</v>
      </c>
      <c r="D569" s="37">
        <v>1141.7911535000001</v>
      </c>
      <c r="F569" s="37">
        <v>2202</v>
      </c>
      <c r="G569" s="37">
        <v>10</v>
      </c>
      <c r="H569" s="37">
        <v>94</v>
      </c>
      <c r="J569" s="37" t="s">
        <v>149</v>
      </c>
      <c r="K569" s="37">
        <v>568</v>
      </c>
      <c r="L569" s="37">
        <v>10</v>
      </c>
      <c r="M569" s="37">
        <v>91</v>
      </c>
      <c r="N569" s="37">
        <v>1056.6301354</v>
      </c>
      <c r="O569" s="37">
        <v>1225.789516</v>
      </c>
      <c r="P569" s="31">
        <v>0</v>
      </c>
    </row>
    <row r="570" spans="1:16" x14ac:dyDescent="0.2">
      <c r="A570">
        <v>125041718</v>
      </c>
      <c r="B570" t="s">
        <v>2268</v>
      </c>
      <c r="C570" s="37">
        <v>9867</v>
      </c>
      <c r="D570" s="37">
        <v>1065.6021581</v>
      </c>
      <c r="F570" s="37">
        <v>1767</v>
      </c>
      <c r="G570" s="37">
        <v>8</v>
      </c>
      <c r="H570" s="37">
        <v>75</v>
      </c>
      <c r="J570" s="37" t="s">
        <v>149</v>
      </c>
      <c r="K570" s="37">
        <v>446</v>
      </c>
      <c r="L570" s="37">
        <v>8</v>
      </c>
      <c r="M570" s="37">
        <v>71</v>
      </c>
      <c r="N570" s="37">
        <v>942.08122337999998</v>
      </c>
      <c r="O570" s="37">
        <v>1196.7909781999999</v>
      </c>
      <c r="P570" s="31">
        <v>0</v>
      </c>
    </row>
    <row r="571" spans="1:16" x14ac:dyDescent="0.2">
      <c r="A571">
        <v>125041719</v>
      </c>
      <c r="B571" t="s">
        <v>2269</v>
      </c>
      <c r="C571" s="37">
        <v>9034</v>
      </c>
      <c r="D571" s="37">
        <v>1044.270409</v>
      </c>
      <c r="F571" s="37">
        <v>1636</v>
      </c>
      <c r="G571" s="37">
        <v>7</v>
      </c>
      <c r="H571" s="37">
        <v>70</v>
      </c>
      <c r="J571" s="37" t="s">
        <v>149</v>
      </c>
      <c r="K571" s="37">
        <v>406</v>
      </c>
      <c r="L571" s="37">
        <v>7</v>
      </c>
      <c r="M571" s="37">
        <v>65</v>
      </c>
      <c r="N571" s="37">
        <v>943.96450474999995</v>
      </c>
      <c r="O571" s="37">
        <v>1141.6154509</v>
      </c>
      <c r="P571" s="31">
        <v>0</v>
      </c>
    </row>
    <row r="572" spans="1:16" x14ac:dyDescent="0.2">
      <c r="A572">
        <v>126011496</v>
      </c>
      <c r="B572" t="s">
        <v>546</v>
      </c>
      <c r="C572" s="37">
        <v>21737</v>
      </c>
      <c r="D572" s="37">
        <v>1152.0731820999999</v>
      </c>
      <c r="F572" s="37">
        <v>2238</v>
      </c>
      <c r="G572" s="37">
        <v>10</v>
      </c>
      <c r="H572" s="37">
        <v>95</v>
      </c>
      <c r="J572" s="37" t="s">
        <v>149</v>
      </c>
      <c r="K572" s="37">
        <v>577</v>
      </c>
      <c r="L572" s="37">
        <v>10</v>
      </c>
      <c r="M572" s="37">
        <v>92</v>
      </c>
      <c r="N572" s="37">
        <v>1050.8606804999999</v>
      </c>
      <c r="O572" s="37">
        <v>1201.1464099</v>
      </c>
      <c r="P572" s="31">
        <v>0</v>
      </c>
    </row>
    <row r="573" spans="1:16" x14ac:dyDescent="0.2">
      <c r="A573">
        <v>126011720</v>
      </c>
      <c r="B573" t="s">
        <v>2270</v>
      </c>
      <c r="C573" s="37">
        <v>14404</v>
      </c>
      <c r="D573" s="37">
        <v>1161.5124587</v>
      </c>
      <c r="F573" s="37">
        <v>2275</v>
      </c>
      <c r="G573" s="37">
        <v>10</v>
      </c>
      <c r="H573" s="37">
        <v>97</v>
      </c>
      <c r="J573" s="37" t="s">
        <v>149</v>
      </c>
      <c r="K573" s="37">
        <v>586</v>
      </c>
      <c r="L573" s="37">
        <v>10</v>
      </c>
      <c r="M573" s="37">
        <v>94</v>
      </c>
      <c r="N573" s="37">
        <v>1109.6662666</v>
      </c>
      <c r="O573" s="37">
        <v>1188.9366225000001</v>
      </c>
      <c r="P573" s="31">
        <v>0</v>
      </c>
    </row>
    <row r="574" spans="1:16" x14ac:dyDescent="0.2">
      <c r="A574">
        <v>126011721</v>
      </c>
      <c r="B574" t="s">
        <v>2271</v>
      </c>
      <c r="C574" s="37">
        <v>18690</v>
      </c>
      <c r="D574" s="37">
        <v>1150.9891222000001</v>
      </c>
      <c r="F574" s="37">
        <v>2235</v>
      </c>
      <c r="G574" s="37">
        <v>10</v>
      </c>
      <c r="H574" s="37">
        <v>95</v>
      </c>
      <c r="J574" s="37" t="s">
        <v>149</v>
      </c>
      <c r="K574" s="37">
        <v>576</v>
      </c>
      <c r="L574" s="37">
        <v>10</v>
      </c>
      <c r="M574" s="37">
        <v>92</v>
      </c>
      <c r="N574" s="37">
        <v>1108.9546597999999</v>
      </c>
      <c r="O574" s="37">
        <v>1196.9368046</v>
      </c>
      <c r="P574" s="31">
        <v>0</v>
      </c>
    </row>
    <row r="575" spans="1:16" x14ac:dyDescent="0.2">
      <c r="A575">
        <v>126021498</v>
      </c>
      <c r="B575" t="s">
        <v>547</v>
      </c>
      <c r="C575" s="37">
        <v>15456</v>
      </c>
      <c r="D575" s="37">
        <v>1135.5670402999999</v>
      </c>
      <c r="F575" s="37">
        <v>2162</v>
      </c>
      <c r="G575" s="37">
        <v>10</v>
      </c>
      <c r="H575" s="37">
        <v>92</v>
      </c>
      <c r="J575" s="37" t="s">
        <v>149</v>
      </c>
      <c r="K575" s="37">
        <v>555</v>
      </c>
      <c r="L575" s="37">
        <v>9</v>
      </c>
      <c r="M575" s="37">
        <v>89</v>
      </c>
      <c r="N575" s="37">
        <v>1047.8362619</v>
      </c>
      <c r="O575" s="37">
        <v>1211.6925288</v>
      </c>
      <c r="P575" s="31">
        <v>0</v>
      </c>
    </row>
    <row r="576" spans="1:16" x14ac:dyDescent="0.2">
      <c r="A576">
        <v>126021499</v>
      </c>
      <c r="B576" t="s">
        <v>548</v>
      </c>
      <c r="C576" s="37">
        <v>9844</v>
      </c>
      <c r="D576" s="37">
        <v>1169.3319291</v>
      </c>
      <c r="F576" s="37">
        <v>2302</v>
      </c>
      <c r="G576" s="37">
        <v>10</v>
      </c>
      <c r="H576" s="37">
        <v>98</v>
      </c>
      <c r="J576" s="37" t="s">
        <v>149</v>
      </c>
      <c r="K576" s="37">
        <v>595</v>
      </c>
      <c r="L576" s="37">
        <v>10</v>
      </c>
      <c r="M576" s="37">
        <v>95</v>
      </c>
      <c r="N576" s="37">
        <v>1072.0201532000001</v>
      </c>
      <c r="O576" s="37">
        <v>1223.2011520999999</v>
      </c>
      <c r="P576" s="31">
        <v>2.0316943999999998E-3</v>
      </c>
    </row>
    <row r="577" spans="1:16" x14ac:dyDescent="0.2">
      <c r="A577">
        <v>126021500</v>
      </c>
      <c r="B577" t="s">
        <v>549</v>
      </c>
      <c r="C577" s="37">
        <v>23818</v>
      </c>
      <c r="D577" s="37">
        <v>1137.2125430000001</v>
      </c>
      <c r="F577" s="37">
        <v>2171</v>
      </c>
      <c r="G577" s="37">
        <v>10</v>
      </c>
      <c r="H577" s="37">
        <v>92</v>
      </c>
      <c r="J577" s="37" t="s">
        <v>149</v>
      </c>
      <c r="K577" s="37">
        <v>560</v>
      </c>
      <c r="L577" s="37">
        <v>9</v>
      </c>
      <c r="M577" s="37">
        <v>89</v>
      </c>
      <c r="N577" s="37">
        <v>882.24780011999997</v>
      </c>
      <c r="O577" s="37">
        <v>1218.2157319</v>
      </c>
      <c r="P577" s="31">
        <v>1.1881770099999999E-2</v>
      </c>
    </row>
    <row r="578" spans="1:16" x14ac:dyDescent="0.2">
      <c r="A578">
        <v>126021501</v>
      </c>
      <c r="B578" t="s">
        <v>550</v>
      </c>
      <c r="C578" s="37">
        <v>15622</v>
      </c>
      <c r="D578" s="37">
        <v>1125.6218174000001</v>
      </c>
      <c r="F578" s="37">
        <v>2124</v>
      </c>
      <c r="G578" s="37">
        <v>9</v>
      </c>
      <c r="H578" s="37">
        <v>90</v>
      </c>
      <c r="J578" s="37" t="s">
        <v>149</v>
      </c>
      <c r="K578" s="37">
        <v>546</v>
      </c>
      <c r="L578" s="37">
        <v>9</v>
      </c>
      <c r="M578" s="37">
        <v>87</v>
      </c>
      <c r="N578" s="37">
        <v>1074.1165635</v>
      </c>
      <c r="O578" s="37">
        <v>1230.3792447000001</v>
      </c>
      <c r="P578" s="31">
        <v>1.3698630099999999E-2</v>
      </c>
    </row>
    <row r="579" spans="1:16" x14ac:dyDescent="0.2">
      <c r="A579">
        <v>126021503</v>
      </c>
      <c r="B579" t="s">
        <v>551</v>
      </c>
      <c r="C579" s="37">
        <v>20102</v>
      </c>
      <c r="D579" s="37">
        <v>1118.2559722000001</v>
      </c>
      <c r="F579" s="37">
        <v>2085</v>
      </c>
      <c r="G579" s="37">
        <v>9</v>
      </c>
      <c r="H579" s="37">
        <v>89</v>
      </c>
      <c r="J579" s="37" t="s">
        <v>149</v>
      </c>
      <c r="K579" s="37">
        <v>535</v>
      </c>
      <c r="L579" s="37">
        <v>9</v>
      </c>
      <c r="M579" s="37">
        <v>85</v>
      </c>
      <c r="N579" s="37">
        <v>1061.6138561</v>
      </c>
      <c r="O579" s="37">
        <v>1203.5798562</v>
      </c>
      <c r="P579" s="31">
        <v>0</v>
      </c>
    </row>
    <row r="580" spans="1:16" x14ac:dyDescent="0.2">
      <c r="A580">
        <v>126021590</v>
      </c>
      <c r="B580" t="s">
        <v>552</v>
      </c>
      <c r="C580" s="37">
        <v>4163</v>
      </c>
      <c r="D580" s="37">
        <v>1131.6415454999999</v>
      </c>
      <c r="F580" s="37">
        <v>2149</v>
      </c>
      <c r="G580" s="37">
        <v>10</v>
      </c>
      <c r="H580" s="37">
        <v>91</v>
      </c>
      <c r="J580" s="37" t="s">
        <v>149</v>
      </c>
      <c r="K580" s="37">
        <v>554</v>
      </c>
      <c r="L580" s="37">
        <v>9</v>
      </c>
      <c r="M580" s="37">
        <v>88</v>
      </c>
      <c r="N580" s="37">
        <v>1118.1903605</v>
      </c>
      <c r="O580" s="37">
        <v>1142.1753014999999</v>
      </c>
      <c r="P580" s="31">
        <v>0</v>
      </c>
    </row>
    <row r="581" spans="1:16" x14ac:dyDescent="0.2">
      <c r="A581">
        <v>126021722</v>
      </c>
      <c r="B581" t="s">
        <v>2272</v>
      </c>
      <c r="C581" s="37">
        <v>6969</v>
      </c>
      <c r="D581" s="37">
        <v>1128.4384858999999</v>
      </c>
      <c r="F581" s="37">
        <v>2139</v>
      </c>
      <c r="G581" s="37">
        <v>10</v>
      </c>
      <c r="H581" s="37">
        <v>91</v>
      </c>
      <c r="J581" s="37" t="s">
        <v>149</v>
      </c>
      <c r="K581" s="37">
        <v>552</v>
      </c>
      <c r="L581" s="37">
        <v>9</v>
      </c>
      <c r="M581" s="37">
        <v>88</v>
      </c>
      <c r="N581" s="37">
        <v>1093.8470213999999</v>
      </c>
      <c r="O581" s="37">
        <v>1163.5884963999999</v>
      </c>
      <c r="P581" s="31">
        <v>0</v>
      </c>
    </row>
    <row r="582" spans="1:16" x14ac:dyDescent="0.2">
      <c r="A582">
        <v>126021723</v>
      </c>
      <c r="B582" t="s">
        <v>2273</v>
      </c>
      <c r="C582" s="37">
        <v>18974</v>
      </c>
      <c r="D582" s="37">
        <v>1114.6855436999999</v>
      </c>
      <c r="F582" s="37">
        <v>2065</v>
      </c>
      <c r="G582" s="37">
        <v>9</v>
      </c>
      <c r="H582" s="37">
        <v>88</v>
      </c>
      <c r="J582" s="37" t="s">
        <v>149</v>
      </c>
      <c r="K582" s="37">
        <v>530</v>
      </c>
      <c r="L582" s="37">
        <v>9</v>
      </c>
      <c r="M582" s="37">
        <v>85</v>
      </c>
      <c r="N582" s="37">
        <v>1053.4001533999999</v>
      </c>
      <c r="O582" s="37">
        <v>1156.7604005999999</v>
      </c>
      <c r="P582" s="31">
        <v>0</v>
      </c>
    </row>
    <row r="583" spans="1:16" x14ac:dyDescent="0.2">
      <c r="A583">
        <v>126021724</v>
      </c>
      <c r="B583" t="s">
        <v>2274</v>
      </c>
      <c r="C583" s="37">
        <v>20291</v>
      </c>
      <c r="D583" s="37">
        <v>1084.0188346</v>
      </c>
      <c r="F583" s="37">
        <v>1885</v>
      </c>
      <c r="G583" s="37">
        <v>8</v>
      </c>
      <c r="H583" s="37">
        <v>80</v>
      </c>
      <c r="J583" s="37" t="s">
        <v>149</v>
      </c>
      <c r="K583" s="37">
        <v>478</v>
      </c>
      <c r="L583" s="37">
        <v>8</v>
      </c>
      <c r="M583" s="37">
        <v>76</v>
      </c>
      <c r="N583" s="37">
        <v>1023.2435465</v>
      </c>
      <c r="O583" s="37">
        <v>1126.819495</v>
      </c>
      <c r="P583" s="31">
        <v>0</v>
      </c>
    </row>
    <row r="584" spans="1:16" x14ac:dyDescent="0.2">
      <c r="A584">
        <v>126021725</v>
      </c>
      <c r="B584" t="s">
        <v>2275</v>
      </c>
      <c r="C584" s="37">
        <v>11972</v>
      </c>
      <c r="D584" s="37">
        <v>1135.659727</v>
      </c>
      <c r="F584" s="37">
        <v>2163</v>
      </c>
      <c r="G584" s="37">
        <v>10</v>
      </c>
      <c r="H584" s="37">
        <v>92</v>
      </c>
      <c r="J584" s="37" t="s">
        <v>149</v>
      </c>
      <c r="K584" s="37">
        <v>556</v>
      </c>
      <c r="L584" s="37">
        <v>9</v>
      </c>
      <c r="M584" s="37">
        <v>89</v>
      </c>
      <c r="N584" s="37">
        <v>987.37105809000002</v>
      </c>
      <c r="O584" s="37">
        <v>1181.8611013</v>
      </c>
      <c r="P584" s="31">
        <v>0</v>
      </c>
    </row>
    <row r="585" spans="1:16" x14ac:dyDescent="0.2">
      <c r="A585">
        <v>127011504</v>
      </c>
      <c r="B585" t="s">
        <v>553</v>
      </c>
      <c r="C585" s="37">
        <v>17962</v>
      </c>
      <c r="D585" s="37">
        <v>844.30784583000002</v>
      </c>
      <c r="F585" s="37">
        <v>38</v>
      </c>
      <c r="G585" s="37">
        <v>1</v>
      </c>
      <c r="H585" s="37">
        <v>2</v>
      </c>
      <c r="J585" s="37" t="s">
        <v>149</v>
      </c>
      <c r="K585" s="37">
        <v>5</v>
      </c>
      <c r="L585" s="37">
        <v>1</v>
      </c>
      <c r="M585" s="37">
        <v>1</v>
      </c>
      <c r="N585" s="37">
        <v>694.67777932000001</v>
      </c>
      <c r="O585" s="37">
        <v>892.73853879000001</v>
      </c>
      <c r="P585" s="31">
        <v>0</v>
      </c>
    </row>
    <row r="586" spans="1:16" x14ac:dyDescent="0.2">
      <c r="A586">
        <v>127011505</v>
      </c>
      <c r="B586" t="s">
        <v>554</v>
      </c>
      <c r="C586" s="37">
        <v>12533</v>
      </c>
      <c r="D586" s="37">
        <v>980.43740839999998</v>
      </c>
      <c r="F586" s="37">
        <v>1104</v>
      </c>
      <c r="G586" s="37">
        <v>5</v>
      </c>
      <c r="H586" s="37">
        <v>47</v>
      </c>
      <c r="J586" s="37" t="s">
        <v>149</v>
      </c>
      <c r="K586" s="37">
        <v>285</v>
      </c>
      <c r="L586" s="37">
        <v>5</v>
      </c>
      <c r="M586" s="37">
        <v>46</v>
      </c>
      <c r="N586" s="37">
        <v>909.58826427999998</v>
      </c>
      <c r="O586" s="37">
        <v>1051.8909454</v>
      </c>
      <c r="P586" s="31">
        <v>0</v>
      </c>
    </row>
    <row r="587" spans="1:16" x14ac:dyDescent="0.2">
      <c r="A587">
        <v>127011592</v>
      </c>
      <c r="B587" t="s">
        <v>555</v>
      </c>
      <c r="C587" s="37">
        <v>25</v>
      </c>
      <c r="D587" s="37">
        <v>1129.1100143000001</v>
      </c>
      <c r="F587" s="37">
        <v>2142</v>
      </c>
      <c r="G587" s="37">
        <v>10</v>
      </c>
      <c r="H587" s="37">
        <v>91</v>
      </c>
      <c r="J587" s="37" t="s">
        <v>149</v>
      </c>
      <c r="K587" s="37">
        <v>553</v>
      </c>
      <c r="L587" s="37">
        <v>9</v>
      </c>
      <c r="M587" s="37">
        <v>88</v>
      </c>
      <c r="N587" s="37">
        <v>1129.1100143000001</v>
      </c>
      <c r="O587" s="37">
        <v>1129.1100143000001</v>
      </c>
      <c r="P587" s="31">
        <v>0</v>
      </c>
    </row>
    <row r="588" spans="1:16" x14ac:dyDescent="0.2">
      <c r="A588">
        <v>127011593</v>
      </c>
      <c r="B588" t="s">
        <v>556</v>
      </c>
      <c r="C588" s="37">
        <v>6906</v>
      </c>
      <c r="D588" s="37">
        <v>999.10289382999997</v>
      </c>
      <c r="F588" s="37">
        <v>1286</v>
      </c>
      <c r="G588" s="37">
        <v>6</v>
      </c>
      <c r="H588" s="37">
        <v>55</v>
      </c>
      <c r="J588" s="37" t="s">
        <v>149</v>
      </c>
      <c r="K588" s="37">
        <v>325</v>
      </c>
      <c r="L588" s="37">
        <v>6</v>
      </c>
      <c r="M588" s="37">
        <v>52</v>
      </c>
      <c r="N588" s="37">
        <v>926.14353983000001</v>
      </c>
      <c r="O588" s="37">
        <v>1063.7830789</v>
      </c>
      <c r="P588" s="31">
        <v>0</v>
      </c>
    </row>
    <row r="589" spans="1:16" x14ac:dyDescent="0.2">
      <c r="A589">
        <v>127011594</v>
      </c>
      <c r="B589" t="s">
        <v>557</v>
      </c>
      <c r="C589" s="37">
        <v>12919</v>
      </c>
      <c r="D589" s="37">
        <v>935.83034692000001</v>
      </c>
      <c r="F589" s="37">
        <v>673</v>
      </c>
      <c r="G589" s="37">
        <v>3</v>
      </c>
      <c r="H589" s="37">
        <v>29</v>
      </c>
      <c r="J589" s="37" t="s">
        <v>149</v>
      </c>
      <c r="K589" s="37">
        <v>151</v>
      </c>
      <c r="L589" s="37">
        <v>3</v>
      </c>
      <c r="M589" s="37">
        <v>24</v>
      </c>
      <c r="N589" s="37">
        <v>853.27514964</v>
      </c>
      <c r="O589" s="37">
        <v>1010.8231117</v>
      </c>
      <c r="P589" s="31">
        <v>0</v>
      </c>
    </row>
    <row r="590" spans="1:16" x14ac:dyDescent="0.2">
      <c r="A590">
        <v>127011595</v>
      </c>
      <c r="B590" t="s">
        <v>558</v>
      </c>
      <c r="C590" s="37">
        <v>13038</v>
      </c>
      <c r="D590" s="37">
        <v>972.05082442000003</v>
      </c>
      <c r="F590" s="37">
        <v>1035</v>
      </c>
      <c r="G590" s="37">
        <v>5</v>
      </c>
      <c r="H590" s="37">
        <v>44</v>
      </c>
      <c r="J590" s="37" t="s">
        <v>149</v>
      </c>
      <c r="K590" s="37">
        <v>271</v>
      </c>
      <c r="L590" s="37">
        <v>5</v>
      </c>
      <c r="M590" s="37">
        <v>44</v>
      </c>
      <c r="N590" s="37">
        <v>893.69134962999999</v>
      </c>
      <c r="O590" s="37">
        <v>1040.3891997999999</v>
      </c>
      <c r="P590" s="31">
        <v>0</v>
      </c>
    </row>
    <row r="591" spans="1:16" x14ac:dyDescent="0.2">
      <c r="A591">
        <v>127011596</v>
      </c>
      <c r="B591" t="s">
        <v>2276</v>
      </c>
      <c r="C591" s="37">
        <v>13263</v>
      </c>
      <c r="D591" s="37">
        <v>990.82311439</v>
      </c>
      <c r="F591" s="37">
        <v>1209</v>
      </c>
      <c r="G591" s="37">
        <v>6</v>
      </c>
      <c r="H591" s="37">
        <v>52</v>
      </c>
      <c r="J591" s="37" t="s">
        <v>149</v>
      </c>
      <c r="K591" s="37">
        <v>310</v>
      </c>
      <c r="L591" s="37">
        <v>5</v>
      </c>
      <c r="M591" s="37">
        <v>50</v>
      </c>
      <c r="N591" s="37">
        <v>926.53917462000004</v>
      </c>
      <c r="O591" s="37">
        <v>1050.0762841000001</v>
      </c>
      <c r="P591" s="31">
        <v>0</v>
      </c>
    </row>
    <row r="592" spans="1:16" x14ac:dyDescent="0.2">
      <c r="A592">
        <v>127011597</v>
      </c>
      <c r="B592" t="s">
        <v>559</v>
      </c>
      <c r="C592" s="37">
        <v>17194</v>
      </c>
      <c r="D592" s="37">
        <v>1005.8967674</v>
      </c>
      <c r="F592" s="37">
        <v>1344</v>
      </c>
      <c r="G592" s="37">
        <v>6</v>
      </c>
      <c r="H592" s="37">
        <v>57</v>
      </c>
      <c r="J592" s="37" t="s">
        <v>149</v>
      </c>
      <c r="K592" s="37">
        <v>344</v>
      </c>
      <c r="L592" s="37">
        <v>6</v>
      </c>
      <c r="M592" s="37">
        <v>55</v>
      </c>
      <c r="N592" s="37">
        <v>905.28378447</v>
      </c>
      <c r="O592" s="37">
        <v>1074.9672387999999</v>
      </c>
      <c r="P592" s="31">
        <v>0</v>
      </c>
    </row>
    <row r="593" spans="1:16" x14ac:dyDescent="0.2">
      <c r="A593">
        <v>127011726</v>
      </c>
      <c r="B593" t="s">
        <v>2277</v>
      </c>
      <c r="C593" s="37">
        <v>4761</v>
      </c>
      <c r="D593" s="37">
        <v>1011.1459814</v>
      </c>
      <c r="F593" s="37">
        <v>1388</v>
      </c>
      <c r="G593" s="37">
        <v>6</v>
      </c>
      <c r="H593" s="37">
        <v>59</v>
      </c>
      <c r="J593" s="37" t="s">
        <v>149</v>
      </c>
      <c r="K593" s="37">
        <v>353</v>
      </c>
      <c r="L593" s="37">
        <v>6</v>
      </c>
      <c r="M593" s="37">
        <v>57</v>
      </c>
      <c r="N593" s="37">
        <v>915.33154196999999</v>
      </c>
      <c r="O593" s="37">
        <v>1085.8157663</v>
      </c>
      <c r="P593" s="31">
        <v>5.3560176399999999E-2</v>
      </c>
    </row>
    <row r="594" spans="1:16" x14ac:dyDescent="0.2">
      <c r="A594">
        <v>127011727</v>
      </c>
      <c r="B594" t="s">
        <v>2278</v>
      </c>
      <c r="C594" s="37">
        <v>14299</v>
      </c>
      <c r="D594" s="37">
        <v>1030.9248335</v>
      </c>
      <c r="F594" s="37">
        <v>1550</v>
      </c>
      <c r="G594" s="37">
        <v>7</v>
      </c>
      <c r="H594" s="37">
        <v>66</v>
      </c>
      <c r="J594" s="37" t="s">
        <v>149</v>
      </c>
      <c r="K594" s="37">
        <v>387</v>
      </c>
      <c r="L594" s="37">
        <v>7</v>
      </c>
      <c r="M594" s="37">
        <v>62</v>
      </c>
      <c r="N594" s="37">
        <v>946.60222110999996</v>
      </c>
      <c r="O594" s="37">
        <v>1087.5150494</v>
      </c>
      <c r="P594" s="31">
        <v>0</v>
      </c>
    </row>
    <row r="595" spans="1:16" x14ac:dyDescent="0.2">
      <c r="A595">
        <v>127011728</v>
      </c>
      <c r="B595" t="s">
        <v>2279</v>
      </c>
      <c r="C595" s="37">
        <v>12559</v>
      </c>
      <c r="D595" s="37">
        <v>1010.2837532999999</v>
      </c>
      <c r="F595" s="37">
        <v>1378</v>
      </c>
      <c r="G595" s="37">
        <v>6</v>
      </c>
      <c r="H595" s="37">
        <v>59</v>
      </c>
      <c r="J595" s="37" t="s">
        <v>149</v>
      </c>
      <c r="K595" s="37">
        <v>349</v>
      </c>
      <c r="L595" s="37">
        <v>6</v>
      </c>
      <c r="M595" s="37">
        <v>56</v>
      </c>
      <c r="N595" s="37">
        <v>812.93237183999997</v>
      </c>
      <c r="O595" s="37">
        <v>1138.5490384</v>
      </c>
      <c r="P595" s="31">
        <v>0</v>
      </c>
    </row>
    <row r="596" spans="1:16" x14ac:dyDescent="0.2">
      <c r="A596">
        <v>127011729</v>
      </c>
      <c r="B596" t="s">
        <v>2280</v>
      </c>
      <c r="C596" s="37">
        <v>17624</v>
      </c>
      <c r="D596" s="37">
        <v>1013.6532686</v>
      </c>
      <c r="F596" s="37">
        <v>1410</v>
      </c>
      <c r="G596" s="37">
        <v>6</v>
      </c>
      <c r="H596" s="37">
        <v>60</v>
      </c>
      <c r="J596" s="37" t="s">
        <v>149</v>
      </c>
      <c r="K596" s="37">
        <v>359</v>
      </c>
      <c r="L596" s="37">
        <v>6</v>
      </c>
      <c r="M596" s="37">
        <v>57</v>
      </c>
      <c r="N596" s="37">
        <v>960.52078515999995</v>
      </c>
      <c r="O596" s="37">
        <v>1075.6586195</v>
      </c>
      <c r="P596" s="31">
        <v>1.0156604600000001E-2</v>
      </c>
    </row>
    <row r="597" spans="1:16" x14ac:dyDescent="0.2">
      <c r="A597">
        <v>127021509</v>
      </c>
      <c r="B597" t="s">
        <v>560</v>
      </c>
      <c r="C597" s="37">
        <v>17154</v>
      </c>
      <c r="D597" s="37">
        <v>931.62111297000001</v>
      </c>
      <c r="F597" s="37">
        <v>624</v>
      </c>
      <c r="G597" s="37">
        <v>3</v>
      </c>
      <c r="H597" s="37">
        <v>27</v>
      </c>
      <c r="J597" s="37" t="s">
        <v>149</v>
      </c>
      <c r="K597" s="37">
        <v>135</v>
      </c>
      <c r="L597" s="37">
        <v>3</v>
      </c>
      <c r="M597" s="37">
        <v>22</v>
      </c>
      <c r="N597" s="37">
        <v>809.18286247000003</v>
      </c>
      <c r="O597" s="37">
        <v>1050.483657</v>
      </c>
      <c r="P597" s="31">
        <v>0</v>
      </c>
    </row>
    <row r="598" spans="1:16" x14ac:dyDescent="0.2">
      <c r="A598">
        <v>127021510</v>
      </c>
      <c r="B598" t="s">
        <v>561</v>
      </c>
      <c r="C598" s="37">
        <v>19690</v>
      </c>
      <c r="D598" s="37">
        <v>960.02224445000002</v>
      </c>
      <c r="F598" s="37">
        <v>924</v>
      </c>
      <c r="G598" s="37">
        <v>4</v>
      </c>
      <c r="H598" s="37">
        <v>40</v>
      </c>
      <c r="J598" s="37" t="s">
        <v>149</v>
      </c>
      <c r="K598" s="37">
        <v>234</v>
      </c>
      <c r="L598" s="37">
        <v>4</v>
      </c>
      <c r="M598" s="37">
        <v>38</v>
      </c>
      <c r="N598" s="37">
        <v>886.01581061000002</v>
      </c>
      <c r="O598" s="37">
        <v>1062.6672506</v>
      </c>
      <c r="P598" s="31">
        <v>0</v>
      </c>
    </row>
    <row r="599" spans="1:16" x14ac:dyDescent="0.2">
      <c r="A599">
        <v>127021511</v>
      </c>
      <c r="B599" t="s">
        <v>562</v>
      </c>
      <c r="C599" s="37">
        <v>24101</v>
      </c>
      <c r="D599" s="37">
        <v>890.36097895</v>
      </c>
      <c r="F599" s="37">
        <v>239</v>
      </c>
      <c r="G599" s="37">
        <v>2</v>
      </c>
      <c r="H599" s="37">
        <v>11</v>
      </c>
      <c r="J599" s="37" t="s">
        <v>149</v>
      </c>
      <c r="K599" s="37">
        <v>42</v>
      </c>
      <c r="L599" s="37">
        <v>1</v>
      </c>
      <c r="M599" s="37">
        <v>7</v>
      </c>
      <c r="N599" s="37">
        <v>799.77739306000001</v>
      </c>
      <c r="O599" s="37">
        <v>1024.8557688999999</v>
      </c>
      <c r="P599" s="31">
        <v>4.9790469999999999E-4</v>
      </c>
    </row>
    <row r="600" spans="1:16" x14ac:dyDescent="0.2">
      <c r="A600">
        <v>127021512</v>
      </c>
      <c r="B600" t="s">
        <v>2281</v>
      </c>
      <c r="C600" s="37">
        <v>18249</v>
      </c>
      <c r="D600" s="37">
        <v>909.84050205999995</v>
      </c>
      <c r="F600" s="37">
        <v>401</v>
      </c>
      <c r="G600" s="37">
        <v>2</v>
      </c>
      <c r="H600" s="37">
        <v>17</v>
      </c>
      <c r="J600" s="37" t="s">
        <v>149</v>
      </c>
      <c r="K600" s="37">
        <v>81</v>
      </c>
      <c r="L600" s="37">
        <v>2</v>
      </c>
      <c r="M600" s="37">
        <v>13</v>
      </c>
      <c r="N600" s="37">
        <v>834.62977784999998</v>
      </c>
      <c r="O600" s="37">
        <v>953.90134832000001</v>
      </c>
      <c r="P600" s="31">
        <v>0</v>
      </c>
    </row>
    <row r="601" spans="1:16" x14ac:dyDescent="0.2">
      <c r="A601">
        <v>127021513</v>
      </c>
      <c r="B601" t="s">
        <v>563</v>
      </c>
      <c r="C601" s="37">
        <v>22261</v>
      </c>
      <c r="D601" s="37">
        <v>907.40507503000003</v>
      </c>
      <c r="F601" s="37">
        <v>378</v>
      </c>
      <c r="G601" s="37">
        <v>2</v>
      </c>
      <c r="H601" s="37">
        <v>16</v>
      </c>
      <c r="J601" s="37" t="s">
        <v>149</v>
      </c>
      <c r="K601" s="37">
        <v>76</v>
      </c>
      <c r="L601" s="37">
        <v>2</v>
      </c>
      <c r="M601" s="37">
        <v>13</v>
      </c>
      <c r="N601" s="37">
        <v>838.84332587999995</v>
      </c>
      <c r="O601" s="37">
        <v>1006.9580391</v>
      </c>
      <c r="P601" s="31">
        <v>0</v>
      </c>
    </row>
    <row r="602" spans="1:16" x14ac:dyDescent="0.2">
      <c r="A602">
        <v>127021514</v>
      </c>
      <c r="B602" t="s">
        <v>564</v>
      </c>
      <c r="C602" s="37">
        <v>10279</v>
      </c>
      <c r="D602" s="37">
        <v>949.83197562999999</v>
      </c>
      <c r="F602" s="37">
        <v>814</v>
      </c>
      <c r="G602" s="37">
        <v>4</v>
      </c>
      <c r="H602" s="37">
        <v>35</v>
      </c>
      <c r="J602" s="37" t="s">
        <v>149</v>
      </c>
      <c r="K602" s="37">
        <v>201</v>
      </c>
      <c r="L602" s="37">
        <v>4</v>
      </c>
      <c r="M602" s="37">
        <v>32</v>
      </c>
      <c r="N602" s="37">
        <v>902.67137275000005</v>
      </c>
      <c r="O602" s="37">
        <v>1014.2485167999999</v>
      </c>
      <c r="P602" s="31">
        <v>0</v>
      </c>
    </row>
    <row r="603" spans="1:16" x14ac:dyDescent="0.2">
      <c r="A603">
        <v>127021515</v>
      </c>
      <c r="B603" t="s">
        <v>565</v>
      </c>
      <c r="C603" s="37">
        <v>18248</v>
      </c>
      <c r="D603" s="37">
        <v>891.39318284000001</v>
      </c>
      <c r="F603" s="37">
        <v>245</v>
      </c>
      <c r="G603" s="37">
        <v>2</v>
      </c>
      <c r="H603" s="37">
        <v>11</v>
      </c>
      <c r="J603" s="37" t="s">
        <v>149</v>
      </c>
      <c r="K603" s="37">
        <v>43</v>
      </c>
      <c r="L603" s="37">
        <v>1</v>
      </c>
      <c r="M603" s="37">
        <v>7</v>
      </c>
      <c r="N603" s="37">
        <v>755.62707381999996</v>
      </c>
      <c r="O603" s="37">
        <v>972.49876060999998</v>
      </c>
      <c r="P603" s="31">
        <v>0</v>
      </c>
    </row>
    <row r="604" spans="1:16" x14ac:dyDescent="0.2">
      <c r="A604">
        <v>127021516</v>
      </c>
      <c r="B604" t="s">
        <v>566</v>
      </c>
      <c r="C604" s="37">
        <v>21249</v>
      </c>
      <c r="D604" s="37">
        <v>904.43858349000004</v>
      </c>
      <c r="F604" s="37">
        <v>349</v>
      </c>
      <c r="G604" s="37">
        <v>2</v>
      </c>
      <c r="H604" s="37">
        <v>15</v>
      </c>
      <c r="J604" s="37" t="s">
        <v>149</v>
      </c>
      <c r="K604" s="37">
        <v>67</v>
      </c>
      <c r="L604" s="37">
        <v>2</v>
      </c>
      <c r="M604" s="37">
        <v>11</v>
      </c>
      <c r="N604" s="37">
        <v>855.76278898999999</v>
      </c>
      <c r="O604" s="37">
        <v>949.30457913999999</v>
      </c>
      <c r="P604" s="31">
        <v>0</v>
      </c>
    </row>
    <row r="605" spans="1:16" x14ac:dyDescent="0.2">
      <c r="A605">
        <v>127021517</v>
      </c>
      <c r="B605" t="s">
        <v>567</v>
      </c>
      <c r="C605" s="37">
        <v>8855</v>
      </c>
      <c r="D605" s="37">
        <v>936.41046222</v>
      </c>
      <c r="F605" s="37">
        <v>679</v>
      </c>
      <c r="G605" s="37">
        <v>3</v>
      </c>
      <c r="H605" s="37">
        <v>29</v>
      </c>
      <c r="J605" s="37" t="s">
        <v>149</v>
      </c>
      <c r="K605" s="37">
        <v>152</v>
      </c>
      <c r="L605" s="37">
        <v>3</v>
      </c>
      <c r="M605" s="37">
        <v>25</v>
      </c>
      <c r="N605" s="37">
        <v>866.43345996999994</v>
      </c>
      <c r="O605" s="37">
        <v>982.24804295000001</v>
      </c>
      <c r="P605" s="31">
        <v>4.5172220000000001E-4</v>
      </c>
    </row>
    <row r="606" spans="1:16" x14ac:dyDescent="0.2">
      <c r="A606">
        <v>127021518</v>
      </c>
      <c r="B606" t="s">
        <v>568</v>
      </c>
      <c r="C606" s="37">
        <v>4344</v>
      </c>
      <c r="D606" s="37">
        <v>983.34640697999998</v>
      </c>
      <c r="F606" s="37">
        <v>1131</v>
      </c>
      <c r="G606" s="37">
        <v>5</v>
      </c>
      <c r="H606" s="37">
        <v>48</v>
      </c>
      <c r="J606" s="37" t="s">
        <v>149</v>
      </c>
      <c r="K606" s="37">
        <v>291</v>
      </c>
      <c r="L606" s="37">
        <v>5</v>
      </c>
      <c r="M606" s="37">
        <v>47</v>
      </c>
      <c r="N606" s="37">
        <v>867.41576586999997</v>
      </c>
      <c r="O606" s="37">
        <v>1022.084641</v>
      </c>
      <c r="P606" s="31">
        <v>0</v>
      </c>
    </row>
    <row r="607" spans="1:16" x14ac:dyDescent="0.2">
      <c r="A607">
        <v>127021519</v>
      </c>
      <c r="B607" t="s">
        <v>569</v>
      </c>
      <c r="C607" s="37">
        <v>19510</v>
      </c>
      <c r="D607" s="37">
        <v>921.23343311999997</v>
      </c>
      <c r="F607" s="37">
        <v>509</v>
      </c>
      <c r="G607" s="37">
        <v>3</v>
      </c>
      <c r="H607" s="37">
        <v>22</v>
      </c>
      <c r="J607" s="37" t="s">
        <v>149</v>
      </c>
      <c r="K607" s="37">
        <v>110</v>
      </c>
      <c r="L607" s="37">
        <v>2</v>
      </c>
      <c r="M607" s="37">
        <v>18</v>
      </c>
      <c r="N607" s="37">
        <v>831.49999377999995</v>
      </c>
      <c r="O607" s="37">
        <v>1004.2457255</v>
      </c>
      <c r="P607" s="31">
        <v>6.1506919999999995E-4</v>
      </c>
    </row>
    <row r="608" spans="1:16" x14ac:dyDescent="0.2">
      <c r="A608">
        <v>127021520</v>
      </c>
      <c r="B608" t="s">
        <v>570</v>
      </c>
      <c r="C608" s="37">
        <v>11197</v>
      </c>
      <c r="D608" s="37">
        <v>947.48349968000002</v>
      </c>
      <c r="F608" s="37">
        <v>803</v>
      </c>
      <c r="G608" s="37">
        <v>4</v>
      </c>
      <c r="H608" s="37">
        <v>34</v>
      </c>
      <c r="J608" s="37" t="s">
        <v>149</v>
      </c>
      <c r="K608" s="37">
        <v>195</v>
      </c>
      <c r="L608" s="37">
        <v>4</v>
      </c>
      <c r="M608" s="37">
        <v>31</v>
      </c>
      <c r="N608" s="37">
        <v>900.28110126000001</v>
      </c>
      <c r="O608" s="37">
        <v>990.25146573999996</v>
      </c>
      <c r="P608" s="31">
        <v>0</v>
      </c>
    </row>
    <row r="609" spans="1:16" x14ac:dyDescent="0.2">
      <c r="A609">
        <v>127021521</v>
      </c>
      <c r="B609" t="s">
        <v>49</v>
      </c>
      <c r="C609" s="37">
        <v>37</v>
      </c>
      <c r="D609" s="37">
        <v>929.28377933000002</v>
      </c>
      <c r="F609" s="37">
        <v>594</v>
      </c>
      <c r="G609" s="37">
        <v>3</v>
      </c>
      <c r="H609" s="37">
        <v>26</v>
      </c>
      <c r="J609" s="37" t="s">
        <v>149</v>
      </c>
      <c r="K609" s="37">
        <v>129</v>
      </c>
      <c r="L609" s="37">
        <v>3</v>
      </c>
      <c r="M609" s="37">
        <v>21</v>
      </c>
      <c r="N609" s="37">
        <v>929.28377933000002</v>
      </c>
      <c r="O609" s="37">
        <v>929.28377933000002</v>
      </c>
      <c r="P609" s="31">
        <v>0</v>
      </c>
    </row>
    <row r="610" spans="1:16" x14ac:dyDescent="0.2">
      <c r="A610">
        <v>127031522</v>
      </c>
      <c r="B610" t="s">
        <v>571</v>
      </c>
      <c r="C610" s="37">
        <v>16584</v>
      </c>
      <c r="D610" s="37">
        <v>981.82691450000004</v>
      </c>
      <c r="F610" s="37">
        <v>1116</v>
      </c>
      <c r="G610" s="37">
        <v>5</v>
      </c>
      <c r="H610" s="37">
        <v>48</v>
      </c>
      <c r="J610" s="37" t="s">
        <v>149</v>
      </c>
      <c r="K610" s="37">
        <v>288</v>
      </c>
      <c r="L610" s="37">
        <v>5</v>
      </c>
      <c r="M610" s="37">
        <v>46</v>
      </c>
      <c r="N610" s="37">
        <v>874.91785111000002</v>
      </c>
      <c r="O610" s="37">
        <v>1046.0400362</v>
      </c>
      <c r="P610" s="31">
        <v>4.8239270000000002E-4</v>
      </c>
    </row>
    <row r="611" spans="1:16" x14ac:dyDescent="0.2">
      <c r="A611">
        <v>127031523</v>
      </c>
      <c r="B611" t="s">
        <v>572</v>
      </c>
      <c r="C611" s="37">
        <v>20813</v>
      </c>
      <c r="D611" s="37">
        <v>1014.4880204999999</v>
      </c>
      <c r="F611" s="37">
        <v>1416</v>
      </c>
      <c r="G611" s="37">
        <v>6</v>
      </c>
      <c r="H611" s="37">
        <v>60</v>
      </c>
      <c r="J611" s="37" t="s">
        <v>149</v>
      </c>
      <c r="K611" s="37">
        <v>361</v>
      </c>
      <c r="L611" s="37">
        <v>6</v>
      </c>
      <c r="M611" s="37">
        <v>58</v>
      </c>
      <c r="N611" s="37">
        <v>870.19297787999994</v>
      </c>
      <c r="O611" s="37">
        <v>1087.3464627000001</v>
      </c>
      <c r="P611" s="31">
        <v>9.1289099999999998E-4</v>
      </c>
    </row>
    <row r="612" spans="1:16" x14ac:dyDescent="0.2">
      <c r="A612">
        <v>127031524</v>
      </c>
      <c r="B612" t="s">
        <v>573</v>
      </c>
      <c r="C612" s="37">
        <v>21129</v>
      </c>
      <c r="D612" s="37">
        <v>1046.4723133</v>
      </c>
      <c r="F612" s="37">
        <v>1656</v>
      </c>
      <c r="G612" s="37">
        <v>7</v>
      </c>
      <c r="H612" s="37">
        <v>70</v>
      </c>
      <c r="J612" s="37" t="s">
        <v>149</v>
      </c>
      <c r="K612" s="37">
        <v>415</v>
      </c>
      <c r="L612" s="37">
        <v>7</v>
      </c>
      <c r="M612" s="37">
        <v>66</v>
      </c>
      <c r="N612" s="37">
        <v>926.36491850000004</v>
      </c>
      <c r="O612" s="37">
        <v>1137.6203227999999</v>
      </c>
      <c r="P612" s="31">
        <v>3.5496236999999998E-3</v>
      </c>
    </row>
    <row r="613" spans="1:16" x14ac:dyDescent="0.2">
      <c r="A613">
        <v>127031599</v>
      </c>
      <c r="B613" t="s">
        <v>574</v>
      </c>
      <c r="C613" s="37">
        <v>12670</v>
      </c>
      <c r="D613" s="37">
        <v>895.98128807000001</v>
      </c>
      <c r="F613" s="37">
        <v>273</v>
      </c>
      <c r="G613" s="37">
        <v>2</v>
      </c>
      <c r="H613" s="37">
        <v>12</v>
      </c>
      <c r="J613" s="37" t="s">
        <v>149</v>
      </c>
      <c r="K613" s="37">
        <v>49</v>
      </c>
      <c r="L613" s="37">
        <v>1</v>
      </c>
      <c r="M613" s="37">
        <v>8</v>
      </c>
      <c r="N613" s="37">
        <v>770.71920101000001</v>
      </c>
      <c r="O613" s="37">
        <v>965.42686508999998</v>
      </c>
      <c r="P613" s="31">
        <v>0</v>
      </c>
    </row>
    <row r="614" spans="1:16" x14ac:dyDescent="0.2">
      <c r="A614">
        <v>127031601</v>
      </c>
      <c r="B614" t="s">
        <v>575</v>
      </c>
      <c r="C614" s="37">
        <v>5937</v>
      </c>
      <c r="D614" s="37">
        <v>930.98559770999998</v>
      </c>
      <c r="F614" s="37">
        <v>616</v>
      </c>
      <c r="G614" s="37">
        <v>3</v>
      </c>
      <c r="H614" s="37">
        <v>27</v>
      </c>
      <c r="J614" s="37" t="s">
        <v>149</v>
      </c>
      <c r="K614" s="37">
        <v>131</v>
      </c>
      <c r="L614" s="37">
        <v>3</v>
      </c>
      <c r="M614" s="37">
        <v>21</v>
      </c>
      <c r="N614" s="37">
        <v>832.05763934000004</v>
      </c>
      <c r="O614" s="37">
        <v>1039.4654574000001</v>
      </c>
      <c r="P614" s="31">
        <v>1.8527876E-3</v>
      </c>
    </row>
    <row r="615" spans="1:16" x14ac:dyDescent="0.2">
      <c r="A615">
        <v>127031730</v>
      </c>
      <c r="B615" t="s">
        <v>2282</v>
      </c>
      <c r="C615" s="37">
        <v>12080</v>
      </c>
      <c r="D615" s="37">
        <v>1067.3086315999999</v>
      </c>
      <c r="F615" s="37">
        <v>1777</v>
      </c>
      <c r="G615" s="37">
        <v>8</v>
      </c>
      <c r="H615" s="37">
        <v>76</v>
      </c>
      <c r="J615" s="37" t="s">
        <v>149</v>
      </c>
      <c r="K615" s="37">
        <v>448</v>
      </c>
      <c r="L615" s="37">
        <v>8</v>
      </c>
      <c r="M615" s="37">
        <v>72</v>
      </c>
      <c r="N615" s="37">
        <v>1013.9010509</v>
      </c>
      <c r="O615" s="37">
        <v>1119.8252852000001</v>
      </c>
      <c r="P615" s="31">
        <v>0</v>
      </c>
    </row>
    <row r="616" spans="1:16" x14ac:dyDescent="0.2">
      <c r="A616">
        <v>127031731</v>
      </c>
      <c r="B616" t="s">
        <v>2283</v>
      </c>
      <c r="C616" s="37">
        <v>17536</v>
      </c>
      <c r="D616" s="37">
        <v>974.99682425000003</v>
      </c>
      <c r="F616" s="37">
        <v>1060</v>
      </c>
      <c r="G616" s="37">
        <v>5</v>
      </c>
      <c r="H616" s="37">
        <v>45</v>
      </c>
      <c r="J616" s="37" t="s">
        <v>149</v>
      </c>
      <c r="K616" s="37">
        <v>275</v>
      </c>
      <c r="L616" s="37">
        <v>5</v>
      </c>
      <c r="M616" s="37">
        <v>44</v>
      </c>
      <c r="N616" s="37">
        <v>889.83119637000004</v>
      </c>
      <c r="O616" s="37">
        <v>1081.9759025000001</v>
      </c>
      <c r="P616" s="31">
        <v>0</v>
      </c>
    </row>
    <row r="617" spans="1:16" x14ac:dyDescent="0.2">
      <c r="A617">
        <v>127031732</v>
      </c>
      <c r="B617" t="s">
        <v>2284</v>
      </c>
      <c r="C617" s="37">
        <v>13737</v>
      </c>
      <c r="D617" s="37">
        <v>927.11993794</v>
      </c>
      <c r="F617" s="37">
        <v>572</v>
      </c>
      <c r="G617" s="37">
        <v>3</v>
      </c>
      <c r="H617" s="37">
        <v>25</v>
      </c>
      <c r="J617" s="37" t="s">
        <v>149</v>
      </c>
      <c r="K617" s="37">
        <v>124</v>
      </c>
      <c r="L617" s="37">
        <v>2</v>
      </c>
      <c r="M617" s="37">
        <v>20</v>
      </c>
      <c r="N617" s="37">
        <v>847.98739016000002</v>
      </c>
      <c r="O617" s="37">
        <v>986.11238305999996</v>
      </c>
      <c r="P617" s="31">
        <v>1.0701026400000001E-2</v>
      </c>
    </row>
    <row r="618" spans="1:16" x14ac:dyDescent="0.2">
      <c r="A618">
        <v>127031733</v>
      </c>
      <c r="B618" t="s">
        <v>2285</v>
      </c>
      <c r="C618" s="37">
        <v>15692</v>
      </c>
      <c r="D618" s="37">
        <v>1000.3009979</v>
      </c>
      <c r="F618" s="37">
        <v>1296</v>
      </c>
      <c r="G618" s="37">
        <v>6</v>
      </c>
      <c r="H618" s="37">
        <v>55</v>
      </c>
      <c r="J618" s="37" t="s">
        <v>149</v>
      </c>
      <c r="K618" s="37">
        <v>328</v>
      </c>
      <c r="L618" s="37">
        <v>6</v>
      </c>
      <c r="M618" s="37">
        <v>53</v>
      </c>
      <c r="N618" s="37">
        <v>915.99516798000002</v>
      </c>
      <c r="O618" s="37">
        <v>1102.1567755999999</v>
      </c>
      <c r="P618" s="31">
        <v>2.1667091999999998E-3</v>
      </c>
    </row>
    <row r="619" spans="1:16" x14ac:dyDescent="0.2">
      <c r="A619">
        <v>128011529</v>
      </c>
      <c r="B619" t="s">
        <v>576</v>
      </c>
      <c r="C619" s="37">
        <v>18156</v>
      </c>
      <c r="D619" s="37">
        <v>1073.3827509</v>
      </c>
      <c r="F619" s="37">
        <v>1821</v>
      </c>
      <c r="G619" s="37">
        <v>8</v>
      </c>
      <c r="H619" s="37">
        <v>77</v>
      </c>
      <c r="J619" s="37" t="s">
        <v>149</v>
      </c>
      <c r="K619" s="37">
        <v>462</v>
      </c>
      <c r="L619" s="37">
        <v>8</v>
      </c>
      <c r="M619" s="37">
        <v>74</v>
      </c>
      <c r="N619" s="37">
        <v>1003.9707521</v>
      </c>
      <c r="O619" s="37">
        <v>1126.5155468999999</v>
      </c>
      <c r="P619" s="31">
        <v>0</v>
      </c>
    </row>
    <row r="620" spans="1:16" x14ac:dyDescent="0.2">
      <c r="A620">
        <v>128011530</v>
      </c>
      <c r="B620" t="s">
        <v>577</v>
      </c>
      <c r="C620" s="37">
        <v>20705</v>
      </c>
      <c r="D620" s="37">
        <v>1045.6930884999999</v>
      </c>
      <c r="F620" s="37">
        <v>1648</v>
      </c>
      <c r="G620" s="37">
        <v>7</v>
      </c>
      <c r="H620" s="37">
        <v>70</v>
      </c>
      <c r="J620" s="37" t="s">
        <v>149</v>
      </c>
      <c r="K620" s="37">
        <v>410</v>
      </c>
      <c r="L620" s="37">
        <v>7</v>
      </c>
      <c r="M620" s="37">
        <v>66</v>
      </c>
      <c r="N620" s="37">
        <v>955.01624798</v>
      </c>
      <c r="O620" s="37">
        <v>1117.3339195999999</v>
      </c>
      <c r="P620" s="31">
        <v>0</v>
      </c>
    </row>
    <row r="621" spans="1:16" x14ac:dyDescent="0.2">
      <c r="A621">
        <v>128011531</v>
      </c>
      <c r="B621" t="s">
        <v>578</v>
      </c>
      <c r="C621" s="37">
        <v>16430</v>
      </c>
      <c r="D621" s="37">
        <v>1053.1662705000001</v>
      </c>
      <c r="F621" s="37">
        <v>1687</v>
      </c>
      <c r="G621" s="37">
        <v>8</v>
      </c>
      <c r="H621" s="37">
        <v>72</v>
      </c>
      <c r="J621" s="37" t="s">
        <v>149</v>
      </c>
      <c r="K621" s="37">
        <v>423</v>
      </c>
      <c r="L621" s="37">
        <v>7</v>
      </c>
      <c r="M621" s="37">
        <v>68</v>
      </c>
      <c r="N621" s="37">
        <v>952.70667676999994</v>
      </c>
      <c r="O621" s="37">
        <v>1140.9892232</v>
      </c>
      <c r="P621" s="31">
        <v>0</v>
      </c>
    </row>
    <row r="622" spans="1:16" x14ac:dyDescent="0.2">
      <c r="A622">
        <v>128011602</v>
      </c>
      <c r="B622" t="s">
        <v>579</v>
      </c>
      <c r="C622" s="37">
        <v>12858</v>
      </c>
      <c r="D622" s="37">
        <v>1040.6592817000001</v>
      </c>
      <c r="F622" s="37">
        <v>1609</v>
      </c>
      <c r="G622" s="37">
        <v>7</v>
      </c>
      <c r="H622" s="37">
        <v>68</v>
      </c>
      <c r="J622" s="37" t="s">
        <v>149</v>
      </c>
      <c r="K622" s="37">
        <v>399</v>
      </c>
      <c r="L622" s="37">
        <v>7</v>
      </c>
      <c r="M622" s="37">
        <v>64</v>
      </c>
      <c r="N622" s="37">
        <v>968.82171120999999</v>
      </c>
      <c r="O622" s="37">
        <v>1081.7661499999999</v>
      </c>
      <c r="P622" s="31">
        <v>6.9995330000000001E-4</v>
      </c>
    </row>
    <row r="623" spans="1:16" x14ac:dyDescent="0.2">
      <c r="A623">
        <v>128011603</v>
      </c>
      <c r="B623" t="s">
        <v>580</v>
      </c>
      <c r="C623" s="37">
        <v>13015</v>
      </c>
      <c r="D623" s="37">
        <v>1085.1964685999999</v>
      </c>
      <c r="F623" s="37">
        <v>1892</v>
      </c>
      <c r="G623" s="37">
        <v>8</v>
      </c>
      <c r="H623" s="37">
        <v>80</v>
      </c>
      <c r="J623" s="37" t="s">
        <v>149</v>
      </c>
      <c r="K623" s="37">
        <v>481</v>
      </c>
      <c r="L623" s="37">
        <v>8</v>
      </c>
      <c r="M623" s="37">
        <v>77</v>
      </c>
      <c r="N623" s="37">
        <v>1013.48045</v>
      </c>
      <c r="O623" s="37">
        <v>1145.4234338000001</v>
      </c>
      <c r="P623" s="31">
        <v>0</v>
      </c>
    </row>
    <row r="624" spans="1:16" x14ac:dyDescent="0.2">
      <c r="A624">
        <v>128011604</v>
      </c>
      <c r="B624" t="s">
        <v>581</v>
      </c>
      <c r="C624" s="37">
        <v>24374</v>
      </c>
      <c r="D624" s="37">
        <v>1072.984179</v>
      </c>
      <c r="F624" s="37">
        <v>1817</v>
      </c>
      <c r="G624" s="37">
        <v>8</v>
      </c>
      <c r="H624" s="37">
        <v>77</v>
      </c>
      <c r="J624" s="37" t="s">
        <v>149</v>
      </c>
      <c r="K624" s="37">
        <v>459</v>
      </c>
      <c r="L624" s="37">
        <v>8</v>
      </c>
      <c r="M624" s="37">
        <v>73</v>
      </c>
      <c r="N624" s="37">
        <v>955.00593906999995</v>
      </c>
      <c r="O624" s="37">
        <v>1143.6510848999999</v>
      </c>
      <c r="P624" s="31">
        <v>5.7438249999999997E-4</v>
      </c>
    </row>
    <row r="625" spans="1:16" x14ac:dyDescent="0.2">
      <c r="A625">
        <v>128011605</v>
      </c>
      <c r="B625" t="s">
        <v>2286</v>
      </c>
      <c r="C625" s="37">
        <v>3369</v>
      </c>
      <c r="D625" s="37">
        <v>1119.7444575</v>
      </c>
      <c r="F625" s="37">
        <v>2091</v>
      </c>
      <c r="G625" s="37">
        <v>9</v>
      </c>
      <c r="H625" s="37">
        <v>89</v>
      </c>
      <c r="J625" s="37" t="s">
        <v>149</v>
      </c>
      <c r="K625" s="37">
        <v>538</v>
      </c>
      <c r="L625" s="37">
        <v>9</v>
      </c>
      <c r="M625" s="37">
        <v>86</v>
      </c>
      <c r="N625" s="37">
        <v>1086.0148483999999</v>
      </c>
      <c r="O625" s="37">
        <v>1176.5584392000001</v>
      </c>
      <c r="P625" s="31">
        <v>0</v>
      </c>
    </row>
    <row r="626" spans="1:16" x14ac:dyDescent="0.2">
      <c r="A626">
        <v>128011606</v>
      </c>
      <c r="B626" t="s">
        <v>2287</v>
      </c>
      <c r="C626" s="37">
        <v>8947</v>
      </c>
      <c r="D626" s="37">
        <v>1094.8943016999999</v>
      </c>
      <c r="F626" s="37">
        <v>1951</v>
      </c>
      <c r="G626" s="37">
        <v>9</v>
      </c>
      <c r="H626" s="37">
        <v>83</v>
      </c>
      <c r="J626" s="37" t="s">
        <v>149</v>
      </c>
      <c r="K626" s="37">
        <v>496</v>
      </c>
      <c r="L626" s="37">
        <v>8</v>
      </c>
      <c r="M626" s="37">
        <v>79</v>
      </c>
      <c r="N626" s="37">
        <v>1035.0645850000001</v>
      </c>
      <c r="O626" s="37">
        <v>1130.3560702</v>
      </c>
      <c r="P626" s="31">
        <v>0</v>
      </c>
    </row>
    <row r="627" spans="1:16" x14ac:dyDescent="0.2">
      <c r="A627">
        <v>128021533</v>
      </c>
      <c r="B627" t="s">
        <v>582</v>
      </c>
      <c r="C627" s="37">
        <v>6673</v>
      </c>
      <c r="D627" s="37">
        <v>1017.7816862</v>
      </c>
      <c r="F627" s="37">
        <v>1442</v>
      </c>
      <c r="G627" s="37">
        <v>7</v>
      </c>
      <c r="H627" s="37">
        <v>61</v>
      </c>
      <c r="J627" s="37" t="s">
        <v>149</v>
      </c>
      <c r="K627" s="37">
        <v>366</v>
      </c>
      <c r="L627" s="37">
        <v>6</v>
      </c>
      <c r="M627" s="37">
        <v>59</v>
      </c>
      <c r="N627" s="37">
        <v>901.97912983000003</v>
      </c>
      <c r="O627" s="37">
        <v>1089.8255635999999</v>
      </c>
      <c r="P627" s="31">
        <v>1.9481493E-3</v>
      </c>
    </row>
    <row r="628" spans="1:16" x14ac:dyDescent="0.2">
      <c r="A628">
        <v>128021534</v>
      </c>
      <c r="B628" t="s">
        <v>583</v>
      </c>
      <c r="C628" s="37">
        <v>10554</v>
      </c>
      <c r="D628" s="37">
        <v>1068.2018208</v>
      </c>
      <c r="F628" s="37">
        <v>1782</v>
      </c>
      <c r="G628" s="37">
        <v>8</v>
      </c>
      <c r="H628" s="37">
        <v>76</v>
      </c>
      <c r="J628" s="37" t="s">
        <v>149</v>
      </c>
      <c r="K628" s="37">
        <v>451</v>
      </c>
      <c r="L628" s="37">
        <v>8</v>
      </c>
      <c r="M628" s="37">
        <v>72</v>
      </c>
      <c r="N628" s="37">
        <v>1016.3072374</v>
      </c>
      <c r="O628" s="37">
        <v>1114.9314841</v>
      </c>
      <c r="P628" s="31">
        <v>1.6107637000000001E-3</v>
      </c>
    </row>
    <row r="629" spans="1:16" x14ac:dyDescent="0.2">
      <c r="A629">
        <v>128021535</v>
      </c>
      <c r="B629" t="s">
        <v>584</v>
      </c>
      <c r="C629" s="37">
        <v>20927</v>
      </c>
      <c r="D629" s="37">
        <v>1058.4576939999999</v>
      </c>
      <c r="F629" s="37">
        <v>1730</v>
      </c>
      <c r="G629" s="37">
        <v>8</v>
      </c>
      <c r="H629" s="37">
        <v>74</v>
      </c>
      <c r="J629" s="37" t="s">
        <v>149</v>
      </c>
      <c r="K629" s="37">
        <v>433</v>
      </c>
      <c r="L629" s="37">
        <v>7</v>
      </c>
      <c r="M629" s="37">
        <v>69</v>
      </c>
      <c r="N629" s="37">
        <v>956.83105853999996</v>
      </c>
      <c r="O629" s="37">
        <v>1107.1553251</v>
      </c>
      <c r="P629" s="31">
        <v>4.7785159999999999E-4</v>
      </c>
    </row>
    <row r="630" spans="1:16" x14ac:dyDescent="0.2">
      <c r="A630">
        <v>128021536</v>
      </c>
      <c r="B630" t="s">
        <v>585</v>
      </c>
      <c r="C630" s="37">
        <v>22063</v>
      </c>
      <c r="D630" s="37">
        <v>1099.0419499</v>
      </c>
      <c r="F630" s="37">
        <v>1978</v>
      </c>
      <c r="G630" s="37">
        <v>9</v>
      </c>
      <c r="H630" s="37">
        <v>84</v>
      </c>
      <c r="J630" s="37" t="s">
        <v>149</v>
      </c>
      <c r="K630" s="37">
        <v>504</v>
      </c>
      <c r="L630" s="37">
        <v>9</v>
      </c>
      <c r="M630" s="37">
        <v>81</v>
      </c>
      <c r="N630" s="37">
        <v>1027.2022853000001</v>
      </c>
      <c r="O630" s="37">
        <v>1169.0341083000001</v>
      </c>
      <c r="P630" s="31">
        <v>0</v>
      </c>
    </row>
    <row r="631" spans="1:16" x14ac:dyDescent="0.2">
      <c r="A631">
        <v>128021537</v>
      </c>
      <c r="B631" t="s">
        <v>50</v>
      </c>
      <c r="C631" s="37">
        <v>42</v>
      </c>
      <c r="D631" s="37">
        <v>1062.6570558000001</v>
      </c>
      <c r="F631" s="37">
        <v>1753</v>
      </c>
      <c r="G631" s="37">
        <v>8</v>
      </c>
      <c r="H631" s="37">
        <v>75</v>
      </c>
      <c r="J631" s="37" t="s">
        <v>149</v>
      </c>
      <c r="K631" s="37">
        <v>442</v>
      </c>
      <c r="L631" s="37">
        <v>8</v>
      </c>
      <c r="M631" s="37">
        <v>71</v>
      </c>
      <c r="N631" s="37">
        <v>1062.6570558000001</v>
      </c>
      <c r="O631" s="37">
        <v>1062.6570558000001</v>
      </c>
      <c r="P631" s="31">
        <v>0</v>
      </c>
    </row>
    <row r="632" spans="1:16" x14ac:dyDescent="0.2">
      <c r="A632">
        <v>128021538</v>
      </c>
      <c r="B632" t="s">
        <v>586</v>
      </c>
      <c r="C632" s="37">
        <v>23238</v>
      </c>
      <c r="D632" s="37">
        <v>1059.9337852000001</v>
      </c>
      <c r="F632" s="37">
        <v>1739</v>
      </c>
      <c r="G632" s="37">
        <v>8</v>
      </c>
      <c r="H632" s="37">
        <v>74</v>
      </c>
      <c r="J632" s="37" t="s">
        <v>149</v>
      </c>
      <c r="K632" s="37">
        <v>437</v>
      </c>
      <c r="L632" s="37">
        <v>7</v>
      </c>
      <c r="M632" s="37">
        <v>70</v>
      </c>
      <c r="N632" s="37">
        <v>967.66427376000001</v>
      </c>
      <c r="O632" s="37">
        <v>1129.3869255</v>
      </c>
      <c r="P632" s="31">
        <v>5.5942850000000001E-4</v>
      </c>
    </row>
    <row r="633" spans="1:16" x14ac:dyDescent="0.2">
      <c r="A633">
        <v>128021607</v>
      </c>
      <c r="B633" t="s">
        <v>587</v>
      </c>
      <c r="C633" s="37">
        <v>17356</v>
      </c>
      <c r="D633" s="37">
        <v>1030.7006025999999</v>
      </c>
      <c r="F633" s="37">
        <v>1549</v>
      </c>
      <c r="G633" s="37">
        <v>7</v>
      </c>
      <c r="H633" s="37">
        <v>66</v>
      </c>
      <c r="J633" s="37" t="s">
        <v>149</v>
      </c>
      <c r="K633" s="37">
        <v>386</v>
      </c>
      <c r="L633" s="37">
        <v>7</v>
      </c>
      <c r="M633" s="37">
        <v>62</v>
      </c>
      <c r="N633" s="37">
        <v>972.16217174999997</v>
      </c>
      <c r="O633" s="37">
        <v>1077.1136567999999</v>
      </c>
      <c r="P633" s="31">
        <v>1.7285090000000001E-4</v>
      </c>
    </row>
    <row r="634" spans="1:16" x14ac:dyDescent="0.2">
      <c r="A634">
        <v>128021608</v>
      </c>
      <c r="B634" t="s">
        <v>588</v>
      </c>
      <c r="C634" s="37">
        <v>7348</v>
      </c>
      <c r="D634" s="37">
        <v>1061.6246067</v>
      </c>
      <c r="F634" s="37">
        <v>1749</v>
      </c>
      <c r="G634" s="37">
        <v>8</v>
      </c>
      <c r="H634" s="37">
        <v>74</v>
      </c>
      <c r="J634" s="37" t="s">
        <v>149</v>
      </c>
      <c r="K634" s="37">
        <v>441</v>
      </c>
      <c r="L634" s="37">
        <v>8</v>
      </c>
      <c r="M634" s="37">
        <v>71</v>
      </c>
      <c r="N634" s="37">
        <v>1012.8439447</v>
      </c>
      <c r="O634" s="37">
        <v>1105.2295334999999</v>
      </c>
      <c r="P634" s="31">
        <v>0</v>
      </c>
    </row>
    <row r="635" spans="1:16" x14ac:dyDescent="0.2">
      <c r="A635">
        <v>128021609</v>
      </c>
      <c r="B635" t="s">
        <v>589</v>
      </c>
      <c r="C635" s="37">
        <v>3539</v>
      </c>
      <c r="D635" s="37">
        <v>1070.7710904999999</v>
      </c>
      <c r="F635" s="37">
        <v>1797</v>
      </c>
      <c r="G635" s="37">
        <v>8</v>
      </c>
      <c r="H635" s="37">
        <v>76</v>
      </c>
      <c r="J635" s="37" t="s">
        <v>149</v>
      </c>
      <c r="K635" s="37">
        <v>454</v>
      </c>
      <c r="L635" s="37">
        <v>8</v>
      </c>
      <c r="M635" s="37">
        <v>73</v>
      </c>
      <c r="N635" s="37">
        <v>1038.3149896</v>
      </c>
      <c r="O635" s="37">
        <v>1114.2149668</v>
      </c>
      <c r="P635" s="31">
        <v>1.4128285E-3</v>
      </c>
    </row>
    <row r="636" spans="1:16" x14ac:dyDescent="0.2">
      <c r="A636">
        <v>201011001</v>
      </c>
      <c r="B636" t="s">
        <v>590</v>
      </c>
      <c r="C636" s="37">
        <v>16835</v>
      </c>
      <c r="D636" s="37">
        <v>1009.7188844999999</v>
      </c>
      <c r="F636" s="37">
        <v>1375</v>
      </c>
      <c r="G636" s="37">
        <v>6</v>
      </c>
      <c r="H636" s="37">
        <v>59</v>
      </c>
      <c r="J636" s="37" t="s">
        <v>591</v>
      </c>
      <c r="K636" s="37">
        <v>267</v>
      </c>
      <c r="L636" s="37">
        <v>6</v>
      </c>
      <c r="M636" s="37">
        <v>52</v>
      </c>
      <c r="N636" s="37">
        <v>928.21007421000002</v>
      </c>
      <c r="O636" s="37">
        <v>1085.9807438</v>
      </c>
      <c r="P636" s="31">
        <v>0</v>
      </c>
    </row>
    <row r="637" spans="1:16" x14ac:dyDescent="0.2">
      <c r="A637">
        <v>201011002</v>
      </c>
      <c r="B637" t="s">
        <v>592</v>
      </c>
      <c r="C637" s="37">
        <v>12131</v>
      </c>
      <c r="D637" s="37">
        <v>1075.7502569999999</v>
      </c>
      <c r="F637" s="37">
        <v>1827</v>
      </c>
      <c r="G637" s="37">
        <v>8</v>
      </c>
      <c r="H637" s="37">
        <v>78</v>
      </c>
      <c r="J637" s="37" t="s">
        <v>591</v>
      </c>
      <c r="K637" s="37">
        <v>380</v>
      </c>
      <c r="L637" s="37">
        <v>8</v>
      </c>
      <c r="M637" s="37">
        <v>74</v>
      </c>
      <c r="N637" s="37">
        <v>987.01055518999999</v>
      </c>
      <c r="O637" s="37">
        <v>1142.5441099</v>
      </c>
      <c r="P637" s="31">
        <v>0</v>
      </c>
    </row>
    <row r="638" spans="1:16" x14ac:dyDescent="0.2">
      <c r="A638">
        <v>201011005</v>
      </c>
      <c r="B638" t="s">
        <v>593</v>
      </c>
      <c r="C638" s="37">
        <v>7261</v>
      </c>
      <c r="D638" s="37">
        <v>1049.9660265</v>
      </c>
      <c r="F638" s="37">
        <v>1669</v>
      </c>
      <c r="G638" s="37">
        <v>8</v>
      </c>
      <c r="H638" s="37">
        <v>71</v>
      </c>
      <c r="J638" s="37" t="s">
        <v>591</v>
      </c>
      <c r="K638" s="37">
        <v>340</v>
      </c>
      <c r="L638" s="37">
        <v>7</v>
      </c>
      <c r="M638" s="37">
        <v>66</v>
      </c>
      <c r="N638" s="37">
        <v>951.53595978999999</v>
      </c>
      <c r="O638" s="37">
        <v>1114.561688</v>
      </c>
      <c r="P638" s="31">
        <v>1.8730202500000001E-2</v>
      </c>
    </row>
    <row r="639" spans="1:16" x14ac:dyDescent="0.2">
      <c r="A639">
        <v>201011006</v>
      </c>
      <c r="B639" t="s">
        <v>594</v>
      </c>
      <c r="C639" s="37">
        <v>10661</v>
      </c>
      <c r="D639" s="37">
        <v>936.67630717999998</v>
      </c>
      <c r="F639" s="37">
        <v>681</v>
      </c>
      <c r="G639" s="37">
        <v>3</v>
      </c>
      <c r="H639" s="37">
        <v>29</v>
      </c>
      <c r="J639" s="37" t="s">
        <v>591</v>
      </c>
      <c r="K639" s="37">
        <v>87</v>
      </c>
      <c r="L639" s="37">
        <v>2</v>
      </c>
      <c r="M639" s="37">
        <v>17</v>
      </c>
      <c r="N639" s="37">
        <v>777.17105380999999</v>
      </c>
      <c r="O639" s="37">
        <v>1020.8380503</v>
      </c>
      <c r="P639" s="31">
        <v>1.8947565900000001E-2</v>
      </c>
    </row>
    <row r="640" spans="1:16" x14ac:dyDescent="0.2">
      <c r="A640">
        <v>201011007</v>
      </c>
      <c r="B640" t="s">
        <v>595</v>
      </c>
      <c r="C640" s="37">
        <v>4230</v>
      </c>
      <c r="D640" s="37">
        <v>959.52355981000005</v>
      </c>
      <c r="F640" s="37">
        <v>914</v>
      </c>
      <c r="G640" s="37">
        <v>4</v>
      </c>
      <c r="H640" s="37">
        <v>39</v>
      </c>
      <c r="J640" s="37" t="s">
        <v>591</v>
      </c>
      <c r="K640" s="37">
        <v>147</v>
      </c>
      <c r="L640" s="37">
        <v>3</v>
      </c>
      <c r="M640" s="37">
        <v>29</v>
      </c>
      <c r="N640" s="37">
        <v>923.83434121000005</v>
      </c>
      <c r="O640" s="37">
        <v>1014.3957503</v>
      </c>
      <c r="P640" s="31">
        <v>0</v>
      </c>
    </row>
    <row r="641" spans="1:16" x14ac:dyDescent="0.2">
      <c r="A641">
        <v>201011008</v>
      </c>
      <c r="B641" t="s">
        <v>596</v>
      </c>
      <c r="C641" s="37">
        <v>15333</v>
      </c>
      <c r="D641" s="37">
        <v>887.60920117000001</v>
      </c>
      <c r="F641" s="37">
        <v>218</v>
      </c>
      <c r="G641" s="37">
        <v>1</v>
      </c>
      <c r="H641" s="37">
        <v>10</v>
      </c>
      <c r="J641" s="37" t="s">
        <v>591</v>
      </c>
      <c r="K641" s="37">
        <v>14</v>
      </c>
      <c r="L641" s="37">
        <v>1</v>
      </c>
      <c r="M641" s="37">
        <v>3</v>
      </c>
      <c r="N641" s="37">
        <v>708.26841789000002</v>
      </c>
      <c r="O641" s="37">
        <v>1037.5035768</v>
      </c>
      <c r="P641" s="31">
        <v>9.7828210000000006E-4</v>
      </c>
    </row>
    <row r="642" spans="1:16" x14ac:dyDescent="0.2">
      <c r="A642">
        <v>201011481</v>
      </c>
      <c r="B642" t="s">
        <v>2288</v>
      </c>
      <c r="C642" s="37">
        <v>9691</v>
      </c>
      <c r="D642" s="37">
        <v>971.14404468999999</v>
      </c>
      <c r="F642" s="37">
        <v>1028</v>
      </c>
      <c r="G642" s="37">
        <v>5</v>
      </c>
      <c r="H642" s="37">
        <v>44</v>
      </c>
      <c r="J642" s="37" t="s">
        <v>591</v>
      </c>
      <c r="K642" s="37">
        <v>168</v>
      </c>
      <c r="L642" s="37">
        <v>4</v>
      </c>
      <c r="M642" s="37">
        <v>33</v>
      </c>
      <c r="N642" s="37">
        <v>867.71634770000003</v>
      </c>
      <c r="O642" s="37">
        <v>1029.2708402999999</v>
      </c>
      <c r="P642" s="31">
        <v>0</v>
      </c>
    </row>
    <row r="643" spans="1:16" x14ac:dyDescent="0.2">
      <c r="A643">
        <v>201011482</v>
      </c>
      <c r="B643" t="s">
        <v>2289</v>
      </c>
      <c r="C643" s="37">
        <v>14750</v>
      </c>
      <c r="D643" s="37">
        <v>1025.9288673000001</v>
      </c>
      <c r="F643" s="37">
        <v>1505</v>
      </c>
      <c r="G643" s="37">
        <v>7</v>
      </c>
      <c r="H643" s="37">
        <v>64</v>
      </c>
      <c r="J643" s="37" t="s">
        <v>591</v>
      </c>
      <c r="K643" s="37">
        <v>305</v>
      </c>
      <c r="L643" s="37">
        <v>6</v>
      </c>
      <c r="M643" s="37">
        <v>59</v>
      </c>
      <c r="N643" s="37">
        <v>909.00871115999996</v>
      </c>
      <c r="O643" s="37">
        <v>1085.4913944</v>
      </c>
      <c r="P643" s="31">
        <v>0</v>
      </c>
    </row>
    <row r="644" spans="1:16" x14ac:dyDescent="0.2">
      <c r="A644">
        <v>201011483</v>
      </c>
      <c r="B644" t="s">
        <v>2290</v>
      </c>
      <c r="C644" s="37">
        <v>12225</v>
      </c>
      <c r="D644" s="37">
        <v>986.60800007</v>
      </c>
      <c r="F644" s="37">
        <v>1169</v>
      </c>
      <c r="G644" s="37">
        <v>5</v>
      </c>
      <c r="H644" s="37">
        <v>50</v>
      </c>
      <c r="J644" s="37" t="s">
        <v>591</v>
      </c>
      <c r="K644" s="37">
        <v>207</v>
      </c>
      <c r="L644" s="37">
        <v>5</v>
      </c>
      <c r="M644" s="37">
        <v>41</v>
      </c>
      <c r="N644" s="37">
        <v>904.40458996999996</v>
      </c>
      <c r="O644" s="37">
        <v>1098.0367506</v>
      </c>
      <c r="P644" s="31">
        <v>6.5439670000000004E-4</v>
      </c>
    </row>
    <row r="645" spans="1:16" x14ac:dyDescent="0.2">
      <c r="A645">
        <v>201011484</v>
      </c>
      <c r="B645" t="s">
        <v>2291</v>
      </c>
      <c r="C645" s="37">
        <v>13086</v>
      </c>
      <c r="D645" s="37">
        <v>888.00172513999996</v>
      </c>
      <c r="F645" s="37">
        <v>223</v>
      </c>
      <c r="G645" s="37">
        <v>1</v>
      </c>
      <c r="H645" s="37">
        <v>10</v>
      </c>
      <c r="J645" s="37" t="s">
        <v>591</v>
      </c>
      <c r="K645" s="37">
        <v>15</v>
      </c>
      <c r="L645" s="37">
        <v>1</v>
      </c>
      <c r="M645" s="37">
        <v>3</v>
      </c>
      <c r="N645" s="37">
        <v>798.94383237</v>
      </c>
      <c r="O645" s="37">
        <v>1006.1066997</v>
      </c>
      <c r="P645" s="31">
        <v>0</v>
      </c>
    </row>
    <row r="646" spans="1:16" x14ac:dyDescent="0.2">
      <c r="A646">
        <v>201021009</v>
      </c>
      <c r="B646" t="s">
        <v>2292</v>
      </c>
      <c r="C646" s="37">
        <v>6559</v>
      </c>
      <c r="D646" s="37">
        <v>966.74536628999999</v>
      </c>
      <c r="F646" s="37">
        <v>990</v>
      </c>
      <c r="G646" s="37">
        <v>5</v>
      </c>
      <c r="H646" s="37">
        <v>42</v>
      </c>
      <c r="J646" s="37" t="s">
        <v>591</v>
      </c>
      <c r="K646" s="37">
        <v>161</v>
      </c>
      <c r="L646" s="37">
        <v>4</v>
      </c>
      <c r="M646" s="37">
        <v>32</v>
      </c>
      <c r="N646" s="37">
        <v>925.67687335999995</v>
      </c>
      <c r="O646" s="37">
        <v>1027.6073163999999</v>
      </c>
      <c r="P646" s="31">
        <v>0</v>
      </c>
    </row>
    <row r="647" spans="1:16" x14ac:dyDescent="0.2">
      <c r="A647">
        <v>201021010</v>
      </c>
      <c r="B647" t="s">
        <v>597</v>
      </c>
      <c r="C647" s="37">
        <v>8085</v>
      </c>
      <c r="D647" s="37">
        <v>961.94510968999998</v>
      </c>
      <c r="F647" s="37">
        <v>945</v>
      </c>
      <c r="G647" s="37">
        <v>4</v>
      </c>
      <c r="H647" s="37">
        <v>40</v>
      </c>
      <c r="J647" s="37" t="s">
        <v>591</v>
      </c>
      <c r="K647" s="37">
        <v>150</v>
      </c>
      <c r="L647" s="37">
        <v>3</v>
      </c>
      <c r="M647" s="37">
        <v>30</v>
      </c>
      <c r="N647" s="37">
        <v>881.57873139000003</v>
      </c>
      <c r="O647" s="37">
        <v>1078.3113486</v>
      </c>
      <c r="P647" s="31">
        <v>0</v>
      </c>
    </row>
    <row r="648" spans="1:16" x14ac:dyDescent="0.2">
      <c r="A648">
        <v>201021011</v>
      </c>
      <c r="B648" t="s">
        <v>598</v>
      </c>
      <c r="C648" s="37">
        <v>9955</v>
      </c>
      <c r="D648" s="37">
        <v>1044.7698897</v>
      </c>
      <c r="F648" s="37">
        <v>1641</v>
      </c>
      <c r="G648" s="37">
        <v>7</v>
      </c>
      <c r="H648" s="37">
        <v>70</v>
      </c>
      <c r="J648" s="37" t="s">
        <v>591</v>
      </c>
      <c r="K648" s="37">
        <v>334</v>
      </c>
      <c r="L648" s="37">
        <v>7</v>
      </c>
      <c r="M648" s="37">
        <v>65</v>
      </c>
      <c r="N648" s="37">
        <v>993.49598347000006</v>
      </c>
      <c r="O648" s="37">
        <v>1123.5576469</v>
      </c>
      <c r="P648" s="31">
        <v>0</v>
      </c>
    </row>
    <row r="649" spans="1:16" x14ac:dyDescent="0.2">
      <c r="A649">
        <v>201021012</v>
      </c>
      <c r="B649" t="s">
        <v>599</v>
      </c>
      <c r="C649" s="37">
        <v>6372</v>
      </c>
      <c r="D649" s="37">
        <v>987.72841611000001</v>
      </c>
      <c r="F649" s="37">
        <v>1184</v>
      </c>
      <c r="G649" s="37">
        <v>6</v>
      </c>
      <c r="H649" s="37">
        <v>51</v>
      </c>
      <c r="J649" s="37" t="s">
        <v>591</v>
      </c>
      <c r="K649" s="37">
        <v>211</v>
      </c>
      <c r="L649" s="37">
        <v>5</v>
      </c>
      <c r="M649" s="37">
        <v>41</v>
      </c>
      <c r="N649" s="37">
        <v>930.34278927000003</v>
      </c>
      <c r="O649" s="37">
        <v>1033.9588206999999</v>
      </c>
      <c r="P649" s="31">
        <v>0</v>
      </c>
    </row>
    <row r="650" spans="1:16" x14ac:dyDescent="0.2">
      <c r="A650">
        <v>201031013</v>
      </c>
      <c r="B650" t="s">
        <v>600</v>
      </c>
      <c r="C650" s="37">
        <v>3532</v>
      </c>
      <c r="D650" s="37">
        <v>930.44407493999995</v>
      </c>
      <c r="F650" s="37">
        <v>609</v>
      </c>
      <c r="G650" s="37">
        <v>3</v>
      </c>
      <c r="H650" s="37">
        <v>26</v>
      </c>
      <c r="J650" s="37" t="s">
        <v>591</v>
      </c>
      <c r="K650" s="37">
        <v>78</v>
      </c>
      <c r="L650" s="37">
        <v>2</v>
      </c>
      <c r="M650" s="37">
        <v>16</v>
      </c>
      <c r="N650" s="37">
        <v>841.01000868000006</v>
      </c>
      <c r="O650" s="37">
        <v>992.61956038000005</v>
      </c>
      <c r="P650" s="31">
        <v>0</v>
      </c>
    </row>
    <row r="651" spans="1:16" x14ac:dyDescent="0.2">
      <c r="A651">
        <v>201031014</v>
      </c>
      <c r="B651" t="s">
        <v>601</v>
      </c>
      <c r="C651" s="37">
        <v>4644</v>
      </c>
      <c r="D651" s="37">
        <v>939.73691378000001</v>
      </c>
      <c r="F651" s="37">
        <v>711</v>
      </c>
      <c r="G651" s="37">
        <v>4</v>
      </c>
      <c r="H651" s="37">
        <v>31</v>
      </c>
      <c r="J651" s="37" t="s">
        <v>591</v>
      </c>
      <c r="K651" s="37">
        <v>99</v>
      </c>
      <c r="L651" s="37">
        <v>2</v>
      </c>
      <c r="M651" s="37">
        <v>20</v>
      </c>
      <c r="N651" s="37">
        <v>851.07894194999994</v>
      </c>
      <c r="O651" s="37">
        <v>1079.0580933000001</v>
      </c>
      <c r="P651" s="31">
        <v>4.3066322000000004E-3</v>
      </c>
    </row>
    <row r="652" spans="1:16" x14ac:dyDescent="0.2">
      <c r="A652">
        <v>201031015</v>
      </c>
      <c r="B652" t="s">
        <v>602</v>
      </c>
      <c r="C652" s="37">
        <v>4894</v>
      </c>
      <c r="D652" s="37">
        <v>939.40357326000003</v>
      </c>
      <c r="F652" s="37">
        <v>710</v>
      </c>
      <c r="G652" s="37">
        <v>3</v>
      </c>
      <c r="H652" s="37">
        <v>30</v>
      </c>
      <c r="J652" s="37" t="s">
        <v>591</v>
      </c>
      <c r="K652" s="37">
        <v>98</v>
      </c>
      <c r="L652" s="37">
        <v>2</v>
      </c>
      <c r="M652" s="37">
        <v>19</v>
      </c>
      <c r="N652" s="37">
        <v>890.96386946999996</v>
      </c>
      <c r="O652" s="37">
        <v>1036.6424601000001</v>
      </c>
      <c r="P652" s="31">
        <v>0</v>
      </c>
    </row>
    <row r="653" spans="1:16" x14ac:dyDescent="0.2">
      <c r="A653">
        <v>201031016</v>
      </c>
      <c r="B653" t="s">
        <v>603</v>
      </c>
      <c r="C653" s="37">
        <v>8160</v>
      </c>
      <c r="D653" s="37">
        <v>856.09194588000003</v>
      </c>
      <c r="F653" s="37">
        <v>70</v>
      </c>
      <c r="G653" s="37">
        <v>1</v>
      </c>
      <c r="H653" s="37">
        <v>3</v>
      </c>
      <c r="J653" s="37" t="s">
        <v>591</v>
      </c>
      <c r="K653" s="37">
        <v>5</v>
      </c>
      <c r="L653" s="37">
        <v>1</v>
      </c>
      <c r="M653" s="37">
        <v>1</v>
      </c>
      <c r="N653" s="37">
        <v>698.30750884999998</v>
      </c>
      <c r="O653" s="37">
        <v>994.24721452999995</v>
      </c>
      <c r="P653" s="31">
        <v>0</v>
      </c>
    </row>
    <row r="654" spans="1:16" x14ac:dyDescent="0.2">
      <c r="A654">
        <v>201031017</v>
      </c>
      <c r="B654" t="s">
        <v>2293</v>
      </c>
      <c r="C654" s="37">
        <v>5526</v>
      </c>
      <c r="D654" s="37">
        <v>892.83946600000002</v>
      </c>
      <c r="F654" s="37">
        <v>253</v>
      </c>
      <c r="G654" s="37">
        <v>2</v>
      </c>
      <c r="H654" s="37">
        <v>11</v>
      </c>
      <c r="J654" s="37" t="s">
        <v>591</v>
      </c>
      <c r="K654" s="37">
        <v>20</v>
      </c>
      <c r="L654" s="37">
        <v>1</v>
      </c>
      <c r="M654" s="37">
        <v>4</v>
      </c>
      <c r="N654" s="37">
        <v>848.70105168999999</v>
      </c>
      <c r="O654" s="37">
        <v>927.31556317000002</v>
      </c>
      <c r="P654" s="31">
        <v>0</v>
      </c>
    </row>
    <row r="655" spans="1:16" x14ac:dyDescent="0.2">
      <c r="A655">
        <v>202011018</v>
      </c>
      <c r="B655" t="s">
        <v>604</v>
      </c>
      <c r="C655" s="37">
        <v>14929</v>
      </c>
      <c r="D655" s="37">
        <v>957.36246208</v>
      </c>
      <c r="F655" s="37">
        <v>889</v>
      </c>
      <c r="G655" s="37">
        <v>4</v>
      </c>
      <c r="H655" s="37">
        <v>38</v>
      </c>
      <c r="J655" s="37" t="s">
        <v>591</v>
      </c>
      <c r="K655" s="37">
        <v>138</v>
      </c>
      <c r="L655" s="37">
        <v>3</v>
      </c>
      <c r="M655" s="37">
        <v>27</v>
      </c>
      <c r="N655" s="37">
        <v>682.04849463999994</v>
      </c>
      <c r="O655" s="37">
        <v>1124.9187592000001</v>
      </c>
      <c r="P655" s="31">
        <v>0</v>
      </c>
    </row>
    <row r="656" spans="1:16" x14ac:dyDescent="0.2">
      <c r="A656">
        <v>202011019</v>
      </c>
      <c r="B656" t="s">
        <v>605</v>
      </c>
      <c r="C656" s="37">
        <v>12949</v>
      </c>
      <c r="D656" s="37">
        <v>889.71152747999997</v>
      </c>
      <c r="F656" s="37">
        <v>233</v>
      </c>
      <c r="G656" s="37">
        <v>1</v>
      </c>
      <c r="H656" s="37">
        <v>10</v>
      </c>
      <c r="J656" s="37" t="s">
        <v>591</v>
      </c>
      <c r="K656" s="37">
        <v>17</v>
      </c>
      <c r="L656" s="37">
        <v>1</v>
      </c>
      <c r="M656" s="37">
        <v>4</v>
      </c>
      <c r="N656" s="37">
        <v>808.02683181999998</v>
      </c>
      <c r="O656" s="37">
        <v>987.62271678000002</v>
      </c>
      <c r="P656" s="31">
        <v>0</v>
      </c>
    </row>
    <row r="657" spans="1:16" x14ac:dyDescent="0.2">
      <c r="A657">
        <v>202011020</v>
      </c>
      <c r="B657" t="s">
        <v>606</v>
      </c>
      <c r="C657" s="37">
        <v>13988</v>
      </c>
      <c r="D657" s="37">
        <v>1011.1964249</v>
      </c>
      <c r="F657" s="37">
        <v>1389</v>
      </c>
      <c r="G657" s="37">
        <v>6</v>
      </c>
      <c r="H657" s="37">
        <v>59</v>
      </c>
      <c r="J657" s="37" t="s">
        <v>591</v>
      </c>
      <c r="K657" s="37">
        <v>273</v>
      </c>
      <c r="L657" s="37">
        <v>6</v>
      </c>
      <c r="M657" s="37">
        <v>53</v>
      </c>
      <c r="N657" s="37">
        <v>926.50859376000005</v>
      </c>
      <c r="O657" s="37">
        <v>1106.3605310999999</v>
      </c>
      <c r="P657" s="31">
        <v>0</v>
      </c>
    </row>
    <row r="658" spans="1:16" x14ac:dyDescent="0.2">
      <c r="A658">
        <v>202011021</v>
      </c>
      <c r="B658" t="s">
        <v>607</v>
      </c>
      <c r="C658" s="37">
        <v>9437</v>
      </c>
      <c r="D658" s="37">
        <v>1025.4707797000001</v>
      </c>
      <c r="F658" s="37">
        <v>1499</v>
      </c>
      <c r="G658" s="37">
        <v>7</v>
      </c>
      <c r="H658" s="37">
        <v>64</v>
      </c>
      <c r="J658" s="37" t="s">
        <v>591</v>
      </c>
      <c r="K658" s="37">
        <v>303</v>
      </c>
      <c r="L658" s="37">
        <v>6</v>
      </c>
      <c r="M658" s="37">
        <v>59</v>
      </c>
      <c r="N658" s="37">
        <v>952.31855433999999</v>
      </c>
      <c r="O658" s="37">
        <v>1073.3940402999999</v>
      </c>
      <c r="P658" s="31">
        <v>3.1789760000000002E-4</v>
      </c>
    </row>
    <row r="659" spans="1:16" x14ac:dyDescent="0.2">
      <c r="A659">
        <v>202011022</v>
      </c>
      <c r="B659" t="s">
        <v>608</v>
      </c>
      <c r="C659" s="37">
        <v>21043</v>
      </c>
      <c r="D659" s="37">
        <v>922.60460642999999</v>
      </c>
      <c r="F659" s="37">
        <v>523</v>
      </c>
      <c r="G659" s="37">
        <v>3</v>
      </c>
      <c r="H659" s="37">
        <v>23</v>
      </c>
      <c r="J659" s="37" t="s">
        <v>591</v>
      </c>
      <c r="K659" s="37">
        <v>63</v>
      </c>
      <c r="L659" s="37">
        <v>2</v>
      </c>
      <c r="M659" s="37">
        <v>13</v>
      </c>
      <c r="N659" s="37">
        <v>829.13098253999999</v>
      </c>
      <c r="O659" s="37">
        <v>995.37961874999996</v>
      </c>
      <c r="P659" s="31">
        <v>0</v>
      </c>
    </row>
    <row r="660" spans="1:16" x14ac:dyDescent="0.2">
      <c r="A660">
        <v>202011023</v>
      </c>
      <c r="B660" t="s">
        <v>609</v>
      </c>
      <c r="C660" s="37">
        <v>5518</v>
      </c>
      <c r="D660" s="37">
        <v>986.92781316000003</v>
      </c>
      <c r="F660" s="37">
        <v>1176</v>
      </c>
      <c r="G660" s="37">
        <v>5</v>
      </c>
      <c r="H660" s="37">
        <v>50</v>
      </c>
      <c r="J660" s="37" t="s">
        <v>591</v>
      </c>
      <c r="K660" s="37">
        <v>210</v>
      </c>
      <c r="L660" s="37">
        <v>5</v>
      </c>
      <c r="M660" s="37">
        <v>41</v>
      </c>
      <c r="N660" s="37">
        <v>940.25871401999996</v>
      </c>
      <c r="O660" s="37">
        <v>1021.7747218</v>
      </c>
      <c r="P660" s="31">
        <v>0</v>
      </c>
    </row>
    <row r="661" spans="1:16" x14ac:dyDescent="0.2">
      <c r="A661">
        <v>202011024</v>
      </c>
      <c r="B661" t="s">
        <v>610</v>
      </c>
      <c r="C661" s="37">
        <v>10719</v>
      </c>
      <c r="D661" s="37">
        <v>1035.2073035000001</v>
      </c>
      <c r="F661" s="37">
        <v>1570</v>
      </c>
      <c r="G661" s="37">
        <v>7</v>
      </c>
      <c r="H661" s="37">
        <v>67</v>
      </c>
      <c r="J661" s="37" t="s">
        <v>591</v>
      </c>
      <c r="K661" s="37">
        <v>316</v>
      </c>
      <c r="L661" s="37">
        <v>7</v>
      </c>
      <c r="M661" s="37">
        <v>62</v>
      </c>
      <c r="N661" s="37">
        <v>960.09744322999995</v>
      </c>
      <c r="O661" s="37">
        <v>1090.5233946999999</v>
      </c>
      <c r="P661" s="31">
        <v>0</v>
      </c>
    </row>
    <row r="662" spans="1:16" x14ac:dyDescent="0.2">
      <c r="A662">
        <v>202011025</v>
      </c>
      <c r="B662" t="s">
        <v>611</v>
      </c>
      <c r="C662" s="37">
        <v>14446</v>
      </c>
      <c r="D662" s="37">
        <v>954.30562442999997</v>
      </c>
      <c r="F662" s="37">
        <v>862</v>
      </c>
      <c r="G662" s="37">
        <v>4</v>
      </c>
      <c r="H662" s="37">
        <v>37</v>
      </c>
      <c r="J662" s="37" t="s">
        <v>591</v>
      </c>
      <c r="K662" s="37">
        <v>133</v>
      </c>
      <c r="L662" s="37">
        <v>3</v>
      </c>
      <c r="M662" s="37">
        <v>26</v>
      </c>
      <c r="N662" s="37">
        <v>905.75203643999998</v>
      </c>
      <c r="O662" s="37">
        <v>1030.3184755</v>
      </c>
      <c r="P662" s="31">
        <v>2.768933E-4</v>
      </c>
    </row>
    <row r="663" spans="1:16" x14ac:dyDescent="0.2">
      <c r="A663">
        <v>202021026</v>
      </c>
      <c r="B663" t="s">
        <v>2294</v>
      </c>
      <c r="C663" s="37">
        <v>8344</v>
      </c>
      <c r="D663" s="37">
        <v>995.72032179999997</v>
      </c>
      <c r="F663" s="37">
        <v>1260</v>
      </c>
      <c r="G663" s="37">
        <v>6</v>
      </c>
      <c r="H663" s="37">
        <v>54</v>
      </c>
      <c r="J663" s="37" t="s">
        <v>591</v>
      </c>
      <c r="K663" s="37">
        <v>233</v>
      </c>
      <c r="L663" s="37">
        <v>5</v>
      </c>
      <c r="M663" s="37">
        <v>46</v>
      </c>
      <c r="N663" s="37">
        <v>931.16857620999997</v>
      </c>
      <c r="O663" s="37">
        <v>1106.8116759</v>
      </c>
      <c r="P663" s="31">
        <v>0</v>
      </c>
    </row>
    <row r="664" spans="1:16" x14ac:dyDescent="0.2">
      <c r="A664">
        <v>202021027</v>
      </c>
      <c r="B664" t="s">
        <v>612</v>
      </c>
      <c r="C664" s="37">
        <v>11352</v>
      </c>
      <c r="D664" s="37">
        <v>1037.038824</v>
      </c>
      <c r="F664" s="37">
        <v>1581</v>
      </c>
      <c r="G664" s="37">
        <v>7</v>
      </c>
      <c r="H664" s="37">
        <v>67</v>
      </c>
      <c r="J664" s="37" t="s">
        <v>591</v>
      </c>
      <c r="K664" s="37">
        <v>321</v>
      </c>
      <c r="L664" s="37">
        <v>7</v>
      </c>
      <c r="M664" s="37">
        <v>63</v>
      </c>
      <c r="N664" s="37">
        <v>941.29947261999996</v>
      </c>
      <c r="O664" s="37">
        <v>1120.565987</v>
      </c>
      <c r="P664" s="31">
        <v>0</v>
      </c>
    </row>
    <row r="665" spans="1:16" x14ac:dyDescent="0.2">
      <c r="A665">
        <v>202021028</v>
      </c>
      <c r="B665" t="s">
        <v>2295</v>
      </c>
      <c r="C665" s="37">
        <v>9225</v>
      </c>
      <c r="D665" s="37">
        <v>1016.2661101</v>
      </c>
      <c r="F665" s="37">
        <v>1431</v>
      </c>
      <c r="G665" s="37">
        <v>7</v>
      </c>
      <c r="H665" s="37">
        <v>61</v>
      </c>
      <c r="J665" s="37" t="s">
        <v>591</v>
      </c>
      <c r="K665" s="37">
        <v>286</v>
      </c>
      <c r="L665" s="37">
        <v>6</v>
      </c>
      <c r="M665" s="37">
        <v>56</v>
      </c>
      <c r="N665" s="37">
        <v>953.75048942000001</v>
      </c>
      <c r="O665" s="37">
        <v>1105.1614684000001</v>
      </c>
      <c r="P665" s="31">
        <v>0</v>
      </c>
    </row>
    <row r="666" spans="1:16" x14ac:dyDescent="0.2">
      <c r="A666">
        <v>202021029</v>
      </c>
      <c r="B666" t="s">
        <v>613</v>
      </c>
      <c r="C666" s="37">
        <v>5062</v>
      </c>
      <c r="D666" s="37">
        <v>931.15989779999995</v>
      </c>
      <c r="F666" s="37">
        <v>618</v>
      </c>
      <c r="G666" s="37">
        <v>3</v>
      </c>
      <c r="H666" s="37">
        <v>27</v>
      </c>
      <c r="J666" s="37" t="s">
        <v>591</v>
      </c>
      <c r="K666" s="37">
        <v>79</v>
      </c>
      <c r="L666" s="37">
        <v>2</v>
      </c>
      <c r="M666" s="37">
        <v>16</v>
      </c>
      <c r="N666" s="37">
        <v>857.03846656999997</v>
      </c>
      <c r="O666" s="37">
        <v>991.15012725999998</v>
      </c>
      <c r="P666" s="31">
        <v>0</v>
      </c>
    </row>
    <row r="667" spans="1:16" x14ac:dyDescent="0.2">
      <c r="A667">
        <v>202021030</v>
      </c>
      <c r="B667" t="s">
        <v>614</v>
      </c>
      <c r="C667" s="37">
        <v>10562</v>
      </c>
      <c r="D667" s="37">
        <v>1028.4994778</v>
      </c>
      <c r="F667" s="37">
        <v>1531</v>
      </c>
      <c r="G667" s="37">
        <v>7</v>
      </c>
      <c r="H667" s="37">
        <v>65</v>
      </c>
      <c r="J667" s="37" t="s">
        <v>591</v>
      </c>
      <c r="K667" s="37">
        <v>310</v>
      </c>
      <c r="L667" s="37">
        <v>6</v>
      </c>
      <c r="M667" s="37">
        <v>60</v>
      </c>
      <c r="N667" s="37">
        <v>963.04173845000003</v>
      </c>
      <c r="O667" s="37">
        <v>1103.2386144</v>
      </c>
      <c r="P667" s="31">
        <v>5.6807419999999997E-4</v>
      </c>
    </row>
    <row r="668" spans="1:16" x14ac:dyDescent="0.2">
      <c r="A668">
        <v>202021031</v>
      </c>
      <c r="B668" t="s">
        <v>615</v>
      </c>
      <c r="C668" s="37">
        <v>7949</v>
      </c>
      <c r="D668" s="37">
        <v>1077.6513353</v>
      </c>
      <c r="F668" s="37">
        <v>1835</v>
      </c>
      <c r="G668" s="37">
        <v>8</v>
      </c>
      <c r="H668" s="37">
        <v>78</v>
      </c>
      <c r="J668" s="37" t="s">
        <v>591</v>
      </c>
      <c r="K668" s="37">
        <v>384</v>
      </c>
      <c r="L668" s="37">
        <v>8</v>
      </c>
      <c r="M668" s="37">
        <v>75</v>
      </c>
      <c r="N668" s="37">
        <v>1040.7657588</v>
      </c>
      <c r="O668" s="37">
        <v>1108.5335051</v>
      </c>
      <c r="P668" s="31">
        <v>0</v>
      </c>
    </row>
    <row r="669" spans="1:16" x14ac:dyDescent="0.2">
      <c r="A669">
        <v>202031032</v>
      </c>
      <c r="B669" t="s">
        <v>2296</v>
      </c>
      <c r="C669" s="37">
        <v>4934</v>
      </c>
      <c r="D669" s="37">
        <v>937.16516378999995</v>
      </c>
      <c r="F669" s="37">
        <v>689</v>
      </c>
      <c r="G669" s="37">
        <v>3</v>
      </c>
      <c r="H669" s="37">
        <v>30</v>
      </c>
      <c r="J669" s="37" t="s">
        <v>591</v>
      </c>
      <c r="K669" s="37">
        <v>90</v>
      </c>
      <c r="L669" s="37">
        <v>2</v>
      </c>
      <c r="M669" s="37">
        <v>18</v>
      </c>
      <c r="N669" s="37">
        <v>888.15448088999995</v>
      </c>
      <c r="O669" s="37">
        <v>1000.5306287</v>
      </c>
      <c r="P669" s="31">
        <v>0</v>
      </c>
    </row>
    <row r="670" spans="1:16" x14ac:dyDescent="0.2">
      <c r="A670">
        <v>202031033</v>
      </c>
      <c r="B670" t="s">
        <v>616</v>
      </c>
      <c r="C670" s="37">
        <v>7289</v>
      </c>
      <c r="D670" s="37">
        <v>942.52583244000004</v>
      </c>
      <c r="F670" s="37">
        <v>745</v>
      </c>
      <c r="G670" s="37">
        <v>4</v>
      </c>
      <c r="H670" s="37">
        <v>32</v>
      </c>
      <c r="J670" s="37" t="s">
        <v>591</v>
      </c>
      <c r="K670" s="37">
        <v>108</v>
      </c>
      <c r="L670" s="37">
        <v>3</v>
      </c>
      <c r="M670" s="37">
        <v>21</v>
      </c>
      <c r="N670" s="37">
        <v>796.64226227999995</v>
      </c>
      <c r="O670" s="37">
        <v>1093.3775495</v>
      </c>
      <c r="P670" s="31">
        <v>0</v>
      </c>
    </row>
    <row r="671" spans="1:16" x14ac:dyDescent="0.2">
      <c r="A671">
        <v>203011034</v>
      </c>
      <c r="B671" t="s">
        <v>617</v>
      </c>
      <c r="C671" s="37">
        <v>7754</v>
      </c>
      <c r="D671" s="37">
        <v>969.70588193000003</v>
      </c>
      <c r="F671" s="37">
        <v>1019</v>
      </c>
      <c r="G671" s="37">
        <v>5</v>
      </c>
      <c r="H671" s="37">
        <v>44</v>
      </c>
      <c r="J671" s="37" t="s">
        <v>591</v>
      </c>
      <c r="K671" s="37">
        <v>165</v>
      </c>
      <c r="L671" s="37">
        <v>4</v>
      </c>
      <c r="M671" s="37">
        <v>32</v>
      </c>
      <c r="N671" s="37">
        <v>902.53516315000002</v>
      </c>
      <c r="O671" s="37">
        <v>1082.8817512999999</v>
      </c>
      <c r="P671" s="31">
        <v>0</v>
      </c>
    </row>
    <row r="672" spans="1:16" x14ac:dyDescent="0.2">
      <c r="A672">
        <v>203011035</v>
      </c>
      <c r="B672" t="s">
        <v>618</v>
      </c>
      <c r="C672" s="37">
        <v>8111</v>
      </c>
      <c r="D672" s="37">
        <v>977.33402567999997</v>
      </c>
      <c r="F672" s="37">
        <v>1076</v>
      </c>
      <c r="G672" s="37">
        <v>5</v>
      </c>
      <c r="H672" s="37">
        <v>46</v>
      </c>
      <c r="J672" s="37" t="s">
        <v>591</v>
      </c>
      <c r="K672" s="37">
        <v>182</v>
      </c>
      <c r="L672" s="37">
        <v>4</v>
      </c>
      <c r="M672" s="37">
        <v>36</v>
      </c>
      <c r="N672" s="37">
        <v>904.64761667000005</v>
      </c>
      <c r="O672" s="37">
        <v>1057.514007</v>
      </c>
      <c r="P672" s="31">
        <v>0</v>
      </c>
    </row>
    <row r="673" spans="1:16" x14ac:dyDescent="0.2">
      <c r="A673">
        <v>203011036</v>
      </c>
      <c r="B673" t="s">
        <v>619</v>
      </c>
      <c r="C673" s="37">
        <v>6614</v>
      </c>
      <c r="D673" s="37">
        <v>1020.227292</v>
      </c>
      <c r="F673" s="37">
        <v>1459</v>
      </c>
      <c r="G673" s="37">
        <v>7</v>
      </c>
      <c r="H673" s="37">
        <v>62</v>
      </c>
      <c r="J673" s="37" t="s">
        <v>591</v>
      </c>
      <c r="K673" s="37">
        <v>290</v>
      </c>
      <c r="L673" s="37">
        <v>6</v>
      </c>
      <c r="M673" s="37">
        <v>57</v>
      </c>
      <c r="N673" s="37">
        <v>917.29021078000005</v>
      </c>
      <c r="O673" s="37">
        <v>1097.8750560000001</v>
      </c>
      <c r="P673" s="31">
        <v>0</v>
      </c>
    </row>
    <row r="674" spans="1:16" x14ac:dyDescent="0.2">
      <c r="A674">
        <v>203021037</v>
      </c>
      <c r="B674" t="s">
        <v>620</v>
      </c>
      <c r="C674" s="37">
        <v>15017</v>
      </c>
      <c r="D674" s="37">
        <v>1021.3704899000001</v>
      </c>
      <c r="F674" s="37">
        <v>1471</v>
      </c>
      <c r="G674" s="37">
        <v>7</v>
      </c>
      <c r="H674" s="37">
        <v>63</v>
      </c>
      <c r="J674" s="37" t="s">
        <v>591</v>
      </c>
      <c r="K674" s="37">
        <v>297</v>
      </c>
      <c r="L674" s="37">
        <v>6</v>
      </c>
      <c r="M674" s="37">
        <v>58</v>
      </c>
      <c r="N674" s="37">
        <v>926.96606835</v>
      </c>
      <c r="O674" s="37">
        <v>1085.7596140000001</v>
      </c>
      <c r="P674" s="31">
        <v>0</v>
      </c>
    </row>
    <row r="675" spans="1:16" x14ac:dyDescent="0.2">
      <c r="A675">
        <v>203021039</v>
      </c>
      <c r="B675" t="s">
        <v>621</v>
      </c>
      <c r="C675" s="37">
        <v>13504</v>
      </c>
      <c r="D675" s="37">
        <v>1044.7816084000001</v>
      </c>
      <c r="F675" s="37">
        <v>1642</v>
      </c>
      <c r="G675" s="37">
        <v>7</v>
      </c>
      <c r="H675" s="37">
        <v>70</v>
      </c>
      <c r="J675" s="37" t="s">
        <v>591</v>
      </c>
      <c r="K675" s="37">
        <v>335</v>
      </c>
      <c r="L675" s="37">
        <v>7</v>
      </c>
      <c r="M675" s="37">
        <v>65</v>
      </c>
      <c r="N675" s="37">
        <v>877.83504358000005</v>
      </c>
      <c r="O675" s="37">
        <v>1112.3922166</v>
      </c>
      <c r="P675" s="31">
        <v>2.2215639999999999E-4</v>
      </c>
    </row>
    <row r="676" spans="1:16" x14ac:dyDescent="0.2">
      <c r="A676">
        <v>203021040</v>
      </c>
      <c r="B676" t="s">
        <v>622</v>
      </c>
      <c r="C676" s="37">
        <v>21200</v>
      </c>
      <c r="D676" s="37">
        <v>1038.4204804000001</v>
      </c>
      <c r="F676" s="37">
        <v>1597</v>
      </c>
      <c r="G676" s="37">
        <v>7</v>
      </c>
      <c r="H676" s="37">
        <v>68</v>
      </c>
      <c r="J676" s="37" t="s">
        <v>591</v>
      </c>
      <c r="K676" s="37">
        <v>325</v>
      </c>
      <c r="L676" s="37">
        <v>7</v>
      </c>
      <c r="M676" s="37">
        <v>63</v>
      </c>
      <c r="N676" s="37">
        <v>955.77194596000004</v>
      </c>
      <c r="O676" s="37">
        <v>1106.6560921</v>
      </c>
      <c r="P676" s="31">
        <v>0</v>
      </c>
    </row>
    <row r="677" spans="1:16" x14ac:dyDescent="0.2">
      <c r="A677">
        <v>203021042</v>
      </c>
      <c r="B677" t="s">
        <v>623</v>
      </c>
      <c r="C677" s="37">
        <v>24034</v>
      </c>
      <c r="D677" s="37">
        <v>1076.8545161</v>
      </c>
      <c r="F677" s="37">
        <v>1831</v>
      </c>
      <c r="G677" s="37">
        <v>8</v>
      </c>
      <c r="H677" s="37">
        <v>78</v>
      </c>
      <c r="J677" s="37" t="s">
        <v>591</v>
      </c>
      <c r="K677" s="37">
        <v>382</v>
      </c>
      <c r="L677" s="37">
        <v>8</v>
      </c>
      <c r="M677" s="37">
        <v>74</v>
      </c>
      <c r="N677" s="37">
        <v>994.59781555999996</v>
      </c>
      <c r="O677" s="37">
        <v>1142.3213691000001</v>
      </c>
      <c r="P677" s="31">
        <v>0</v>
      </c>
    </row>
    <row r="678" spans="1:16" x14ac:dyDescent="0.2">
      <c r="A678">
        <v>203021043</v>
      </c>
      <c r="B678" t="s">
        <v>624</v>
      </c>
      <c r="C678" s="37">
        <v>20817</v>
      </c>
      <c r="D678" s="37">
        <v>964.20079621000002</v>
      </c>
      <c r="F678" s="37">
        <v>961</v>
      </c>
      <c r="G678" s="37">
        <v>5</v>
      </c>
      <c r="H678" s="37">
        <v>41</v>
      </c>
      <c r="J678" s="37" t="s">
        <v>591</v>
      </c>
      <c r="K678" s="37">
        <v>154</v>
      </c>
      <c r="L678" s="37">
        <v>3</v>
      </c>
      <c r="M678" s="37">
        <v>30</v>
      </c>
      <c r="N678" s="37">
        <v>814.04677494999999</v>
      </c>
      <c r="O678" s="37">
        <v>1039.6998621</v>
      </c>
      <c r="P678" s="31">
        <v>6.22568093E-2</v>
      </c>
    </row>
    <row r="679" spans="1:16" x14ac:dyDescent="0.2">
      <c r="A679">
        <v>203021044</v>
      </c>
      <c r="B679" t="s">
        <v>625</v>
      </c>
      <c r="C679" s="37">
        <v>13272</v>
      </c>
      <c r="D679" s="37">
        <v>964.26533870000003</v>
      </c>
      <c r="F679" s="37">
        <v>965</v>
      </c>
      <c r="G679" s="37">
        <v>5</v>
      </c>
      <c r="H679" s="37">
        <v>41</v>
      </c>
      <c r="J679" s="37" t="s">
        <v>591</v>
      </c>
      <c r="K679" s="37">
        <v>155</v>
      </c>
      <c r="L679" s="37">
        <v>3</v>
      </c>
      <c r="M679" s="37">
        <v>30</v>
      </c>
      <c r="N679" s="37">
        <v>896.48284189000003</v>
      </c>
      <c r="O679" s="37">
        <v>1032.098471</v>
      </c>
      <c r="P679" s="31">
        <v>0</v>
      </c>
    </row>
    <row r="680" spans="1:16" x14ac:dyDescent="0.2">
      <c r="A680">
        <v>203021045</v>
      </c>
      <c r="B680" t="s">
        <v>626</v>
      </c>
      <c r="C680" s="37">
        <v>15462</v>
      </c>
      <c r="D680" s="37">
        <v>888.23930342999995</v>
      </c>
      <c r="F680" s="37">
        <v>224</v>
      </c>
      <c r="G680" s="37">
        <v>1</v>
      </c>
      <c r="H680" s="37">
        <v>10</v>
      </c>
      <c r="J680" s="37" t="s">
        <v>591</v>
      </c>
      <c r="K680" s="37">
        <v>16</v>
      </c>
      <c r="L680" s="37">
        <v>1</v>
      </c>
      <c r="M680" s="37">
        <v>4</v>
      </c>
      <c r="N680" s="37">
        <v>785.72612064999998</v>
      </c>
      <c r="O680" s="37">
        <v>969.62160256000004</v>
      </c>
      <c r="P680" s="31">
        <v>0</v>
      </c>
    </row>
    <row r="681" spans="1:16" x14ac:dyDescent="0.2">
      <c r="A681">
        <v>203021046</v>
      </c>
      <c r="B681" t="s">
        <v>627</v>
      </c>
      <c r="C681" s="37">
        <v>10445</v>
      </c>
      <c r="D681" s="37">
        <v>1098.6910029999999</v>
      </c>
      <c r="F681" s="37">
        <v>1974</v>
      </c>
      <c r="G681" s="37">
        <v>9</v>
      </c>
      <c r="H681" s="37">
        <v>84</v>
      </c>
      <c r="J681" s="37" t="s">
        <v>591</v>
      </c>
      <c r="K681" s="37">
        <v>423</v>
      </c>
      <c r="L681" s="37">
        <v>9</v>
      </c>
      <c r="M681" s="37">
        <v>82</v>
      </c>
      <c r="N681" s="37">
        <v>1038.6526417</v>
      </c>
      <c r="O681" s="37">
        <v>1176.4280736000001</v>
      </c>
      <c r="P681" s="31">
        <v>0</v>
      </c>
    </row>
    <row r="682" spans="1:16" x14ac:dyDescent="0.2">
      <c r="A682">
        <v>203021047</v>
      </c>
      <c r="B682" t="s">
        <v>628</v>
      </c>
      <c r="C682" s="37">
        <v>15795</v>
      </c>
      <c r="D682" s="37">
        <v>955.68041999000002</v>
      </c>
      <c r="F682" s="37">
        <v>875</v>
      </c>
      <c r="G682" s="37">
        <v>4</v>
      </c>
      <c r="H682" s="37">
        <v>37</v>
      </c>
      <c r="J682" s="37" t="s">
        <v>591</v>
      </c>
      <c r="K682" s="37">
        <v>135</v>
      </c>
      <c r="L682" s="37">
        <v>3</v>
      </c>
      <c r="M682" s="37">
        <v>27</v>
      </c>
      <c r="N682" s="37">
        <v>830.35571169000002</v>
      </c>
      <c r="O682" s="37">
        <v>1097.5610380000001</v>
      </c>
      <c r="P682" s="31">
        <v>1.6397594200000001E-2</v>
      </c>
    </row>
    <row r="683" spans="1:16" x14ac:dyDescent="0.2">
      <c r="A683">
        <v>203021485</v>
      </c>
      <c r="B683" t="s">
        <v>2297</v>
      </c>
      <c r="C683" s="37">
        <v>10300</v>
      </c>
      <c r="D683" s="37">
        <v>1015.218883</v>
      </c>
      <c r="F683" s="37">
        <v>1419</v>
      </c>
      <c r="G683" s="37">
        <v>6</v>
      </c>
      <c r="H683" s="37">
        <v>60</v>
      </c>
      <c r="J683" s="37" t="s">
        <v>591</v>
      </c>
      <c r="K683" s="37">
        <v>281</v>
      </c>
      <c r="L683" s="37">
        <v>6</v>
      </c>
      <c r="M683" s="37">
        <v>55</v>
      </c>
      <c r="N683" s="37">
        <v>843.81465307999997</v>
      </c>
      <c r="O683" s="37">
        <v>1141.6876342999999</v>
      </c>
      <c r="P683" s="31">
        <v>1.0679611999999999E-3</v>
      </c>
    </row>
    <row r="684" spans="1:16" x14ac:dyDescent="0.2">
      <c r="A684">
        <v>203021486</v>
      </c>
      <c r="B684" t="s">
        <v>2298</v>
      </c>
      <c r="C684" s="37">
        <v>18325</v>
      </c>
      <c r="D684" s="37">
        <v>847.22182203</v>
      </c>
      <c r="F684" s="37">
        <v>46</v>
      </c>
      <c r="G684" s="37">
        <v>1</v>
      </c>
      <c r="H684" s="37">
        <v>2</v>
      </c>
      <c r="J684" s="37" t="s">
        <v>591</v>
      </c>
      <c r="K684" s="37">
        <v>4</v>
      </c>
      <c r="L684" s="37">
        <v>1</v>
      </c>
      <c r="M684" s="37">
        <v>1</v>
      </c>
      <c r="N684" s="37">
        <v>721.22847034999995</v>
      </c>
      <c r="O684" s="37">
        <v>1157.0261657000001</v>
      </c>
      <c r="P684" s="31">
        <v>6.5484310000000004E-4</v>
      </c>
    </row>
    <row r="685" spans="1:16" x14ac:dyDescent="0.2">
      <c r="A685">
        <v>203021487</v>
      </c>
      <c r="B685" t="s">
        <v>2299</v>
      </c>
      <c r="C685" s="37">
        <v>24763</v>
      </c>
      <c r="D685" s="37">
        <v>1002.8622436000001</v>
      </c>
      <c r="F685" s="37">
        <v>1317</v>
      </c>
      <c r="G685" s="37">
        <v>6</v>
      </c>
      <c r="H685" s="37">
        <v>56</v>
      </c>
      <c r="J685" s="37" t="s">
        <v>591</v>
      </c>
      <c r="K685" s="37">
        <v>251</v>
      </c>
      <c r="L685" s="37">
        <v>5</v>
      </c>
      <c r="M685" s="37">
        <v>49</v>
      </c>
      <c r="N685" s="37">
        <v>897.70743479999999</v>
      </c>
      <c r="O685" s="37">
        <v>1145.3912814</v>
      </c>
      <c r="P685" s="31">
        <v>0</v>
      </c>
    </row>
    <row r="686" spans="1:16" x14ac:dyDescent="0.2">
      <c r="A686">
        <v>203021488</v>
      </c>
      <c r="B686" t="s">
        <v>2300</v>
      </c>
      <c r="C686" s="37">
        <v>9051</v>
      </c>
      <c r="D686" s="37">
        <v>826.04110796999998</v>
      </c>
      <c r="F686" s="37">
        <v>18</v>
      </c>
      <c r="G686" s="37">
        <v>1</v>
      </c>
      <c r="H686" s="37">
        <v>1</v>
      </c>
      <c r="J686" s="37" t="s">
        <v>591</v>
      </c>
      <c r="K686" s="37">
        <v>1</v>
      </c>
      <c r="L686" s="37">
        <v>1</v>
      </c>
      <c r="M686" s="37">
        <v>1</v>
      </c>
      <c r="N686" s="37">
        <v>779.46413815000005</v>
      </c>
      <c r="O686" s="37">
        <v>946.88704071999996</v>
      </c>
      <c r="P686" s="31">
        <v>8.8388020000000004E-4</v>
      </c>
    </row>
    <row r="687" spans="1:16" x14ac:dyDescent="0.2">
      <c r="A687">
        <v>203031048</v>
      </c>
      <c r="B687" t="s">
        <v>629</v>
      </c>
      <c r="C687" s="37">
        <v>16797</v>
      </c>
      <c r="D687" s="37">
        <v>962.53963708000003</v>
      </c>
      <c r="F687" s="37">
        <v>949</v>
      </c>
      <c r="G687" s="37">
        <v>5</v>
      </c>
      <c r="H687" s="37">
        <v>41</v>
      </c>
      <c r="J687" s="37" t="s">
        <v>591</v>
      </c>
      <c r="K687" s="37">
        <v>151</v>
      </c>
      <c r="L687" s="37">
        <v>3</v>
      </c>
      <c r="M687" s="37">
        <v>30</v>
      </c>
      <c r="N687" s="37">
        <v>852.49488771999995</v>
      </c>
      <c r="O687" s="37">
        <v>1123.1921222999999</v>
      </c>
      <c r="P687" s="31">
        <v>0</v>
      </c>
    </row>
    <row r="688" spans="1:16" x14ac:dyDescent="0.2">
      <c r="A688">
        <v>203031049</v>
      </c>
      <c r="B688" t="s">
        <v>630</v>
      </c>
      <c r="C688" s="37">
        <v>6234</v>
      </c>
      <c r="D688" s="37">
        <v>1079.2195483</v>
      </c>
      <c r="F688" s="37">
        <v>1846</v>
      </c>
      <c r="G688" s="37">
        <v>8</v>
      </c>
      <c r="H688" s="37">
        <v>78</v>
      </c>
      <c r="J688" s="37" t="s">
        <v>591</v>
      </c>
      <c r="K688" s="37">
        <v>389</v>
      </c>
      <c r="L688" s="37">
        <v>8</v>
      </c>
      <c r="M688" s="37">
        <v>76</v>
      </c>
      <c r="N688" s="37">
        <v>1025.7440102</v>
      </c>
      <c r="O688" s="37">
        <v>1134.8112001</v>
      </c>
      <c r="P688" s="31">
        <v>0</v>
      </c>
    </row>
    <row r="689" spans="1:16" x14ac:dyDescent="0.2">
      <c r="A689">
        <v>203031051</v>
      </c>
      <c r="B689" t="s">
        <v>631</v>
      </c>
      <c r="C689" s="37">
        <v>9536</v>
      </c>
      <c r="D689" s="37">
        <v>975.20583495999995</v>
      </c>
      <c r="F689" s="37">
        <v>1062</v>
      </c>
      <c r="G689" s="37">
        <v>5</v>
      </c>
      <c r="H689" s="37">
        <v>45</v>
      </c>
      <c r="J689" s="37" t="s">
        <v>591</v>
      </c>
      <c r="K689" s="37">
        <v>177</v>
      </c>
      <c r="L689" s="37">
        <v>4</v>
      </c>
      <c r="M689" s="37">
        <v>35</v>
      </c>
      <c r="N689" s="37">
        <v>878.04859810000005</v>
      </c>
      <c r="O689" s="37">
        <v>1045.4659819000001</v>
      </c>
      <c r="P689" s="31">
        <v>0</v>
      </c>
    </row>
    <row r="690" spans="1:16" x14ac:dyDescent="0.2">
      <c r="A690">
        <v>203031052</v>
      </c>
      <c r="B690" t="s">
        <v>632</v>
      </c>
      <c r="C690" s="37">
        <v>5519</v>
      </c>
      <c r="D690" s="37">
        <v>1085.2512197000001</v>
      </c>
      <c r="F690" s="37">
        <v>1893</v>
      </c>
      <c r="G690" s="37">
        <v>8</v>
      </c>
      <c r="H690" s="37">
        <v>80</v>
      </c>
      <c r="J690" s="37" t="s">
        <v>591</v>
      </c>
      <c r="K690" s="37">
        <v>407</v>
      </c>
      <c r="L690" s="37">
        <v>8</v>
      </c>
      <c r="M690" s="37">
        <v>79</v>
      </c>
      <c r="N690" s="37">
        <v>1027.1434796000001</v>
      </c>
      <c r="O690" s="37">
        <v>1187.4587633000001</v>
      </c>
      <c r="P690" s="31">
        <v>3.6238449000000001E-3</v>
      </c>
    </row>
    <row r="691" spans="1:16" x14ac:dyDescent="0.2">
      <c r="A691">
        <v>203031053</v>
      </c>
      <c r="B691" t="s">
        <v>633</v>
      </c>
      <c r="C691" s="37">
        <v>24607</v>
      </c>
      <c r="D691" s="37">
        <v>1086.8388527</v>
      </c>
      <c r="F691" s="37">
        <v>1903</v>
      </c>
      <c r="G691" s="37">
        <v>9</v>
      </c>
      <c r="H691" s="37">
        <v>81</v>
      </c>
      <c r="J691" s="37" t="s">
        <v>591</v>
      </c>
      <c r="K691" s="37">
        <v>410</v>
      </c>
      <c r="L691" s="37">
        <v>8</v>
      </c>
      <c r="M691" s="37">
        <v>80</v>
      </c>
      <c r="N691" s="37">
        <v>1019.2570564</v>
      </c>
      <c r="O691" s="37">
        <v>1185.3454566</v>
      </c>
      <c r="P691" s="31">
        <v>0</v>
      </c>
    </row>
    <row r="692" spans="1:16" x14ac:dyDescent="0.2">
      <c r="A692">
        <v>203031489</v>
      </c>
      <c r="B692" t="s">
        <v>2301</v>
      </c>
      <c r="C692" s="37">
        <v>11333</v>
      </c>
      <c r="D692" s="37">
        <v>1071.1495355</v>
      </c>
      <c r="F692" s="37">
        <v>1803</v>
      </c>
      <c r="G692" s="37">
        <v>8</v>
      </c>
      <c r="H692" s="37">
        <v>77</v>
      </c>
      <c r="J692" s="37" t="s">
        <v>591</v>
      </c>
      <c r="K692" s="37">
        <v>375</v>
      </c>
      <c r="L692" s="37">
        <v>8</v>
      </c>
      <c r="M692" s="37">
        <v>73</v>
      </c>
      <c r="N692" s="37">
        <v>1025.9624515999999</v>
      </c>
      <c r="O692" s="37">
        <v>1180.0136514000001</v>
      </c>
      <c r="P692" s="31">
        <v>0</v>
      </c>
    </row>
    <row r="693" spans="1:16" x14ac:dyDescent="0.2">
      <c r="A693">
        <v>203031490</v>
      </c>
      <c r="B693" t="s">
        <v>2302</v>
      </c>
      <c r="C693" s="37">
        <v>19394</v>
      </c>
      <c r="D693" s="37">
        <v>1056.3546392000001</v>
      </c>
      <c r="F693" s="37">
        <v>1710</v>
      </c>
      <c r="G693" s="37">
        <v>8</v>
      </c>
      <c r="H693" s="37">
        <v>73</v>
      </c>
      <c r="J693" s="37" t="s">
        <v>591</v>
      </c>
      <c r="K693" s="37">
        <v>352</v>
      </c>
      <c r="L693" s="37">
        <v>7</v>
      </c>
      <c r="M693" s="37">
        <v>69</v>
      </c>
      <c r="N693" s="37">
        <v>986.98481115000004</v>
      </c>
      <c r="O693" s="37">
        <v>1119.7177375000001</v>
      </c>
      <c r="P693" s="31">
        <v>0</v>
      </c>
    </row>
    <row r="694" spans="1:16" x14ac:dyDescent="0.2">
      <c r="A694">
        <v>204011054</v>
      </c>
      <c r="B694" t="s">
        <v>634</v>
      </c>
      <c r="C694" s="37">
        <v>6828</v>
      </c>
      <c r="D694" s="37">
        <v>953.43367809999995</v>
      </c>
      <c r="F694" s="37">
        <v>851</v>
      </c>
      <c r="G694" s="37">
        <v>4</v>
      </c>
      <c r="H694" s="37">
        <v>36</v>
      </c>
      <c r="J694" s="37" t="s">
        <v>591</v>
      </c>
      <c r="K694" s="37">
        <v>132</v>
      </c>
      <c r="L694" s="37">
        <v>3</v>
      </c>
      <c r="M694" s="37">
        <v>26</v>
      </c>
      <c r="N694" s="37">
        <v>858.40361762999999</v>
      </c>
      <c r="O694" s="37">
        <v>1013.42221</v>
      </c>
      <c r="P694" s="31">
        <v>7.3227890000000003E-4</v>
      </c>
    </row>
    <row r="695" spans="1:16" x14ac:dyDescent="0.2">
      <c r="A695">
        <v>204011055</v>
      </c>
      <c r="B695" t="s">
        <v>635</v>
      </c>
      <c r="C695" s="37">
        <v>6922</v>
      </c>
      <c r="D695" s="37">
        <v>971.70121798000002</v>
      </c>
      <c r="F695" s="37">
        <v>1033</v>
      </c>
      <c r="G695" s="37">
        <v>5</v>
      </c>
      <c r="H695" s="37">
        <v>44</v>
      </c>
      <c r="J695" s="37" t="s">
        <v>591</v>
      </c>
      <c r="K695" s="37">
        <v>169</v>
      </c>
      <c r="L695" s="37">
        <v>4</v>
      </c>
      <c r="M695" s="37">
        <v>33</v>
      </c>
      <c r="N695" s="37">
        <v>852.49709958000005</v>
      </c>
      <c r="O695" s="37">
        <v>1085.9383227999999</v>
      </c>
      <c r="P695" s="31">
        <v>0</v>
      </c>
    </row>
    <row r="696" spans="1:16" x14ac:dyDescent="0.2">
      <c r="A696">
        <v>204011056</v>
      </c>
      <c r="B696" t="s">
        <v>636</v>
      </c>
      <c r="C696" s="37">
        <v>15563</v>
      </c>
      <c r="D696" s="37">
        <v>940.34127149999995</v>
      </c>
      <c r="F696" s="37">
        <v>718</v>
      </c>
      <c r="G696" s="37">
        <v>4</v>
      </c>
      <c r="H696" s="37">
        <v>31</v>
      </c>
      <c r="J696" s="37" t="s">
        <v>591</v>
      </c>
      <c r="K696" s="37">
        <v>102</v>
      </c>
      <c r="L696" s="37">
        <v>2</v>
      </c>
      <c r="M696" s="37">
        <v>20</v>
      </c>
      <c r="N696" s="37">
        <v>860.16921253999999</v>
      </c>
      <c r="O696" s="37">
        <v>1024.3143809000001</v>
      </c>
      <c r="P696" s="31">
        <v>0</v>
      </c>
    </row>
    <row r="697" spans="1:16" x14ac:dyDescent="0.2">
      <c r="A697">
        <v>204011057</v>
      </c>
      <c r="B697" t="s">
        <v>637</v>
      </c>
      <c r="C697" s="37">
        <v>10517</v>
      </c>
      <c r="D697" s="37">
        <v>982.63524771000004</v>
      </c>
      <c r="F697" s="37">
        <v>1125</v>
      </c>
      <c r="G697" s="37">
        <v>5</v>
      </c>
      <c r="H697" s="37">
        <v>48</v>
      </c>
      <c r="J697" s="37" t="s">
        <v>591</v>
      </c>
      <c r="K697" s="37">
        <v>195</v>
      </c>
      <c r="L697" s="37">
        <v>4</v>
      </c>
      <c r="M697" s="37">
        <v>38</v>
      </c>
      <c r="N697" s="37">
        <v>912.33164231000001</v>
      </c>
      <c r="O697" s="37">
        <v>1097.8288072</v>
      </c>
      <c r="P697" s="31">
        <v>4.7542070000000002E-4</v>
      </c>
    </row>
    <row r="698" spans="1:16" x14ac:dyDescent="0.2">
      <c r="A698">
        <v>204011058</v>
      </c>
      <c r="B698" t="s">
        <v>638</v>
      </c>
      <c r="C698" s="37">
        <v>4537</v>
      </c>
      <c r="D698" s="37">
        <v>956.04161255999998</v>
      </c>
      <c r="F698" s="37">
        <v>878</v>
      </c>
      <c r="G698" s="37">
        <v>4</v>
      </c>
      <c r="H698" s="37">
        <v>38</v>
      </c>
      <c r="J698" s="37" t="s">
        <v>591</v>
      </c>
      <c r="K698" s="37">
        <v>136</v>
      </c>
      <c r="L698" s="37">
        <v>3</v>
      </c>
      <c r="M698" s="37">
        <v>27</v>
      </c>
      <c r="N698" s="37">
        <v>857.22899604999998</v>
      </c>
      <c r="O698" s="37">
        <v>1092.6458944999999</v>
      </c>
      <c r="P698" s="31">
        <v>1.9836897000000001E-3</v>
      </c>
    </row>
    <row r="699" spans="1:16" x14ac:dyDescent="0.2">
      <c r="A699">
        <v>204011059</v>
      </c>
      <c r="B699" t="s">
        <v>639</v>
      </c>
      <c r="C699" s="37">
        <v>6569</v>
      </c>
      <c r="D699" s="37">
        <v>883.60833035999997</v>
      </c>
      <c r="F699" s="37">
        <v>182</v>
      </c>
      <c r="G699" s="37">
        <v>1</v>
      </c>
      <c r="H699" s="37">
        <v>8</v>
      </c>
      <c r="J699" s="37" t="s">
        <v>591</v>
      </c>
      <c r="K699" s="37">
        <v>12</v>
      </c>
      <c r="L699" s="37">
        <v>1</v>
      </c>
      <c r="M699" s="37">
        <v>3</v>
      </c>
      <c r="N699" s="37">
        <v>787.54582520999998</v>
      </c>
      <c r="O699" s="37">
        <v>989.82995670000003</v>
      </c>
      <c r="P699" s="31">
        <v>0</v>
      </c>
    </row>
    <row r="700" spans="1:16" x14ac:dyDescent="0.2">
      <c r="A700">
        <v>204011060</v>
      </c>
      <c r="B700" t="s">
        <v>2303</v>
      </c>
      <c r="C700" s="37">
        <v>4645</v>
      </c>
      <c r="D700" s="37">
        <v>997.78393020999999</v>
      </c>
      <c r="F700" s="37">
        <v>1276</v>
      </c>
      <c r="G700" s="37">
        <v>6</v>
      </c>
      <c r="H700" s="37">
        <v>54</v>
      </c>
      <c r="J700" s="37" t="s">
        <v>591</v>
      </c>
      <c r="K700" s="37">
        <v>237</v>
      </c>
      <c r="L700" s="37">
        <v>5</v>
      </c>
      <c r="M700" s="37">
        <v>46</v>
      </c>
      <c r="N700" s="37">
        <v>889.32421753999995</v>
      </c>
      <c r="O700" s="37">
        <v>1082.5567304000001</v>
      </c>
      <c r="P700" s="31">
        <v>0</v>
      </c>
    </row>
    <row r="701" spans="1:16" x14ac:dyDescent="0.2">
      <c r="A701">
        <v>204011061</v>
      </c>
      <c r="B701" t="s">
        <v>640</v>
      </c>
      <c r="C701" s="37">
        <v>238</v>
      </c>
      <c r="D701" s="37">
        <v>925.34603140000002</v>
      </c>
      <c r="F701" s="37">
        <v>549</v>
      </c>
      <c r="G701" s="37">
        <v>3</v>
      </c>
      <c r="H701" s="37">
        <v>24</v>
      </c>
      <c r="J701" s="37" t="s">
        <v>591</v>
      </c>
      <c r="K701" s="37">
        <v>68</v>
      </c>
      <c r="L701" s="37">
        <v>2</v>
      </c>
      <c r="M701" s="37">
        <v>14</v>
      </c>
      <c r="N701" s="37">
        <v>925.34603140000002</v>
      </c>
      <c r="O701" s="37">
        <v>925.34603140000002</v>
      </c>
      <c r="P701" s="31">
        <v>0</v>
      </c>
    </row>
    <row r="702" spans="1:16" x14ac:dyDescent="0.2">
      <c r="A702">
        <v>204011062</v>
      </c>
      <c r="B702" t="s">
        <v>641</v>
      </c>
      <c r="C702" s="37">
        <v>4182</v>
      </c>
      <c r="D702" s="37">
        <v>973.85305201999995</v>
      </c>
      <c r="F702" s="37">
        <v>1049</v>
      </c>
      <c r="G702" s="37">
        <v>5</v>
      </c>
      <c r="H702" s="37">
        <v>45</v>
      </c>
      <c r="J702" s="37" t="s">
        <v>591</v>
      </c>
      <c r="K702" s="37">
        <v>173</v>
      </c>
      <c r="L702" s="37">
        <v>4</v>
      </c>
      <c r="M702" s="37">
        <v>34</v>
      </c>
      <c r="N702" s="37">
        <v>905.55928588999996</v>
      </c>
      <c r="O702" s="37">
        <v>1099.8573014000001</v>
      </c>
      <c r="P702" s="31">
        <v>0</v>
      </c>
    </row>
    <row r="703" spans="1:16" x14ac:dyDescent="0.2">
      <c r="A703">
        <v>204021063</v>
      </c>
      <c r="B703" t="s">
        <v>642</v>
      </c>
      <c r="C703" s="37">
        <v>10822</v>
      </c>
      <c r="D703" s="37">
        <v>925.88061451999999</v>
      </c>
      <c r="F703" s="37">
        <v>555</v>
      </c>
      <c r="G703" s="37">
        <v>3</v>
      </c>
      <c r="H703" s="37">
        <v>24</v>
      </c>
      <c r="J703" s="37" t="s">
        <v>591</v>
      </c>
      <c r="K703" s="37">
        <v>69</v>
      </c>
      <c r="L703" s="37">
        <v>2</v>
      </c>
      <c r="M703" s="37">
        <v>14</v>
      </c>
      <c r="N703" s="37">
        <v>747.55698178</v>
      </c>
      <c r="O703" s="37">
        <v>1043.3995614</v>
      </c>
      <c r="P703" s="31">
        <v>0</v>
      </c>
    </row>
    <row r="704" spans="1:16" x14ac:dyDescent="0.2">
      <c r="A704">
        <v>204021064</v>
      </c>
      <c r="B704" t="s">
        <v>2304</v>
      </c>
      <c r="C704" s="37">
        <v>3781</v>
      </c>
      <c r="D704" s="37">
        <v>990.09514778000005</v>
      </c>
      <c r="F704" s="37">
        <v>1205</v>
      </c>
      <c r="G704" s="37">
        <v>6</v>
      </c>
      <c r="H704" s="37">
        <v>51</v>
      </c>
      <c r="J704" s="37" t="s">
        <v>591</v>
      </c>
      <c r="K704" s="37">
        <v>213</v>
      </c>
      <c r="L704" s="37">
        <v>5</v>
      </c>
      <c r="M704" s="37">
        <v>42</v>
      </c>
      <c r="N704" s="37">
        <v>928.71027684000001</v>
      </c>
      <c r="O704" s="37">
        <v>1037.1651380999999</v>
      </c>
      <c r="P704" s="31">
        <v>0</v>
      </c>
    </row>
    <row r="705" spans="1:16" x14ac:dyDescent="0.2">
      <c r="A705">
        <v>204021065</v>
      </c>
      <c r="B705" t="s">
        <v>643</v>
      </c>
      <c r="C705" s="37">
        <v>4047</v>
      </c>
      <c r="D705" s="37">
        <v>939.97001829999999</v>
      </c>
      <c r="F705" s="37">
        <v>716</v>
      </c>
      <c r="G705" s="37">
        <v>4</v>
      </c>
      <c r="H705" s="37">
        <v>31</v>
      </c>
      <c r="J705" s="37" t="s">
        <v>591</v>
      </c>
      <c r="K705" s="37">
        <v>101</v>
      </c>
      <c r="L705" s="37">
        <v>2</v>
      </c>
      <c r="M705" s="37">
        <v>20</v>
      </c>
      <c r="N705" s="37">
        <v>870.51632434999999</v>
      </c>
      <c r="O705" s="37">
        <v>1040.2487815</v>
      </c>
      <c r="P705" s="31">
        <v>0</v>
      </c>
    </row>
    <row r="706" spans="1:16" x14ac:dyDescent="0.2">
      <c r="A706">
        <v>204021066</v>
      </c>
      <c r="B706" t="s">
        <v>644</v>
      </c>
      <c r="C706" s="37">
        <v>19882</v>
      </c>
      <c r="D706" s="37">
        <v>941.01324268999997</v>
      </c>
      <c r="F706" s="37">
        <v>727</v>
      </c>
      <c r="G706" s="37">
        <v>4</v>
      </c>
      <c r="H706" s="37">
        <v>31</v>
      </c>
      <c r="J706" s="37" t="s">
        <v>591</v>
      </c>
      <c r="K706" s="37">
        <v>103</v>
      </c>
      <c r="L706" s="37">
        <v>2</v>
      </c>
      <c r="M706" s="37">
        <v>20</v>
      </c>
      <c r="N706" s="37">
        <v>784.49092242999996</v>
      </c>
      <c r="O706" s="37">
        <v>1118.3881332999999</v>
      </c>
      <c r="P706" s="31">
        <v>0</v>
      </c>
    </row>
    <row r="707" spans="1:16" x14ac:dyDescent="0.2">
      <c r="A707">
        <v>204021067</v>
      </c>
      <c r="B707" t="s">
        <v>2305</v>
      </c>
      <c r="C707" s="37">
        <v>9925</v>
      </c>
      <c r="D707" s="37">
        <v>996.37776954000003</v>
      </c>
      <c r="F707" s="37">
        <v>1266</v>
      </c>
      <c r="G707" s="37">
        <v>6</v>
      </c>
      <c r="H707" s="37">
        <v>54</v>
      </c>
      <c r="J707" s="37" t="s">
        <v>591</v>
      </c>
      <c r="K707" s="37">
        <v>235</v>
      </c>
      <c r="L707" s="37">
        <v>5</v>
      </c>
      <c r="M707" s="37">
        <v>46</v>
      </c>
      <c r="N707" s="37">
        <v>880.07449971999995</v>
      </c>
      <c r="O707" s="37">
        <v>1062.360085</v>
      </c>
      <c r="P707" s="31">
        <v>0</v>
      </c>
    </row>
    <row r="708" spans="1:16" x14ac:dyDescent="0.2">
      <c r="A708">
        <v>204031068</v>
      </c>
      <c r="B708" t="s">
        <v>645</v>
      </c>
      <c r="C708" s="37">
        <v>4986</v>
      </c>
      <c r="D708" s="37">
        <v>1036.6143766</v>
      </c>
      <c r="F708" s="37">
        <v>1580</v>
      </c>
      <c r="G708" s="37">
        <v>7</v>
      </c>
      <c r="H708" s="37">
        <v>67</v>
      </c>
      <c r="J708" s="37" t="s">
        <v>591</v>
      </c>
      <c r="K708" s="37">
        <v>320</v>
      </c>
      <c r="L708" s="37">
        <v>7</v>
      </c>
      <c r="M708" s="37">
        <v>62</v>
      </c>
      <c r="N708" s="37">
        <v>957.25755222999999</v>
      </c>
      <c r="O708" s="37">
        <v>1108.3262159000001</v>
      </c>
      <c r="P708" s="31">
        <v>0</v>
      </c>
    </row>
    <row r="709" spans="1:16" x14ac:dyDescent="0.2">
      <c r="A709">
        <v>204031069</v>
      </c>
      <c r="B709" t="s">
        <v>646</v>
      </c>
      <c r="C709" s="37">
        <v>8903</v>
      </c>
      <c r="D709" s="37">
        <v>1020.5813094</v>
      </c>
      <c r="F709" s="37">
        <v>1464</v>
      </c>
      <c r="G709" s="37">
        <v>7</v>
      </c>
      <c r="H709" s="37">
        <v>62</v>
      </c>
      <c r="J709" s="37" t="s">
        <v>591</v>
      </c>
      <c r="K709" s="37">
        <v>293</v>
      </c>
      <c r="L709" s="37">
        <v>6</v>
      </c>
      <c r="M709" s="37">
        <v>57</v>
      </c>
      <c r="N709" s="37">
        <v>934.53858565999997</v>
      </c>
      <c r="O709" s="37">
        <v>1094.5840857000001</v>
      </c>
      <c r="P709" s="31">
        <v>0</v>
      </c>
    </row>
    <row r="710" spans="1:16" x14ac:dyDescent="0.2">
      <c r="A710">
        <v>204031070</v>
      </c>
      <c r="B710" t="s">
        <v>647</v>
      </c>
      <c r="C710" s="37">
        <v>3184</v>
      </c>
      <c r="D710" s="37">
        <v>939.85754405</v>
      </c>
      <c r="F710" s="37">
        <v>713</v>
      </c>
      <c r="G710" s="37">
        <v>4</v>
      </c>
      <c r="H710" s="37">
        <v>31</v>
      </c>
      <c r="J710" s="37" t="s">
        <v>591</v>
      </c>
      <c r="K710" s="37">
        <v>100</v>
      </c>
      <c r="L710" s="37">
        <v>2</v>
      </c>
      <c r="M710" s="37">
        <v>20</v>
      </c>
      <c r="N710" s="37">
        <v>878.80598225000006</v>
      </c>
      <c r="O710" s="37">
        <v>1026.4156680999999</v>
      </c>
      <c r="P710" s="31">
        <v>0</v>
      </c>
    </row>
    <row r="711" spans="1:16" x14ac:dyDescent="0.2">
      <c r="A711">
        <v>204031071</v>
      </c>
      <c r="B711" t="s">
        <v>648</v>
      </c>
      <c r="C711" s="37">
        <v>4745</v>
      </c>
      <c r="D711" s="37">
        <v>941.23795613000004</v>
      </c>
      <c r="F711" s="37">
        <v>731</v>
      </c>
      <c r="G711" s="37">
        <v>4</v>
      </c>
      <c r="H711" s="37">
        <v>31</v>
      </c>
      <c r="J711" s="37" t="s">
        <v>591</v>
      </c>
      <c r="K711" s="37">
        <v>105</v>
      </c>
      <c r="L711" s="37">
        <v>3</v>
      </c>
      <c r="M711" s="37">
        <v>21</v>
      </c>
      <c r="N711" s="37">
        <v>872.92274520000001</v>
      </c>
      <c r="O711" s="37">
        <v>1037.7173438</v>
      </c>
      <c r="P711" s="31">
        <v>1.6859851999999999E-3</v>
      </c>
    </row>
    <row r="712" spans="1:16" x14ac:dyDescent="0.2">
      <c r="A712">
        <v>204031072</v>
      </c>
      <c r="B712" t="s">
        <v>649</v>
      </c>
      <c r="C712" s="37">
        <v>6196</v>
      </c>
      <c r="D712" s="37">
        <v>969.86163199999999</v>
      </c>
      <c r="F712" s="37">
        <v>1022</v>
      </c>
      <c r="G712" s="37">
        <v>5</v>
      </c>
      <c r="H712" s="37">
        <v>44</v>
      </c>
      <c r="J712" s="37" t="s">
        <v>591</v>
      </c>
      <c r="K712" s="37">
        <v>166</v>
      </c>
      <c r="L712" s="37">
        <v>4</v>
      </c>
      <c r="M712" s="37">
        <v>33</v>
      </c>
      <c r="N712" s="37">
        <v>846.60962499000004</v>
      </c>
      <c r="O712" s="37">
        <v>1065.3723464</v>
      </c>
      <c r="P712" s="31">
        <v>0</v>
      </c>
    </row>
    <row r="713" spans="1:16" x14ac:dyDescent="0.2">
      <c r="A713">
        <v>204031073</v>
      </c>
      <c r="B713" t="s">
        <v>650</v>
      </c>
      <c r="C713" s="37">
        <v>15396</v>
      </c>
      <c r="D713" s="37">
        <v>924.49527894000005</v>
      </c>
      <c r="F713" s="37">
        <v>541</v>
      </c>
      <c r="G713" s="37">
        <v>3</v>
      </c>
      <c r="H713" s="37">
        <v>23</v>
      </c>
      <c r="J713" s="37" t="s">
        <v>591</v>
      </c>
      <c r="K713" s="37">
        <v>67</v>
      </c>
      <c r="L713" s="37">
        <v>2</v>
      </c>
      <c r="M713" s="37">
        <v>13</v>
      </c>
      <c r="N713" s="37">
        <v>743.69235713</v>
      </c>
      <c r="O713" s="37">
        <v>1059.9801528999999</v>
      </c>
      <c r="P713" s="31">
        <v>0</v>
      </c>
    </row>
    <row r="714" spans="1:16" x14ac:dyDescent="0.2">
      <c r="A714">
        <v>204031075</v>
      </c>
      <c r="B714" t="s">
        <v>652</v>
      </c>
      <c r="C714" s="37">
        <v>5221</v>
      </c>
      <c r="D714" s="37">
        <v>1025.8700306000001</v>
      </c>
      <c r="F714" s="37">
        <v>1504</v>
      </c>
      <c r="G714" s="37">
        <v>7</v>
      </c>
      <c r="H714" s="37">
        <v>64</v>
      </c>
      <c r="J714" s="37" t="s">
        <v>591</v>
      </c>
      <c r="K714" s="37">
        <v>304</v>
      </c>
      <c r="L714" s="37">
        <v>6</v>
      </c>
      <c r="M714" s="37">
        <v>59</v>
      </c>
      <c r="N714" s="37">
        <v>931.49554551000006</v>
      </c>
      <c r="O714" s="37">
        <v>1080.8535632999999</v>
      </c>
      <c r="P714" s="31">
        <v>0</v>
      </c>
    </row>
    <row r="715" spans="1:16" x14ac:dyDescent="0.2">
      <c r="A715">
        <v>204031491</v>
      </c>
      <c r="B715" t="s">
        <v>2306</v>
      </c>
      <c r="C715" s="37">
        <v>12778</v>
      </c>
      <c r="D715" s="37">
        <v>1015.7722074</v>
      </c>
      <c r="F715" s="37">
        <v>1428</v>
      </c>
      <c r="G715" s="37">
        <v>7</v>
      </c>
      <c r="H715" s="37">
        <v>61</v>
      </c>
      <c r="J715" s="37" t="s">
        <v>591</v>
      </c>
      <c r="K715" s="37">
        <v>283</v>
      </c>
      <c r="L715" s="37">
        <v>6</v>
      </c>
      <c r="M715" s="37">
        <v>55</v>
      </c>
      <c r="N715" s="37">
        <v>946.10822943999995</v>
      </c>
      <c r="O715" s="37">
        <v>1081.6113339999999</v>
      </c>
      <c r="P715" s="31">
        <v>5.0086085500000002E-2</v>
      </c>
    </row>
    <row r="716" spans="1:16" x14ac:dyDescent="0.2">
      <c r="A716">
        <v>204031492</v>
      </c>
      <c r="B716" t="s">
        <v>651</v>
      </c>
      <c r="C716" s="37">
        <v>15082</v>
      </c>
      <c r="D716" s="37">
        <v>917.88690842000005</v>
      </c>
      <c r="F716" s="37">
        <v>470</v>
      </c>
      <c r="G716" s="37">
        <v>2</v>
      </c>
      <c r="H716" s="37">
        <v>20</v>
      </c>
      <c r="J716" s="37" t="s">
        <v>591</v>
      </c>
      <c r="K716" s="37">
        <v>49</v>
      </c>
      <c r="L716" s="37">
        <v>1</v>
      </c>
      <c r="M716" s="37">
        <v>10</v>
      </c>
      <c r="N716" s="37">
        <v>805.92866562999995</v>
      </c>
      <c r="O716" s="37">
        <v>1058.3979412000001</v>
      </c>
      <c r="P716" s="31">
        <v>1.1271714999999999E-3</v>
      </c>
    </row>
    <row r="717" spans="1:16" x14ac:dyDescent="0.2">
      <c r="A717">
        <v>205011076</v>
      </c>
      <c r="B717" t="s">
        <v>653</v>
      </c>
      <c r="C717" s="37">
        <v>19773</v>
      </c>
      <c r="D717" s="37">
        <v>933.66929463999998</v>
      </c>
      <c r="F717" s="37">
        <v>646</v>
      </c>
      <c r="G717" s="37">
        <v>3</v>
      </c>
      <c r="H717" s="37">
        <v>28</v>
      </c>
      <c r="J717" s="37" t="s">
        <v>591</v>
      </c>
      <c r="K717" s="37">
        <v>84</v>
      </c>
      <c r="L717" s="37">
        <v>2</v>
      </c>
      <c r="M717" s="37">
        <v>17</v>
      </c>
      <c r="N717" s="37">
        <v>829.01920584000004</v>
      </c>
      <c r="O717" s="37">
        <v>1074.8215084000001</v>
      </c>
      <c r="P717" s="31">
        <v>0</v>
      </c>
    </row>
    <row r="718" spans="1:16" x14ac:dyDescent="0.2">
      <c r="A718">
        <v>205011077</v>
      </c>
      <c r="B718" t="s">
        <v>654</v>
      </c>
      <c r="C718" s="37">
        <v>6585</v>
      </c>
      <c r="D718" s="37">
        <v>974.30240530000003</v>
      </c>
      <c r="F718" s="37">
        <v>1053</v>
      </c>
      <c r="G718" s="37">
        <v>5</v>
      </c>
      <c r="H718" s="37">
        <v>45</v>
      </c>
      <c r="J718" s="37" t="s">
        <v>591</v>
      </c>
      <c r="K718" s="37">
        <v>175</v>
      </c>
      <c r="L718" s="37">
        <v>4</v>
      </c>
      <c r="M718" s="37">
        <v>34</v>
      </c>
      <c r="N718" s="37">
        <v>843.47043269000005</v>
      </c>
      <c r="O718" s="37">
        <v>1064.7867965999999</v>
      </c>
      <c r="P718" s="31">
        <v>6.6818527000000001E-3</v>
      </c>
    </row>
    <row r="719" spans="1:16" x14ac:dyDescent="0.2">
      <c r="A719">
        <v>205011078</v>
      </c>
      <c r="B719" t="s">
        <v>655</v>
      </c>
      <c r="C719" s="37">
        <v>8368</v>
      </c>
      <c r="D719" s="37">
        <v>958.19442951999997</v>
      </c>
      <c r="F719" s="37">
        <v>905</v>
      </c>
      <c r="G719" s="37">
        <v>4</v>
      </c>
      <c r="H719" s="37">
        <v>39</v>
      </c>
      <c r="J719" s="37" t="s">
        <v>591</v>
      </c>
      <c r="K719" s="37">
        <v>142</v>
      </c>
      <c r="L719" s="37">
        <v>3</v>
      </c>
      <c r="M719" s="37">
        <v>28</v>
      </c>
      <c r="N719" s="37">
        <v>905.73259796000002</v>
      </c>
      <c r="O719" s="37">
        <v>1056.6942524999999</v>
      </c>
      <c r="P719" s="31">
        <v>0</v>
      </c>
    </row>
    <row r="720" spans="1:16" x14ac:dyDescent="0.2">
      <c r="A720">
        <v>205011079</v>
      </c>
      <c r="B720" t="s">
        <v>656</v>
      </c>
      <c r="C720" s="37">
        <v>23051</v>
      </c>
      <c r="D720" s="37">
        <v>978.83020418000001</v>
      </c>
      <c r="F720" s="37">
        <v>1091</v>
      </c>
      <c r="G720" s="37">
        <v>5</v>
      </c>
      <c r="H720" s="37">
        <v>47</v>
      </c>
      <c r="J720" s="37" t="s">
        <v>591</v>
      </c>
      <c r="K720" s="37">
        <v>186</v>
      </c>
      <c r="L720" s="37">
        <v>4</v>
      </c>
      <c r="M720" s="37">
        <v>36</v>
      </c>
      <c r="N720" s="37">
        <v>820.92311575999997</v>
      </c>
      <c r="O720" s="37">
        <v>1068.9420551999999</v>
      </c>
      <c r="P720" s="31">
        <v>1.7352829999999999E-4</v>
      </c>
    </row>
    <row r="721" spans="1:16" x14ac:dyDescent="0.2">
      <c r="A721">
        <v>205021081</v>
      </c>
      <c r="B721" t="s">
        <v>657</v>
      </c>
      <c r="C721" s="37">
        <v>15684</v>
      </c>
      <c r="D721" s="37">
        <v>921.97292600000003</v>
      </c>
      <c r="F721" s="37">
        <v>517</v>
      </c>
      <c r="G721" s="37">
        <v>3</v>
      </c>
      <c r="H721" s="37">
        <v>22</v>
      </c>
      <c r="J721" s="37" t="s">
        <v>591</v>
      </c>
      <c r="K721" s="37">
        <v>60</v>
      </c>
      <c r="L721" s="37">
        <v>2</v>
      </c>
      <c r="M721" s="37">
        <v>12</v>
      </c>
      <c r="N721" s="37">
        <v>723.48921755000003</v>
      </c>
      <c r="O721" s="37">
        <v>1009.1903393</v>
      </c>
      <c r="P721" s="31">
        <v>0</v>
      </c>
    </row>
    <row r="722" spans="1:16" x14ac:dyDescent="0.2">
      <c r="A722">
        <v>205021082</v>
      </c>
      <c r="B722" t="s">
        <v>658</v>
      </c>
      <c r="C722" s="37">
        <v>8290</v>
      </c>
      <c r="D722" s="37">
        <v>951.22986383</v>
      </c>
      <c r="F722" s="37">
        <v>826</v>
      </c>
      <c r="G722" s="37">
        <v>4</v>
      </c>
      <c r="H722" s="37">
        <v>35</v>
      </c>
      <c r="J722" s="37" t="s">
        <v>591</v>
      </c>
      <c r="K722" s="37">
        <v>124</v>
      </c>
      <c r="L722" s="37">
        <v>3</v>
      </c>
      <c r="M722" s="37">
        <v>24</v>
      </c>
      <c r="N722" s="37">
        <v>734.94980927999995</v>
      </c>
      <c r="O722" s="37">
        <v>1044.1185788</v>
      </c>
      <c r="P722" s="31">
        <v>0</v>
      </c>
    </row>
    <row r="723" spans="1:16" x14ac:dyDescent="0.2">
      <c r="A723">
        <v>205021084</v>
      </c>
      <c r="B723" t="s">
        <v>659</v>
      </c>
      <c r="C723" s="37">
        <v>11164</v>
      </c>
      <c r="D723" s="37">
        <v>921.87962331000006</v>
      </c>
      <c r="F723" s="37">
        <v>516</v>
      </c>
      <c r="G723" s="37">
        <v>3</v>
      </c>
      <c r="H723" s="37">
        <v>22</v>
      </c>
      <c r="J723" s="37" t="s">
        <v>591</v>
      </c>
      <c r="K723" s="37">
        <v>59</v>
      </c>
      <c r="L723" s="37">
        <v>2</v>
      </c>
      <c r="M723" s="37">
        <v>12</v>
      </c>
      <c r="N723" s="37">
        <v>806.22311758000001</v>
      </c>
      <c r="O723" s="37">
        <v>1046.0713487999999</v>
      </c>
      <c r="P723" s="31">
        <v>0</v>
      </c>
    </row>
    <row r="724" spans="1:16" x14ac:dyDescent="0.2">
      <c r="A724">
        <v>205021085</v>
      </c>
      <c r="B724" t="s">
        <v>660</v>
      </c>
      <c r="C724" s="37">
        <v>6727</v>
      </c>
      <c r="D724" s="37">
        <v>929.39543289000005</v>
      </c>
      <c r="F724" s="37">
        <v>596</v>
      </c>
      <c r="G724" s="37">
        <v>3</v>
      </c>
      <c r="H724" s="37">
        <v>26</v>
      </c>
      <c r="J724" s="37" t="s">
        <v>591</v>
      </c>
      <c r="K724" s="37">
        <v>75</v>
      </c>
      <c r="L724" s="37">
        <v>2</v>
      </c>
      <c r="M724" s="37">
        <v>15</v>
      </c>
      <c r="N724" s="37">
        <v>777.59218424999995</v>
      </c>
      <c r="O724" s="37">
        <v>1055.2225632</v>
      </c>
      <c r="P724" s="31">
        <v>0</v>
      </c>
    </row>
    <row r="725" spans="1:16" x14ac:dyDescent="0.2">
      <c r="A725">
        <v>205021086</v>
      </c>
      <c r="B725" t="s">
        <v>661</v>
      </c>
      <c r="C725" s="37">
        <v>6977</v>
      </c>
      <c r="D725" s="37">
        <v>953.10721205000004</v>
      </c>
      <c r="F725" s="37">
        <v>841</v>
      </c>
      <c r="G725" s="37">
        <v>4</v>
      </c>
      <c r="H725" s="37">
        <v>36</v>
      </c>
      <c r="J725" s="37" t="s">
        <v>591</v>
      </c>
      <c r="K725" s="37">
        <v>127</v>
      </c>
      <c r="L725" s="37">
        <v>3</v>
      </c>
      <c r="M725" s="37">
        <v>25</v>
      </c>
      <c r="N725" s="37">
        <v>887.99866981000002</v>
      </c>
      <c r="O725" s="37">
        <v>1059.4608211</v>
      </c>
      <c r="P725" s="31">
        <v>0</v>
      </c>
    </row>
    <row r="726" spans="1:16" x14ac:dyDescent="0.2">
      <c r="A726">
        <v>205031087</v>
      </c>
      <c r="B726" t="s">
        <v>662</v>
      </c>
      <c r="C726" s="37">
        <v>9446</v>
      </c>
      <c r="D726" s="37">
        <v>984.00853318999998</v>
      </c>
      <c r="F726" s="37">
        <v>1138</v>
      </c>
      <c r="G726" s="37">
        <v>5</v>
      </c>
      <c r="H726" s="37">
        <v>49</v>
      </c>
      <c r="J726" s="37" t="s">
        <v>591</v>
      </c>
      <c r="K726" s="37">
        <v>199</v>
      </c>
      <c r="L726" s="37">
        <v>4</v>
      </c>
      <c r="M726" s="37">
        <v>39</v>
      </c>
      <c r="N726" s="37">
        <v>862.14342089000002</v>
      </c>
      <c r="O726" s="37">
        <v>1118.6207420000001</v>
      </c>
      <c r="P726" s="31">
        <v>0</v>
      </c>
    </row>
    <row r="727" spans="1:16" x14ac:dyDescent="0.2">
      <c r="A727">
        <v>205031088</v>
      </c>
      <c r="B727" t="s">
        <v>663</v>
      </c>
      <c r="C727" s="37">
        <v>139</v>
      </c>
      <c r="D727" s="37">
        <v>1057.681744</v>
      </c>
      <c r="F727" s="37">
        <v>1717</v>
      </c>
      <c r="G727" s="37">
        <v>8</v>
      </c>
      <c r="H727" s="37">
        <v>73</v>
      </c>
      <c r="J727" s="37" t="s">
        <v>591</v>
      </c>
      <c r="K727" s="37">
        <v>355</v>
      </c>
      <c r="L727" s="37">
        <v>7</v>
      </c>
      <c r="M727" s="37">
        <v>69</v>
      </c>
      <c r="N727" s="37">
        <v>1057.681744</v>
      </c>
      <c r="O727" s="37">
        <v>1057.681744</v>
      </c>
      <c r="P727" s="31">
        <v>0</v>
      </c>
    </row>
    <row r="728" spans="1:16" x14ac:dyDescent="0.2">
      <c r="A728">
        <v>205031089</v>
      </c>
      <c r="B728" t="s">
        <v>664</v>
      </c>
      <c r="C728" s="37">
        <v>9842</v>
      </c>
      <c r="D728" s="37">
        <v>952.51180996000005</v>
      </c>
      <c r="F728" s="37">
        <v>836</v>
      </c>
      <c r="G728" s="37">
        <v>4</v>
      </c>
      <c r="H728" s="37">
        <v>36</v>
      </c>
      <c r="J728" s="37" t="s">
        <v>591</v>
      </c>
      <c r="K728" s="37">
        <v>126</v>
      </c>
      <c r="L728" s="37">
        <v>3</v>
      </c>
      <c r="M728" s="37">
        <v>25</v>
      </c>
      <c r="N728" s="37">
        <v>876.17508880000003</v>
      </c>
      <c r="O728" s="37">
        <v>1064.1770412999999</v>
      </c>
      <c r="P728" s="31">
        <v>0</v>
      </c>
    </row>
    <row r="729" spans="1:16" x14ac:dyDescent="0.2">
      <c r="A729">
        <v>205031090</v>
      </c>
      <c r="B729" t="s">
        <v>665</v>
      </c>
      <c r="C729" s="37">
        <v>11502</v>
      </c>
      <c r="D729" s="37">
        <v>961.84979209000005</v>
      </c>
      <c r="F729" s="37">
        <v>944</v>
      </c>
      <c r="G729" s="37">
        <v>4</v>
      </c>
      <c r="H729" s="37">
        <v>40</v>
      </c>
      <c r="J729" s="37" t="s">
        <v>591</v>
      </c>
      <c r="K729" s="37">
        <v>149</v>
      </c>
      <c r="L729" s="37">
        <v>3</v>
      </c>
      <c r="M729" s="37">
        <v>29</v>
      </c>
      <c r="N729" s="37">
        <v>830.85891908999997</v>
      </c>
      <c r="O729" s="37">
        <v>1047.2370885</v>
      </c>
      <c r="P729" s="31">
        <v>0</v>
      </c>
    </row>
    <row r="730" spans="1:16" x14ac:dyDescent="0.2">
      <c r="A730">
        <v>205031091</v>
      </c>
      <c r="B730" t="s">
        <v>666</v>
      </c>
      <c r="C730" s="37">
        <v>13799</v>
      </c>
      <c r="D730" s="37">
        <v>980.37900282999999</v>
      </c>
      <c r="F730" s="37">
        <v>1103</v>
      </c>
      <c r="G730" s="37">
        <v>5</v>
      </c>
      <c r="H730" s="37">
        <v>47</v>
      </c>
      <c r="J730" s="37" t="s">
        <v>591</v>
      </c>
      <c r="K730" s="37">
        <v>188</v>
      </c>
      <c r="L730" s="37">
        <v>4</v>
      </c>
      <c r="M730" s="37">
        <v>37</v>
      </c>
      <c r="N730" s="37">
        <v>865.54945547</v>
      </c>
      <c r="O730" s="37">
        <v>1066.3758831</v>
      </c>
      <c r="P730" s="31">
        <v>0</v>
      </c>
    </row>
    <row r="731" spans="1:16" x14ac:dyDescent="0.2">
      <c r="A731">
        <v>205031092</v>
      </c>
      <c r="B731" t="s">
        <v>54</v>
      </c>
      <c r="C731" s="37">
        <v>16</v>
      </c>
      <c r="D731" s="37">
        <v>1119.0547770999999</v>
      </c>
      <c r="F731" s="37">
        <v>2087</v>
      </c>
      <c r="G731" s="37">
        <v>9</v>
      </c>
      <c r="H731" s="37">
        <v>89</v>
      </c>
      <c r="J731" s="37" t="s">
        <v>591</v>
      </c>
      <c r="K731" s="37">
        <v>449</v>
      </c>
      <c r="L731" s="37">
        <v>9</v>
      </c>
      <c r="M731" s="37">
        <v>87</v>
      </c>
      <c r="N731" s="37">
        <v>1119.0547770999999</v>
      </c>
      <c r="O731" s="37">
        <v>1119.0547770999999</v>
      </c>
      <c r="P731" s="31">
        <v>0</v>
      </c>
    </row>
    <row r="732" spans="1:16" x14ac:dyDescent="0.2">
      <c r="A732">
        <v>205031093</v>
      </c>
      <c r="B732" t="s">
        <v>667</v>
      </c>
      <c r="C732" s="37">
        <v>26792</v>
      </c>
      <c r="D732" s="37">
        <v>951.94516052999995</v>
      </c>
      <c r="F732" s="37">
        <v>834</v>
      </c>
      <c r="G732" s="37">
        <v>4</v>
      </c>
      <c r="H732" s="37">
        <v>36</v>
      </c>
      <c r="J732" s="37" t="s">
        <v>591</v>
      </c>
      <c r="K732" s="37">
        <v>125</v>
      </c>
      <c r="L732" s="37">
        <v>3</v>
      </c>
      <c r="M732" s="37">
        <v>25</v>
      </c>
      <c r="N732" s="37">
        <v>791.84992941999997</v>
      </c>
      <c r="O732" s="37">
        <v>1123.017069</v>
      </c>
      <c r="P732" s="31">
        <v>0</v>
      </c>
    </row>
    <row r="733" spans="1:16" x14ac:dyDescent="0.2">
      <c r="A733">
        <v>205041094</v>
      </c>
      <c r="B733" t="s">
        <v>668</v>
      </c>
      <c r="C733" s="37">
        <v>11912</v>
      </c>
      <c r="D733" s="37">
        <v>932.89364030000002</v>
      </c>
      <c r="F733" s="37">
        <v>636</v>
      </c>
      <c r="G733" s="37">
        <v>3</v>
      </c>
      <c r="H733" s="37">
        <v>27</v>
      </c>
      <c r="J733" s="37" t="s">
        <v>591</v>
      </c>
      <c r="K733" s="37">
        <v>82</v>
      </c>
      <c r="L733" s="37">
        <v>2</v>
      </c>
      <c r="M733" s="37">
        <v>16</v>
      </c>
      <c r="N733" s="37">
        <v>827.80458653999995</v>
      </c>
      <c r="O733" s="37">
        <v>1011.7341056</v>
      </c>
      <c r="P733" s="31">
        <v>5.3727334000000003E-3</v>
      </c>
    </row>
    <row r="734" spans="1:16" x14ac:dyDescent="0.2">
      <c r="A734">
        <v>205041095</v>
      </c>
      <c r="B734" t="s">
        <v>669</v>
      </c>
      <c r="C734" s="37">
        <v>17291</v>
      </c>
      <c r="D734" s="37">
        <v>864.35613425999998</v>
      </c>
      <c r="F734" s="37">
        <v>94</v>
      </c>
      <c r="G734" s="37">
        <v>1</v>
      </c>
      <c r="H734" s="37">
        <v>4</v>
      </c>
      <c r="J734" s="37" t="s">
        <v>591</v>
      </c>
      <c r="K734" s="37">
        <v>6</v>
      </c>
      <c r="L734" s="37">
        <v>1</v>
      </c>
      <c r="M734" s="37">
        <v>2</v>
      </c>
      <c r="N734" s="37">
        <v>741.66640037000002</v>
      </c>
      <c r="O734" s="37">
        <v>972.19912835000002</v>
      </c>
      <c r="P734" s="31">
        <v>1.2723382000000001E-3</v>
      </c>
    </row>
    <row r="735" spans="1:16" x14ac:dyDescent="0.2">
      <c r="A735">
        <v>205041096</v>
      </c>
      <c r="B735" t="s">
        <v>670</v>
      </c>
      <c r="C735" s="37">
        <v>14432</v>
      </c>
      <c r="D735" s="37">
        <v>828.89266925000004</v>
      </c>
      <c r="F735" s="37">
        <v>20</v>
      </c>
      <c r="G735" s="37">
        <v>1</v>
      </c>
      <c r="H735" s="37">
        <v>1</v>
      </c>
      <c r="J735" s="37" t="s">
        <v>591</v>
      </c>
      <c r="K735" s="37">
        <v>2</v>
      </c>
      <c r="L735" s="37">
        <v>1</v>
      </c>
      <c r="M735" s="37">
        <v>1</v>
      </c>
      <c r="N735" s="37">
        <v>726.31632781999997</v>
      </c>
      <c r="O735" s="37">
        <v>931.58930392000002</v>
      </c>
      <c r="P735" s="31">
        <v>1.4550997999999999E-3</v>
      </c>
    </row>
    <row r="736" spans="1:16" x14ac:dyDescent="0.2">
      <c r="A736">
        <v>205041098</v>
      </c>
      <c r="B736" t="s">
        <v>671</v>
      </c>
      <c r="C736" s="37">
        <v>4707</v>
      </c>
      <c r="D736" s="37">
        <v>903.75688574000003</v>
      </c>
      <c r="F736" s="37">
        <v>346</v>
      </c>
      <c r="G736" s="37">
        <v>2</v>
      </c>
      <c r="H736" s="37">
        <v>15</v>
      </c>
      <c r="J736" s="37" t="s">
        <v>591</v>
      </c>
      <c r="K736" s="37">
        <v>35</v>
      </c>
      <c r="L736" s="37">
        <v>1</v>
      </c>
      <c r="M736" s="37">
        <v>7</v>
      </c>
      <c r="N736" s="37">
        <v>698.20406976000004</v>
      </c>
      <c r="O736" s="37">
        <v>967.68807369000001</v>
      </c>
      <c r="P736" s="31">
        <v>0</v>
      </c>
    </row>
    <row r="737" spans="1:16" x14ac:dyDescent="0.2">
      <c r="A737">
        <v>205041493</v>
      </c>
      <c r="B737" t="s">
        <v>2307</v>
      </c>
      <c r="C737" s="37">
        <v>12000</v>
      </c>
      <c r="D737" s="37">
        <v>914.23247887000002</v>
      </c>
      <c r="F737" s="37">
        <v>434</v>
      </c>
      <c r="G737" s="37">
        <v>2</v>
      </c>
      <c r="H737" s="37">
        <v>19</v>
      </c>
      <c r="J737" s="37" t="s">
        <v>591</v>
      </c>
      <c r="K737" s="37">
        <v>45</v>
      </c>
      <c r="L737" s="37">
        <v>1</v>
      </c>
      <c r="M737" s="37">
        <v>9</v>
      </c>
      <c r="N737" s="37">
        <v>661.17256451000003</v>
      </c>
      <c r="O737" s="37">
        <v>1016.1418822000001</v>
      </c>
      <c r="P737" s="31">
        <v>4.1666670000000002E-4</v>
      </c>
    </row>
    <row r="738" spans="1:16" x14ac:dyDescent="0.2">
      <c r="A738">
        <v>205041494</v>
      </c>
      <c r="B738" t="s">
        <v>2308</v>
      </c>
      <c r="C738" s="37">
        <v>16822</v>
      </c>
      <c r="D738" s="37">
        <v>958.71103597000001</v>
      </c>
      <c r="F738" s="37">
        <v>909</v>
      </c>
      <c r="G738" s="37">
        <v>4</v>
      </c>
      <c r="H738" s="37">
        <v>39</v>
      </c>
      <c r="J738" s="37" t="s">
        <v>591</v>
      </c>
      <c r="K738" s="37">
        <v>145</v>
      </c>
      <c r="L738" s="37">
        <v>3</v>
      </c>
      <c r="M738" s="37">
        <v>29</v>
      </c>
      <c r="N738" s="37">
        <v>868.09115136000003</v>
      </c>
      <c r="O738" s="37">
        <v>1052.5746647999999</v>
      </c>
      <c r="P738" s="31">
        <v>0</v>
      </c>
    </row>
    <row r="739" spans="1:16" x14ac:dyDescent="0.2">
      <c r="A739">
        <v>205051099</v>
      </c>
      <c r="B739" t="s">
        <v>55</v>
      </c>
      <c r="C739" s="37">
        <v>23</v>
      </c>
      <c r="D739" s="37">
        <v>1057.8873037999999</v>
      </c>
      <c r="F739" s="37">
        <v>1719</v>
      </c>
      <c r="G739" s="37">
        <v>8</v>
      </c>
      <c r="H739" s="37">
        <v>73</v>
      </c>
      <c r="J739" s="37" t="s">
        <v>591</v>
      </c>
      <c r="K739" s="37">
        <v>357</v>
      </c>
      <c r="L739" s="37">
        <v>7</v>
      </c>
      <c r="M739" s="37">
        <v>70</v>
      </c>
      <c r="N739" s="37">
        <v>1057.8873037999999</v>
      </c>
      <c r="O739" s="37">
        <v>1057.8873037999999</v>
      </c>
      <c r="P739" s="31">
        <v>0</v>
      </c>
    </row>
    <row r="740" spans="1:16" x14ac:dyDescent="0.2">
      <c r="A740">
        <v>205051100</v>
      </c>
      <c r="B740" t="s">
        <v>672</v>
      </c>
      <c r="C740" s="37">
        <v>4915</v>
      </c>
      <c r="D740" s="37">
        <v>937.21447946000001</v>
      </c>
      <c r="F740" s="37">
        <v>690</v>
      </c>
      <c r="G740" s="37">
        <v>3</v>
      </c>
      <c r="H740" s="37">
        <v>30</v>
      </c>
      <c r="J740" s="37" t="s">
        <v>591</v>
      </c>
      <c r="K740" s="37">
        <v>91</v>
      </c>
      <c r="L740" s="37">
        <v>2</v>
      </c>
      <c r="M740" s="37">
        <v>18</v>
      </c>
      <c r="N740" s="37">
        <v>813.01707339999996</v>
      </c>
      <c r="O740" s="37">
        <v>1125.2123713000001</v>
      </c>
      <c r="P740" s="31">
        <v>4.8830111900000001E-2</v>
      </c>
    </row>
    <row r="741" spans="1:16" x14ac:dyDescent="0.2">
      <c r="A741">
        <v>205051101</v>
      </c>
      <c r="B741" t="s">
        <v>673</v>
      </c>
      <c r="C741" s="37">
        <v>14756</v>
      </c>
      <c r="D741" s="37">
        <v>921.53531117</v>
      </c>
      <c r="F741" s="37">
        <v>513</v>
      </c>
      <c r="G741" s="37">
        <v>3</v>
      </c>
      <c r="H741" s="37">
        <v>22</v>
      </c>
      <c r="J741" s="37" t="s">
        <v>591</v>
      </c>
      <c r="K741" s="37">
        <v>58</v>
      </c>
      <c r="L741" s="37">
        <v>2</v>
      </c>
      <c r="M741" s="37">
        <v>12</v>
      </c>
      <c r="N741" s="37">
        <v>802.56898465999996</v>
      </c>
      <c r="O741" s="37">
        <v>1009.9334238</v>
      </c>
      <c r="P741" s="31">
        <v>0</v>
      </c>
    </row>
    <row r="742" spans="1:16" x14ac:dyDescent="0.2">
      <c r="A742">
        <v>205051102</v>
      </c>
      <c r="B742" t="s">
        <v>674</v>
      </c>
      <c r="C742" s="37">
        <v>4928</v>
      </c>
      <c r="D742" s="37">
        <v>937.05482618999997</v>
      </c>
      <c r="F742" s="37">
        <v>687</v>
      </c>
      <c r="G742" s="37">
        <v>3</v>
      </c>
      <c r="H742" s="37">
        <v>30</v>
      </c>
      <c r="J742" s="37" t="s">
        <v>591</v>
      </c>
      <c r="K742" s="37">
        <v>89</v>
      </c>
      <c r="L742" s="37">
        <v>2</v>
      </c>
      <c r="M742" s="37">
        <v>18</v>
      </c>
      <c r="N742" s="37">
        <v>803.70342013000004</v>
      </c>
      <c r="O742" s="37">
        <v>993.72609803</v>
      </c>
      <c r="P742" s="31">
        <v>0.16984577919999999</v>
      </c>
    </row>
    <row r="743" spans="1:16" x14ac:dyDescent="0.2">
      <c r="A743">
        <v>205051103</v>
      </c>
      <c r="B743" t="s">
        <v>675</v>
      </c>
      <c r="C743" s="37">
        <v>15301</v>
      </c>
      <c r="D743" s="37">
        <v>959.28102032000004</v>
      </c>
      <c r="F743" s="37">
        <v>912</v>
      </c>
      <c r="G743" s="37">
        <v>4</v>
      </c>
      <c r="H743" s="37">
        <v>39</v>
      </c>
      <c r="J743" s="37" t="s">
        <v>591</v>
      </c>
      <c r="K743" s="37">
        <v>146</v>
      </c>
      <c r="L743" s="37">
        <v>3</v>
      </c>
      <c r="M743" s="37">
        <v>29</v>
      </c>
      <c r="N743" s="37">
        <v>780.85581587000001</v>
      </c>
      <c r="O743" s="37">
        <v>1070.7111992</v>
      </c>
      <c r="P743" s="31">
        <v>0</v>
      </c>
    </row>
    <row r="744" spans="1:16" x14ac:dyDescent="0.2">
      <c r="A744">
        <v>205051104</v>
      </c>
      <c r="B744" t="s">
        <v>676</v>
      </c>
      <c r="C744" s="37">
        <v>5605</v>
      </c>
      <c r="D744" s="37">
        <v>919.10940999000002</v>
      </c>
      <c r="F744" s="37">
        <v>482</v>
      </c>
      <c r="G744" s="37">
        <v>3</v>
      </c>
      <c r="H744" s="37">
        <v>21</v>
      </c>
      <c r="J744" s="37" t="s">
        <v>591</v>
      </c>
      <c r="K744" s="37">
        <v>53</v>
      </c>
      <c r="L744" s="37">
        <v>2</v>
      </c>
      <c r="M744" s="37">
        <v>11</v>
      </c>
      <c r="N744" s="37">
        <v>846.89128736999999</v>
      </c>
      <c r="O744" s="37">
        <v>985.08356017999995</v>
      </c>
      <c r="P744" s="31">
        <v>0</v>
      </c>
    </row>
    <row r="745" spans="1:16" x14ac:dyDescent="0.2">
      <c r="A745">
        <v>206011106</v>
      </c>
      <c r="B745" t="s">
        <v>677</v>
      </c>
      <c r="C745" s="37">
        <v>12738</v>
      </c>
      <c r="D745" s="37">
        <v>1162.1933987</v>
      </c>
      <c r="F745" s="37">
        <v>2278</v>
      </c>
      <c r="G745" s="37">
        <v>10</v>
      </c>
      <c r="H745" s="37">
        <v>97</v>
      </c>
      <c r="J745" s="37" t="s">
        <v>591</v>
      </c>
      <c r="K745" s="37">
        <v>499</v>
      </c>
      <c r="L745" s="37">
        <v>10</v>
      </c>
      <c r="M745" s="37">
        <v>97</v>
      </c>
      <c r="N745" s="37">
        <v>1096.4525510000001</v>
      </c>
      <c r="O745" s="37">
        <v>1196.5454153000001</v>
      </c>
      <c r="P745" s="31">
        <v>0</v>
      </c>
    </row>
    <row r="746" spans="1:16" x14ac:dyDescent="0.2">
      <c r="A746">
        <v>206011107</v>
      </c>
      <c r="B746" t="s">
        <v>678</v>
      </c>
      <c r="C746" s="37">
        <v>14318</v>
      </c>
      <c r="D746" s="37">
        <v>1111.7270516000001</v>
      </c>
      <c r="F746" s="37">
        <v>2048</v>
      </c>
      <c r="G746" s="37">
        <v>9</v>
      </c>
      <c r="H746" s="37">
        <v>87</v>
      </c>
      <c r="J746" s="37" t="s">
        <v>591</v>
      </c>
      <c r="K746" s="37">
        <v>441</v>
      </c>
      <c r="L746" s="37">
        <v>9</v>
      </c>
      <c r="M746" s="37">
        <v>86</v>
      </c>
      <c r="N746" s="37">
        <v>1079.3157635</v>
      </c>
      <c r="O746" s="37">
        <v>1161.9128737000001</v>
      </c>
      <c r="P746" s="31">
        <v>0</v>
      </c>
    </row>
    <row r="747" spans="1:16" x14ac:dyDescent="0.2">
      <c r="A747">
        <v>206011109</v>
      </c>
      <c r="B747" t="s">
        <v>679</v>
      </c>
      <c r="C747" s="37">
        <v>10390</v>
      </c>
      <c r="D747" s="37">
        <v>1080.2847403999999</v>
      </c>
      <c r="F747" s="37">
        <v>1853</v>
      </c>
      <c r="G747" s="37">
        <v>8</v>
      </c>
      <c r="H747" s="37">
        <v>79</v>
      </c>
      <c r="J747" s="37" t="s">
        <v>591</v>
      </c>
      <c r="K747" s="37">
        <v>393</v>
      </c>
      <c r="L747" s="37">
        <v>8</v>
      </c>
      <c r="M747" s="37">
        <v>77</v>
      </c>
      <c r="N747" s="37">
        <v>1048.1460116000001</v>
      </c>
      <c r="O747" s="37">
        <v>1127.9767581000001</v>
      </c>
      <c r="P747" s="31">
        <v>0</v>
      </c>
    </row>
    <row r="748" spans="1:16" x14ac:dyDescent="0.2">
      <c r="A748">
        <v>206011495</v>
      </c>
      <c r="B748" t="s">
        <v>2309</v>
      </c>
      <c r="C748" s="37">
        <v>12890</v>
      </c>
      <c r="D748" s="37">
        <v>1131.6340130999999</v>
      </c>
      <c r="F748" s="37">
        <v>2148</v>
      </c>
      <c r="G748" s="37">
        <v>10</v>
      </c>
      <c r="H748" s="37">
        <v>91</v>
      </c>
      <c r="J748" s="37" t="s">
        <v>591</v>
      </c>
      <c r="K748" s="37">
        <v>458</v>
      </c>
      <c r="L748" s="37">
        <v>9</v>
      </c>
      <c r="M748" s="37">
        <v>89</v>
      </c>
      <c r="N748" s="37">
        <v>1090.5538839999999</v>
      </c>
      <c r="O748" s="37">
        <v>1189.3389683</v>
      </c>
      <c r="P748" s="31">
        <v>0</v>
      </c>
    </row>
    <row r="749" spans="1:16" x14ac:dyDescent="0.2">
      <c r="A749">
        <v>206011496</v>
      </c>
      <c r="B749" t="s">
        <v>2310</v>
      </c>
      <c r="C749" s="37">
        <v>12983</v>
      </c>
      <c r="D749" s="37">
        <v>1157.8684421</v>
      </c>
      <c r="F749" s="37">
        <v>2260</v>
      </c>
      <c r="G749" s="37">
        <v>10</v>
      </c>
      <c r="H749" s="37">
        <v>96</v>
      </c>
      <c r="J749" s="37" t="s">
        <v>591</v>
      </c>
      <c r="K749" s="37">
        <v>493</v>
      </c>
      <c r="L749" s="37">
        <v>10</v>
      </c>
      <c r="M749" s="37">
        <v>96</v>
      </c>
      <c r="N749" s="37">
        <v>1126.2518415</v>
      </c>
      <c r="O749" s="37">
        <v>1187.8607002000001</v>
      </c>
      <c r="P749" s="31">
        <v>0</v>
      </c>
    </row>
    <row r="750" spans="1:16" x14ac:dyDescent="0.2">
      <c r="A750">
        <v>206011497</v>
      </c>
      <c r="B750" t="s">
        <v>2311</v>
      </c>
      <c r="C750" s="37">
        <v>12535</v>
      </c>
      <c r="D750" s="37">
        <v>1099.4080657</v>
      </c>
      <c r="F750" s="37">
        <v>1979</v>
      </c>
      <c r="G750" s="37">
        <v>9</v>
      </c>
      <c r="H750" s="37">
        <v>84</v>
      </c>
      <c r="J750" s="37" t="s">
        <v>591</v>
      </c>
      <c r="K750" s="37">
        <v>425</v>
      </c>
      <c r="L750" s="37">
        <v>9</v>
      </c>
      <c r="M750" s="37">
        <v>83</v>
      </c>
      <c r="N750" s="37">
        <v>1026.8578236999999</v>
      </c>
      <c r="O750" s="37">
        <v>1149.3431266</v>
      </c>
      <c r="P750" s="31">
        <v>0</v>
      </c>
    </row>
    <row r="751" spans="1:16" x14ac:dyDescent="0.2">
      <c r="A751">
        <v>206011498</v>
      </c>
      <c r="B751" t="s">
        <v>2312</v>
      </c>
      <c r="C751" s="37">
        <v>14031</v>
      </c>
      <c r="D751" s="37">
        <v>1082.3323676</v>
      </c>
      <c r="F751" s="37">
        <v>1874</v>
      </c>
      <c r="G751" s="37">
        <v>8</v>
      </c>
      <c r="H751" s="37">
        <v>80</v>
      </c>
      <c r="J751" s="37" t="s">
        <v>591</v>
      </c>
      <c r="K751" s="37">
        <v>397</v>
      </c>
      <c r="L751" s="37">
        <v>8</v>
      </c>
      <c r="M751" s="37">
        <v>77</v>
      </c>
      <c r="N751" s="37">
        <v>993.20059243000003</v>
      </c>
      <c r="O751" s="37">
        <v>1148.2334373000001</v>
      </c>
      <c r="P751" s="31">
        <v>0</v>
      </c>
    </row>
    <row r="752" spans="1:16" x14ac:dyDescent="0.2">
      <c r="A752">
        <v>206021110</v>
      </c>
      <c r="B752" t="s">
        <v>680</v>
      </c>
      <c r="C752" s="37">
        <v>8994</v>
      </c>
      <c r="D752" s="37">
        <v>1137.7052630999999</v>
      </c>
      <c r="F752" s="37">
        <v>2176</v>
      </c>
      <c r="G752" s="37">
        <v>10</v>
      </c>
      <c r="H752" s="37">
        <v>92</v>
      </c>
      <c r="J752" s="37" t="s">
        <v>591</v>
      </c>
      <c r="K752" s="37">
        <v>465</v>
      </c>
      <c r="L752" s="37">
        <v>9</v>
      </c>
      <c r="M752" s="37">
        <v>90</v>
      </c>
      <c r="N752" s="37">
        <v>1112.4512731</v>
      </c>
      <c r="O752" s="37">
        <v>1167.2894773999999</v>
      </c>
      <c r="P752" s="31">
        <v>1.6677784999999999E-3</v>
      </c>
    </row>
    <row r="753" spans="1:16" x14ac:dyDescent="0.2">
      <c r="A753">
        <v>206021112</v>
      </c>
      <c r="B753" t="s">
        <v>681</v>
      </c>
      <c r="C753" s="37">
        <v>18919</v>
      </c>
      <c r="D753" s="37">
        <v>1116.8981650999999</v>
      </c>
      <c r="F753" s="37">
        <v>2082</v>
      </c>
      <c r="G753" s="37">
        <v>9</v>
      </c>
      <c r="H753" s="37">
        <v>88</v>
      </c>
      <c r="J753" s="37" t="s">
        <v>591</v>
      </c>
      <c r="K753" s="37">
        <v>448</v>
      </c>
      <c r="L753" s="37">
        <v>9</v>
      </c>
      <c r="M753" s="37">
        <v>87</v>
      </c>
      <c r="N753" s="37">
        <v>1059.0274139000001</v>
      </c>
      <c r="O753" s="37">
        <v>1164.6046859</v>
      </c>
      <c r="P753" s="31">
        <v>0</v>
      </c>
    </row>
    <row r="754" spans="1:16" x14ac:dyDescent="0.2">
      <c r="A754">
        <v>206021499</v>
      </c>
      <c r="B754" t="s">
        <v>2313</v>
      </c>
      <c r="C754" s="37">
        <v>15068</v>
      </c>
      <c r="D754" s="37">
        <v>1145.6438126999999</v>
      </c>
      <c r="F754" s="37">
        <v>2215</v>
      </c>
      <c r="G754" s="37">
        <v>10</v>
      </c>
      <c r="H754" s="37">
        <v>94</v>
      </c>
      <c r="J754" s="37" t="s">
        <v>591</v>
      </c>
      <c r="K754" s="37">
        <v>478</v>
      </c>
      <c r="L754" s="37">
        <v>10</v>
      </c>
      <c r="M754" s="37">
        <v>93</v>
      </c>
      <c r="N754" s="37">
        <v>1097.4947079999999</v>
      </c>
      <c r="O754" s="37">
        <v>1197.6940072</v>
      </c>
      <c r="P754" s="31">
        <v>0</v>
      </c>
    </row>
    <row r="755" spans="1:16" x14ac:dyDescent="0.2">
      <c r="A755">
        <v>206021500</v>
      </c>
      <c r="B755" t="s">
        <v>2314</v>
      </c>
      <c r="C755" s="37">
        <v>10299</v>
      </c>
      <c r="D755" s="37">
        <v>1156.4794595000001</v>
      </c>
      <c r="F755" s="37">
        <v>2256</v>
      </c>
      <c r="G755" s="37">
        <v>10</v>
      </c>
      <c r="H755" s="37">
        <v>96</v>
      </c>
      <c r="J755" s="37" t="s">
        <v>591</v>
      </c>
      <c r="K755" s="37">
        <v>492</v>
      </c>
      <c r="L755" s="37">
        <v>10</v>
      </c>
      <c r="M755" s="37">
        <v>96</v>
      </c>
      <c r="N755" s="37">
        <v>1089.6563980999999</v>
      </c>
      <c r="O755" s="37">
        <v>1188.760368</v>
      </c>
      <c r="P755" s="31">
        <v>3.8838719999999998E-4</v>
      </c>
    </row>
    <row r="756" spans="1:16" x14ac:dyDescent="0.2">
      <c r="A756">
        <v>206031113</v>
      </c>
      <c r="B756" t="s">
        <v>682</v>
      </c>
      <c r="C756" s="37">
        <v>15191</v>
      </c>
      <c r="D756" s="37">
        <v>1092.7295386999999</v>
      </c>
      <c r="F756" s="37">
        <v>1942</v>
      </c>
      <c r="G756" s="37">
        <v>9</v>
      </c>
      <c r="H756" s="37">
        <v>83</v>
      </c>
      <c r="J756" s="37" t="s">
        <v>591</v>
      </c>
      <c r="K756" s="37">
        <v>416</v>
      </c>
      <c r="L756" s="37">
        <v>9</v>
      </c>
      <c r="M756" s="37">
        <v>81</v>
      </c>
      <c r="N756" s="37">
        <v>711.90096931000005</v>
      </c>
      <c r="O756" s="37">
        <v>1160.4499972000001</v>
      </c>
      <c r="P756" s="31">
        <v>0</v>
      </c>
    </row>
    <row r="757" spans="1:16" x14ac:dyDescent="0.2">
      <c r="A757">
        <v>206031115</v>
      </c>
      <c r="B757" t="s">
        <v>683</v>
      </c>
      <c r="C757" s="37">
        <v>9065</v>
      </c>
      <c r="D757" s="37">
        <v>1067.6841803</v>
      </c>
      <c r="F757" s="37">
        <v>1778</v>
      </c>
      <c r="G757" s="37">
        <v>8</v>
      </c>
      <c r="H757" s="37">
        <v>76</v>
      </c>
      <c r="J757" s="37" t="s">
        <v>591</v>
      </c>
      <c r="K757" s="37">
        <v>371</v>
      </c>
      <c r="L757" s="37">
        <v>8</v>
      </c>
      <c r="M757" s="37">
        <v>72</v>
      </c>
      <c r="N757" s="37">
        <v>749.36004027000001</v>
      </c>
      <c r="O757" s="37">
        <v>1170.1132138</v>
      </c>
      <c r="P757" s="31">
        <v>0</v>
      </c>
    </row>
    <row r="758" spans="1:16" x14ac:dyDescent="0.2">
      <c r="A758">
        <v>206031116</v>
      </c>
      <c r="B758" t="s">
        <v>684</v>
      </c>
      <c r="C758" s="37">
        <v>16224</v>
      </c>
      <c r="D758" s="37">
        <v>1115.7990376</v>
      </c>
      <c r="F758" s="37">
        <v>2074</v>
      </c>
      <c r="G758" s="37">
        <v>9</v>
      </c>
      <c r="H758" s="37">
        <v>88</v>
      </c>
      <c r="J758" s="37" t="s">
        <v>591</v>
      </c>
      <c r="K758" s="37">
        <v>447</v>
      </c>
      <c r="L758" s="37">
        <v>9</v>
      </c>
      <c r="M758" s="37">
        <v>87</v>
      </c>
      <c r="N758" s="37">
        <v>1024.6761928000001</v>
      </c>
      <c r="O758" s="37">
        <v>1155.1085275</v>
      </c>
      <c r="P758" s="31">
        <v>0</v>
      </c>
    </row>
    <row r="759" spans="1:16" x14ac:dyDescent="0.2">
      <c r="A759">
        <v>206031501</v>
      </c>
      <c r="B759" t="s">
        <v>2315</v>
      </c>
      <c r="C759" s="37">
        <v>16042</v>
      </c>
      <c r="D759" s="37">
        <v>1083.2433897000001</v>
      </c>
      <c r="F759" s="37">
        <v>1879</v>
      </c>
      <c r="G759" s="37">
        <v>8</v>
      </c>
      <c r="H759" s="37">
        <v>80</v>
      </c>
      <c r="J759" s="37" t="s">
        <v>591</v>
      </c>
      <c r="K759" s="37">
        <v>401</v>
      </c>
      <c r="L759" s="37">
        <v>8</v>
      </c>
      <c r="M759" s="37">
        <v>78</v>
      </c>
      <c r="N759" s="37">
        <v>1039.7958498999999</v>
      </c>
      <c r="O759" s="37">
        <v>1129.4193660999999</v>
      </c>
      <c r="P759" s="31">
        <v>0</v>
      </c>
    </row>
    <row r="760" spans="1:16" x14ac:dyDescent="0.2">
      <c r="A760">
        <v>206031502</v>
      </c>
      <c r="B760" t="s">
        <v>2316</v>
      </c>
      <c r="C760" s="37">
        <v>12191</v>
      </c>
      <c r="D760" s="37">
        <v>1110.9406723</v>
      </c>
      <c r="F760" s="37">
        <v>2045</v>
      </c>
      <c r="G760" s="37">
        <v>9</v>
      </c>
      <c r="H760" s="37">
        <v>87</v>
      </c>
      <c r="J760" s="37" t="s">
        <v>591</v>
      </c>
      <c r="K760" s="37">
        <v>439</v>
      </c>
      <c r="L760" s="37">
        <v>9</v>
      </c>
      <c r="M760" s="37">
        <v>85</v>
      </c>
      <c r="N760" s="37">
        <v>1028.7698594999999</v>
      </c>
      <c r="O760" s="37">
        <v>1151.3730470999999</v>
      </c>
      <c r="P760" s="31">
        <v>0</v>
      </c>
    </row>
    <row r="761" spans="1:16" x14ac:dyDescent="0.2">
      <c r="A761">
        <v>206041117</v>
      </c>
      <c r="B761" t="s">
        <v>685</v>
      </c>
      <c r="C761" s="37">
        <v>16655</v>
      </c>
      <c r="D761" s="37">
        <v>1143.087432</v>
      </c>
      <c r="F761" s="37">
        <v>2203</v>
      </c>
      <c r="G761" s="37">
        <v>10</v>
      </c>
      <c r="H761" s="37">
        <v>94</v>
      </c>
      <c r="J761" s="37" t="s">
        <v>591</v>
      </c>
      <c r="K761" s="37">
        <v>475</v>
      </c>
      <c r="L761" s="37">
        <v>10</v>
      </c>
      <c r="M761" s="37">
        <v>92</v>
      </c>
      <c r="N761" s="37">
        <v>790.82953995000003</v>
      </c>
      <c r="O761" s="37">
        <v>1244.702712</v>
      </c>
      <c r="P761" s="31">
        <v>5.38577004E-2</v>
      </c>
    </row>
    <row r="762" spans="1:16" x14ac:dyDescent="0.2">
      <c r="A762">
        <v>206041118</v>
      </c>
      <c r="B762" t="s">
        <v>686</v>
      </c>
      <c r="C762" s="37">
        <v>15493</v>
      </c>
      <c r="D762" s="37">
        <v>1159.8211143000001</v>
      </c>
      <c r="F762" s="37">
        <v>2269</v>
      </c>
      <c r="G762" s="37">
        <v>10</v>
      </c>
      <c r="H762" s="37">
        <v>96</v>
      </c>
      <c r="J762" s="37" t="s">
        <v>591</v>
      </c>
      <c r="K762" s="37">
        <v>496</v>
      </c>
      <c r="L762" s="37">
        <v>10</v>
      </c>
      <c r="M762" s="37">
        <v>96</v>
      </c>
      <c r="N762" s="37">
        <v>1081.7178902000001</v>
      </c>
      <c r="O762" s="37">
        <v>1212.4662959</v>
      </c>
      <c r="P762" s="31">
        <v>0</v>
      </c>
    </row>
    <row r="763" spans="1:16" x14ac:dyDescent="0.2">
      <c r="A763">
        <v>206041119</v>
      </c>
      <c r="B763" t="s">
        <v>687</v>
      </c>
      <c r="C763" s="37">
        <v>4896</v>
      </c>
      <c r="D763" s="37">
        <v>1188.7401619</v>
      </c>
      <c r="F763" s="37">
        <v>2345</v>
      </c>
      <c r="G763" s="37">
        <v>10</v>
      </c>
      <c r="H763" s="37">
        <v>100</v>
      </c>
      <c r="J763" s="37" t="s">
        <v>591</v>
      </c>
      <c r="K763" s="37">
        <v>515</v>
      </c>
      <c r="L763" s="37">
        <v>10</v>
      </c>
      <c r="M763" s="37">
        <v>100</v>
      </c>
      <c r="N763" s="37">
        <v>1160.0676607</v>
      </c>
      <c r="O763" s="37">
        <v>1232.3509987</v>
      </c>
      <c r="P763" s="31">
        <v>2.8594771000000001E-3</v>
      </c>
    </row>
    <row r="764" spans="1:16" x14ac:dyDescent="0.2">
      <c r="A764">
        <v>206041120</v>
      </c>
      <c r="B764" t="s">
        <v>688</v>
      </c>
      <c r="C764" s="37">
        <v>77</v>
      </c>
      <c r="D764" s="37">
        <v>1201.1279360000001</v>
      </c>
      <c r="F764" s="37">
        <v>2360</v>
      </c>
      <c r="G764" s="37">
        <v>10</v>
      </c>
      <c r="H764" s="37">
        <v>100</v>
      </c>
      <c r="J764" s="37" t="s">
        <v>591</v>
      </c>
      <c r="K764" s="37">
        <v>516</v>
      </c>
      <c r="L764" s="37">
        <v>10</v>
      </c>
      <c r="M764" s="37">
        <v>100</v>
      </c>
      <c r="N764" s="37">
        <v>1201.1279360000001</v>
      </c>
      <c r="O764" s="37">
        <v>1201.1279360000001</v>
      </c>
      <c r="P764" s="31">
        <v>0</v>
      </c>
    </row>
    <row r="765" spans="1:16" x14ac:dyDescent="0.2">
      <c r="A765">
        <v>206041121</v>
      </c>
      <c r="B765" t="s">
        <v>689</v>
      </c>
      <c r="C765" s="37">
        <v>10745</v>
      </c>
      <c r="D765" s="37">
        <v>1145.9058249</v>
      </c>
      <c r="F765" s="37">
        <v>2218</v>
      </c>
      <c r="G765" s="37">
        <v>10</v>
      </c>
      <c r="H765" s="37">
        <v>94</v>
      </c>
      <c r="J765" s="37" t="s">
        <v>591</v>
      </c>
      <c r="K765" s="37">
        <v>480</v>
      </c>
      <c r="L765" s="37">
        <v>10</v>
      </c>
      <c r="M765" s="37">
        <v>93</v>
      </c>
      <c r="N765" s="37">
        <v>1027.3369396000001</v>
      </c>
      <c r="O765" s="37">
        <v>1188.5408464</v>
      </c>
      <c r="P765" s="31">
        <v>0</v>
      </c>
    </row>
    <row r="766" spans="1:16" x14ac:dyDescent="0.2">
      <c r="A766">
        <v>206041124</v>
      </c>
      <c r="B766" t="s">
        <v>691</v>
      </c>
      <c r="C766" s="37">
        <v>7297</v>
      </c>
      <c r="D766" s="37">
        <v>1162.5554651</v>
      </c>
      <c r="F766" s="37">
        <v>2279</v>
      </c>
      <c r="G766" s="37">
        <v>10</v>
      </c>
      <c r="H766" s="37">
        <v>97</v>
      </c>
      <c r="J766" s="37" t="s">
        <v>591</v>
      </c>
      <c r="K766" s="37">
        <v>500</v>
      </c>
      <c r="L766" s="37">
        <v>10</v>
      </c>
      <c r="M766" s="37">
        <v>97</v>
      </c>
      <c r="N766" s="37">
        <v>1078.8865567</v>
      </c>
      <c r="O766" s="37">
        <v>1228.1636714000001</v>
      </c>
      <c r="P766" s="31">
        <v>0.25202137860000001</v>
      </c>
    </row>
    <row r="767" spans="1:16" x14ac:dyDescent="0.2">
      <c r="A767">
        <v>206041125</v>
      </c>
      <c r="B767" t="s">
        <v>692</v>
      </c>
      <c r="C767" s="37">
        <v>6423</v>
      </c>
      <c r="D767" s="37">
        <v>1184.7879559999999</v>
      </c>
      <c r="F767" s="37">
        <v>2338</v>
      </c>
      <c r="G767" s="37">
        <v>10</v>
      </c>
      <c r="H767" s="37">
        <v>99</v>
      </c>
      <c r="J767" s="37" t="s">
        <v>591</v>
      </c>
      <c r="K767" s="37">
        <v>513</v>
      </c>
      <c r="L767" s="37">
        <v>10</v>
      </c>
      <c r="M767" s="37">
        <v>100</v>
      </c>
      <c r="N767" s="37">
        <v>1158.7961628</v>
      </c>
      <c r="O767" s="37">
        <v>1220.3120767</v>
      </c>
      <c r="P767" s="31">
        <v>5.0132336899999998E-2</v>
      </c>
    </row>
    <row r="768" spans="1:16" x14ac:dyDescent="0.2">
      <c r="A768">
        <v>206041503</v>
      </c>
      <c r="B768" t="s">
        <v>2317</v>
      </c>
      <c r="C768" s="37">
        <v>9848</v>
      </c>
      <c r="D768" s="37">
        <v>1147.1985961</v>
      </c>
      <c r="F768" s="37">
        <v>2223</v>
      </c>
      <c r="G768" s="37">
        <v>10</v>
      </c>
      <c r="H768" s="37">
        <v>94</v>
      </c>
      <c r="J768" s="37" t="s">
        <v>591</v>
      </c>
      <c r="K768" s="37">
        <v>482</v>
      </c>
      <c r="L768" s="37">
        <v>10</v>
      </c>
      <c r="M768" s="37">
        <v>94</v>
      </c>
      <c r="N768" s="37">
        <v>1028.5460553</v>
      </c>
      <c r="O768" s="37">
        <v>1208.0755108999999</v>
      </c>
      <c r="P768" s="31">
        <v>0</v>
      </c>
    </row>
    <row r="769" spans="1:16" x14ac:dyDescent="0.2">
      <c r="A769">
        <v>206041504</v>
      </c>
      <c r="B769" t="s">
        <v>2318</v>
      </c>
      <c r="C769" s="37">
        <v>16870</v>
      </c>
      <c r="D769" s="37">
        <v>1138.9399079</v>
      </c>
      <c r="F769" s="37">
        <v>2185</v>
      </c>
      <c r="G769" s="37">
        <v>10</v>
      </c>
      <c r="H769" s="37">
        <v>93</v>
      </c>
      <c r="J769" s="37" t="s">
        <v>591</v>
      </c>
      <c r="K769" s="37">
        <v>471</v>
      </c>
      <c r="L769" s="37">
        <v>10</v>
      </c>
      <c r="M769" s="37">
        <v>92</v>
      </c>
      <c r="N769" s="37">
        <v>1034.3735009</v>
      </c>
      <c r="O769" s="37">
        <v>1208.9888756</v>
      </c>
      <c r="P769" s="31">
        <v>0</v>
      </c>
    </row>
    <row r="770" spans="1:16" x14ac:dyDescent="0.2">
      <c r="A770">
        <v>206041505</v>
      </c>
      <c r="B770" t="s">
        <v>2319</v>
      </c>
      <c r="C770" s="37">
        <v>15648</v>
      </c>
      <c r="D770" s="37">
        <v>1140.6919854</v>
      </c>
      <c r="F770" s="37">
        <v>2193</v>
      </c>
      <c r="G770" s="37">
        <v>10</v>
      </c>
      <c r="H770" s="37">
        <v>93</v>
      </c>
      <c r="J770" s="37" t="s">
        <v>591</v>
      </c>
      <c r="K770" s="37">
        <v>472</v>
      </c>
      <c r="L770" s="37">
        <v>10</v>
      </c>
      <c r="M770" s="37">
        <v>92</v>
      </c>
      <c r="N770" s="37">
        <v>1021.1294172</v>
      </c>
      <c r="O770" s="37">
        <v>1290.9419270000001</v>
      </c>
      <c r="P770" s="31">
        <v>2.8757669E-3</v>
      </c>
    </row>
    <row r="771" spans="1:16" x14ac:dyDescent="0.2">
      <c r="A771">
        <v>206041506</v>
      </c>
      <c r="B771" t="s">
        <v>690</v>
      </c>
      <c r="C771" s="37">
        <v>15637</v>
      </c>
      <c r="D771" s="37">
        <v>1138.7428136999999</v>
      </c>
      <c r="F771" s="37">
        <v>2182</v>
      </c>
      <c r="G771" s="37">
        <v>10</v>
      </c>
      <c r="H771" s="37">
        <v>93</v>
      </c>
      <c r="J771" s="37" t="s">
        <v>591</v>
      </c>
      <c r="K771" s="37">
        <v>470</v>
      </c>
      <c r="L771" s="37">
        <v>10</v>
      </c>
      <c r="M771" s="37">
        <v>91</v>
      </c>
      <c r="N771" s="37">
        <v>823.69210859999998</v>
      </c>
      <c r="O771" s="37">
        <v>1253.3231235999999</v>
      </c>
      <c r="P771" s="31">
        <v>3.1975439999999998E-4</v>
      </c>
    </row>
    <row r="772" spans="1:16" x14ac:dyDescent="0.2">
      <c r="A772">
        <v>206041508</v>
      </c>
      <c r="B772" t="s">
        <v>2320</v>
      </c>
      <c r="C772" s="37">
        <v>6463</v>
      </c>
      <c r="D772" s="37">
        <v>1153.5634077</v>
      </c>
      <c r="F772" s="37">
        <v>2243</v>
      </c>
      <c r="G772" s="37">
        <v>10</v>
      </c>
      <c r="H772" s="37">
        <v>95</v>
      </c>
      <c r="J772" s="37" t="s">
        <v>591</v>
      </c>
      <c r="K772" s="37">
        <v>485</v>
      </c>
      <c r="L772" s="37">
        <v>10</v>
      </c>
      <c r="M772" s="37">
        <v>94</v>
      </c>
      <c r="N772" s="37">
        <v>1099.6229178999999</v>
      </c>
      <c r="O772" s="37">
        <v>1234.2150435999999</v>
      </c>
      <c r="P772" s="31">
        <v>0</v>
      </c>
    </row>
    <row r="773" spans="1:16" x14ac:dyDescent="0.2">
      <c r="A773">
        <v>206041509</v>
      </c>
      <c r="B773" t="s">
        <v>2321</v>
      </c>
      <c r="C773" s="37">
        <v>16101</v>
      </c>
      <c r="D773" s="37">
        <v>1154.8921746000001</v>
      </c>
      <c r="F773" s="37">
        <v>2250</v>
      </c>
      <c r="G773" s="37">
        <v>10</v>
      </c>
      <c r="H773" s="37">
        <v>96</v>
      </c>
      <c r="J773" s="37" t="s">
        <v>591</v>
      </c>
      <c r="K773" s="37">
        <v>489</v>
      </c>
      <c r="L773" s="37">
        <v>10</v>
      </c>
      <c r="M773" s="37">
        <v>95</v>
      </c>
      <c r="N773" s="37">
        <v>1121.2553445000001</v>
      </c>
      <c r="O773" s="37">
        <v>1225.7243719999999</v>
      </c>
      <c r="P773" s="31">
        <v>0</v>
      </c>
    </row>
    <row r="774" spans="1:16" x14ac:dyDescent="0.2">
      <c r="A774">
        <v>206041510</v>
      </c>
      <c r="B774" t="s">
        <v>2322</v>
      </c>
      <c r="C774" s="37">
        <v>7446</v>
      </c>
      <c r="D774" s="37">
        <v>1150.3524720999999</v>
      </c>
      <c r="F774" s="37">
        <v>2233</v>
      </c>
      <c r="G774" s="37">
        <v>10</v>
      </c>
      <c r="H774" s="37">
        <v>95</v>
      </c>
      <c r="J774" s="37" t="s">
        <v>591</v>
      </c>
      <c r="K774" s="37">
        <v>483</v>
      </c>
      <c r="L774" s="37">
        <v>10</v>
      </c>
      <c r="M774" s="37">
        <v>94</v>
      </c>
      <c r="N774" s="37">
        <v>1127.8798254999999</v>
      </c>
      <c r="O774" s="37">
        <v>1207.6061755999999</v>
      </c>
      <c r="P774" s="31">
        <v>2.0145044300000001E-2</v>
      </c>
    </row>
    <row r="775" spans="1:16" x14ac:dyDescent="0.2">
      <c r="A775">
        <v>206051128</v>
      </c>
      <c r="B775" t="s">
        <v>693</v>
      </c>
      <c r="C775" s="37">
        <v>15825</v>
      </c>
      <c r="D775" s="37">
        <v>1159.8662939000001</v>
      </c>
      <c r="F775" s="37">
        <v>2270</v>
      </c>
      <c r="G775" s="37">
        <v>10</v>
      </c>
      <c r="H775" s="37">
        <v>96</v>
      </c>
      <c r="J775" s="37" t="s">
        <v>591</v>
      </c>
      <c r="K775" s="37">
        <v>497</v>
      </c>
      <c r="L775" s="37">
        <v>10</v>
      </c>
      <c r="M775" s="37">
        <v>97</v>
      </c>
      <c r="N775" s="37">
        <v>1099.5148885000001</v>
      </c>
      <c r="O775" s="37">
        <v>1203.8773510999999</v>
      </c>
      <c r="P775" s="31">
        <v>0</v>
      </c>
    </row>
    <row r="776" spans="1:16" x14ac:dyDescent="0.2">
      <c r="A776">
        <v>206051129</v>
      </c>
      <c r="B776" t="s">
        <v>694</v>
      </c>
      <c r="C776" s="37">
        <v>14818</v>
      </c>
      <c r="D776" s="37">
        <v>1154.1152903</v>
      </c>
      <c r="F776" s="37">
        <v>2247</v>
      </c>
      <c r="G776" s="37">
        <v>10</v>
      </c>
      <c r="H776" s="37">
        <v>95</v>
      </c>
      <c r="J776" s="37" t="s">
        <v>591</v>
      </c>
      <c r="K776" s="37">
        <v>487</v>
      </c>
      <c r="L776" s="37">
        <v>10</v>
      </c>
      <c r="M776" s="37">
        <v>95</v>
      </c>
      <c r="N776" s="37">
        <v>1100.2399164999999</v>
      </c>
      <c r="O776" s="37">
        <v>1189.6719278</v>
      </c>
      <c r="P776" s="31">
        <v>0</v>
      </c>
    </row>
    <row r="777" spans="1:16" x14ac:dyDescent="0.2">
      <c r="A777">
        <v>206051130</v>
      </c>
      <c r="B777" t="s">
        <v>695</v>
      </c>
      <c r="C777" s="37">
        <v>16192</v>
      </c>
      <c r="D777" s="37">
        <v>1138.41542</v>
      </c>
      <c r="F777" s="37">
        <v>2181</v>
      </c>
      <c r="G777" s="37">
        <v>10</v>
      </c>
      <c r="H777" s="37">
        <v>93</v>
      </c>
      <c r="J777" s="37" t="s">
        <v>591</v>
      </c>
      <c r="K777" s="37">
        <v>469</v>
      </c>
      <c r="L777" s="37">
        <v>10</v>
      </c>
      <c r="M777" s="37">
        <v>91</v>
      </c>
      <c r="N777" s="37">
        <v>1048.8474036</v>
      </c>
      <c r="O777" s="37">
        <v>1204.991217</v>
      </c>
      <c r="P777" s="31">
        <v>0</v>
      </c>
    </row>
    <row r="778" spans="1:16" x14ac:dyDescent="0.2">
      <c r="A778">
        <v>206051134</v>
      </c>
      <c r="B778" t="s">
        <v>697</v>
      </c>
      <c r="C778" s="37">
        <v>15813</v>
      </c>
      <c r="D778" s="37">
        <v>1143.7816659</v>
      </c>
      <c r="F778" s="37">
        <v>2205</v>
      </c>
      <c r="G778" s="37">
        <v>10</v>
      </c>
      <c r="H778" s="37">
        <v>94</v>
      </c>
      <c r="J778" s="37" t="s">
        <v>591</v>
      </c>
      <c r="K778" s="37">
        <v>477</v>
      </c>
      <c r="L778" s="37">
        <v>10</v>
      </c>
      <c r="M778" s="37">
        <v>93</v>
      </c>
      <c r="N778" s="37">
        <v>1099.9675890000001</v>
      </c>
      <c r="O778" s="37">
        <v>1206.6044214000001</v>
      </c>
      <c r="P778" s="31">
        <v>0</v>
      </c>
    </row>
    <row r="779" spans="1:16" x14ac:dyDescent="0.2">
      <c r="A779">
        <v>206051511</v>
      </c>
      <c r="B779" t="s">
        <v>56</v>
      </c>
      <c r="C779" s="37">
        <v>1907</v>
      </c>
      <c r="D779" s="37">
        <v>1137.4855534000001</v>
      </c>
      <c r="F779" s="37">
        <v>2174</v>
      </c>
      <c r="G779" s="37">
        <v>10</v>
      </c>
      <c r="H779" s="37">
        <v>92</v>
      </c>
      <c r="J779" s="37" t="s">
        <v>591</v>
      </c>
      <c r="K779" s="37">
        <v>463</v>
      </c>
      <c r="L779" s="37">
        <v>9</v>
      </c>
      <c r="M779" s="37">
        <v>90</v>
      </c>
      <c r="N779" s="37">
        <v>1042.3361187</v>
      </c>
      <c r="O779" s="37">
        <v>1156.4189157000001</v>
      </c>
      <c r="P779" s="31">
        <v>0</v>
      </c>
    </row>
    <row r="780" spans="1:16" x14ac:dyDescent="0.2">
      <c r="A780">
        <v>206051512</v>
      </c>
      <c r="B780" t="s">
        <v>696</v>
      </c>
      <c r="C780" s="37">
        <v>11693</v>
      </c>
      <c r="D780" s="37">
        <v>1146.1265940999999</v>
      </c>
      <c r="F780" s="37">
        <v>2220</v>
      </c>
      <c r="G780" s="37">
        <v>10</v>
      </c>
      <c r="H780" s="37">
        <v>94</v>
      </c>
      <c r="J780" s="37" t="s">
        <v>591</v>
      </c>
      <c r="K780" s="37">
        <v>481</v>
      </c>
      <c r="L780" s="37">
        <v>10</v>
      </c>
      <c r="M780" s="37">
        <v>94</v>
      </c>
      <c r="N780" s="37">
        <v>913.10111452000001</v>
      </c>
      <c r="O780" s="37">
        <v>1202.4341199</v>
      </c>
      <c r="P780" s="31">
        <v>0</v>
      </c>
    </row>
    <row r="781" spans="1:16" x14ac:dyDescent="0.2">
      <c r="A781">
        <v>206051513</v>
      </c>
      <c r="B781" t="s">
        <v>2323</v>
      </c>
      <c r="C781" s="37">
        <v>11857</v>
      </c>
      <c r="D781" s="37">
        <v>1122.2880545</v>
      </c>
      <c r="F781" s="37">
        <v>2103</v>
      </c>
      <c r="G781" s="37">
        <v>9</v>
      </c>
      <c r="H781" s="37">
        <v>89</v>
      </c>
      <c r="J781" s="37" t="s">
        <v>591</v>
      </c>
      <c r="K781" s="37">
        <v>451</v>
      </c>
      <c r="L781" s="37">
        <v>9</v>
      </c>
      <c r="M781" s="37">
        <v>88</v>
      </c>
      <c r="N781" s="37">
        <v>1039.6176012000001</v>
      </c>
      <c r="O781" s="37">
        <v>1160.4303972</v>
      </c>
      <c r="P781" s="31">
        <v>0</v>
      </c>
    </row>
    <row r="782" spans="1:16" x14ac:dyDescent="0.2">
      <c r="A782">
        <v>206051514</v>
      </c>
      <c r="B782" t="s">
        <v>2324</v>
      </c>
      <c r="C782" s="37">
        <v>13858</v>
      </c>
      <c r="D782" s="37">
        <v>1137.4133529999999</v>
      </c>
      <c r="F782" s="37">
        <v>2173</v>
      </c>
      <c r="G782" s="37">
        <v>10</v>
      </c>
      <c r="H782" s="37">
        <v>92</v>
      </c>
      <c r="J782" s="37" t="s">
        <v>591</v>
      </c>
      <c r="K782" s="37">
        <v>462</v>
      </c>
      <c r="L782" s="37">
        <v>9</v>
      </c>
      <c r="M782" s="37">
        <v>90</v>
      </c>
      <c r="N782" s="37">
        <v>1060.2096869</v>
      </c>
      <c r="O782" s="37">
        <v>1186.0560926999999</v>
      </c>
      <c r="P782" s="31">
        <v>3.6080239999999999E-4</v>
      </c>
    </row>
    <row r="783" spans="1:16" x14ac:dyDescent="0.2">
      <c r="A783">
        <v>206061135</v>
      </c>
      <c r="B783" t="s">
        <v>698</v>
      </c>
      <c r="C783" s="37">
        <v>9336</v>
      </c>
      <c r="D783" s="37">
        <v>1167.4757764999999</v>
      </c>
      <c r="F783" s="37">
        <v>2295</v>
      </c>
      <c r="G783" s="37">
        <v>10</v>
      </c>
      <c r="H783" s="37">
        <v>97</v>
      </c>
      <c r="J783" s="37" t="s">
        <v>591</v>
      </c>
      <c r="K783" s="37">
        <v>506</v>
      </c>
      <c r="L783" s="37">
        <v>10</v>
      </c>
      <c r="M783" s="37">
        <v>98</v>
      </c>
      <c r="N783" s="37">
        <v>1129.7236791</v>
      </c>
      <c r="O783" s="37">
        <v>1205.7475747000001</v>
      </c>
      <c r="P783" s="31">
        <v>0</v>
      </c>
    </row>
    <row r="784" spans="1:16" x14ac:dyDescent="0.2">
      <c r="A784">
        <v>206061136</v>
      </c>
      <c r="B784" t="s">
        <v>699</v>
      </c>
      <c r="C784" s="37">
        <v>19119</v>
      </c>
      <c r="D784" s="37">
        <v>1153.8713448000001</v>
      </c>
      <c r="F784" s="37">
        <v>2245</v>
      </c>
      <c r="G784" s="37">
        <v>10</v>
      </c>
      <c r="H784" s="37">
        <v>95</v>
      </c>
      <c r="J784" s="37" t="s">
        <v>591</v>
      </c>
      <c r="K784" s="37">
        <v>486</v>
      </c>
      <c r="L784" s="37">
        <v>10</v>
      </c>
      <c r="M784" s="37">
        <v>95</v>
      </c>
      <c r="N784" s="37">
        <v>1023.2627056</v>
      </c>
      <c r="O784" s="37">
        <v>1199.4851858</v>
      </c>
      <c r="P784" s="31">
        <v>0</v>
      </c>
    </row>
    <row r="785" spans="1:16" x14ac:dyDescent="0.2">
      <c r="A785">
        <v>206061138</v>
      </c>
      <c r="B785" t="s">
        <v>700</v>
      </c>
      <c r="C785" s="37">
        <v>12953</v>
      </c>
      <c r="D785" s="37">
        <v>1176.825595</v>
      </c>
      <c r="F785" s="37">
        <v>2324</v>
      </c>
      <c r="G785" s="37">
        <v>10</v>
      </c>
      <c r="H785" s="37">
        <v>99</v>
      </c>
      <c r="J785" s="37" t="s">
        <v>591</v>
      </c>
      <c r="K785" s="37">
        <v>512</v>
      </c>
      <c r="L785" s="37">
        <v>10</v>
      </c>
      <c r="M785" s="37">
        <v>100</v>
      </c>
      <c r="N785" s="37">
        <v>1108.9796275000001</v>
      </c>
      <c r="O785" s="37">
        <v>1210.6854584</v>
      </c>
      <c r="P785" s="31">
        <v>0</v>
      </c>
    </row>
    <row r="786" spans="1:16" x14ac:dyDescent="0.2">
      <c r="A786">
        <v>206061515</v>
      </c>
      <c r="B786" t="s">
        <v>2325</v>
      </c>
      <c r="C786" s="37">
        <v>11192</v>
      </c>
      <c r="D786" s="37">
        <v>1188.3854362</v>
      </c>
      <c r="F786" s="37">
        <v>2344</v>
      </c>
      <c r="G786" s="37">
        <v>10</v>
      </c>
      <c r="H786" s="37">
        <v>100</v>
      </c>
      <c r="J786" s="37" t="s">
        <v>591</v>
      </c>
      <c r="K786" s="37">
        <v>514</v>
      </c>
      <c r="L786" s="37">
        <v>10</v>
      </c>
      <c r="M786" s="37">
        <v>100</v>
      </c>
      <c r="N786" s="37">
        <v>1140.2003084</v>
      </c>
      <c r="O786" s="37">
        <v>1236.7385202</v>
      </c>
      <c r="P786" s="31">
        <v>0</v>
      </c>
    </row>
    <row r="787" spans="1:16" x14ac:dyDescent="0.2">
      <c r="A787">
        <v>206061516</v>
      </c>
      <c r="B787" t="s">
        <v>2326</v>
      </c>
      <c r="C787" s="37">
        <v>9939</v>
      </c>
      <c r="D787" s="37">
        <v>1136.3899319</v>
      </c>
      <c r="F787" s="37">
        <v>2166</v>
      </c>
      <c r="G787" s="37">
        <v>10</v>
      </c>
      <c r="H787" s="37">
        <v>92</v>
      </c>
      <c r="J787" s="37" t="s">
        <v>591</v>
      </c>
      <c r="K787" s="37">
        <v>460</v>
      </c>
      <c r="L787" s="37">
        <v>9</v>
      </c>
      <c r="M787" s="37">
        <v>89</v>
      </c>
      <c r="N787" s="37">
        <v>809.08109636999995</v>
      </c>
      <c r="O787" s="37">
        <v>1207.3405533</v>
      </c>
      <c r="P787" s="31">
        <v>0</v>
      </c>
    </row>
    <row r="788" spans="1:16" x14ac:dyDescent="0.2">
      <c r="A788">
        <v>206071139</v>
      </c>
      <c r="B788" t="s">
        <v>701</v>
      </c>
      <c r="C788" s="37">
        <v>9088</v>
      </c>
      <c r="D788" s="37">
        <v>1162.8269282000001</v>
      </c>
      <c r="F788" s="37">
        <v>2281</v>
      </c>
      <c r="G788" s="37">
        <v>10</v>
      </c>
      <c r="H788" s="37">
        <v>97</v>
      </c>
      <c r="J788" s="37" t="s">
        <v>591</v>
      </c>
      <c r="K788" s="37">
        <v>501</v>
      </c>
      <c r="L788" s="37">
        <v>10</v>
      </c>
      <c r="M788" s="37">
        <v>97</v>
      </c>
      <c r="N788" s="37">
        <v>1102.9196672999999</v>
      </c>
      <c r="O788" s="37">
        <v>1206.9528591999999</v>
      </c>
      <c r="P788" s="31">
        <v>0</v>
      </c>
    </row>
    <row r="789" spans="1:16" x14ac:dyDescent="0.2">
      <c r="A789">
        <v>206071140</v>
      </c>
      <c r="B789" t="s">
        <v>702</v>
      </c>
      <c r="C789" s="37">
        <v>8186</v>
      </c>
      <c r="D789" s="37">
        <v>1168.9820298</v>
      </c>
      <c r="F789" s="37">
        <v>2300</v>
      </c>
      <c r="G789" s="37">
        <v>10</v>
      </c>
      <c r="H789" s="37">
        <v>98</v>
      </c>
      <c r="J789" s="37" t="s">
        <v>591</v>
      </c>
      <c r="K789" s="37">
        <v>507</v>
      </c>
      <c r="L789" s="37">
        <v>10</v>
      </c>
      <c r="M789" s="37">
        <v>99</v>
      </c>
      <c r="N789" s="37">
        <v>1081.1190297000001</v>
      </c>
      <c r="O789" s="37">
        <v>1213.2184771</v>
      </c>
      <c r="P789" s="31">
        <v>0</v>
      </c>
    </row>
    <row r="790" spans="1:16" x14ac:dyDescent="0.2">
      <c r="A790">
        <v>206071141</v>
      </c>
      <c r="B790" t="s">
        <v>703</v>
      </c>
      <c r="C790" s="37">
        <v>9179</v>
      </c>
      <c r="D790" s="37">
        <v>1109.2245194</v>
      </c>
      <c r="F790" s="37">
        <v>2029</v>
      </c>
      <c r="G790" s="37">
        <v>9</v>
      </c>
      <c r="H790" s="37">
        <v>86</v>
      </c>
      <c r="J790" s="37" t="s">
        <v>591</v>
      </c>
      <c r="K790" s="37">
        <v>435</v>
      </c>
      <c r="L790" s="37">
        <v>9</v>
      </c>
      <c r="M790" s="37">
        <v>85</v>
      </c>
      <c r="N790" s="37">
        <v>688.40158341999995</v>
      </c>
      <c r="O790" s="37">
        <v>1241.7051790999999</v>
      </c>
      <c r="P790" s="31">
        <v>0</v>
      </c>
    </row>
    <row r="791" spans="1:16" x14ac:dyDescent="0.2">
      <c r="A791">
        <v>206071142</v>
      </c>
      <c r="B791" t="s">
        <v>704</v>
      </c>
      <c r="C791" s="37">
        <v>10431</v>
      </c>
      <c r="D791" s="37">
        <v>1124.7354975000001</v>
      </c>
      <c r="F791" s="37">
        <v>2115</v>
      </c>
      <c r="G791" s="37">
        <v>9</v>
      </c>
      <c r="H791" s="37">
        <v>90</v>
      </c>
      <c r="J791" s="37" t="s">
        <v>591</v>
      </c>
      <c r="K791" s="37">
        <v>453</v>
      </c>
      <c r="L791" s="37">
        <v>9</v>
      </c>
      <c r="M791" s="37">
        <v>88</v>
      </c>
      <c r="N791" s="37">
        <v>777.60650639000005</v>
      </c>
      <c r="O791" s="37">
        <v>1219.9716117999999</v>
      </c>
      <c r="P791" s="31">
        <v>0</v>
      </c>
    </row>
    <row r="792" spans="1:16" x14ac:dyDescent="0.2">
      <c r="A792">
        <v>206071143</v>
      </c>
      <c r="B792" t="s">
        <v>705</v>
      </c>
      <c r="C792" s="37">
        <v>12781</v>
      </c>
      <c r="D792" s="37">
        <v>1171.145497</v>
      </c>
      <c r="F792" s="37">
        <v>2308</v>
      </c>
      <c r="G792" s="37">
        <v>10</v>
      </c>
      <c r="H792" s="37">
        <v>98</v>
      </c>
      <c r="J792" s="37" t="s">
        <v>591</v>
      </c>
      <c r="K792" s="37">
        <v>508</v>
      </c>
      <c r="L792" s="37">
        <v>10</v>
      </c>
      <c r="M792" s="37">
        <v>99</v>
      </c>
      <c r="N792" s="37">
        <v>1105.5475331</v>
      </c>
      <c r="O792" s="37">
        <v>1205.3531886000001</v>
      </c>
      <c r="P792" s="31">
        <v>0</v>
      </c>
    </row>
    <row r="793" spans="1:16" x14ac:dyDescent="0.2">
      <c r="A793">
        <v>206071145</v>
      </c>
      <c r="B793" t="s">
        <v>2327</v>
      </c>
      <c r="C793" s="37">
        <v>9855</v>
      </c>
      <c r="D793" s="37">
        <v>1174.5990597</v>
      </c>
      <c r="F793" s="37">
        <v>2319</v>
      </c>
      <c r="G793" s="37">
        <v>10</v>
      </c>
      <c r="H793" s="37">
        <v>98</v>
      </c>
      <c r="J793" s="37" t="s">
        <v>591</v>
      </c>
      <c r="K793" s="37">
        <v>511</v>
      </c>
      <c r="L793" s="37">
        <v>10</v>
      </c>
      <c r="M793" s="37">
        <v>99</v>
      </c>
      <c r="N793" s="37">
        <v>1134.6605382</v>
      </c>
      <c r="O793" s="37">
        <v>1205.8887351999999</v>
      </c>
      <c r="P793" s="31">
        <v>0</v>
      </c>
    </row>
    <row r="794" spans="1:16" x14ac:dyDescent="0.2">
      <c r="A794">
        <v>206071517</v>
      </c>
      <c r="B794" t="s">
        <v>2328</v>
      </c>
      <c r="C794" s="37">
        <v>17671</v>
      </c>
      <c r="D794" s="37">
        <v>1173.3415017</v>
      </c>
      <c r="F794" s="37">
        <v>2315</v>
      </c>
      <c r="G794" s="37">
        <v>10</v>
      </c>
      <c r="H794" s="37">
        <v>98</v>
      </c>
      <c r="J794" s="37" t="s">
        <v>591</v>
      </c>
      <c r="K794" s="37">
        <v>510</v>
      </c>
      <c r="L794" s="37">
        <v>10</v>
      </c>
      <c r="M794" s="37">
        <v>99</v>
      </c>
      <c r="N794" s="37">
        <v>1139.786738</v>
      </c>
      <c r="O794" s="37">
        <v>1209.0064209</v>
      </c>
      <c r="P794" s="31">
        <v>9.0543830000000005E-4</v>
      </c>
    </row>
    <row r="795" spans="1:16" x14ac:dyDescent="0.2">
      <c r="A795">
        <v>206071518</v>
      </c>
      <c r="B795" t="s">
        <v>2329</v>
      </c>
      <c r="C795" s="37">
        <v>13867</v>
      </c>
      <c r="D795" s="37">
        <v>1101.2063575</v>
      </c>
      <c r="F795" s="37">
        <v>1989</v>
      </c>
      <c r="G795" s="37">
        <v>9</v>
      </c>
      <c r="H795" s="37">
        <v>85</v>
      </c>
      <c r="J795" s="37" t="s">
        <v>591</v>
      </c>
      <c r="K795" s="37">
        <v>429</v>
      </c>
      <c r="L795" s="37">
        <v>9</v>
      </c>
      <c r="M795" s="37">
        <v>83</v>
      </c>
      <c r="N795" s="37">
        <v>751.38824178000004</v>
      </c>
      <c r="O795" s="37">
        <v>1202.0254033000001</v>
      </c>
      <c r="P795" s="31">
        <v>0</v>
      </c>
    </row>
    <row r="796" spans="1:16" x14ac:dyDescent="0.2">
      <c r="A796">
        <v>207011146</v>
      </c>
      <c r="B796" t="s">
        <v>706</v>
      </c>
      <c r="C796" s="37">
        <v>7952</v>
      </c>
      <c r="D796" s="37">
        <v>1138.2457970999999</v>
      </c>
      <c r="F796" s="37">
        <v>2180</v>
      </c>
      <c r="G796" s="37">
        <v>10</v>
      </c>
      <c r="H796" s="37">
        <v>93</v>
      </c>
      <c r="J796" s="37" t="s">
        <v>591</v>
      </c>
      <c r="K796" s="37">
        <v>468</v>
      </c>
      <c r="L796" s="37">
        <v>10</v>
      </c>
      <c r="M796" s="37">
        <v>91</v>
      </c>
      <c r="N796" s="37">
        <v>1096.5826987999999</v>
      </c>
      <c r="O796" s="37">
        <v>1172.2017674000001</v>
      </c>
      <c r="P796" s="31">
        <v>0</v>
      </c>
    </row>
    <row r="797" spans="1:16" x14ac:dyDescent="0.2">
      <c r="A797">
        <v>207011147</v>
      </c>
      <c r="B797" t="s">
        <v>707</v>
      </c>
      <c r="C797" s="37">
        <v>16163</v>
      </c>
      <c r="D797" s="37">
        <v>1141.5017717000001</v>
      </c>
      <c r="F797" s="37">
        <v>2197</v>
      </c>
      <c r="G797" s="37">
        <v>10</v>
      </c>
      <c r="H797" s="37">
        <v>93</v>
      </c>
      <c r="J797" s="37" t="s">
        <v>591</v>
      </c>
      <c r="K797" s="37">
        <v>474</v>
      </c>
      <c r="L797" s="37">
        <v>10</v>
      </c>
      <c r="M797" s="37">
        <v>92</v>
      </c>
      <c r="N797" s="37">
        <v>1106.0469740000001</v>
      </c>
      <c r="O797" s="37">
        <v>1188.9099042</v>
      </c>
      <c r="P797" s="31">
        <v>0</v>
      </c>
    </row>
    <row r="798" spans="1:16" x14ac:dyDescent="0.2">
      <c r="A798">
        <v>207011148</v>
      </c>
      <c r="B798" t="s">
        <v>708</v>
      </c>
      <c r="C798" s="37">
        <v>21123</v>
      </c>
      <c r="D798" s="37">
        <v>1126.5046021000001</v>
      </c>
      <c r="F798" s="37">
        <v>2129</v>
      </c>
      <c r="G798" s="37">
        <v>9</v>
      </c>
      <c r="H798" s="37">
        <v>90</v>
      </c>
      <c r="J798" s="37" t="s">
        <v>591</v>
      </c>
      <c r="K798" s="37">
        <v>454</v>
      </c>
      <c r="L798" s="37">
        <v>9</v>
      </c>
      <c r="M798" s="37">
        <v>88</v>
      </c>
      <c r="N798" s="37">
        <v>1072.4501839</v>
      </c>
      <c r="O798" s="37">
        <v>1161.9423325</v>
      </c>
      <c r="P798" s="31">
        <v>0</v>
      </c>
    </row>
    <row r="799" spans="1:16" x14ac:dyDescent="0.2">
      <c r="A799">
        <v>207011149</v>
      </c>
      <c r="B799" t="s">
        <v>709</v>
      </c>
      <c r="C799" s="37">
        <v>21232</v>
      </c>
      <c r="D799" s="37">
        <v>1156.3445773999999</v>
      </c>
      <c r="F799" s="37">
        <v>2254</v>
      </c>
      <c r="G799" s="37">
        <v>10</v>
      </c>
      <c r="H799" s="37">
        <v>96</v>
      </c>
      <c r="J799" s="37" t="s">
        <v>591</v>
      </c>
      <c r="K799" s="37">
        <v>491</v>
      </c>
      <c r="L799" s="37">
        <v>10</v>
      </c>
      <c r="M799" s="37">
        <v>95</v>
      </c>
      <c r="N799" s="37">
        <v>1117.7740077999999</v>
      </c>
      <c r="O799" s="37">
        <v>1197.8535222999999</v>
      </c>
      <c r="P799" s="31">
        <v>0</v>
      </c>
    </row>
    <row r="800" spans="1:16" x14ac:dyDescent="0.2">
      <c r="A800">
        <v>207011150</v>
      </c>
      <c r="B800" t="s">
        <v>710</v>
      </c>
      <c r="C800" s="37">
        <v>16829</v>
      </c>
      <c r="D800" s="37">
        <v>1162.9335079</v>
      </c>
      <c r="F800" s="37">
        <v>2282</v>
      </c>
      <c r="G800" s="37">
        <v>10</v>
      </c>
      <c r="H800" s="37">
        <v>97</v>
      </c>
      <c r="J800" s="37" t="s">
        <v>591</v>
      </c>
      <c r="K800" s="37">
        <v>502</v>
      </c>
      <c r="L800" s="37">
        <v>10</v>
      </c>
      <c r="M800" s="37">
        <v>98</v>
      </c>
      <c r="N800" s="37">
        <v>1110.354335</v>
      </c>
      <c r="O800" s="37">
        <v>1201.2061025</v>
      </c>
      <c r="P800" s="31">
        <v>0</v>
      </c>
    </row>
    <row r="801" spans="1:16" x14ac:dyDescent="0.2">
      <c r="A801">
        <v>207011152</v>
      </c>
      <c r="B801" t="s">
        <v>711</v>
      </c>
      <c r="C801" s="37">
        <v>15684</v>
      </c>
      <c r="D801" s="37">
        <v>1164.2469735</v>
      </c>
      <c r="F801" s="37">
        <v>2286</v>
      </c>
      <c r="G801" s="37">
        <v>10</v>
      </c>
      <c r="H801" s="37">
        <v>97</v>
      </c>
      <c r="J801" s="37" t="s">
        <v>591</v>
      </c>
      <c r="K801" s="37">
        <v>503</v>
      </c>
      <c r="L801" s="37">
        <v>10</v>
      </c>
      <c r="M801" s="37">
        <v>98</v>
      </c>
      <c r="N801" s="37">
        <v>1129.5381878999999</v>
      </c>
      <c r="O801" s="37">
        <v>1192.0656317</v>
      </c>
      <c r="P801" s="31">
        <v>0</v>
      </c>
    </row>
    <row r="802" spans="1:16" x14ac:dyDescent="0.2">
      <c r="A802">
        <v>207011154</v>
      </c>
      <c r="B802" t="s">
        <v>712</v>
      </c>
      <c r="C802" s="37">
        <v>6482</v>
      </c>
      <c r="D802" s="37">
        <v>1137.9070191999999</v>
      </c>
      <c r="F802" s="37">
        <v>2177</v>
      </c>
      <c r="G802" s="37">
        <v>10</v>
      </c>
      <c r="H802" s="37">
        <v>92</v>
      </c>
      <c r="J802" s="37" t="s">
        <v>591</v>
      </c>
      <c r="K802" s="37">
        <v>466</v>
      </c>
      <c r="L802" s="37">
        <v>10</v>
      </c>
      <c r="M802" s="37">
        <v>91</v>
      </c>
      <c r="N802" s="37">
        <v>1102.7184483000001</v>
      </c>
      <c r="O802" s="37">
        <v>1183.4100387000001</v>
      </c>
      <c r="P802" s="31">
        <v>0</v>
      </c>
    </row>
    <row r="803" spans="1:16" x14ac:dyDescent="0.2">
      <c r="A803">
        <v>207011155</v>
      </c>
      <c r="B803" t="s">
        <v>713</v>
      </c>
      <c r="C803" s="37">
        <v>15944</v>
      </c>
      <c r="D803" s="37">
        <v>1158.7829243000001</v>
      </c>
      <c r="F803" s="37">
        <v>2263</v>
      </c>
      <c r="G803" s="37">
        <v>10</v>
      </c>
      <c r="H803" s="37">
        <v>96</v>
      </c>
      <c r="J803" s="37" t="s">
        <v>591</v>
      </c>
      <c r="K803" s="37">
        <v>494</v>
      </c>
      <c r="L803" s="37">
        <v>10</v>
      </c>
      <c r="M803" s="37">
        <v>96</v>
      </c>
      <c r="N803" s="37">
        <v>1105.8913041999999</v>
      </c>
      <c r="O803" s="37">
        <v>1196.5125969999999</v>
      </c>
      <c r="P803" s="31">
        <v>0</v>
      </c>
    </row>
    <row r="804" spans="1:16" x14ac:dyDescent="0.2">
      <c r="A804">
        <v>207011519</v>
      </c>
      <c r="B804" t="s">
        <v>2330</v>
      </c>
      <c r="C804" s="37">
        <v>9890</v>
      </c>
      <c r="D804" s="37">
        <v>1171.168868</v>
      </c>
      <c r="F804" s="37">
        <v>2309</v>
      </c>
      <c r="G804" s="37">
        <v>10</v>
      </c>
      <c r="H804" s="37">
        <v>98</v>
      </c>
      <c r="J804" s="37" t="s">
        <v>591</v>
      </c>
      <c r="K804" s="37">
        <v>509</v>
      </c>
      <c r="L804" s="37">
        <v>10</v>
      </c>
      <c r="M804" s="37">
        <v>99</v>
      </c>
      <c r="N804" s="37">
        <v>1140.6927518</v>
      </c>
      <c r="O804" s="37">
        <v>1213.6874442000001</v>
      </c>
      <c r="P804" s="31">
        <v>0</v>
      </c>
    </row>
    <row r="805" spans="1:16" x14ac:dyDescent="0.2">
      <c r="A805">
        <v>207011520</v>
      </c>
      <c r="B805" t="s">
        <v>2331</v>
      </c>
      <c r="C805" s="37">
        <v>11957</v>
      </c>
      <c r="D805" s="37">
        <v>1167.0760553</v>
      </c>
      <c r="F805" s="37">
        <v>2293</v>
      </c>
      <c r="G805" s="37">
        <v>10</v>
      </c>
      <c r="H805" s="37">
        <v>97</v>
      </c>
      <c r="J805" s="37" t="s">
        <v>591</v>
      </c>
      <c r="K805" s="37">
        <v>505</v>
      </c>
      <c r="L805" s="37">
        <v>10</v>
      </c>
      <c r="M805" s="37">
        <v>98</v>
      </c>
      <c r="N805" s="37">
        <v>1141.9723577</v>
      </c>
      <c r="O805" s="37">
        <v>1194.6423095</v>
      </c>
      <c r="P805" s="31">
        <v>0</v>
      </c>
    </row>
    <row r="806" spans="1:16" x14ac:dyDescent="0.2">
      <c r="A806">
        <v>207011521</v>
      </c>
      <c r="B806" t="s">
        <v>2332</v>
      </c>
      <c r="C806" s="37">
        <v>11601</v>
      </c>
      <c r="D806" s="37">
        <v>1166.3176083000001</v>
      </c>
      <c r="F806" s="37">
        <v>2290</v>
      </c>
      <c r="G806" s="37">
        <v>10</v>
      </c>
      <c r="H806" s="37">
        <v>97</v>
      </c>
      <c r="J806" s="37" t="s">
        <v>591</v>
      </c>
      <c r="K806" s="37">
        <v>504</v>
      </c>
      <c r="L806" s="37">
        <v>10</v>
      </c>
      <c r="M806" s="37">
        <v>98</v>
      </c>
      <c r="N806" s="37">
        <v>1126.5941094</v>
      </c>
      <c r="O806" s="37">
        <v>1200.1397256</v>
      </c>
      <c r="P806" s="31">
        <v>0</v>
      </c>
    </row>
    <row r="807" spans="1:16" x14ac:dyDescent="0.2">
      <c r="A807">
        <v>207011522</v>
      </c>
      <c r="B807" t="s">
        <v>2333</v>
      </c>
      <c r="C807" s="37">
        <v>13039</v>
      </c>
      <c r="D807" s="37">
        <v>1153.0140609</v>
      </c>
      <c r="F807" s="37">
        <v>2242</v>
      </c>
      <c r="G807" s="37">
        <v>10</v>
      </c>
      <c r="H807" s="37">
        <v>95</v>
      </c>
      <c r="J807" s="37" t="s">
        <v>591</v>
      </c>
      <c r="K807" s="37">
        <v>484</v>
      </c>
      <c r="L807" s="37">
        <v>10</v>
      </c>
      <c r="M807" s="37">
        <v>94</v>
      </c>
      <c r="N807" s="37">
        <v>1107.2908835999999</v>
      </c>
      <c r="O807" s="37">
        <v>1209.6264037000001</v>
      </c>
      <c r="P807" s="31">
        <v>0</v>
      </c>
    </row>
    <row r="808" spans="1:16" x14ac:dyDescent="0.2">
      <c r="A808">
        <v>207021156</v>
      </c>
      <c r="B808" t="s">
        <v>714</v>
      </c>
      <c r="C808" s="37">
        <v>11289</v>
      </c>
      <c r="D808" s="37">
        <v>1061.3704167000001</v>
      </c>
      <c r="F808" s="37">
        <v>1748</v>
      </c>
      <c r="G808" s="37">
        <v>8</v>
      </c>
      <c r="H808" s="37">
        <v>74</v>
      </c>
      <c r="J808" s="37" t="s">
        <v>591</v>
      </c>
      <c r="K808" s="37">
        <v>364</v>
      </c>
      <c r="L808" s="37">
        <v>8</v>
      </c>
      <c r="M808" s="37">
        <v>71</v>
      </c>
      <c r="N808" s="37">
        <v>991.01204513000005</v>
      </c>
      <c r="O808" s="37">
        <v>1116.5431033</v>
      </c>
      <c r="P808" s="31">
        <v>9.7439990000000001E-4</v>
      </c>
    </row>
    <row r="809" spans="1:16" x14ac:dyDescent="0.2">
      <c r="A809">
        <v>207021157</v>
      </c>
      <c r="B809" t="s">
        <v>715</v>
      </c>
      <c r="C809" s="37">
        <v>24814</v>
      </c>
      <c r="D809" s="37">
        <v>1083.7101791</v>
      </c>
      <c r="F809" s="37">
        <v>1882</v>
      </c>
      <c r="G809" s="37">
        <v>8</v>
      </c>
      <c r="H809" s="37">
        <v>80</v>
      </c>
      <c r="J809" s="37" t="s">
        <v>591</v>
      </c>
      <c r="K809" s="37">
        <v>404</v>
      </c>
      <c r="L809" s="37">
        <v>8</v>
      </c>
      <c r="M809" s="37">
        <v>79</v>
      </c>
      <c r="N809" s="37">
        <v>1001.0723521</v>
      </c>
      <c r="O809" s="37">
        <v>1190.3463810000001</v>
      </c>
      <c r="P809" s="31">
        <v>0</v>
      </c>
    </row>
    <row r="810" spans="1:16" x14ac:dyDescent="0.2">
      <c r="A810">
        <v>207021159</v>
      </c>
      <c r="B810" t="s">
        <v>716</v>
      </c>
      <c r="C810" s="37">
        <v>16966</v>
      </c>
      <c r="D810" s="37">
        <v>1086.6023071</v>
      </c>
      <c r="F810" s="37">
        <v>1902</v>
      </c>
      <c r="G810" s="37">
        <v>9</v>
      </c>
      <c r="H810" s="37">
        <v>81</v>
      </c>
      <c r="J810" s="37" t="s">
        <v>591</v>
      </c>
      <c r="K810" s="37">
        <v>409</v>
      </c>
      <c r="L810" s="37">
        <v>8</v>
      </c>
      <c r="M810" s="37">
        <v>80</v>
      </c>
      <c r="N810" s="37">
        <v>993.91372832000002</v>
      </c>
      <c r="O810" s="37">
        <v>1186.4148918000001</v>
      </c>
      <c r="P810" s="31">
        <v>0</v>
      </c>
    </row>
    <row r="811" spans="1:16" x14ac:dyDescent="0.2">
      <c r="A811">
        <v>207021160</v>
      </c>
      <c r="B811" t="s">
        <v>717</v>
      </c>
      <c r="C811" s="37">
        <v>14191</v>
      </c>
      <c r="D811" s="37">
        <v>1078.5145299999999</v>
      </c>
      <c r="F811" s="37">
        <v>1842</v>
      </c>
      <c r="G811" s="37">
        <v>8</v>
      </c>
      <c r="H811" s="37">
        <v>78</v>
      </c>
      <c r="J811" s="37" t="s">
        <v>591</v>
      </c>
      <c r="K811" s="37">
        <v>388</v>
      </c>
      <c r="L811" s="37">
        <v>8</v>
      </c>
      <c r="M811" s="37">
        <v>76</v>
      </c>
      <c r="N811" s="37">
        <v>1021.7139779</v>
      </c>
      <c r="O811" s="37">
        <v>1140.4729072</v>
      </c>
      <c r="P811" s="31">
        <v>0</v>
      </c>
    </row>
    <row r="812" spans="1:16" x14ac:dyDescent="0.2">
      <c r="A812">
        <v>207021424</v>
      </c>
      <c r="B812" t="s">
        <v>2334</v>
      </c>
      <c r="C812" s="37">
        <v>15672</v>
      </c>
      <c r="D812" s="37">
        <v>1080.7054681</v>
      </c>
      <c r="F812" s="37">
        <v>1859</v>
      </c>
      <c r="G812" s="37">
        <v>8</v>
      </c>
      <c r="H812" s="37">
        <v>79</v>
      </c>
      <c r="J812" s="37" t="s">
        <v>591</v>
      </c>
      <c r="K812" s="37">
        <v>395</v>
      </c>
      <c r="L812" s="37">
        <v>8</v>
      </c>
      <c r="M812" s="37">
        <v>77</v>
      </c>
      <c r="N812" s="37">
        <v>1047.3539341000001</v>
      </c>
      <c r="O812" s="37">
        <v>1118.9056704</v>
      </c>
      <c r="P812" s="31">
        <v>0</v>
      </c>
    </row>
    <row r="813" spans="1:16" x14ac:dyDescent="0.2">
      <c r="A813">
        <v>207021425</v>
      </c>
      <c r="B813" t="s">
        <v>2335</v>
      </c>
      <c r="C813" s="37">
        <v>15454</v>
      </c>
      <c r="D813" s="37">
        <v>1069.412853</v>
      </c>
      <c r="F813" s="37">
        <v>1791</v>
      </c>
      <c r="G813" s="37">
        <v>8</v>
      </c>
      <c r="H813" s="37">
        <v>76</v>
      </c>
      <c r="J813" s="37" t="s">
        <v>591</v>
      </c>
      <c r="K813" s="37">
        <v>373</v>
      </c>
      <c r="L813" s="37">
        <v>8</v>
      </c>
      <c r="M813" s="37">
        <v>73</v>
      </c>
      <c r="N813" s="37">
        <v>986.61842566999997</v>
      </c>
      <c r="O813" s="37">
        <v>1119.3354354000001</v>
      </c>
      <c r="P813" s="31">
        <v>0</v>
      </c>
    </row>
    <row r="814" spans="1:16" x14ac:dyDescent="0.2">
      <c r="A814">
        <v>207031161</v>
      </c>
      <c r="B814" t="s">
        <v>718</v>
      </c>
      <c r="C814" s="37">
        <v>22106</v>
      </c>
      <c r="D814" s="37">
        <v>1104.6779547000001</v>
      </c>
      <c r="F814" s="37">
        <v>2001</v>
      </c>
      <c r="G814" s="37">
        <v>9</v>
      </c>
      <c r="H814" s="37">
        <v>85</v>
      </c>
      <c r="J814" s="37" t="s">
        <v>591</v>
      </c>
      <c r="K814" s="37">
        <v>431</v>
      </c>
      <c r="L814" s="37">
        <v>9</v>
      </c>
      <c r="M814" s="37">
        <v>84</v>
      </c>
      <c r="N814" s="37">
        <v>1017.1787074</v>
      </c>
      <c r="O814" s="37">
        <v>1151.1534878</v>
      </c>
      <c r="P814" s="31">
        <v>0</v>
      </c>
    </row>
    <row r="815" spans="1:16" x14ac:dyDescent="0.2">
      <c r="A815">
        <v>207031162</v>
      </c>
      <c r="B815" t="s">
        <v>719</v>
      </c>
      <c r="C815" s="37">
        <v>10939</v>
      </c>
      <c r="D815" s="37">
        <v>1091.6739964999999</v>
      </c>
      <c r="F815" s="37">
        <v>1935</v>
      </c>
      <c r="G815" s="37">
        <v>9</v>
      </c>
      <c r="H815" s="37">
        <v>82</v>
      </c>
      <c r="J815" s="37" t="s">
        <v>591</v>
      </c>
      <c r="K815" s="37">
        <v>413</v>
      </c>
      <c r="L815" s="37">
        <v>8</v>
      </c>
      <c r="M815" s="37">
        <v>80</v>
      </c>
      <c r="N815" s="37">
        <v>1010.036833</v>
      </c>
      <c r="O815" s="37">
        <v>1144.1647966</v>
      </c>
      <c r="P815" s="31">
        <v>3.27269403E-2</v>
      </c>
    </row>
    <row r="816" spans="1:16" x14ac:dyDescent="0.2">
      <c r="A816">
        <v>207031163</v>
      </c>
      <c r="B816" t="s">
        <v>720</v>
      </c>
      <c r="C816" s="37">
        <v>22841</v>
      </c>
      <c r="D816" s="37">
        <v>1096.3085931000001</v>
      </c>
      <c r="F816" s="37">
        <v>1955</v>
      </c>
      <c r="G816" s="37">
        <v>9</v>
      </c>
      <c r="H816" s="37">
        <v>83</v>
      </c>
      <c r="J816" s="37" t="s">
        <v>591</v>
      </c>
      <c r="K816" s="37">
        <v>418</v>
      </c>
      <c r="L816" s="37">
        <v>9</v>
      </c>
      <c r="M816" s="37">
        <v>81</v>
      </c>
      <c r="N816" s="37">
        <v>1031.9617721</v>
      </c>
      <c r="O816" s="37">
        <v>1175.7992663</v>
      </c>
      <c r="P816" s="31">
        <v>1.3134280000000001E-4</v>
      </c>
    </row>
    <row r="817" spans="1:16" x14ac:dyDescent="0.2">
      <c r="A817">
        <v>207031164</v>
      </c>
      <c r="B817" t="s">
        <v>721</v>
      </c>
      <c r="C817" s="37">
        <v>18126</v>
      </c>
      <c r="D817" s="37">
        <v>1106.4873844000001</v>
      </c>
      <c r="F817" s="37">
        <v>2011</v>
      </c>
      <c r="G817" s="37">
        <v>9</v>
      </c>
      <c r="H817" s="37">
        <v>85</v>
      </c>
      <c r="J817" s="37" t="s">
        <v>591</v>
      </c>
      <c r="K817" s="37">
        <v>432</v>
      </c>
      <c r="L817" s="37">
        <v>9</v>
      </c>
      <c r="M817" s="37">
        <v>84</v>
      </c>
      <c r="N817" s="37">
        <v>1057.6456714000001</v>
      </c>
      <c r="O817" s="37">
        <v>1157.1493542000001</v>
      </c>
      <c r="P817" s="31">
        <v>0</v>
      </c>
    </row>
    <row r="818" spans="1:16" x14ac:dyDescent="0.2">
      <c r="A818">
        <v>207031165</v>
      </c>
      <c r="B818" t="s">
        <v>2336</v>
      </c>
      <c r="C818" s="37">
        <v>12336</v>
      </c>
      <c r="D818" s="37">
        <v>1089.3875175000001</v>
      </c>
      <c r="F818" s="37">
        <v>1923</v>
      </c>
      <c r="G818" s="37">
        <v>9</v>
      </c>
      <c r="H818" s="37">
        <v>82</v>
      </c>
      <c r="J818" s="37" t="s">
        <v>591</v>
      </c>
      <c r="K818" s="37">
        <v>412</v>
      </c>
      <c r="L818" s="37">
        <v>8</v>
      </c>
      <c r="M818" s="37">
        <v>80</v>
      </c>
      <c r="N818" s="37">
        <v>1010.3598876</v>
      </c>
      <c r="O818" s="37">
        <v>1137.5552909999999</v>
      </c>
      <c r="P818" s="31">
        <v>0</v>
      </c>
    </row>
    <row r="819" spans="1:16" x14ac:dyDescent="0.2">
      <c r="A819">
        <v>207031166</v>
      </c>
      <c r="B819" t="s">
        <v>722</v>
      </c>
      <c r="C819" s="37">
        <v>10675</v>
      </c>
      <c r="D819" s="37">
        <v>1063.317256</v>
      </c>
      <c r="F819" s="37">
        <v>1756</v>
      </c>
      <c r="G819" s="37">
        <v>8</v>
      </c>
      <c r="H819" s="37">
        <v>75</v>
      </c>
      <c r="J819" s="37" t="s">
        <v>591</v>
      </c>
      <c r="K819" s="37">
        <v>366</v>
      </c>
      <c r="L819" s="37">
        <v>8</v>
      </c>
      <c r="M819" s="37">
        <v>71</v>
      </c>
      <c r="N819" s="37">
        <v>956.14939124</v>
      </c>
      <c r="O819" s="37">
        <v>1112.5468825999999</v>
      </c>
      <c r="P819" s="31">
        <v>0</v>
      </c>
    </row>
    <row r="820" spans="1:16" x14ac:dyDescent="0.2">
      <c r="A820">
        <v>207031167</v>
      </c>
      <c r="B820" t="s">
        <v>2337</v>
      </c>
      <c r="C820" s="37">
        <v>10166</v>
      </c>
      <c r="D820" s="37">
        <v>1155.9267073000001</v>
      </c>
      <c r="F820" s="37">
        <v>2252</v>
      </c>
      <c r="G820" s="37">
        <v>10</v>
      </c>
      <c r="H820" s="37">
        <v>96</v>
      </c>
      <c r="J820" s="37" t="s">
        <v>591</v>
      </c>
      <c r="K820" s="37">
        <v>490</v>
      </c>
      <c r="L820" s="37">
        <v>10</v>
      </c>
      <c r="M820" s="37">
        <v>95</v>
      </c>
      <c r="N820" s="37">
        <v>1106.5499660999999</v>
      </c>
      <c r="O820" s="37">
        <v>1174.4262833</v>
      </c>
      <c r="P820" s="31">
        <v>0</v>
      </c>
    </row>
    <row r="821" spans="1:16" x14ac:dyDescent="0.2">
      <c r="A821">
        <v>208011168</v>
      </c>
      <c r="B821" t="s">
        <v>723</v>
      </c>
      <c r="C821" s="37">
        <v>14021</v>
      </c>
      <c r="D821" s="37">
        <v>1128.5678392</v>
      </c>
      <c r="F821" s="37">
        <v>2140</v>
      </c>
      <c r="G821" s="37">
        <v>10</v>
      </c>
      <c r="H821" s="37">
        <v>91</v>
      </c>
      <c r="J821" s="37" t="s">
        <v>591</v>
      </c>
      <c r="K821" s="37">
        <v>455</v>
      </c>
      <c r="L821" s="37">
        <v>9</v>
      </c>
      <c r="M821" s="37">
        <v>89</v>
      </c>
      <c r="N821" s="37">
        <v>1091.4926393000001</v>
      </c>
      <c r="O821" s="37">
        <v>1156.0333711999999</v>
      </c>
      <c r="P821" s="31">
        <v>0</v>
      </c>
    </row>
    <row r="822" spans="1:16" x14ac:dyDescent="0.2">
      <c r="A822">
        <v>208011169</v>
      </c>
      <c r="B822" t="s">
        <v>724</v>
      </c>
      <c r="C822" s="37">
        <v>22758</v>
      </c>
      <c r="D822" s="37">
        <v>1161.2408969000001</v>
      </c>
      <c r="F822" s="37">
        <v>2274</v>
      </c>
      <c r="G822" s="37">
        <v>10</v>
      </c>
      <c r="H822" s="37">
        <v>97</v>
      </c>
      <c r="J822" s="37" t="s">
        <v>591</v>
      </c>
      <c r="K822" s="37">
        <v>498</v>
      </c>
      <c r="L822" s="37">
        <v>10</v>
      </c>
      <c r="M822" s="37">
        <v>97</v>
      </c>
      <c r="N822" s="37">
        <v>1108.7712429999999</v>
      </c>
      <c r="O822" s="37">
        <v>1205.8783828999999</v>
      </c>
      <c r="P822" s="31">
        <v>0</v>
      </c>
    </row>
    <row r="823" spans="1:16" x14ac:dyDescent="0.2">
      <c r="A823">
        <v>208011170</v>
      </c>
      <c r="B823" t="s">
        <v>725</v>
      </c>
      <c r="C823" s="37">
        <v>16540</v>
      </c>
      <c r="D823" s="37">
        <v>1138.0017464</v>
      </c>
      <c r="F823" s="37">
        <v>2179</v>
      </c>
      <c r="G823" s="37">
        <v>10</v>
      </c>
      <c r="H823" s="37">
        <v>93</v>
      </c>
      <c r="J823" s="37" t="s">
        <v>591</v>
      </c>
      <c r="K823" s="37">
        <v>467</v>
      </c>
      <c r="L823" s="37">
        <v>10</v>
      </c>
      <c r="M823" s="37">
        <v>91</v>
      </c>
      <c r="N823" s="37">
        <v>1089.8933873000001</v>
      </c>
      <c r="O823" s="37">
        <v>1198.9783425000001</v>
      </c>
      <c r="P823" s="31">
        <v>0</v>
      </c>
    </row>
    <row r="824" spans="1:16" x14ac:dyDescent="0.2">
      <c r="A824">
        <v>208011171</v>
      </c>
      <c r="B824" t="s">
        <v>2338</v>
      </c>
      <c r="C824" s="37">
        <v>12439</v>
      </c>
      <c r="D824" s="37">
        <v>1107.6777909</v>
      </c>
      <c r="F824" s="37">
        <v>2020</v>
      </c>
      <c r="G824" s="37">
        <v>9</v>
      </c>
      <c r="H824" s="37">
        <v>86</v>
      </c>
      <c r="J824" s="37" t="s">
        <v>591</v>
      </c>
      <c r="K824" s="37">
        <v>433</v>
      </c>
      <c r="L824" s="37">
        <v>9</v>
      </c>
      <c r="M824" s="37">
        <v>84</v>
      </c>
      <c r="N824" s="37">
        <v>1059.3225482</v>
      </c>
      <c r="O824" s="37">
        <v>1134.2569825</v>
      </c>
      <c r="P824" s="31">
        <v>0</v>
      </c>
    </row>
    <row r="825" spans="1:16" x14ac:dyDescent="0.2">
      <c r="A825">
        <v>208011172</v>
      </c>
      <c r="B825" t="s">
        <v>726</v>
      </c>
      <c r="C825" s="37">
        <v>18200</v>
      </c>
      <c r="D825" s="37">
        <v>1130.8759190000001</v>
      </c>
      <c r="F825" s="37">
        <v>2145</v>
      </c>
      <c r="G825" s="37">
        <v>10</v>
      </c>
      <c r="H825" s="37">
        <v>91</v>
      </c>
      <c r="J825" s="37" t="s">
        <v>591</v>
      </c>
      <c r="K825" s="37">
        <v>457</v>
      </c>
      <c r="L825" s="37">
        <v>9</v>
      </c>
      <c r="M825" s="37">
        <v>89</v>
      </c>
      <c r="N825" s="37">
        <v>1046.431157</v>
      </c>
      <c r="O825" s="37">
        <v>1173.4723160999999</v>
      </c>
      <c r="P825" s="31">
        <v>0</v>
      </c>
    </row>
    <row r="826" spans="1:16" x14ac:dyDescent="0.2">
      <c r="A826">
        <v>208011173</v>
      </c>
      <c r="B826" t="s">
        <v>727</v>
      </c>
      <c r="C826" s="37">
        <v>17358</v>
      </c>
      <c r="D826" s="37">
        <v>1136.4138359000001</v>
      </c>
      <c r="F826" s="37">
        <v>2167</v>
      </c>
      <c r="G826" s="37">
        <v>10</v>
      </c>
      <c r="H826" s="37">
        <v>92</v>
      </c>
      <c r="J826" s="37" t="s">
        <v>591</v>
      </c>
      <c r="K826" s="37">
        <v>461</v>
      </c>
      <c r="L826" s="37">
        <v>9</v>
      </c>
      <c r="M826" s="37">
        <v>90</v>
      </c>
      <c r="N826" s="37">
        <v>1014.932865</v>
      </c>
      <c r="O826" s="37">
        <v>1191.9706174</v>
      </c>
      <c r="P826" s="31">
        <v>0</v>
      </c>
    </row>
    <row r="827" spans="1:16" x14ac:dyDescent="0.2">
      <c r="A827">
        <v>208021174</v>
      </c>
      <c r="B827" t="s">
        <v>728</v>
      </c>
      <c r="C827" s="37">
        <v>24896</v>
      </c>
      <c r="D827" s="37">
        <v>1115.3558121999999</v>
      </c>
      <c r="F827" s="37">
        <v>2071</v>
      </c>
      <c r="G827" s="37">
        <v>9</v>
      </c>
      <c r="H827" s="37">
        <v>88</v>
      </c>
      <c r="J827" s="37" t="s">
        <v>591</v>
      </c>
      <c r="K827" s="37">
        <v>445</v>
      </c>
      <c r="L827" s="37">
        <v>9</v>
      </c>
      <c r="M827" s="37">
        <v>87</v>
      </c>
      <c r="N827" s="37">
        <v>830.27885667999999</v>
      </c>
      <c r="O827" s="37">
        <v>1165.7074783</v>
      </c>
      <c r="P827" s="31">
        <v>0</v>
      </c>
    </row>
    <row r="828" spans="1:16" x14ac:dyDescent="0.2">
      <c r="A828">
        <v>208021176</v>
      </c>
      <c r="B828" t="s">
        <v>729</v>
      </c>
      <c r="C828" s="37">
        <v>18534</v>
      </c>
      <c r="D828" s="37">
        <v>1122.4127372999999</v>
      </c>
      <c r="F828" s="37">
        <v>2104</v>
      </c>
      <c r="G828" s="37">
        <v>9</v>
      </c>
      <c r="H828" s="37">
        <v>89</v>
      </c>
      <c r="J828" s="37" t="s">
        <v>591</v>
      </c>
      <c r="K828" s="37">
        <v>452</v>
      </c>
      <c r="L828" s="37">
        <v>9</v>
      </c>
      <c r="M828" s="37">
        <v>88</v>
      </c>
      <c r="N828" s="37">
        <v>1067.5061152999999</v>
      </c>
      <c r="O828" s="37">
        <v>1185.4240867000001</v>
      </c>
      <c r="P828" s="31">
        <v>0</v>
      </c>
    </row>
    <row r="829" spans="1:16" x14ac:dyDescent="0.2">
      <c r="A829">
        <v>208021177</v>
      </c>
      <c r="B829" t="s">
        <v>730</v>
      </c>
      <c r="C829" s="37">
        <v>22362</v>
      </c>
      <c r="D829" s="37">
        <v>1154.8095051</v>
      </c>
      <c r="F829" s="37">
        <v>2249</v>
      </c>
      <c r="G829" s="37">
        <v>10</v>
      </c>
      <c r="H829" s="37">
        <v>96</v>
      </c>
      <c r="J829" s="37" t="s">
        <v>591</v>
      </c>
      <c r="K829" s="37">
        <v>488</v>
      </c>
      <c r="L829" s="37">
        <v>10</v>
      </c>
      <c r="M829" s="37">
        <v>95</v>
      </c>
      <c r="N829" s="37">
        <v>1099.9501637000001</v>
      </c>
      <c r="O829" s="37">
        <v>1204.4081324000001</v>
      </c>
      <c r="P829" s="31">
        <v>0</v>
      </c>
    </row>
    <row r="830" spans="1:16" x14ac:dyDescent="0.2">
      <c r="A830">
        <v>208021178</v>
      </c>
      <c r="B830" t="s">
        <v>731</v>
      </c>
      <c r="C830" s="37">
        <v>18075</v>
      </c>
      <c r="D830" s="37">
        <v>1137.63249</v>
      </c>
      <c r="F830" s="37">
        <v>2175</v>
      </c>
      <c r="G830" s="37">
        <v>10</v>
      </c>
      <c r="H830" s="37">
        <v>92</v>
      </c>
      <c r="J830" s="37" t="s">
        <v>591</v>
      </c>
      <c r="K830" s="37">
        <v>464</v>
      </c>
      <c r="L830" s="37">
        <v>9</v>
      </c>
      <c r="M830" s="37">
        <v>90</v>
      </c>
      <c r="N830" s="37">
        <v>1075.9832610999999</v>
      </c>
      <c r="O830" s="37">
        <v>1186.6877222000001</v>
      </c>
      <c r="P830" s="31">
        <v>0</v>
      </c>
    </row>
    <row r="831" spans="1:16" x14ac:dyDescent="0.2">
      <c r="A831">
        <v>208021179</v>
      </c>
      <c r="B831" t="s">
        <v>732</v>
      </c>
      <c r="C831" s="37">
        <v>11904</v>
      </c>
      <c r="D831" s="37">
        <v>1143.5461123</v>
      </c>
      <c r="F831" s="37">
        <v>2204</v>
      </c>
      <c r="G831" s="37">
        <v>10</v>
      </c>
      <c r="H831" s="37">
        <v>94</v>
      </c>
      <c r="J831" s="37" t="s">
        <v>591</v>
      </c>
      <c r="K831" s="37">
        <v>476</v>
      </c>
      <c r="L831" s="37">
        <v>10</v>
      </c>
      <c r="M831" s="37">
        <v>93</v>
      </c>
      <c r="N831" s="37">
        <v>1101.4579715</v>
      </c>
      <c r="O831" s="37">
        <v>1221.452738</v>
      </c>
      <c r="P831" s="31">
        <v>0</v>
      </c>
    </row>
    <row r="832" spans="1:16" x14ac:dyDescent="0.2">
      <c r="A832">
        <v>208021180</v>
      </c>
      <c r="B832" t="s">
        <v>733</v>
      </c>
      <c r="C832" s="37">
        <v>7563</v>
      </c>
      <c r="D832" s="37">
        <v>1098.9356823999999</v>
      </c>
      <c r="F832" s="37">
        <v>1976</v>
      </c>
      <c r="G832" s="37">
        <v>9</v>
      </c>
      <c r="H832" s="37">
        <v>84</v>
      </c>
      <c r="J832" s="37" t="s">
        <v>591</v>
      </c>
      <c r="K832" s="37">
        <v>424</v>
      </c>
      <c r="L832" s="37">
        <v>9</v>
      </c>
      <c r="M832" s="37">
        <v>83</v>
      </c>
      <c r="N832" s="37">
        <v>1053.8292328</v>
      </c>
      <c r="O832" s="37">
        <v>1125.2709244</v>
      </c>
      <c r="P832" s="31">
        <v>0</v>
      </c>
    </row>
    <row r="833" spans="1:16" x14ac:dyDescent="0.2">
      <c r="A833">
        <v>208021181</v>
      </c>
      <c r="B833" t="s">
        <v>734</v>
      </c>
      <c r="C833" s="37">
        <v>9369</v>
      </c>
      <c r="D833" s="37">
        <v>1115.7714198000001</v>
      </c>
      <c r="F833" s="37">
        <v>2073</v>
      </c>
      <c r="G833" s="37">
        <v>9</v>
      </c>
      <c r="H833" s="37">
        <v>88</v>
      </c>
      <c r="J833" s="37" t="s">
        <v>591</v>
      </c>
      <c r="K833" s="37">
        <v>446</v>
      </c>
      <c r="L833" s="37">
        <v>9</v>
      </c>
      <c r="M833" s="37">
        <v>87</v>
      </c>
      <c r="N833" s="37">
        <v>1071.9352618</v>
      </c>
      <c r="O833" s="37">
        <v>1159.1316184</v>
      </c>
      <c r="P833" s="31">
        <v>0</v>
      </c>
    </row>
    <row r="834" spans="1:16" x14ac:dyDescent="0.2">
      <c r="A834">
        <v>208021182</v>
      </c>
      <c r="B834" t="s">
        <v>735</v>
      </c>
      <c r="C834" s="37">
        <v>13128</v>
      </c>
      <c r="D834" s="37">
        <v>1119.7740896</v>
      </c>
      <c r="F834" s="37">
        <v>2092</v>
      </c>
      <c r="G834" s="37">
        <v>9</v>
      </c>
      <c r="H834" s="37">
        <v>89</v>
      </c>
      <c r="J834" s="37" t="s">
        <v>591</v>
      </c>
      <c r="K834" s="37">
        <v>450</v>
      </c>
      <c r="L834" s="37">
        <v>9</v>
      </c>
      <c r="M834" s="37">
        <v>88</v>
      </c>
      <c r="N834" s="37">
        <v>1085.5048795</v>
      </c>
      <c r="O834" s="37">
        <v>1162.5762950999999</v>
      </c>
      <c r="P834" s="31">
        <v>0</v>
      </c>
    </row>
    <row r="835" spans="1:16" x14ac:dyDescent="0.2">
      <c r="A835">
        <v>208021426</v>
      </c>
      <c r="B835" t="s">
        <v>2339</v>
      </c>
      <c r="C835" s="37">
        <v>16583</v>
      </c>
      <c r="D835" s="37">
        <v>1097.2526571999999</v>
      </c>
      <c r="F835" s="37">
        <v>1963</v>
      </c>
      <c r="G835" s="37">
        <v>9</v>
      </c>
      <c r="H835" s="37">
        <v>83</v>
      </c>
      <c r="J835" s="37" t="s">
        <v>591</v>
      </c>
      <c r="K835" s="37">
        <v>420</v>
      </c>
      <c r="L835" s="37">
        <v>9</v>
      </c>
      <c r="M835" s="37">
        <v>82</v>
      </c>
      <c r="N835" s="37">
        <v>1044.9887478000001</v>
      </c>
      <c r="O835" s="37">
        <v>1128.5913198999999</v>
      </c>
      <c r="P835" s="31">
        <v>0</v>
      </c>
    </row>
    <row r="836" spans="1:16" x14ac:dyDescent="0.2">
      <c r="A836">
        <v>208021427</v>
      </c>
      <c r="B836" t="s">
        <v>2340</v>
      </c>
      <c r="C836" s="37">
        <v>14057</v>
      </c>
      <c r="D836" s="37">
        <v>1080.1050565999999</v>
      </c>
      <c r="F836" s="37">
        <v>1852</v>
      </c>
      <c r="G836" s="37">
        <v>8</v>
      </c>
      <c r="H836" s="37">
        <v>79</v>
      </c>
      <c r="J836" s="37" t="s">
        <v>591</v>
      </c>
      <c r="K836" s="37">
        <v>392</v>
      </c>
      <c r="L836" s="37">
        <v>8</v>
      </c>
      <c r="M836" s="37">
        <v>76</v>
      </c>
      <c r="N836" s="37">
        <v>1027.2648380999999</v>
      </c>
      <c r="O836" s="37">
        <v>1132.0679723000001</v>
      </c>
      <c r="P836" s="31">
        <v>0</v>
      </c>
    </row>
    <row r="837" spans="1:16" x14ac:dyDescent="0.2">
      <c r="A837">
        <v>208031183</v>
      </c>
      <c r="B837" t="s">
        <v>736</v>
      </c>
      <c r="C837" s="37">
        <v>8853</v>
      </c>
      <c r="D837" s="37">
        <v>1053.6745387000001</v>
      </c>
      <c r="F837" s="37">
        <v>1692</v>
      </c>
      <c r="G837" s="37">
        <v>8</v>
      </c>
      <c r="H837" s="37">
        <v>72</v>
      </c>
      <c r="J837" s="37" t="s">
        <v>591</v>
      </c>
      <c r="K837" s="37">
        <v>345</v>
      </c>
      <c r="L837" s="37">
        <v>7</v>
      </c>
      <c r="M837" s="37">
        <v>67</v>
      </c>
      <c r="N837" s="37">
        <v>999.75044332000004</v>
      </c>
      <c r="O837" s="37">
        <v>1141.0309553</v>
      </c>
      <c r="P837" s="31">
        <v>7.9069239999999999E-4</v>
      </c>
    </row>
    <row r="838" spans="1:16" x14ac:dyDescent="0.2">
      <c r="A838">
        <v>208031184</v>
      </c>
      <c r="B838" t="s">
        <v>737</v>
      </c>
      <c r="C838" s="37">
        <v>31</v>
      </c>
      <c r="D838" s="37">
        <v>1055.1343859999999</v>
      </c>
      <c r="F838" s="37">
        <v>1701</v>
      </c>
      <c r="G838" s="37">
        <v>8</v>
      </c>
      <c r="H838" s="37">
        <v>72</v>
      </c>
      <c r="J838" s="37" t="s">
        <v>591</v>
      </c>
      <c r="K838" s="37">
        <v>348</v>
      </c>
      <c r="L838" s="37">
        <v>7</v>
      </c>
      <c r="M838" s="37">
        <v>68</v>
      </c>
      <c r="N838" s="37">
        <v>1055.1343859999999</v>
      </c>
      <c r="O838" s="37">
        <v>1055.1343859999999</v>
      </c>
      <c r="P838" s="31">
        <v>0</v>
      </c>
    </row>
    <row r="839" spans="1:16" x14ac:dyDescent="0.2">
      <c r="A839">
        <v>208031185</v>
      </c>
      <c r="B839" t="s">
        <v>738</v>
      </c>
      <c r="C839" s="37">
        <v>12032</v>
      </c>
      <c r="D839" s="37">
        <v>1026.6994368000001</v>
      </c>
      <c r="F839" s="37">
        <v>1510</v>
      </c>
      <c r="G839" s="37">
        <v>7</v>
      </c>
      <c r="H839" s="37">
        <v>64</v>
      </c>
      <c r="J839" s="37" t="s">
        <v>591</v>
      </c>
      <c r="K839" s="37">
        <v>306</v>
      </c>
      <c r="L839" s="37">
        <v>6</v>
      </c>
      <c r="M839" s="37">
        <v>60</v>
      </c>
      <c r="N839" s="37">
        <v>863.91991085999996</v>
      </c>
      <c r="O839" s="37">
        <v>1083.3360749000001</v>
      </c>
      <c r="P839" s="31">
        <v>0</v>
      </c>
    </row>
    <row r="840" spans="1:16" x14ac:dyDescent="0.2">
      <c r="A840">
        <v>208031186</v>
      </c>
      <c r="B840" t="s">
        <v>739</v>
      </c>
      <c r="C840" s="37">
        <v>15204</v>
      </c>
      <c r="D840" s="37">
        <v>1047.2934178999999</v>
      </c>
      <c r="F840" s="37">
        <v>1658</v>
      </c>
      <c r="G840" s="37">
        <v>8</v>
      </c>
      <c r="H840" s="37">
        <v>71</v>
      </c>
      <c r="J840" s="37" t="s">
        <v>591</v>
      </c>
      <c r="K840" s="37">
        <v>337</v>
      </c>
      <c r="L840" s="37">
        <v>7</v>
      </c>
      <c r="M840" s="37">
        <v>66</v>
      </c>
      <c r="N840" s="37">
        <v>995.31012261000001</v>
      </c>
      <c r="O840" s="37">
        <v>1098.8553058</v>
      </c>
      <c r="P840" s="31">
        <v>1.9731649999999999E-4</v>
      </c>
    </row>
    <row r="841" spans="1:16" x14ac:dyDescent="0.2">
      <c r="A841">
        <v>208031187</v>
      </c>
      <c r="B841" t="s">
        <v>740</v>
      </c>
      <c r="C841" s="37">
        <v>5393</v>
      </c>
      <c r="D841" s="37">
        <v>1006.1663713</v>
      </c>
      <c r="F841" s="37">
        <v>1349</v>
      </c>
      <c r="G841" s="37">
        <v>6</v>
      </c>
      <c r="H841" s="37">
        <v>57</v>
      </c>
      <c r="J841" s="37" t="s">
        <v>591</v>
      </c>
      <c r="K841" s="37">
        <v>256</v>
      </c>
      <c r="L841" s="37">
        <v>5</v>
      </c>
      <c r="M841" s="37">
        <v>50</v>
      </c>
      <c r="N841" s="37">
        <v>910.93915939999999</v>
      </c>
      <c r="O841" s="37">
        <v>1035.0610139</v>
      </c>
      <c r="P841" s="31">
        <v>0</v>
      </c>
    </row>
    <row r="842" spans="1:16" x14ac:dyDescent="0.2">
      <c r="A842">
        <v>208031188</v>
      </c>
      <c r="B842" t="s">
        <v>2341</v>
      </c>
      <c r="C842" s="37">
        <v>24085</v>
      </c>
      <c r="D842" s="37">
        <v>1068.8897285999999</v>
      </c>
      <c r="F842" s="37">
        <v>1787</v>
      </c>
      <c r="G842" s="37">
        <v>8</v>
      </c>
      <c r="H842" s="37">
        <v>76</v>
      </c>
      <c r="J842" s="37" t="s">
        <v>591</v>
      </c>
      <c r="K842" s="37">
        <v>372</v>
      </c>
      <c r="L842" s="37">
        <v>8</v>
      </c>
      <c r="M842" s="37">
        <v>72</v>
      </c>
      <c r="N842" s="37">
        <v>996.91057206000005</v>
      </c>
      <c r="O842" s="37">
        <v>1134.3625473</v>
      </c>
      <c r="P842" s="31">
        <v>0</v>
      </c>
    </row>
    <row r="843" spans="1:16" x14ac:dyDescent="0.2">
      <c r="A843">
        <v>208031189</v>
      </c>
      <c r="B843" t="s">
        <v>741</v>
      </c>
      <c r="C843" s="37">
        <v>13563</v>
      </c>
      <c r="D843" s="37">
        <v>1079.4545430000001</v>
      </c>
      <c r="F843" s="37">
        <v>1848</v>
      </c>
      <c r="G843" s="37">
        <v>8</v>
      </c>
      <c r="H843" s="37">
        <v>79</v>
      </c>
      <c r="J843" s="37" t="s">
        <v>591</v>
      </c>
      <c r="K843" s="37">
        <v>390</v>
      </c>
      <c r="L843" s="37">
        <v>8</v>
      </c>
      <c r="M843" s="37">
        <v>76</v>
      </c>
      <c r="N843" s="37">
        <v>1039.0617121</v>
      </c>
      <c r="O843" s="37">
        <v>1124.3592504999999</v>
      </c>
      <c r="P843" s="31">
        <v>0</v>
      </c>
    </row>
    <row r="844" spans="1:16" x14ac:dyDescent="0.2">
      <c r="A844">
        <v>208031190</v>
      </c>
      <c r="B844" t="s">
        <v>742</v>
      </c>
      <c r="C844" s="37">
        <v>13197</v>
      </c>
      <c r="D844" s="37">
        <v>1082.482737</v>
      </c>
      <c r="F844" s="37">
        <v>1876</v>
      </c>
      <c r="G844" s="37">
        <v>8</v>
      </c>
      <c r="H844" s="37">
        <v>80</v>
      </c>
      <c r="J844" s="37" t="s">
        <v>591</v>
      </c>
      <c r="K844" s="37">
        <v>399</v>
      </c>
      <c r="L844" s="37">
        <v>8</v>
      </c>
      <c r="M844" s="37">
        <v>78</v>
      </c>
      <c r="N844" s="37">
        <v>1028.4701895000001</v>
      </c>
      <c r="O844" s="37">
        <v>1120.8175219</v>
      </c>
      <c r="P844" s="31">
        <v>6.8197319999999996E-4</v>
      </c>
    </row>
    <row r="845" spans="1:16" x14ac:dyDescent="0.2">
      <c r="A845">
        <v>208031191</v>
      </c>
      <c r="B845" t="s">
        <v>743</v>
      </c>
      <c r="C845" s="37">
        <v>9116</v>
      </c>
      <c r="D845" s="37">
        <v>1073.615773</v>
      </c>
      <c r="F845" s="37">
        <v>1823</v>
      </c>
      <c r="G845" s="37">
        <v>8</v>
      </c>
      <c r="H845" s="37">
        <v>78</v>
      </c>
      <c r="J845" s="37" t="s">
        <v>591</v>
      </c>
      <c r="K845" s="37">
        <v>378</v>
      </c>
      <c r="L845" s="37">
        <v>8</v>
      </c>
      <c r="M845" s="37">
        <v>74</v>
      </c>
      <c r="N845" s="37">
        <v>981.71329779999996</v>
      </c>
      <c r="O845" s="37">
        <v>1125.077025</v>
      </c>
      <c r="P845" s="31">
        <v>0</v>
      </c>
    </row>
    <row r="846" spans="1:16" x14ac:dyDescent="0.2">
      <c r="A846">
        <v>208031193</v>
      </c>
      <c r="B846" t="s">
        <v>744</v>
      </c>
      <c r="C846" s="37">
        <v>21199</v>
      </c>
      <c r="D846" s="37">
        <v>1084.1989318000001</v>
      </c>
      <c r="F846" s="37">
        <v>1887</v>
      </c>
      <c r="G846" s="37">
        <v>8</v>
      </c>
      <c r="H846" s="37">
        <v>80</v>
      </c>
      <c r="J846" s="37" t="s">
        <v>591</v>
      </c>
      <c r="K846" s="37">
        <v>406</v>
      </c>
      <c r="L846" s="37">
        <v>8</v>
      </c>
      <c r="M846" s="37">
        <v>79</v>
      </c>
      <c r="N846" s="37">
        <v>1019.345976</v>
      </c>
      <c r="O846" s="37">
        <v>1160.2720529000001</v>
      </c>
      <c r="P846" s="31">
        <v>3.3020430000000001E-4</v>
      </c>
    </row>
    <row r="847" spans="1:16" x14ac:dyDescent="0.2">
      <c r="A847">
        <v>208041194</v>
      </c>
      <c r="B847" t="s">
        <v>745</v>
      </c>
      <c r="C847" s="37">
        <v>20239</v>
      </c>
      <c r="D847" s="37">
        <v>1158.9306729</v>
      </c>
      <c r="F847" s="37">
        <v>2265</v>
      </c>
      <c r="G847" s="37">
        <v>10</v>
      </c>
      <c r="H847" s="37">
        <v>96</v>
      </c>
      <c r="J847" s="37" t="s">
        <v>591</v>
      </c>
      <c r="K847" s="37">
        <v>495</v>
      </c>
      <c r="L847" s="37">
        <v>10</v>
      </c>
      <c r="M847" s="37">
        <v>96</v>
      </c>
      <c r="N847" s="37">
        <v>1106.3054377000001</v>
      </c>
      <c r="O847" s="37">
        <v>1202.4844860999999</v>
      </c>
      <c r="P847" s="31">
        <v>0</v>
      </c>
    </row>
    <row r="848" spans="1:16" x14ac:dyDescent="0.2">
      <c r="A848">
        <v>208041195</v>
      </c>
      <c r="B848" t="s">
        <v>746</v>
      </c>
      <c r="C848" s="37">
        <v>21923</v>
      </c>
      <c r="D848" s="37">
        <v>1140.69463</v>
      </c>
      <c r="F848" s="37">
        <v>2194</v>
      </c>
      <c r="G848" s="37">
        <v>10</v>
      </c>
      <c r="H848" s="37">
        <v>93</v>
      </c>
      <c r="J848" s="37" t="s">
        <v>591</v>
      </c>
      <c r="K848" s="37">
        <v>473</v>
      </c>
      <c r="L848" s="37">
        <v>10</v>
      </c>
      <c r="M848" s="37">
        <v>92</v>
      </c>
      <c r="N848" s="37">
        <v>1066.6440852000001</v>
      </c>
      <c r="O848" s="37">
        <v>1199.1669394999999</v>
      </c>
      <c r="P848" s="31">
        <v>1.3684259999999999E-4</v>
      </c>
    </row>
    <row r="849" spans="1:16" x14ac:dyDescent="0.2">
      <c r="A849">
        <v>209011196</v>
      </c>
      <c r="B849" t="s">
        <v>747</v>
      </c>
      <c r="C849" s="37">
        <v>9831</v>
      </c>
      <c r="D849" s="37">
        <v>1015.8310489</v>
      </c>
      <c r="F849" s="37">
        <v>1429</v>
      </c>
      <c r="G849" s="37">
        <v>7</v>
      </c>
      <c r="H849" s="37">
        <v>61</v>
      </c>
      <c r="J849" s="37" t="s">
        <v>591</v>
      </c>
      <c r="K849" s="37">
        <v>284</v>
      </c>
      <c r="L849" s="37">
        <v>6</v>
      </c>
      <c r="M849" s="37">
        <v>55</v>
      </c>
      <c r="N849" s="37">
        <v>952.93511665000005</v>
      </c>
      <c r="O849" s="37">
        <v>1114.3691851000001</v>
      </c>
      <c r="P849" s="31">
        <v>0</v>
      </c>
    </row>
    <row r="850" spans="1:16" x14ac:dyDescent="0.2">
      <c r="A850">
        <v>209011197</v>
      </c>
      <c r="B850" t="s">
        <v>748</v>
      </c>
      <c r="C850" s="37">
        <v>20807</v>
      </c>
      <c r="D850" s="37">
        <v>1061.9377328</v>
      </c>
      <c r="F850" s="37">
        <v>1750</v>
      </c>
      <c r="G850" s="37">
        <v>8</v>
      </c>
      <c r="H850" s="37">
        <v>74</v>
      </c>
      <c r="J850" s="37" t="s">
        <v>591</v>
      </c>
      <c r="K850" s="37">
        <v>365</v>
      </c>
      <c r="L850" s="37">
        <v>8</v>
      </c>
      <c r="M850" s="37">
        <v>71</v>
      </c>
      <c r="N850" s="37">
        <v>984.97072367999999</v>
      </c>
      <c r="O850" s="37">
        <v>1133.3464136</v>
      </c>
      <c r="P850" s="31">
        <v>0</v>
      </c>
    </row>
    <row r="851" spans="1:16" x14ac:dyDescent="0.2">
      <c r="A851">
        <v>209011198</v>
      </c>
      <c r="B851" t="s">
        <v>749</v>
      </c>
      <c r="C851" s="37">
        <v>16039</v>
      </c>
      <c r="D851" s="37">
        <v>1111.6632873999999</v>
      </c>
      <c r="F851" s="37">
        <v>2047</v>
      </c>
      <c r="G851" s="37">
        <v>9</v>
      </c>
      <c r="H851" s="37">
        <v>87</v>
      </c>
      <c r="J851" s="37" t="s">
        <v>591</v>
      </c>
      <c r="K851" s="37">
        <v>440</v>
      </c>
      <c r="L851" s="37">
        <v>9</v>
      </c>
      <c r="M851" s="37">
        <v>86</v>
      </c>
      <c r="N851" s="37">
        <v>1052.1089282999999</v>
      </c>
      <c r="O851" s="37">
        <v>1163.2919912</v>
      </c>
      <c r="P851" s="31">
        <v>0</v>
      </c>
    </row>
    <row r="852" spans="1:16" x14ac:dyDescent="0.2">
      <c r="A852">
        <v>209011199</v>
      </c>
      <c r="B852" t="s">
        <v>750</v>
      </c>
      <c r="C852" s="37">
        <v>14852</v>
      </c>
      <c r="D852" s="37">
        <v>1049.039563</v>
      </c>
      <c r="F852" s="37">
        <v>1664</v>
      </c>
      <c r="G852" s="37">
        <v>8</v>
      </c>
      <c r="H852" s="37">
        <v>71</v>
      </c>
      <c r="J852" s="37" t="s">
        <v>591</v>
      </c>
      <c r="K852" s="37">
        <v>338</v>
      </c>
      <c r="L852" s="37">
        <v>7</v>
      </c>
      <c r="M852" s="37">
        <v>66</v>
      </c>
      <c r="N852" s="37">
        <v>949.67947788000004</v>
      </c>
      <c r="O852" s="37">
        <v>1149.7862739</v>
      </c>
      <c r="P852" s="31">
        <v>6.7330999999999999E-4</v>
      </c>
    </row>
    <row r="853" spans="1:16" x14ac:dyDescent="0.2">
      <c r="A853">
        <v>209011200</v>
      </c>
      <c r="B853" t="s">
        <v>751</v>
      </c>
      <c r="C853" s="37">
        <v>12458</v>
      </c>
      <c r="D853" s="37">
        <v>1136.1949576</v>
      </c>
      <c r="F853" s="37">
        <v>2164</v>
      </c>
      <c r="G853" s="37">
        <v>10</v>
      </c>
      <c r="H853" s="37">
        <v>92</v>
      </c>
      <c r="J853" s="37" t="s">
        <v>591</v>
      </c>
      <c r="K853" s="37">
        <v>459</v>
      </c>
      <c r="L853" s="37">
        <v>9</v>
      </c>
      <c r="M853" s="37">
        <v>89</v>
      </c>
      <c r="N853" s="37">
        <v>1083.0540825</v>
      </c>
      <c r="O853" s="37">
        <v>1199.8982791999999</v>
      </c>
      <c r="P853" s="31">
        <v>0</v>
      </c>
    </row>
    <row r="854" spans="1:16" x14ac:dyDescent="0.2">
      <c r="A854">
        <v>209011201</v>
      </c>
      <c r="B854" t="s">
        <v>752</v>
      </c>
      <c r="C854" s="37">
        <v>7740</v>
      </c>
      <c r="D854" s="37">
        <v>1145.7143884</v>
      </c>
      <c r="F854" s="37">
        <v>2216</v>
      </c>
      <c r="G854" s="37">
        <v>10</v>
      </c>
      <c r="H854" s="37">
        <v>94</v>
      </c>
      <c r="J854" s="37" t="s">
        <v>591</v>
      </c>
      <c r="K854" s="37">
        <v>479</v>
      </c>
      <c r="L854" s="37">
        <v>10</v>
      </c>
      <c r="M854" s="37">
        <v>93</v>
      </c>
      <c r="N854" s="37">
        <v>1111.2215676999999</v>
      </c>
      <c r="O854" s="37">
        <v>1190.9825453000001</v>
      </c>
      <c r="P854" s="31">
        <v>0</v>
      </c>
    </row>
    <row r="855" spans="1:16" x14ac:dyDescent="0.2">
      <c r="A855">
        <v>209011202</v>
      </c>
      <c r="B855" t="s">
        <v>753</v>
      </c>
      <c r="C855" s="37">
        <v>16539</v>
      </c>
      <c r="D855" s="37">
        <v>1078.4633428</v>
      </c>
      <c r="F855" s="37">
        <v>1841</v>
      </c>
      <c r="G855" s="37">
        <v>8</v>
      </c>
      <c r="H855" s="37">
        <v>78</v>
      </c>
      <c r="J855" s="37" t="s">
        <v>591</v>
      </c>
      <c r="K855" s="37">
        <v>387</v>
      </c>
      <c r="L855" s="37">
        <v>8</v>
      </c>
      <c r="M855" s="37">
        <v>75</v>
      </c>
      <c r="N855" s="37">
        <v>1016.4707944</v>
      </c>
      <c r="O855" s="37">
        <v>1129.9416977000001</v>
      </c>
      <c r="P855" s="31">
        <v>0</v>
      </c>
    </row>
    <row r="856" spans="1:16" x14ac:dyDescent="0.2">
      <c r="A856">
        <v>209011203</v>
      </c>
      <c r="B856" t="s">
        <v>754</v>
      </c>
      <c r="C856" s="37">
        <v>18733</v>
      </c>
      <c r="D856" s="37">
        <v>1080.5742680999999</v>
      </c>
      <c r="F856" s="37">
        <v>1857</v>
      </c>
      <c r="G856" s="37">
        <v>8</v>
      </c>
      <c r="H856" s="37">
        <v>79</v>
      </c>
      <c r="J856" s="37" t="s">
        <v>591</v>
      </c>
      <c r="K856" s="37">
        <v>394</v>
      </c>
      <c r="L856" s="37">
        <v>8</v>
      </c>
      <c r="M856" s="37">
        <v>77</v>
      </c>
      <c r="N856" s="37">
        <v>1036.3165555</v>
      </c>
      <c r="O856" s="37">
        <v>1122.1097423000001</v>
      </c>
      <c r="P856" s="31">
        <v>1.8683606500000002E-2</v>
      </c>
    </row>
    <row r="857" spans="1:16" x14ac:dyDescent="0.2">
      <c r="A857">
        <v>209011204</v>
      </c>
      <c r="B857" t="s">
        <v>755</v>
      </c>
      <c r="C857" s="37">
        <v>9236</v>
      </c>
      <c r="D857" s="37">
        <v>1041.0899646</v>
      </c>
      <c r="F857" s="37">
        <v>1612</v>
      </c>
      <c r="G857" s="37">
        <v>7</v>
      </c>
      <c r="H857" s="37">
        <v>69</v>
      </c>
      <c r="J857" s="37" t="s">
        <v>591</v>
      </c>
      <c r="K857" s="37">
        <v>328</v>
      </c>
      <c r="L857" s="37">
        <v>7</v>
      </c>
      <c r="M857" s="37">
        <v>64</v>
      </c>
      <c r="N857" s="37">
        <v>899.82064758000001</v>
      </c>
      <c r="O857" s="37">
        <v>1083.4005566999999</v>
      </c>
      <c r="P857" s="31">
        <v>0</v>
      </c>
    </row>
    <row r="858" spans="1:16" x14ac:dyDescent="0.2">
      <c r="A858">
        <v>209021205</v>
      </c>
      <c r="B858" t="s">
        <v>756</v>
      </c>
      <c r="C858" s="37">
        <v>10408</v>
      </c>
      <c r="D858" s="37">
        <v>1057.8256864</v>
      </c>
      <c r="F858" s="37">
        <v>1718</v>
      </c>
      <c r="G858" s="37">
        <v>8</v>
      </c>
      <c r="H858" s="37">
        <v>73</v>
      </c>
      <c r="J858" s="37" t="s">
        <v>591</v>
      </c>
      <c r="K858" s="37">
        <v>356</v>
      </c>
      <c r="L858" s="37">
        <v>7</v>
      </c>
      <c r="M858" s="37">
        <v>69</v>
      </c>
      <c r="N858" s="37">
        <v>959.78751070999999</v>
      </c>
      <c r="O858" s="37">
        <v>1165.7033693000001</v>
      </c>
      <c r="P858" s="31">
        <v>3.9873174499999997E-2</v>
      </c>
    </row>
    <row r="859" spans="1:16" x14ac:dyDescent="0.2">
      <c r="A859">
        <v>209021428</v>
      </c>
      <c r="B859" t="s">
        <v>757</v>
      </c>
      <c r="C859" s="37">
        <v>20711</v>
      </c>
      <c r="D859" s="37">
        <v>1072.2206968</v>
      </c>
      <c r="F859" s="37">
        <v>1815</v>
      </c>
      <c r="G859" s="37">
        <v>8</v>
      </c>
      <c r="H859" s="37">
        <v>77</v>
      </c>
      <c r="J859" s="37" t="s">
        <v>591</v>
      </c>
      <c r="K859" s="37">
        <v>376</v>
      </c>
      <c r="L859" s="37">
        <v>8</v>
      </c>
      <c r="M859" s="37">
        <v>73</v>
      </c>
      <c r="N859" s="37">
        <v>934.61004071000002</v>
      </c>
      <c r="O859" s="37">
        <v>1165.1837644</v>
      </c>
      <c r="P859" s="31">
        <v>2.414176E-4</v>
      </c>
    </row>
    <row r="860" spans="1:16" x14ac:dyDescent="0.2">
      <c r="A860">
        <v>209021429</v>
      </c>
      <c r="B860" t="s">
        <v>758</v>
      </c>
      <c r="C860" s="37">
        <v>12696</v>
      </c>
      <c r="D860" s="37">
        <v>1082.3377837</v>
      </c>
      <c r="F860" s="37">
        <v>1875</v>
      </c>
      <c r="G860" s="37">
        <v>8</v>
      </c>
      <c r="H860" s="37">
        <v>80</v>
      </c>
      <c r="J860" s="37" t="s">
        <v>591</v>
      </c>
      <c r="K860" s="37">
        <v>398</v>
      </c>
      <c r="L860" s="37">
        <v>8</v>
      </c>
      <c r="M860" s="37">
        <v>77</v>
      </c>
      <c r="N860" s="37">
        <v>1024.3684866999999</v>
      </c>
      <c r="O860" s="37">
        <v>1146.2621145000001</v>
      </c>
      <c r="P860" s="31">
        <v>0</v>
      </c>
    </row>
    <row r="861" spans="1:16" x14ac:dyDescent="0.2">
      <c r="A861">
        <v>209021523</v>
      </c>
      <c r="B861" t="s">
        <v>2342</v>
      </c>
      <c r="C861" s="37">
        <v>14795</v>
      </c>
      <c r="D861" s="37">
        <v>1014.1451022</v>
      </c>
      <c r="F861" s="37">
        <v>1412</v>
      </c>
      <c r="G861" s="37">
        <v>6</v>
      </c>
      <c r="H861" s="37">
        <v>60</v>
      </c>
      <c r="J861" s="37" t="s">
        <v>591</v>
      </c>
      <c r="K861" s="37">
        <v>277</v>
      </c>
      <c r="L861" s="37">
        <v>6</v>
      </c>
      <c r="M861" s="37">
        <v>54</v>
      </c>
      <c r="N861" s="37">
        <v>909.38683187000004</v>
      </c>
      <c r="O861" s="37">
        <v>1083.2275431</v>
      </c>
      <c r="P861" s="31">
        <v>0</v>
      </c>
    </row>
    <row r="862" spans="1:16" x14ac:dyDescent="0.2">
      <c r="A862">
        <v>209021524</v>
      </c>
      <c r="B862" t="s">
        <v>2343</v>
      </c>
      <c r="C862" s="37">
        <v>9801</v>
      </c>
      <c r="D862" s="37">
        <v>959.86043907999999</v>
      </c>
      <c r="F862" s="37">
        <v>920</v>
      </c>
      <c r="G862" s="37">
        <v>4</v>
      </c>
      <c r="H862" s="37">
        <v>39</v>
      </c>
      <c r="J862" s="37" t="s">
        <v>591</v>
      </c>
      <c r="K862" s="37">
        <v>148</v>
      </c>
      <c r="L862" s="37">
        <v>3</v>
      </c>
      <c r="M862" s="37">
        <v>29</v>
      </c>
      <c r="N862" s="37">
        <v>897.02208768000003</v>
      </c>
      <c r="O862" s="37">
        <v>1009.7440675</v>
      </c>
      <c r="P862" s="31">
        <v>0</v>
      </c>
    </row>
    <row r="863" spans="1:16" x14ac:dyDescent="0.2">
      <c r="A863">
        <v>209021525</v>
      </c>
      <c r="B863" t="s">
        <v>2344</v>
      </c>
      <c r="C863" s="37">
        <v>12799</v>
      </c>
      <c r="D863" s="37">
        <v>1016.1638753</v>
      </c>
      <c r="F863" s="37">
        <v>1430</v>
      </c>
      <c r="G863" s="37">
        <v>7</v>
      </c>
      <c r="H863" s="37">
        <v>61</v>
      </c>
      <c r="J863" s="37" t="s">
        <v>591</v>
      </c>
      <c r="K863" s="37">
        <v>285</v>
      </c>
      <c r="L863" s="37">
        <v>6</v>
      </c>
      <c r="M863" s="37">
        <v>56</v>
      </c>
      <c r="N863" s="37">
        <v>829.48423121999997</v>
      </c>
      <c r="O863" s="37">
        <v>1068.0395205</v>
      </c>
      <c r="P863" s="31">
        <v>0</v>
      </c>
    </row>
    <row r="864" spans="1:16" x14ac:dyDescent="0.2">
      <c r="A864">
        <v>209021526</v>
      </c>
      <c r="B864" t="s">
        <v>2345</v>
      </c>
      <c r="C864" s="37">
        <v>14090</v>
      </c>
      <c r="D864" s="37">
        <v>1052.3844406999999</v>
      </c>
      <c r="F864" s="37">
        <v>1686</v>
      </c>
      <c r="G864" s="37">
        <v>8</v>
      </c>
      <c r="H864" s="37">
        <v>72</v>
      </c>
      <c r="J864" s="37" t="s">
        <v>591</v>
      </c>
      <c r="K864" s="37">
        <v>343</v>
      </c>
      <c r="L864" s="37">
        <v>7</v>
      </c>
      <c r="M864" s="37">
        <v>67</v>
      </c>
      <c r="N864" s="37">
        <v>984.99200250000001</v>
      </c>
      <c r="O864" s="37">
        <v>1136.5879204</v>
      </c>
      <c r="P864" s="31">
        <v>9.2264020000000003E-4</v>
      </c>
    </row>
    <row r="865" spans="1:16" x14ac:dyDescent="0.2">
      <c r="A865">
        <v>209031209</v>
      </c>
      <c r="B865" t="s">
        <v>759</v>
      </c>
      <c r="C865" s="37">
        <v>23444</v>
      </c>
      <c r="D865" s="37">
        <v>1096.4602141</v>
      </c>
      <c r="F865" s="37">
        <v>1957</v>
      </c>
      <c r="G865" s="37">
        <v>9</v>
      </c>
      <c r="H865" s="37">
        <v>83</v>
      </c>
      <c r="J865" s="37" t="s">
        <v>591</v>
      </c>
      <c r="K865" s="37">
        <v>419</v>
      </c>
      <c r="L865" s="37">
        <v>9</v>
      </c>
      <c r="M865" s="37">
        <v>82</v>
      </c>
      <c r="N865" s="37">
        <v>1025.8982671000001</v>
      </c>
      <c r="O865" s="37">
        <v>1170.7607826000001</v>
      </c>
      <c r="P865" s="31">
        <v>0</v>
      </c>
    </row>
    <row r="866" spans="1:16" x14ac:dyDescent="0.2">
      <c r="A866">
        <v>209031210</v>
      </c>
      <c r="B866" t="s">
        <v>760</v>
      </c>
      <c r="C866" s="37">
        <v>3554</v>
      </c>
      <c r="D866" s="37">
        <v>1050.0965842000001</v>
      </c>
      <c r="F866" s="37">
        <v>1673</v>
      </c>
      <c r="G866" s="37">
        <v>8</v>
      </c>
      <c r="H866" s="37">
        <v>71</v>
      </c>
      <c r="J866" s="37" t="s">
        <v>591</v>
      </c>
      <c r="K866" s="37">
        <v>341</v>
      </c>
      <c r="L866" s="37">
        <v>7</v>
      </c>
      <c r="M866" s="37">
        <v>66</v>
      </c>
      <c r="N866" s="37">
        <v>1030.6883390999999</v>
      </c>
      <c r="O866" s="37">
        <v>1091.5726167</v>
      </c>
      <c r="P866" s="31">
        <v>0</v>
      </c>
    </row>
    <row r="867" spans="1:16" x14ac:dyDescent="0.2">
      <c r="A867">
        <v>209031211</v>
      </c>
      <c r="B867" t="s">
        <v>761</v>
      </c>
      <c r="C867" s="37">
        <v>4204</v>
      </c>
      <c r="D867" s="37">
        <v>991.67210205000003</v>
      </c>
      <c r="F867" s="37">
        <v>1218</v>
      </c>
      <c r="G867" s="37">
        <v>6</v>
      </c>
      <c r="H867" s="37">
        <v>52</v>
      </c>
      <c r="J867" s="37" t="s">
        <v>591</v>
      </c>
      <c r="K867" s="37">
        <v>216</v>
      </c>
      <c r="L867" s="37">
        <v>5</v>
      </c>
      <c r="M867" s="37">
        <v>42</v>
      </c>
      <c r="N867" s="37">
        <v>957.97540614000002</v>
      </c>
      <c r="O867" s="37">
        <v>1058.4510720000001</v>
      </c>
      <c r="P867" s="31">
        <v>0</v>
      </c>
    </row>
    <row r="868" spans="1:16" x14ac:dyDescent="0.2">
      <c r="A868">
        <v>209031212</v>
      </c>
      <c r="B868" t="s">
        <v>762</v>
      </c>
      <c r="C868" s="37">
        <v>5091</v>
      </c>
      <c r="D868" s="37">
        <v>1063.9334277</v>
      </c>
      <c r="F868" s="37">
        <v>1759</v>
      </c>
      <c r="G868" s="37">
        <v>8</v>
      </c>
      <c r="H868" s="37">
        <v>75</v>
      </c>
      <c r="J868" s="37" t="s">
        <v>591</v>
      </c>
      <c r="K868" s="37">
        <v>368</v>
      </c>
      <c r="L868" s="37">
        <v>8</v>
      </c>
      <c r="M868" s="37">
        <v>72</v>
      </c>
      <c r="N868" s="37">
        <v>1018.1624607</v>
      </c>
      <c r="O868" s="37">
        <v>1169.1085584</v>
      </c>
      <c r="P868" s="31">
        <v>0</v>
      </c>
    </row>
    <row r="869" spans="1:16" x14ac:dyDescent="0.2">
      <c r="A869">
        <v>209031213</v>
      </c>
      <c r="B869" t="s">
        <v>763</v>
      </c>
      <c r="C869" s="37">
        <v>9454</v>
      </c>
      <c r="D869" s="37">
        <v>1055.0523290000001</v>
      </c>
      <c r="F869" s="37">
        <v>1699</v>
      </c>
      <c r="G869" s="37">
        <v>8</v>
      </c>
      <c r="H869" s="37">
        <v>72</v>
      </c>
      <c r="J869" s="37" t="s">
        <v>591</v>
      </c>
      <c r="K869" s="37">
        <v>347</v>
      </c>
      <c r="L869" s="37">
        <v>7</v>
      </c>
      <c r="M869" s="37">
        <v>68</v>
      </c>
      <c r="N869" s="37">
        <v>954.27094224999996</v>
      </c>
      <c r="O869" s="37">
        <v>1101.8566410000001</v>
      </c>
      <c r="P869" s="31">
        <v>0</v>
      </c>
    </row>
    <row r="870" spans="1:16" x14ac:dyDescent="0.2">
      <c r="A870">
        <v>209031214</v>
      </c>
      <c r="B870" t="s">
        <v>764</v>
      </c>
      <c r="C870" s="37">
        <v>6935</v>
      </c>
      <c r="D870" s="37">
        <v>1099.8578791</v>
      </c>
      <c r="F870" s="37">
        <v>1983</v>
      </c>
      <c r="G870" s="37">
        <v>9</v>
      </c>
      <c r="H870" s="37">
        <v>84</v>
      </c>
      <c r="J870" s="37" t="s">
        <v>591</v>
      </c>
      <c r="K870" s="37">
        <v>427</v>
      </c>
      <c r="L870" s="37">
        <v>9</v>
      </c>
      <c r="M870" s="37">
        <v>83</v>
      </c>
      <c r="N870" s="37">
        <v>1034.5341071</v>
      </c>
      <c r="O870" s="37">
        <v>1179.9744028</v>
      </c>
      <c r="P870" s="31">
        <v>0</v>
      </c>
    </row>
    <row r="871" spans="1:16" x14ac:dyDescent="0.2">
      <c r="A871">
        <v>209031215</v>
      </c>
      <c r="B871" t="s">
        <v>765</v>
      </c>
      <c r="C871" s="37">
        <v>14417</v>
      </c>
      <c r="D871" s="37">
        <v>1046.0836211000001</v>
      </c>
      <c r="F871" s="37">
        <v>1653</v>
      </c>
      <c r="G871" s="37">
        <v>7</v>
      </c>
      <c r="H871" s="37">
        <v>70</v>
      </c>
      <c r="J871" s="37" t="s">
        <v>591</v>
      </c>
      <c r="K871" s="37">
        <v>336</v>
      </c>
      <c r="L871" s="37">
        <v>7</v>
      </c>
      <c r="M871" s="37">
        <v>65</v>
      </c>
      <c r="N871" s="37">
        <v>1001.6130001</v>
      </c>
      <c r="O871" s="37">
        <v>1089.3667278999999</v>
      </c>
      <c r="P871" s="31">
        <v>0</v>
      </c>
    </row>
    <row r="872" spans="1:16" x14ac:dyDescent="0.2">
      <c r="A872">
        <v>209041216</v>
      </c>
      <c r="B872" t="s">
        <v>766</v>
      </c>
      <c r="C872" s="37">
        <v>7350</v>
      </c>
      <c r="D872" s="37">
        <v>1037.7398430999999</v>
      </c>
      <c r="F872" s="37">
        <v>1590</v>
      </c>
      <c r="G872" s="37">
        <v>7</v>
      </c>
      <c r="H872" s="37">
        <v>68</v>
      </c>
      <c r="J872" s="37" t="s">
        <v>591</v>
      </c>
      <c r="K872" s="37">
        <v>323</v>
      </c>
      <c r="L872" s="37">
        <v>7</v>
      </c>
      <c r="M872" s="37">
        <v>63</v>
      </c>
      <c r="N872" s="37">
        <v>937.39685884000005</v>
      </c>
      <c r="O872" s="37">
        <v>1083.9537224999999</v>
      </c>
      <c r="P872" s="31">
        <v>0</v>
      </c>
    </row>
    <row r="873" spans="1:16" x14ac:dyDescent="0.2">
      <c r="A873">
        <v>209041217</v>
      </c>
      <c r="B873" t="s">
        <v>767</v>
      </c>
      <c r="C873" s="37">
        <v>6186</v>
      </c>
      <c r="D873" s="37">
        <v>991.87551931999997</v>
      </c>
      <c r="F873" s="37">
        <v>1221</v>
      </c>
      <c r="G873" s="37">
        <v>6</v>
      </c>
      <c r="H873" s="37">
        <v>52</v>
      </c>
      <c r="J873" s="37" t="s">
        <v>591</v>
      </c>
      <c r="K873" s="37">
        <v>219</v>
      </c>
      <c r="L873" s="37">
        <v>5</v>
      </c>
      <c r="M873" s="37">
        <v>43</v>
      </c>
      <c r="N873" s="37">
        <v>923.50824150999995</v>
      </c>
      <c r="O873" s="37">
        <v>1032.6392338000001</v>
      </c>
      <c r="P873" s="31">
        <v>0</v>
      </c>
    </row>
    <row r="874" spans="1:16" x14ac:dyDescent="0.2">
      <c r="A874">
        <v>209041220</v>
      </c>
      <c r="B874" t="s">
        <v>768</v>
      </c>
      <c r="C874" s="37">
        <v>17470</v>
      </c>
      <c r="D874" s="37">
        <v>982.44335803000001</v>
      </c>
      <c r="F874" s="37">
        <v>1122</v>
      </c>
      <c r="G874" s="37">
        <v>5</v>
      </c>
      <c r="H874" s="37">
        <v>48</v>
      </c>
      <c r="J874" s="37" t="s">
        <v>591</v>
      </c>
      <c r="K874" s="37">
        <v>192</v>
      </c>
      <c r="L874" s="37">
        <v>4</v>
      </c>
      <c r="M874" s="37">
        <v>38</v>
      </c>
      <c r="N874" s="37">
        <v>933.05685428000004</v>
      </c>
      <c r="O874" s="37">
        <v>1043.6498509999999</v>
      </c>
      <c r="P874" s="31">
        <v>0</v>
      </c>
    </row>
    <row r="875" spans="1:16" x14ac:dyDescent="0.2">
      <c r="A875">
        <v>209041221</v>
      </c>
      <c r="B875" t="s">
        <v>769</v>
      </c>
      <c r="C875" s="37">
        <v>11240</v>
      </c>
      <c r="D875" s="37">
        <v>976.55853218000004</v>
      </c>
      <c r="F875" s="37">
        <v>1070</v>
      </c>
      <c r="G875" s="37">
        <v>5</v>
      </c>
      <c r="H875" s="37">
        <v>46</v>
      </c>
      <c r="J875" s="37" t="s">
        <v>591</v>
      </c>
      <c r="K875" s="37">
        <v>179</v>
      </c>
      <c r="L875" s="37">
        <v>4</v>
      </c>
      <c r="M875" s="37">
        <v>35</v>
      </c>
      <c r="N875" s="37">
        <v>865.99388838000004</v>
      </c>
      <c r="O875" s="37">
        <v>1058.8967951</v>
      </c>
      <c r="P875" s="31">
        <v>0</v>
      </c>
    </row>
    <row r="876" spans="1:16" x14ac:dyDescent="0.2">
      <c r="A876">
        <v>209041223</v>
      </c>
      <c r="B876" t="s">
        <v>770</v>
      </c>
      <c r="C876" s="37">
        <v>19998</v>
      </c>
      <c r="D876" s="37">
        <v>914.47365811999998</v>
      </c>
      <c r="F876" s="37">
        <v>435</v>
      </c>
      <c r="G876" s="37">
        <v>2</v>
      </c>
      <c r="H876" s="37">
        <v>19</v>
      </c>
      <c r="J876" s="37" t="s">
        <v>591</v>
      </c>
      <c r="K876" s="37">
        <v>46</v>
      </c>
      <c r="L876" s="37">
        <v>1</v>
      </c>
      <c r="M876" s="37">
        <v>9</v>
      </c>
      <c r="N876" s="37">
        <v>860.15866439000001</v>
      </c>
      <c r="O876" s="37">
        <v>1037.0125416999999</v>
      </c>
      <c r="P876" s="31">
        <v>4.0004E-4</v>
      </c>
    </row>
    <row r="877" spans="1:16" x14ac:dyDescent="0.2">
      <c r="A877">
        <v>209041224</v>
      </c>
      <c r="B877" t="s">
        <v>771</v>
      </c>
      <c r="C877" s="37">
        <v>22627</v>
      </c>
      <c r="D877" s="37">
        <v>954.81516930999999</v>
      </c>
      <c r="F877" s="37">
        <v>867</v>
      </c>
      <c r="G877" s="37">
        <v>4</v>
      </c>
      <c r="H877" s="37">
        <v>37</v>
      </c>
      <c r="J877" s="37" t="s">
        <v>591</v>
      </c>
      <c r="K877" s="37">
        <v>134</v>
      </c>
      <c r="L877" s="37">
        <v>3</v>
      </c>
      <c r="M877" s="37">
        <v>26</v>
      </c>
      <c r="N877" s="37">
        <v>867.22098026000003</v>
      </c>
      <c r="O877" s="37">
        <v>1056.0298342999999</v>
      </c>
      <c r="P877" s="31">
        <v>0</v>
      </c>
    </row>
    <row r="878" spans="1:16" x14ac:dyDescent="0.2">
      <c r="A878">
        <v>209041225</v>
      </c>
      <c r="B878" t="s">
        <v>772</v>
      </c>
      <c r="C878" s="37">
        <v>10661</v>
      </c>
      <c r="D878" s="37">
        <v>974.91684222000004</v>
      </c>
      <c r="F878" s="37">
        <v>1059</v>
      </c>
      <c r="G878" s="37">
        <v>5</v>
      </c>
      <c r="H878" s="37">
        <v>45</v>
      </c>
      <c r="J878" s="37" t="s">
        <v>591</v>
      </c>
      <c r="K878" s="37">
        <v>176</v>
      </c>
      <c r="L878" s="37">
        <v>4</v>
      </c>
      <c r="M878" s="37">
        <v>35</v>
      </c>
      <c r="N878" s="37">
        <v>879.24997097999994</v>
      </c>
      <c r="O878" s="37">
        <v>1057.8191345</v>
      </c>
      <c r="P878" s="31">
        <v>0</v>
      </c>
    </row>
    <row r="879" spans="1:16" x14ac:dyDescent="0.2">
      <c r="A879">
        <v>209041431</v>
      </c>
      <c r="B879" t="s">
        <v>773</v>
      </c>
      <c r="C879" s="37">
        <v>13144</v>
      </c>
      <c r="D879" s="37">
        <v>943.47150435000003</v>
      </c>
      <c r="F879" s="37">
        <v>755</v>
      </c>
      <c r="G879" s="37">
        <v>4</v>
      </c>
      <c r="H879" s="37">
        <v>32</v>
      </c>
      <c r="J879" s="37" t="s">
        <v>591</v>
      </c>
      <c r="K879" s="37">
        <v>111</v>
      </c>
      <c r="L879" s="37">
        <v>3</v>
      </c>
      <c r="M879" s="37">
        <v>22</v>
      </c>
      <c r="N879" s="37">
        <v>869.83998990999999</v>
      </c>
      <c r="O879" s="37">
        <v>1008.3292491</v>
      </c>
      <c r="P879" s="31">
        <v>4.0702982300000003E-2</v>
      </c>
    </row>
    <row r="880" spans="1:16" x14ac:dyDescent="0.2">
      <c r="A880">
        <v>209041432</v>
      </c>
      <c r="B880" t="s">
        <v>774</v>
      </c>
      <c r="C880" s="37">
        <v>8204</v>
      </c>
      <c r="D880" s="37">
        <v>927.91868570999998</v>
      </c>
      <c r="F880" s="37">
        <v>581</v>
      </c>
      <c r="G880" s="37">
        <v>3</v>
      </c>
      <c r="H880" s="37">
        <v>25</v>
      </c>
      <c r="J880" s="37" t="s">
        <v>591</v>
      </c>
      <c r="K880" s="37">
        <v>73</v>
      </c>
      <c r="L880" s="37">
        <v>2</v>
      </c>
      <c r="M880" s="37">
        <v>15</v>
      </c>
      <c r="N880" s="37">
        <v>898.06846586999995</v>
      </c>
      <c r="O880" s="37">
        <v>988.26128652</v>
      </c>
      <c r="P880" s="31">
        <v>2.0112140399999999E-2</v>
      </c>
    </row>
    <row r="881" spans="1:16" x14ac:dyDescent="0.2">
      <c r="A881">
        <v>209041433</v>
      </c>
      <c r="B881" t="s">
        <v>2346</v>
      </c>
      <c r="C881" s="37">
        <v>12143</v>
      </c>
      <c r="D881" s="37">
        <v>999.67873897000004</v>
      </c>
      <c r="F881" s="37">
        <v>1289</v>
      </c>
      <c r="G881" s="37">
        <v>6</v>
      </c>
      <c r="H881" s="37">
        <v>55</v>
      </c>
      <c r="J881" s="37" t="s">
        <v>591</v>
      </c>
      <c r="K881" s="37">
        <v>241</v>
      </c>
      <c r="L881" s="37">
        <v>5</v>
      </c>
      <c r="M881" s="37">
        <v>47</v>
      </c>
      <c r="N881" s="37">
        <v>962.02958302000002</v>
      </c>
      <c r="O881" s="37">
        <v>1038.8238451</v>
      </c>
      <c r="P881" s="31">
        <v>0</v>
      </c>
    </row>
    <row r="882" spans="1:16" x14ac:dyDescent="0.2">
      <c r="A882">
        <v>209041435</v>
      </c>
      <c r="B882" t="s">
        <v>2347</v>
      </c>
      <c r="C882" s="37">
        <v>12595</v>
      </c>
      <c r="D882" s="37">
        <v>1008.411201</v>
      </c>
      <c r="F882" s="37">
        <v>1364</v>
      </c>
      <c r="G882" s="37">
        <v>6</v>
      </c>
      <c r="H882" s="37">
        <v>58</v>
      </c>
      <c r="J882" s="37" t="s">
        <v>591</v>
      </c>
      <c r="K882" s="37">
        <v>261</v>
      </c>
      <c r="L882" s="37">
        <v>6</v>
      </c>
      <c r="M882" s="37">
        <v>51</v>
      </c>
      <c r="N882" s="37">
        <v>948.11047232999999</v>
      </c>
      <c r="O882" s="37">
        <v>1053.4795140000001</v>
      </c>
      <c r="P882" s="31">
        <v>7.1456929999999996E-4</v>
      </c>
    </row>
    <row r="883" spans="1:16" x14ac:dyDescent="0.2">
      <c r="A883">
        <v>209041436</v>
      </c>
      <c r="B883" t="s">
        <v>2348</v>
      </c>
      <c r="C883" s="37">
        <v>12392</v>
      </c>
      <c r="D883" s="37">
        <v>982.75947140000005</v>
      </c>
      <c r="F883" s="37">
        <v>1127</v>
      </c>
      <c r="G883" s="37">
        <v>5</v>
      </c>
      <c r="H883" s="37">
        <v>48</v>
      </c>
      <c r="J883" s="37" t="s">
        <v>591</v>
      </c>
      <c r="K883" s="37">
        <v>196</v>
      </c>
      <c r="L883" s="37">
        <v>4</v>
      </c>
      <c r="M883" s="37">
        <v>38</v>
      </c>
      <c r="N883" s="37">
        <v>898.12843634000001</v>
      </c>
      <c r="O883" s="37">
        <v>1038.2270702000001</v>
      </c>
      <c r="P883" s="31">
        <v>1.9367334000000001E-3</v>
      </c>
    </row>
    <row r="884" spans="1:16" x14ac:dyDescent="0.2">
      <c r="A884">
        <v>209041437</v>
      </c>
      <c r="B884" t="s">
        <v>775</v>
      </c>
      <c r="C884" s="37">
        <v>24407</v>
      </c>
      <c r="D884" s="37">
        <v>1011.636587</v>
      </c>
      <c r="F884" s="37">
        <v>1394</v>
      </c>
      <c r="G884" s="37">
        <v>6</v>
      </c>
      <c r="H884" s="37">
        <v>59</v>
      </c>
      <c r="J884" s="37" t="s">
        <v>591</v>
      </c>
      <c r="K884" s="37">
        <v>274</v>
      </c>
      <c r="L884" s="37">
        <v>6</v>
      </c>
      <c r="M884" s="37">
        <v>53</v>
      </c>
      <c r="N884" s="37">
        <v>903.89993460000005</v>
      </c>
      <c r="O884" s="37">
        <v>1113.8846349999999</v>
      </c>
      <c r="P884" s="31">
        <v>0</v>
      </c>
    </row>
    <row r="885" spans="1:16" x14ac:dyDescent="0.2">
      <c r="A885">
        <v>209041527</v>
      </c>
      <c r="B885" t="s">
        <v>2349</v>
      </c>
      <c r="C885" s="37">
        <v>16299</v>
      </c>
      <c r="D885" s="37">
        <v>1006.5340214</v>
      </c>
      <c r="F885" s="37">
        <v>1351</v>
      </c>
      <c r="G885" s="37">
        <v>6</v>
      </c>
      <c r="H885" s="37">
        <v>58</v>
      </c>
      <c r="J885" s="37" t="s">
        <v>591</v>
      </c>
      <c r="K885" s="37">
        <v>257</v>
      </c>
      <c r="L885" s="37">
        <v>5</v>
      </c>
      <c r="M885" s="37">
        <v>50</v>
      </c>
      <c r="N885" s="37">
        <v>947.58950305999997</v>
      </c>
      <c r="O885" s="37">
        <v>1056.8003813</v>
      </c>
      <c r="P885" s="31">
        <v>0</v>
      </c>
    </row>
    <row r="886" spans="1:16" x14ac:dyDescent="0.2">
      <c r="A886">
        <v>209041528</v>
      </c>
      <c r="B886" t="s">
        <v>2350</v>
      </c>
      <c r="C886" s="37">
        <v>10471</v>
      </c>
      <c r="D886" s="37">
        <v>1018.3610964</v>
      </c>
      <c r="F886" s="37">
        <v>1445</v>
      </c>
      <c r="G886" s="37">
        <v>7</v>
      </c>
      <c r="H886" s="37">
        <v>62</v>
      </c>
      <c r="J886" s="37" t="s">
        <v>591</v>
      </c>
      <c r="K886" s="37">
        <v>288</v>
      </c>
      <c r="L886" s="37">
        <v>6</v>
      </c>
      <c r="M886" s="37">
        <v>56</v>
      </c>
      <c r="N886" s="37">
        <v>963.91132919999995</v>
      </c>
      <c r="O886" s="37">
        <v>1059.4196770999999</v>
      </c>
      <c r="P886" s="31">
        <v>0</v>
      </c>
    </row>
    <row r="887" spans="1:16" x14ac:dyDescent="0.2">
      <c r="A887">
        <v>209041529</v>
      </c>
      <c r="B887" t="s">
        <v>2351</v>
      </c>
      <c r="C887" s="37">
        <v>9947</v>
      </c>
      <c r="D887" s="37">
        <v>912.76214103999996</v>
      </c>
      <c r="F887" s="37">
        <v>425</v>
      </c>
      <c r="G887" s="37">
        <v>2</v>
      </c>
      <c r="H887" s="37">
        <v>18</v>
      </c>
      <c r="J887" s="37" t="s">
        <v>591</v>
      </c>
      <c r="K887" s="37">
        <v>44</v>
      </c>
      <c r="L887" s="37">
        <v>1</v>
      </c>
      <c r="M887" s="37">
        <v>9</v>
      </c>
      <c r="N887" s="37">
        <v>853.48442947000001</v>
      </c>
      <c r="O887" s="37">
        <v>957.50759989000005</v>
      </c>
      <c r="P887" s="31">
        <v>0</v>
      </c>
    </row>
    <row r="888" spans="1:16" x14ac:dyDescent="0.2">
      <c r="A888">
        <v>209041530</v>
      </c>
      <c r="B888" t="s">
        <v>2352</v>
      </c>
      <c r="C888" s="37">
        <v>13513</v>
      </c>
      <c r="D888" s="37">
        <v>943.77368868999997</v>
      </c>
      <c r="F888" s="37">
        <v>759</v>
      </c>
      <c r="G888" s="37">
        <v>4</v>
      </c>
      <c r="H888" s="37">
        <v>33</v>
      </c>
      <c r="J888" s="37" t="s">
        <v>591</v>
      </c>
      <c r="K888" s="37">
        <v>112</v>
      </c>
      <c r="L888" s="37">
        <v>3</v>
      </c>
      <c r="M888" s="37">
        <v>22</v>
      </c>
      <c r="N888" s="37">
        <v>819.13558347000003</v>
      </c>
      <c r="O888" s="37">
        <v>1033.4578300999999</v>
      </c>
      <c r="P888" s="31">
        <v>0</v>
      </c>
    </row>
    <row r="889" spans="1:16" x14ac:dyDescent="0.2">
      <c r="A889">
        <v>209041531</v>
      </c>
      <c r="B889" t="s">
        <v>2353</v>
      </c>
      <c r="C889" s="37">
        <v>11427</v>
      </c>
      <c r="D889" s="37">
        <v>1003.3232132000001</v>
      </c>
      <c r="F889" s="37">
        <v>1322</v>
      </c>
      <c r="G889" s="37">
        <v>6</v>
      </c>
      <c r="H889" s="37">
        <v>56</v>
      </c>
      <c r="J889" s="37" t="s">
        <v>591</v>
      </c>
      <c r="K889" s="37">
        <v>253</v>
      </c>
      <c r="L889" s="37">
        <v>5</v>
      </c>
      <c r="M889" s="37">
        <v>49</v>
      </c>
      <c r="N889" s="37">
        <v>943.87022668999998</v>
      </c>
      <c r="O889" s="37">
        <v>1087.5546555999999</v>
      </c>
      <c r="P889" s="31">
        <v>0</v>
      </c>
    </row>
    <row r="890" spans="1:16" x14ac:dyDescent="0.2">
      <c r="A890">
        <v>209041532</v>
      </c>
      <c r="B890" t="s">
        <v>2354</v>
      </c>
      <c r="C890" s="37">
        <v>11940</v>
      </c>
      <c r="D890" s="37">
        <v>1010.9447869000001</v>
      </c>
      <c r="F890" s="37">
        <v>1386</v>
      </c>
      <c r="G890" s="37">
        <v>6</v>
      </c>
      <c r="H890" s="37">
        <v>59</v>
      </c>
      <c r="J890" s="37" t="s">
        <v>591</v>
      </c>
      <c r="K890" s="37">
        <v>271</v>
      </c>
      <c r="L890" s="37">
        <v>6</v>
      </c>
      <c r="M890" s="37">
        <v>53</v>
      </c>
      <c r="N890" s="37">
        <v>960.27445309999996</v>
      </c>
      <c r="O890" s="37">
        <v>1070.7515578</v>
      </c>
      <c r="P890" s="31">
        <v>0</v>
      </c>
    </row>
    <row r="891" spans="1:16" x14ac:dyDescent="0.2">
      <c r="A891">
        <v>210011226</v>
      </c>
      <c r="B891" t="s">
        <v>776</v>
      </c>
      <c r="C891" s="37">
        <v>8173</v>
      </c>
      <c r="D891" s="37">
        <v>1014.3847377</v>
      </c>
      <c r="F891" s="37">
        <v>1414</v>
      </c>
      <c r="G891" s="37">
        <v>6</v>
      </c>
      <c r="H891" s="37">
        <v>60</v>
      </c>
      <c r="J891" s="37" t="s">
        <v>591</v>
      </c>
      <c r="K891" s="37">
        <v>279</v>
      </c>
      <c r="L891" s="37">
        <v>6</v>
      </c>
      <c r="M891" s="37">
        <v>54</v>
      </c>
      <c r="N891" s="37">
        <v>971.81739297000001</v>
      </c>
      <c r="O891" s="37">
        <v>1062.617929</v>
      </c>
      <c r="P891" s="31">
        <v>3.6706230000000002E-4</v>
      </c>
    </row>
    <row r="892" spans="1:16" x14ac:dyDescent="0.2">
      <c r="A892">
        <v>210011228</v>
      </c>
      <c r="B892" t="s">
        <v>777</v>
      </c>
      <c r="C892" s="37">
        <v>8548</v>
      </c>
      <c r="D892" s="37">
        <v>1007.9948043000001</v>
      </c>
      <c r="F892" s="37">
        <v>1361</v>
      </c>
      <c r="G892" s="37">
        <v>6</v>
      </c>
      <c r="H892" s="37">
        <v>58</v>
      </c>
      <c r="J892" s="37" t="s">
        <v>591</v>
      </c>
      <c r="K892" s="37">
        <v>260</v>
      </c>
      <c r="L892" s="37">
        <v>6</v>
      </c>
      <c r="M892" s="37">
        <v>51</v>
      </c>
      <c r="N892" s="37">
        <v>912.71254868000005</v>
      </c>
      <c r="O892" s="37">
        <v>1063.7886163000001</v>
      </c>
      <c r="P892" s="31">
        <v>3.8605521999999998E-3</v>
      </c>
    </row>
    <row r="893" spans="1:16" x14ac:dyDescent="0.2">
      <c r="A893">
        <v>210011230</v>
      </c>
      <c r="B893" t="s">
        <v>779</v>
      </c>
      <c r="C893" s="37">
        <v>7460</v>
      </c>
      <c r="D893" s="37">
        <v>1063.5351522999999</v>
      </c>
      <c r="F893" s="37">
        <v>1757</v>
      </c>
      <c r="G893" s="37">
        <v>8</v>
      </c>
      <c r="H893" s="37">
        <v>75</v>
      </c>
      <c r="J893" s="37" t="s">
        <v>591</v>
      </c>
      <c r="K893" s="37">
        <v>367</v>
      </c>
      <c r="L893" s="37">
        <v>8</v>
      </c>
      <c r="M893" s="37">
        <v>71</v>
      </c>
      <c r="N893" s="37">
        <v>1012.9835641</v>
      </c>
      <c r="O893" s="37">
        <v>1114.9031537000001</v>
      </c>
      <c r="P893" s="31">
        <v>0</v>
      </c>
    </row>
    <row r="894" spans="1:16" x14ac:dyDescent="0.2">
      <c r="A894">
        <v>210011231</v>
      </c>
      <c r="B894" t="s">
        <v>780</v>
      </c>
      <c r="C894" s="37">
        <v>10031</v>
      </c>
      <c r="D894" s="37">
        <v>1087.9408475</v>
      </c>
      <c r="F894" s="37">
        <v>1909</v>
      </c>
      <c r="G894" s="37">
        <v>9</v>
      </c>
      <c r="H894" s="37">
        <v>81</v>
      </c>
      <c r="J894" s="37" t="s">
        <v>591</v>
      </c>
      <c r="K894" s="37">
        <v>411</v>
      </c>
      <c r="L894" s="37">
        <v>8</v>
      </c>
      <c r="M894" s="37">
        <v>80</v>
      </c>
      <c r="N894" s="37">
        <v>1001.564362</v>
      </c>
      <c r="O894" s="37">
        <v>1164.6047146000001</v>
      </c>
      <c r="P894" s="31">
        <v>0</v>
      </c>
    </row>
    <row r="895" spans="1:16" x14ac:dyDescent="0.2">
      <c r="A895">
        <v>210011533</v>
      </c>
      <c r="B895" t="s">
        <v>2355</v>
      </c>
      <c r="C895" s="37">
        <v>12388</v>
      </c>
      <c r="D895" s="37">
        <v>1003.288692</v>
      </c>
      <c r="F895" s="37">
        <v>1321</v>
      </c>
      <c r="G895" s="37">
        <v>6</v>
      </c>
      <c r="H895" s="37">
        <v>56</v>
      </c>
      <c r="J895" s="37" t="s">
        <v>591</v>
      </c>
      <c r="K895" s="37">
        <v>252</v>
      </c>
      <c r="L895" s="37">
        <v>5</v>
      </c>
      <c r="M895" s="37">
        <v>49</v>
      </c>
      <c r="N895" s="37">
        <v>947.90671110000005</v>
      </c>
      <c r="O895" s="37">
        <v>1078.2287269000001</v>
      </c>
      <c r="P895" s="31">
        <v>0</v>
      </c>
    </row>
    <row r="896" spans="1:16" x14ac:dyDescent="0.2">
      <c r="A896">
        <v>210011534</v>
      </c>
      <c r="B896" t="s">
        <v>778</v>
      </c>
      <c r="C896" s="37">
        <v>15073</v>
      </c>
      <c r="D896" s="37">
        <v>1017.7301711</v>
      </c>
      <c r="F896" s="37">
        <v>1441</v>
      </c>
      <c r="G896" s="37">
        <v>7</v>
      </c>
      <c r="H896" s="37">
        <v>61</v>
      </c>
      <c r="J896" s="37" t="s">
        <v>591</v>
      </c>
      <c r="K896" s="37">
        <v>287</v>
      </c>
      <c r="L896" s="37">
        <v>6</v>
      </c>
      <c r="M896" s="37">
        <v>56</v>
      </c>
      <c r="N896" s="37">
        <v>882.57229138000002</v>
      </c>
      <c r="O896" s="37">
        <v>1104.3778439</v>
      </c>
      <c r="P896" s="31">
        <v>0</v>
      </c>
    </row>
    <row r="897" spans="1:16" x14ac:dyDescent="0.2">
      <c r="A897">
        <v>210021232</v>
      </c>
      <c r="B897" t="s">
        <v>781</v>
      </c>
      <c r="C897" s="37">
        <v>14222</v>
      </c>
      <c r="D897" s="37">
        <v>1049.0985369</v>
      </c>
      <c r="F897" s="37">
        <v>1666</v>
      </c>
      <c r="G897" s="37">
        <v>8</v>
      </c>
      <c r="H897" s="37">
        <v>71</v>
      </c>
      <c r="J897" s="37" t="s">
        <v>591</v>
      </c>
      <c r="K897" s="37">
        <v>339</v>
      </c>
      <c r="L897" s="37">
        <v>7</v>
      </c>
      <c r="M897" s="37">
        <v>66</v>
      </c>
      <c r="N897" s="37">
        <v>925.77494100000001</v>
      </c>
      <c r="O897" s="37">
        <v>1096.7053238000001</v>
      </c>
      <c r="P897" s="31">
        <v>4.2188160000000002E-4</v>
      </c>
    </row>
    <row r="898" spans="1:16" x14ac:dyDescent="0.2">
      <c r="A898">
        <v>210021233</v>
      </c>
      <c r="B898" t="s">
        <v>782</v>
      </c>
      <c r="C898" s="37">
        <v>3523</v>
      </c>
      <c r="D898" s="37">
        <v>1110.3151001000001</v>
      </c>
      <c r="F898" s="37">
        <v>2039</v>
      </c>
      <c r="G898" s="37">
        <v>9</v>
      </c>
      <c r="H898" s="37">
        <v>87</v>
      </c>
      <c r="J898" s="37" t="s">
        <v>591</v>
      </c>
      <c r="K898" s="37">
        <v>438</v>
      </c>
      <c r="L898" s="37">
        <v>9</v>
      </c>
      <c r="M898" s="37">
        <v>85</v>
      </c>
      <c r="N898" s="37">
        <v>1073.7936333</v>
      </c>
      <c r="O898" s="37">
        <v>1163.1959075</v>
      </c>
      <c r="P898" s="31">
        <v>0</v>
      </c>
    </row>
    <row r="899" spans="1:16" x14ac:dyDescent="0.2">
      <c r="A899">
        <v>210021234</v>
      </c>
      <c r="B899" t="s">
        <v>783</v>
      </c>
      <c r="C899" s="37">
        <v>4457</v>
      </c>
      <c r="D899" s="37">
        <v>1020.4974969</v>
      </c>
      <c r="F899" s="37">
        <v>1460</v>
      </c>
      <c r="G899" s="37">
        <v>7</v>
      </c>
      <c r="H899" s="37">
        <v>62</v>
      </c>
      <c r="J899" s="37" t="s">
        <v>591</v>
      </c>
      <c r="K899" s="37">
        <v>291</v>
      </c>
      <c r="L899" s="37">
        <v>6</v>
      </c>
      <c r="M899" s="37">
        <v>57</v>
      </c>
      <c r="N899" s="37">
        <v>981.59351336999998</v>
      </c>
      <c r="O899" s="37">
        <v>1059.6053906</v>
      </c>
      <c r="P899" s="31">
        <v>0</v>
      </c>
    </row>
    <row r="900" spans="1:16" x14ac:dyDescent="0.2">
      <c r="A900">
        <v>210021235</v>
      </c>
      <c r="B900" t="s">
        <v>784</v>
      </c>
      <c r="C900" s="37">
        <v>10765</v>
      </c>
      <c r="D900" s="37">
        <v>991.07191977000002</v>
      </c>
      <c r="F900" s="37">
        <v>1212</v>
      </c>
      <c r="G900" s="37">
        <v>6</v>
      </c>
      <c r="H900" s="37">
        <v>52</v>
      </c>
      <c r="J900" s="37" t="s">
        <v>591</v>
      </c>
      <c r="K900" s="37">
        <v>215</v>
      </c>
      <c r="L900" s="37">
        <v>5</v>
      </c>
      <c r="M900" s="37">
        <v>42</v>
      </c>
      <c r="N900" s="37">
        <v>925.90549612999996</v>
      </c>
      <c r="O900" s="37">
        <v>1095.1132433</v>
      </c>
      <c r="P900" s="31">
        <v>0</v>
      </c>
    </row>
    <row r="901" spans="1:16" x14ac:dyDescent="0.2">
      <c r="A901">
        <v>210031236</v>
      </c>
      <c r="B901" t="s">
        <v>785</v>
      </c>
      <c r="C901" s="37">
        <v>8425</v>
      </c>
      <c r="D901" s="37">
        <v>1079.5980649999999</v>
      </c>
      <c r="F901" s="37">
        <v>1849</v>
      </c>
      <c r="G901" s="37">
        <v>8</v>
      </c>
      <c r="H901" s="37">
        <v>79</v>
      </c>
      <c r="J901" s="37" t="s">
        <v>591</v>
      </c>
      <c r="K901" s="37">
        <v>391</v>
      </c>
      <c r="L901" s="37">
        <v>8</v>
      </c>
      <c r="M901" s="37">
        <v>76</v>
      </c>
      <c r="N901" s="37">
        <v>1027.4488532</v>
      </c>
      <c r="O901" s="37">
        <v>1152.4345644</v>
      </c>
      <c r="P901" s="31">
        <v>1.6617210999999999E-3</v>
      </c>
    </row>
    <row r="902" spans="1:16" x14ac:dyDescent="0.2">
      <c r="A902">
        <v>210031237</v>
      </c>
      <c r="B902" t="s">
        <v>786</v>
      </c>
      <c r="C902" s="37">
        <v>14002</v>
      </c>
      <c r="D902" s="37">
        <v>984.07110497999997</v>
      </c>
      <c r="F902" s="37">
        <v>1140</v>
      </c>
      <c r="G902" s="37">
        <v>5</v>
      </c>
      <c r="H902" s="37">
        <v>49</v>
      </c>
      <c r="J902" s="37" t="s">
        <v>591</v>
      </c>
      <c r="K902" s="37">
        <v>200</v>
      </c>
      <c r="L902" s="37">
        <v>4</v>
      </c>
      <c r="M902" s="37">
        <v>39</v>
      </c>
      <c r="N902" s="37">
        <v>927.08443008999996</v>
      </c>
      <c r="O902" s="37">
        <v>1041.7057732000001</v>
      </c>
      <c r="P902" s="31">
        <v>8.5702040000000003E-4</v>
      </c>
    </row>
    <row r="903" spans="1:16" x14ac:dyDescent="0.2">
      <c r="A903">
        <v>210031439</v>
      </c>
      <c r="B903" t="s">
        <v>788</v>
      </c>
      <c r="C903" s="37">
        <v>3111</v>
      </c>
      <c r="D903" s="37">
        <v>1037.3669448000001</v>
      </c>
      <c r="F903" s="37">
        <v>1587</v>
      </c>
      <c r="G903" s="37">
        <v>7</v>
      </c>
      <c r="H903" s="37">
        <v>68</v>
      </c>
      <c r="J903" s="37" t="s">
        <v>591</v>
      </c>
      <c r="K903" s="37">
        <v>322</v>
      </c>
      <c r="L903" s="37">
        <v>7</v>
      </c>
      <c r="M903" s="37">
        <v>63</v>
      </c>
      <c r="N903" s="37">
        <v>906.47341315000006</v>
      </c>
      <c r="O903" s="37">
        <v>1070.4035596000001</v>
      </c>
      <c r="P903" s="31">
        <v>0</v>
      </c>
    </row>
    <row r="904" spans="1:16" x14ac:dyDescent="0.2">
      <c r="A904">
        <v>210031440</v>
      </c>
      <c r="B904" t="s">
        <v>789</v>
      </c>
      <c r="C904" s="37">
        <v>6241</v>
      </c>
      <c r="D904" s="37">
        <v>994.54872933000001</v>
      </c>
      <c r="F904" s="37">
        <v>1248</v>
      </c>
      <c r="G904" s="37">
        <v>6</v>
      </c>
      <c r="H904" s="37">
        <v>53</v>
      </c>
      <c r="J904" s="37" t="s">
        <v>591</v>
      </c>
      <c r="K904" s="37">
        <v>228</v>
      </c>
      <c r="L904" s="37">
        <v>5</v>
      </c>
      <c r="M904" s="37">
        <v>45</v>
      </c>
      <c r="N904" s="37">
        <v>945.23333065999998</v>
      </c>
      <c r="O904" s="37">
        <v>1043.3500701</v>
      </c>
      <c r="P904" s="31">
        <v>0</v>
      </c>
    </row>
    <row r="905" spans="1:16" x14ac:dyDescent="0.2">
      <c r="A905">
        <v>210031535</v>
      </c>
      <c r="B905" t="s">
        <v>2356</v>
      </c>
      <c r="C905" s="37">
        <v>14783</v>
      </c>
      <c r="D905" s="37">
        <v>1002.1824779</v>
      </c>
      <c r="F905" s="37">
        <v>1312</v>
      </c>
      <c r="G905" s="37">
        <v>6</v>
      </c>
      <c r="H905" s="37">
        <v>56</v>
      </c>
      <c r="J905" s="37" t="s">
        <v>591</v>
      </c>
      <c r="K905" s="37">
        <v>250</v>
      </c>
      <c r="L905" s="37">
        <v>5</v>
      </c>
      <c r="M905" s="37">
        <v>49</v>
      </c>
      <c r="N905" s="37">
        <v>910.13483225000004</v>
      </c>
      <c r="O905" s="37">
        <v>1063.3525273</v>
      </c>
      <c r="P905" s="31">
        <v>0</v>
      </c>
    </row>
    <row r="906" spans="1:16" x14ac:dyDescent="0.2">
      <c r="A906">
        <v>210031536</v>
      </c>
      <c r="B906" t="s">
        <v>2357</v>
      </c>
      <c r="C906" s="37">
        <v>8857</v>
      </c>
      <c r="D906" s="37">
        <v>1032.4740291999999</v>
      </c>
      <c r="F906" s="37">
        <v>1557</v>
      </c>
      <c r="G906" s="37">
        <v>7</v>
      </c>
      <c r="H906" s="37">
        <v>66</v>
      </c>
      <c r="J906" s="37" t="s">
        <v>591</v>
      </c>
      <c r="K906" s="37">
        <v>314</v>
      </c>
      <c r="L906" s="37">
        <v>7</v>
      </c>
      <c r="M906" s="37">
        <v>61</v>
      </c>
      <c r="N906" s="37">
        <v>992.31187347000002</v>
      </c>
      <c r="O906" s="37">
        <v>1063.0936234000001</v>
      </c>
      <c r="P906" s="31">
        <v>0</v>
      </c>
    </row>
    <row r="907" spans="1:16" x14ac:dyDescent="0.2">
      <c r="A907">
        <v>210031537</v>
      </c>
      <c r="B907" t="s">
        <v>2358</v>
      </c>
      <c r="C907" s="37">
        <v>7898</v>
      </c>
      <c r="D907" s="37">
        <v>1083.5559229999999</v>
      </c>
      <c r="F907" s="37">
        <v>1880</v>
      </c>
      <c r="G907" s="37">
        <v>8</v>
      </c>
      <c r="H907" s="37">
        <v>80</v>
      </c>
      <c r="J907" s="37" t="s">
        <v>591</v>
      </c>
      <c r="K907" s="37">
        <v>402</v>
      </c>
      <c r="L907" s="37">
        <v>8</v>
      </c>
      <c r="M907" s="37">
        <v>78</v>
      </c>
      <c r="N907" s="37">
        <v>1042.1099758</v>
      </c>
      <c r="O907" s="37">
        <v>1106.4420726000001</v>
      </c>
      <c r="P907" s="31">
        <v>0</v>
      </c>
    </row>
    <row r="908" spans="1:16" x14ac:dyDescent="0.2">
      <c r="A908">
        <v>210031538</v>
      </c>
      <c r="B908" t="s">
        <v>787</v>
      </c>
      <c r="C908" s="37">
        <v>17214</v>
      </c>
      <c r="D908" s="37">
        <v>1066.2279923999999</v>
      </c>
      <c r="F908" s="37">
        <v>1770</v>
      </c>
      <c r="G908" s="37">
        <v>8</v>
      </c>
      <c r="H908" s="37">
        <v>75</v>
      </c>
      <c r="J908" s="37" t="s">
        <v>591</v>
      </c>
      <c r="K908" s="37">
        <v>369</v>
      </c>
      <c r="L908" s="37">
        <v>8</v>
      </c>
      <c r="M908" s="37">
        <v>72</v>
      </c>
      <c r="N908" s="37">
        <v>931.36027403000003</v>
      </c>
      <c r="O908" s="37">
        <v>1131.2879502999999</v>
      </c>
      <c r="P908" s="31">
        <v>0</v>
      </c>
    </row>
    <row r="909" spans="1:16" x14ac:dyDescent="0.2">
      <c r="A909">
        <v>210041240</v>
      </c>
      <c r="B909" t="s">
        <v>790</v>
      </c>
      <c r="C909" s="37">
        <v>13671</v>
      </c>
      <c r="D909" s="37">
        <v>982.44753764999996</v>
      </c>
      <c r="F909" s="37">
        <v>1123</v>
      </c>
      <c r="G909" s="37">
        <v>5</v>
      </c>
      <c r="H909" s="37">
        <v>48</v>
      </c>
      <c r="J909" s="37" t="s">
        <v>591</v>
      </c>
      <c r="K909" s="37">
        <v>193</v>
      </c>
      <c r="L909" s="37">
        <v>4</v>
      </c>
      <c r="M909" s="37">
        <v>38</v>
      </c>
      <c r="N909" s="37">
        <v>845.61970865000001</v>
      </c>
      <c r="O909" s="37">
        <v>1078.9159605</v>
      </c>
      <c r="P909" s="31">
        <v>0</v>
      </c>
    </row>
    <row r="910" spans="1:16" x14ac:dyDescent="0.2">
      <c r="A910">
        <v>210041539</v>
      </c>
      <c r="B910" t="s">
        <v>2359</v>
      </c>
      <c r="C910" s="37">
        <v>5237</v>
      </c>
      <c r="D910" s="37">
        <v>978.4209462</v>
      </c>
      <c r="F910" s="37">
        <v>1085</v>
      </c>
      <c r="G910" s="37">
        <v>5</v>
      </c>
      <c r="H910" s="37">
        <v>46</v>
      </c>
      <c r="J910" s="37" t="s">
        <v>591</v>
      </c>
      <c r="K910" s="37">
        <v>183</v>
      </c>
      <c r="L910" s="37">
        <v>4</v>
      </c>
      <c r="M910" s="37">
        <v>36</v>
      </c>
      <c r="N910" s="37">
        <v>878.13128570000003</v>
      </c>
      <c r="O910" s="37">
        <v>1052.020231</v>
      </c>
      <c r="P910" s="31">
        <v>0</v>
      </c>
    </row>
    <row r="911" spans="1:16" x14ac:dyDescent="0.2">
      <c r="A911">
        <v>210041540</v>
      </c>
      <c r="B911" t="s">
        <v>791</v>
      </c>
      <c r="C911" s="37">
        <v>14985</v>
      </c>
      <c r="D911" s="37">
        <v>977.12239217000001</v>
      </c>
      <c r="F911" s="37">
        <v>1074</v>
      </c>
      <c r="G911" s="37">
        <v>5</v>
      </c>
      <c r="H911" s="37">
        <v>46</v>
      </c>
      <c r="J911" s="37" t="s">
        <v>591</v>
      </c>
      <c r="K911" s="37">
        <v>181</v>
      </c>
      <c r="L911" s="37">
        <v>4</v>
      </c>
      <c r="M911" s="37">
        <v>36</v>
      </c>
      <c r="N911" s="37">
        <v>900.81744183000001</v>
      </c>
      <c r="O911" s="37">
        <v>1067.1229297</v>
      </c>
      <c r="P911" s="31">
        <v>0</v>
      </c>
    </row>
    <row r="912" spans="1:16" x14ac:dyDescent="0.2">
      <c r="A912">
        <v>210041541</v>
      </c>
      <c r="B912" t="s">
        <v>2360</v>
      </c>
      <c r="C912" s="37">
        <v>11166</v>
      </c>
      <c r="D912" s="37">
        <v>973.12383199999999</v>
      </c>
      <c r="F912" s="37">
        <v>1045</v>
      </c>
      <c r="G912" s="37">
        <v>5</v>
      </c>
      <c r="H912" s="37">
        <v>45</v>
      </c>
      <c r="J912" s="37" t="s">
        <v>591</v>
      </c>
      <c r="K912" s="37">
        <v>170</v>
      </c>
      <c r="L912" s="37">
        <v>4</v>
      </c>
      <c r="M912" s="37">
        <v>33</v>
      </c>
      <c r="N912" s="37">
        <v>914.54873841000006</v>
      </c>
      <c r="O912" s="37">
        <v>1043.551463</v>
      </c>
      <c r="P912" s="31">
        <v>0</v>
      </c>
    </row>
    <row r="913" spans="1:16" x14ac:dyDescent="0.2">
      <c r="A913">
        <v>210051242</v>
      </c>
      <c r="B913" t="s">
        <v>792</v>
      </c>
      <c r="C913" s="37">
        <v>13859</v>
      </c>
      <c r="D913" s="37">
        <v>902.56120306000003</v>
      </c>
      <c r="F913" s="37">
        <v>332</v>
      </c>
      <c r="G913" s="37">
        <v>2</v>
      </c>
      <c r="H913" s="37">
        <v>15</v>
      </c>
      <c r="J913" s="37" t="s">
        <v>591</v>
      </c>
      <c r="K913" s="37">
        <v>31</v>
      </c>
      <c r="L913" s="37">
        <v>1</v>
      </c>
      <c r="M913" s="37">
        <v>6</v>
      </c>
      <c r="N913" s="37">
        <v>657.73255236</v>
      </c>
      <c r="O913" s="37">
        <v>979.73080421999998</v>
      </c>
      <c r="P913" s="31">
        <v>0</v>
      </c>
    </row>
    <row r="914" spans="1:16" x14ac:dyDescent="0.2">
      <c r="A914">
        <v>210051243</v>
      </c>
      <c r="B914" t="s">
        <v>793</v>
      </c>
      <c r="C914" s="37">
        <v>16057</v>
      </c>
      <c r="D914" s="37">
        <v>885.57115756999997</v>
      </c>
      <c r="F914" s="37">
        <v>198</v>
      </c>
      <c r="G914" s="37">
        <v>1</v>
      </c>
      <c r="H914" s="37">
        <v>9</v>
      </c>
      <c r="J914" s="37" t="s">
        <v>591</v>
      </c>
      <c r="K914" s="37">
        <v>13</v>
      </c>
      <c r="L914" s="37">
        <v>1</v>
      </c>
      <c r="M914" s="37">
        <v>3</v>
      </c>
      <c r="N914" s="37">
        <v>794.97022296</v>
      </c>
      <c r="O914" s="37">
        <v>963.99987909000004</v>
      </c>
      <c r="P914" s="31">
        <v>3.1139066999999999E-3</v>
      </c>
    </row>
    <row r="915" spans="1:16" x14ac:dyDescent="0.2">
      <c r="A915">
        <v>210051245</v>
      </c>
      <c r="B915" t="s">
        <v>794</v>
      </c>
      <c r="C915" s="37">
        <v>18024</v>
      </c>
      <c r="D915" s="37">
        <v>953.25460798999995</v>
      </c>
      <c r="F915" s="37">
        <v>845</v>
      </c>
      <c r="G915" s="37">
        <v>4</v>
      </c>
      <c r="H915" s="37">
        <v>36</v>
      </c>
      <c r="J915" s="37" t="s">
        <v>591</v>
      </c>
      <c r="K915" s="37">
        <v>130</v>
      </c>
      <c r="L915" s="37">
        <v>3</v>
      </c>
      <c r="M915" s="37">
        <v>26</v>
      </c>
      <c r="N915" s="37">
        <v>806.30943346000004</v>
      </c>
      <c r="O915" s="37">
        <v>1052.5843898999999</v>
      </c>
      <c r="P915" s="31">
        <v>4.4940079999999999E-3</v>
      </c>
    </row>
    <row r="916" spans="1:16" x14ac:dyDescent="0.2">
      <c r="A916">
        <v>210051246</v>
      </c>
      <c r="B916" t="s">
        <v>795</v>
      </c>
      <c r="C916" s="37">
        <v>22095</v>
      </c>
      <c r="D916" s="37">
        <v>1013.3032377</v>
      </c>
      <c r="F916" s="37">
        <v>1405</v>
      </c>
      <c r="G916" s="37">
        <v>6</v>
      </c>
      <c r="H916" s="37">
        <v>60</v>
      </c>
      <c r="J916" s="37" t="s">
        <v>591</v>
      </c>
      <c r="K916" s="37">
        <v>275</v>
      </c>
      <c r="L916" s="37">
        <v>6</v>
      </c>
      <c r="M916" s="37">
        <v>54</v>
      </c>
      <c r="N916" s="37">
        <v>933.10471946999996</v>
      </c>
      <c r="O916" s="37">
        <v>1090.8333846999999</v>
      </c>
      <c r="P916" s="31">
        <v>0</v>
      </c>
    </row>
    <row r="917" spans="1:16" x14ac:dyDescent="0.2">
      <c r="A917">
        <v>210051247</v>
      </c>
      <c r="B917" t="s">
        <v>796</v>
      </c>
      <c r="C917" s="37">
        <v>14890</v>
      </c>
      <c r="D917" s="37">
        <v>901.43168490999994</v>
      </c>
      <c r="F917" s="37">
        <v>324</v>
      </c>
      <c r="G917" s="37">
        <v>2</v>
      </c>
      <c r="H917" s="37">
        <v>14</v>
      </c>
      <c r="J917" s="37" t="s">
        <v>591</v>
      </c>
      <c r="K917" s="37">
        <v>30</v>
      </c>
      <c r="L917" s="37">
        <v>1</v>
      </c>
      <c r="M917" s="37">
        <v>6</v>
      </c>
      <c r="N917" s="37">
        <v>773.85459186000003</v>
      </c>
      <c r="O917" s="37">
        <v>1003.0799478</v>
      </c>
      <c r="P917" s="31">
        <v>0</v>
      </c>
    </row>
    <row r="918" spans="1:16" x14ac:dyDescent="0.2">
      <c r="A918">
        <v>210051248</v>
      </c>
      <c r="B918" t="s">
        <v>797</v>
      </c>
      <c r="C918" s="37">
        <v>126</v>
      </c>
      <c r="D918" s="37">
        <v>995.22496254999999</v>
      </c>
      <c r="F918" s="37">
        <v>1257</v>
      </c>
      <c r="G918" s="37">
        <v>6</v>
      </c>
      <c r="H918" s="37">
        <v>54</v>
      </c>
      <c r="J918" s="37" t="s">
        <v>591</v>
      </c>
      <c r="K918" s="37">
        <v>232</v>
      </c>
      <c r="L918" s="37">
        <v>5</v>
      </c>
      <c r="M918" s="37">
        <v>45</v>
      </c>
      <c r="N918" s="37">
        <v>995.22496254999999</v>
      </c>
      <c r="O918" s="37">
        <v>995.22496254999999</v>
      </c>
      <c r="P918" s="31">
        <v>0</v>
      </c>
    </row>
    <row r="919" spans="1:16" x14ac:dyDescent="0.2">
      <c r="A919">
        <v>210051250</v>
      </c>
      <c r="B919" t="s">
        <v>798</v>
      </c>
      <c r="C919" s="37">
        <v>6576</v>
      </c>
      <c r="D919" s="37">
        <v>943.16175698999996</v>
      </c>
      <c r="F919" s="37">
        <v>752</v>
      </c>
      <c r="G919" s="37">
        <v>4</v>
      </c>
      <c r="H919" s="37">
        <v>32</v>
      </c>
      <c r="J919" s="37" t="s">
        <v>591</v>
      </c>
      <c r="K919" s="37">
        <v>110</v>
      </c>
      <c r="L919" s="37">
        <v>3</v>
      </c>
      <c r="M919" s="37">
        <v>22</v>
      </c>
      <c r="N919" s="37">
        <v>892.84989765</v>
      </c>
      <c r="O919" s="37">
        <v>984.89209349999999</v>
      </c>
      <c r="P919" s="31">
        <v>8.0596107000000007E-3</v>
      </c>
    </row>
    <row r="920" spans="1:16" x14ac:dyDescent="0.2">
      <c r="A920">
        <v>210051441</v>
      </c>
      <c r="B920" t="s">
        <v>799</v>
      </c>
      <c r="C920" s="37">
        <v>8099</v>
      </c>
      <c r="D920" s="37">
        <v>908.83600825999997</v>
      </c>
      <c r="F920" s="37">
        <v>391</v>
      </c>
      <c r="G920" s="37">
        <v>2</v>
      </c>
      <c r="H920" s="37">
        <v>17</v>
      </c>
      <c r="J920" s="37" t="s">
        <v>591</v>
      </c>
      <c r="K920" s="37">
        <v>39</v>
      </c>
      <c r="L920" s="37">
        <v>1</v>
      </c>
      <c r="M920" s="37">
        <v>8</v>
      </c>
      <c r="N920" s="37">
        <v>872.13219678999997</v>
      </c>
      <c r="O920" s="37">
        <v>951.66056533999995</v>
      </c>
      <c r="P920" s="31">
        <v>7.4083220000000004E-4</v>
      </c>
    </row>
    <row r="921" spans="1:16" x14ac:dyDescent="0.2">
      <c r="A921">
        <v>210051442</v>
      </c>
      <c r="B921" t="s">
        <v>800</v>
      </c>
      <c r="C921" s="37">
        <v>12309</v>
      </c>
      <c r="D921" s="37">
        <v>976.70382545999996</v>
      </c>
      <c r="F921" s="37">
        <v>1071</v>
      </c>
      <c r="G921" s="37">
        <v>5</v>
      </c>
      <c r="H921" s="37">
        <v>46</v>
      </c>
      <c r="J921" s="37" t="s">
        <v>591</v>
      </c>
      <c r="K921" s="37">
        <v>180</v>
      </c>
      <c r="L921" s="37">
        <v>4</v>
      </c>
      <c r="M921" s="37">
        <v>35</v>
      </c>
      <c r="N921" s="37">
        <v>912.94159611999999</v>
      </c>
      <c r="O921" s="37">
        <v>1032.0936025999999</v>
      </c>
      <c r="P921" s="31">
        <v>0</v>
      </c>
    </row>
    <row r="922" spans="1:16" x14ac:dyDescent="0.2">
      <c r="A922">
        <v>210051443</v>
      </c>
      <c r="B922" t="s">
        <v>801</v>
      </c>
      <c r="C922" s="37">
        <v>21673</v>
      </c>
      <c r="D922" s="37">
        <v>964.47284090000005</v>
      </c>
      <c r="F922" s="37">
        <v>969</v>
      </c>
      <c r="G922" s="37">
        <v>5</v>
      </c>
      <c r="H922" s="37">
        <v>41</v>
      </c>
      <c r="J922" s="37" t="s">
        <v>591</v>
      </c>
      <c r="K922" s="37">
        <v>156</v>
      </c>
      <c r="L922" s="37">
        <v>4</v>
      </c>
      <c r="M922" s="37">
        <v>31</v>
      </c>
      <c r="N922" s="37">
        <v>864.09541176000005</v>
      </c>
      <c r="O922" s="37">
        <v>1055.1937390000001</v>
      </c>
      <c r="P922" s="31">
        <v>5.5368430000000003E-4</v>
      </c>
    </row>
    <row r="923" spans="1:16" x14ac:dyDescent="0.2">
      <c r="A923">
        <v>210051445</v>
      </c>
      <c r="B923" t="s">
        <v>803</v>
      </c>
      <c r="C923" s="37">
        <v>23374</v>
      </c>
      <c r="D923" s="37">
        <v>986.58787813000004</v>
      </c>
      <c r="F923" s="37">
        <v>1166</v>
      </c>
      <c r="G923" s="37">
        <v>5</v>
      </c>
      <c r="H923" s="37">
        <v>50</v>
      </c>
      <c r="J923" s="37" t="s">
        <v>591</v>
      </c>
      <c r="K923" s="37">
        <v>205</v>
      </c>
      <c r="L923" s="37">
        <v>4</v>
      </c>
      <c r="M923" s="37">
        <v>40</v>
      </c>
      <c r="N923" s="37">
        <v>928.24055540999996</v>
      </c>
      <c r="O923" s="37">
        <v>1033.7645328000001</v>
      </c>
      <c r="P923" s="31">
        <v>0</v>
      </c>
    </row>
    <row r="924" spans="1:16" x14ac:dyDescent="0.2">
      <c r="A924">
        <v>210051542</v>
      </c>
      <c r="B924" t="s">
        <v>2361</v>
      </c>
      <c r="C924" s="37">
        <v>9842</v>
      </c>
      <c r="D924" s="37">
        <v>994.68456344000003</v>
      </c>
      <c r="F924" s="37">
        <v>1251</v>
      </c>
      <c r="G924" s="37">
        <v>6</v>
      </c>
      <c r="H924" s="37">
        <v>53</v>
      </c>
      <c r="J924" s="37" t="s">
        <v>591</v>
      </c>
      <c r="K924" s="37">
        <v>229</v>
      </c>
      <c r="L924" s="37">
        <v>5</v>
      </c>
      <c r="M924" s="37">
        <v>45</v>
      </c>
      <c r="N924" s="37">
        <v>926.47317491000001</v>
      </c>
      <c r="O924" s="37">
        <v>1036.8153288999999</v>
      </c>
      <c r="P924" s="31">
        <v>0</v>
      </c>
    </row>
    <row r="925" spans="1:16" x14ac:dyDescent="0.2">
      <c r="A925">
        <v>210051543</v>
      </c>
      <c r="B925" t="s">
        <v>802</v>
      </c>
      <c r="C925" s="37">
        <v>12999</v>
      </c>
      <c r="D925" s="37">
        <v>981.30494911000005</v>
      </c>
      <c r="F925" s="37">
        <v>1112</v>
      </c>
      <c r="G925" s="37">
        <v>5</v>
      </c>
      <c r="H925" s="37">
        <v>47</v>
      </c>
      <c r="J925" s="37" t="s">
        <v>591</v>
      </c>
      <c r="K925" s="37">
        <v>189</v>
      </c>
      <c r="L925" s="37">
        <v>4</v>
      </c>
      <c r="M925" s="37">
        <v>37</v>
      </c>
      <c r="N925" s="37">
        <v>796.10477443000002</v>
      </c>
      <c r="O925" s="37">
        <v>1049.1887228999999</v>
      </c>
      <c r="P925" s="31">
        <v>2.3078700000000001E-4</v>
      </c>
    </row>
    <row r="926" spans="1:16" x14ac:dyDescent="0.2">
      <c r="A926">
        <v>210051544</v>
      </c>
      <c r="B926" t="s">
        <v>2362</v>
      </c>
      <c r="C926" s="37">
        <v>9479</v>
      </c>
      <c r="D926" s="37">
        <v>953.10981188999995</v>
      </c>
      <c r="F926" s="37">
        <v>842</v>
      </c>
      <c r="G926" s="37">
        <v>4</v>
      </c>
      <c r="H926" s="37">
        <v>36</v>
      </c>
      <c r="J926" s="37" t="s">
        <v>591</v>
      </c>
      <c r="K926" s="37">
        <v>128</v>
      </c>
      <c r="L926" s="37">
        <v>3</v>
      </c>
      <c r="M926" s="37">
        <v>25</v>
      </c>
      <c r="N926" s="37">
        <v>888.99504210999999</v>
      </c>
      <c r="O926" s="37">
        <v>1015.4428936</v>
      </c>
      <c r="P926" s="31">
        <v>6.3297820000000004E-4</v>
      </c>
    </row>
    <row r="927" spans="1:16" x14ac:dyDescent="0.2">
      <c r="A927">
        <v>210051545</v>
      </c>
      <c r="B927" t="s">
        <v>2363</v>
      </c>
      <c r="C927" s="37">
        <v>14658</v>
      </c>
      <c r="D927" s="37">
        <v>939.36027509999997</v>
      </c>
      <c r="F927" s="37">
        <v>709</v>
      </c>
      <c r="G927" s="37">
        <v>3</v>
      </c>
      <c r="H927" s="37">
        <v>30</v>
      </c>
      <c r="J927" s="37" t="s">
        <v>591</v>
      </c>
      <c r="K927" s="37">
        <v>97</v>
      </c>
      <c r="L927" s="37">
        <v>2</v>
      </c>
      <c r="M927" s="37">
        <v>19</v>
      </c>
      <c r="N927" s="37">
        <v>782.75081275000002</v>
      </c>
      <c r="O927" s="37">
        <v>1000.7904047</v>
      </c>
      <c r="P927" s="31">
        <v>0</v>
      </c>
    </row>
    <row r="928" spans="1:16" x14ac:dyDescent="0.2">
      <c r="A928">
        <v>211011251</v>
      </c>
      <c r="B928" t="s">
        <v>804</v>
      </c>
      <c r="C928" s="37">
        <v>12589</v>
      </c>
      <c r="D928" s="37">
        <v>998.03772056000003</v>
      </c>
      <c r="F928" s="37">
        <v>1278</v>
      </c>
      <c r="G928" s="37">
        <v>6</v>
      </c>
      <c r="H928" s="37">
        <v>54</v>
      </c>
      <c r="J928" s="37" t="s">
        <v>591</v>
      </c>
      <c r="K928" s="37">
        <v>238</v>
      </c>
      <c r="L928" s="37">
        <v>5</v>
      </c>
      <c r="M928" s="37">
        <v>47</v>
      </c>
      <c r="N928" s="37">
        <v>848.98917423</v>
      </c>
      <c r="O928" s="37">
        <v>1055.9105388999999</v>
      </c>
      <c r="P928" s="31">
        <v>0</v>
      </c>
    </row>
    <row r="929" spans="1:16" x14ac:dyDescent="0.2">
      <c r="A929">
        <v>211011254</v>
      </c>
      <c r="B929" t="s">
        <v>805</v>
      </c>
      <c r="C929" s="37">
        <v>16601</v>
      </c>
      <c r="D929" s="37">
        <v>1037.9735344999999</v>
      </c>
      <c r="F929" s="37">
        <v>1591</v>
      </c>
      <c r="G929" s="37">
        <v>7</v>
      </c>
      <c r="H929" s="37">
        <v>68</v>
      </c>
      <c r="J929" s="37" t="s">
        <v>591</v>
      </c>
      <c r="K929" s="37">
        <v>324</v>
      </c>
      <c r="L929" s="37">
        <v>7</v>
      </c>
      <c r="M929" s="37">
        <v>63</v>
      </c>
      <c r="N929" s="37">
        <v>945.20374800000002</v>
      </c>
      <c r="O929" s="37">
        <v>1131.8328675</v>
      </c>
      <c r="P929" s="31">
        <v>5.4213600000000003E-4</v>
      </c>
    </row>
    <row r="930" spans="1:16" x14ac:dyDescent="0.2">
      <c r="A930">
        <v>211011255</v>
      </c>
      <c r="B930" t="s">
        <v>806</v>
      </c>
      <c r="C930" s="37">
        <v>6594</v>
      </c>
      <c r="D930" s="37">
        <v>1042.8104490000001</v>
      </c>
      <c r="F930" s="37">
        <v>1623</v>
      </c>
      <c r="G930" s="37">
        <v>7</v>
      </c>
      <c r="H930" s="37">
        <v>69</v>
      </c>
      <c r="J930" s="37" t="s">
        <v>591</v>
      </c>
      <c r="K930" s="37">
        <v>330</v>
      </c>
      <c r="L930" s="37">
        <v>7</v>
      </c>
      <c r="M930" s="37">
        <v>64</v>
      </c>
      <c r="N930" s="37">
        <v>985.76420934999999</v>
      </c>
      <c r="O930" s="37">
        <v>1086.9863316999999</v>
      </c>
      <c r="P930" s="31">
        <v>0</v>
      </c>
    </row>
    <row r="931" spans="1:16" x14ac:dyDescent="0.2">
      <c r="A931">
        <v>211011256</v>
      </c>
      <c r="B931" t="s">
        <v>807</v>
      </c>
      <c r="C931" s="37">
        <v>15418</v>
      </c>
      <c r="D931" s="37">
        <v>1024.5399021000001</v>
      </c>
      <c r="F931" s="37">
        <v>1495</v>
      </c>
      <c r="G931" s="37">
        <v>7</v>
      </c>
      <c r="H931" s="37">
        <v>64</v>
      </c>
      <c r="J931" s="37" t="s">
        <v>591</v>
      </c>
      <c r="K931" s="37">
        <v>301</v>
      </c>
      <c r="L931" s="37">
        <v>6</v>
      </c>
      <c r="M931" s="37">
        <v>59</v>
      </c>
      <c r="N931" s="37">
        <v>878.33208635999995</v>
      </c>
      <c r="O931" s="37">
        <v>1105.2359117000001</v>
      </c>
      <c r="P931" s="31">
        <v>0</v>
      </c>
    </row>
    <row r="932" spans="1:16" x14ac:dyDescent="0.2">
      <c r="A932">
        <v>211011257</v>
      </c>
      <c r="B932" t="s">
        <v>808</v>
      </c>
      <c r="C932" s="37">
        <v>7905</v>
      </c>
      <c r="D932" s="37">
        <v>1040.2749532</v>
      </c>
      <c r="F932" s="37">
        <v>1606</v>
      </c>
      <c r="G932" s="37">
        <v>7</v>
      </c>
      <c r="H932" s="37">
        <v>68</v>
      </c>
      <c r="J932" s="37" t="s">
        <v>591</v>
      </c>
      <c r="K932" s="37">
        <v>327</v>
      </c>
      <c r="L932" s="37">
        <v>7</v>
      </c>
      <c r="M932" s="37">
        <v>64</v>
      </c>
      <c r="N932" s="37">
        <v>877.21414392999998</v>
      </c>
      <c r="O932" s="37">
        <v>1079.6956627</v>
      </c>
      <c r="P932" s="31">
        <v>0</v>
      </c>
    </row>
    <row r="933" spans="1:16" x14ac:dyDescent="0.2">
      <c r="A933">
        <v>211011258</v>
      </c>
      <c r="B933" t="s">
        <v>809</v>
      </c>
      <c r="C933" s="37">
        <v>10375</v>
      </c>
      <c r="D933" s="37">
        <v>1036.5839684</v>
      </c>
      <c r="F933" s="37">
        <v>1579</v>
      </c>
      <c r="G933" s="37">
        <v>7</v>
      </c>
      <c r="H933" s="37">
        <v>67</v>
      </c>
      <c r="J933" s="37" t="s">
        <v>591</v>
      </c>
      <c r="K933" s="37">
        <v>319</v>
      </c>
      <c r="L933" s="37">
        <v>7</v>
      </c>
      <c r="M933" s="37">
        <v>62</v>
      </c>
      <c r="N933" s="37">
        <v>982.09027918000004</v>
      </c>
      <c r="O933" s="37">
        <v>1076.1677864000001</v>
      </c>
      <c r="P933" s="31">
        <v>6.746988E-4</v>
      </c>
    </row>
    <row r="934" spans="1:16" x14ac:dyDescent="0.2">
      <c r="A934">
        <v>211011259</v>
      </c>
      <c r="B934" t="s">
        <v>810</v>
      </c>
      <c r="C934" s="37">
        <v>14341</v>
      </c>
      <c r="D934" s="37">
        <v>1044.2774104</v>
      </c>
      <c r="F934" s="37">
        <v>1637</v>
      </c>
      <c r="G934" s="37">
        <v>7</v>
      </c>
      <c r="H934" s="37">
        <v>70</v>
      </c>
      <c r="J934" s="37" t="s">
        <v>591</v>
      </c>
      <c r="K934" s="37">
        <v>333</v>
      </c>
      <c r="L934" s="37">
        <v>7</v>
      </c>
      <c r="M934" s="37">
        <v>65</v>
      </c>
      <c r="N934" s="37">
        <v>979.53851629999997</v>
      </c>
      <c r="O934" s="37">
        <v>1169.0109233999999</v>
      </c>
      <c r="P934" s="31">
        <v>2.37779792E-2</v>
      </c>
    </row>
    <row r="935" spans="1:16" x14ac:dyDescent="0.2">
      <c r="A935">
        <v>211011260</v>
      </c>
      <c r="B935" t="s">
        <v>811</v>
      </c>
      <c r="C935" s="37">
        <v>17942</v>
      </c>
      <c r="D935" s="37">
        <v>1042.8899382</v>
      </c>
      <c r="F935" s="37">
        <v>1624</v>
      </c>
      <c r="G935" s="37">
        <v>7</v>
      </c>
      <c r="H935" s="37">
        <v>69</v>
      </c>
      <c r="J935" s="37" t="s">
        <v>591</v>
      </c>
      <c r="K935" s="37">
        <v>331</v>
      </c>
      <c r="L935" s="37">
        <v>7</v>
      </c>
      <c r="M935" s="37">
        <v>65</v>
      </c>
      <c r="N935" s="37">
        <v>776.55337893000001</v>
      </c>
      <c r="O935" s="37">
        <v>1202.7033225</v>
      </c>
      <c r="P935" s="31">
        <v>0</v>
      </c>
    </row>
    <row r="936" spans="1:16" x14ac:dyDescent="0.2">
      <c r="A936">
        <v>211011446</v>
      </c>
      <c r="B936" t="s">
        <v>812</v>
      </c>
      <c r="C936" s="37">
        <v>23560</v>
      </c>
      <c r="D936" s="37">
        <v>998.31642134000003</v>
      </c>
      <c r="F936" s="37">
        <v>1279</v>
      </c>
      <c r="G936" s="37">
        <v>6</v>
      </c>
      <c r="H936" s="37">
        <v>55</v>
      </c>
      <c r="J936" s="37" t="s">
        <v>591</v>
      </c>
      <c r="K936" s="37">
        <v>239</v>
      </c>
      <c r="L936" s="37">
        <v>5</v>
      </c>
      <c r="M936" s="37">
        <v>47</v>
      </c>
      <c r="N936" s="37">
        <v>930.57489307000003</v>
      </c>
      <c r="O936" s="37">
        <v>1085.7407121000001</v>
      </c>
      <c r="P936" s="31">
        <v>3.8200339999999998E-4</v>
      </c>
    </row>
    <row r="937" spans="1:16" x14ac:dyDescent="0.2">
      <c r="A937">
        <v>211011447</v>
      </c>
      <c r="B937" t="s">
        <v>2364</v>
      </c>
      <c r="C937" s="37">
        <v>14145</v>
      </c>
      <c r="D937" s="37">
        <v>998.51911695000001</v>
      </c>
      <c r="F937" s="37">
        <v>1281</v>
      </c>
      <c r="G937" s="37">
        <v>6</v>
      </c>
      <c r="H937" s="37">
        <v>55</v>
      </c>
      <c r="J937" s="37" t="s">
        <v>591</v>
      </c>
      <c r="K937" s="37">
        <v>240</v>
      </c>
      <c r="L937" s="37">
        <v>5</v>
      </c>
      <c r="M937" s="37">
        <v>47</v>
      </c>
      <c r="N937" s="37">
        <v>932.26882602000001</v>
      </c>
      <c r="O937" s="37">
        <v>1069.2435324999999</v>
      </c>
      <c r="P937" s="31">
        <v>0</v>
      </c>
    </row>
    <row r="938" spans="1:16" x14ac:dyDescent="0.2">
      <c r="A938">
        <v>211011448</v>
      </c>
      <c r="B938" t="s">
        <v>2365</v>
      </c>
      <c r="C938" s="37">
        <v>15334</v>
      </c>
      <c r="D938" s="37">
        <v>1001.5879317</v>
      </c>
      <c r="F938" s="37">
        <v>1310</v>
      </c>
      <c r="G938" s="37">
        <v>6</v>
      </c>
      <c r="H938" s="37">
        <v>56</v>
      </c>
      <c r="J938" s="37" t="s">
        <v>591</v>
      </c>
      <c r="K938" s="37">
        <v>248</v>
      </c>
      <c r="L938" s="37">
        <v>5</v>
      </c>
      <c r="M938" s="37">
        <v>48</v>
      </c>
      <c r="N938" s="37">
        <v>908.13641270000005</v>
      </c>
      <c r="O938" s="37">
        <v>1067.7087736999999</v>
      </c>
      <c r="P938" s="31">
        <v>0</v>
      </c>
    </row>
    <row r="939" spans="1:16" x14ac:dyDescent="0.2">
      <c r="A939">
        <v>211011449</v>
      </c>
      <c r="B939" t="s">
        <v>813</v>
      </c>
      <c r="C939" s="37">
        <v>4345</v>
      </c>
      <c r="D939" s="37">
        <v>1007.8137377</v>
      </c>
      <c r="F939" s="37">
        <v>1358</v>
      </c>
      <c r="G939" s="37">
        <v>6</v>
      </c>
      <c r="H939" s="37">
        <v>58</v>
      </c>
      <c r="J939" s="37" t="s">
        <v>591</v>
      </c>
      <c r="K939" s="37">
        <v>259</v>
      </c>
      <c r="L939" s="37">
        <v>6</v>
      </c>
      <c r="M939" s="37">
        <v>51</v>
      </c>
      <c r="N939" s="37">
        <v>972.97332802000005</v>
      </c>
      <c r="O939" s="37">
        <v>1053.4615364000001</v>
      </c>
      <c r="P939" s="31">
        <v>0</v>
      </c>
    </row>
    <row r="940" spans="1:16" x14ac:dyDescent="0.2">
      <c r="A940">
        <v>211021261</v>
      </c>
      <c r="B940" t="s">
        <v>814</v>
      </c>
      <c r="C940" s="37">
        <v>16275</v>
      </c>
      <c r="D940" s="37">
        <v>1085.8891943000001</v>
      </c>
      <c r="F940" s="37">
        <v>1897</v>
      </c>
      <c r="G940" s="37">
        <v>9</v>
      </c>
      <c r="H940" s="37">
        <v>81</v>
      </c>
      <c r="J940" s="37" t="s">
        <v>591</v>
      </c>
      <c r="K940" s="37">
        <v>408</v>
      </c>
      <c r="L940" s="37">
        <v>8</v>
      </c>
      <c r="M940" s="37">
        <v>79</v>
      </c>
      <c r="N940" s="37">
        <v>1031.6128659000001</v>
      </c>
      <c r="O940" s="37">
        <v>1134.681439</v>
      </c>
      <c r="P940" s="31">
        <v>0</v>
      </c>
    </row>
    <row r="941" spans="1:16" x14ac:dyDescent="0.2">
      <c r="A941">
        <v>211021262</v>
      </c>
      <c r="B941" t="s">
        <v>815</v>
      </c>
      <c r="C941" s="37">
        <v>10112</v>
      </c>
      <c r="D941" s="37">
        <v>1082.5269275999999</v>
      </c>
      <c r="F941" s="37">
        <v>1877</v>
      </c>
      <c r="G941" s="37">
        <v>8</v>
      </c>
      <c r="H941" s="37">
        <v>80</v>
      </c>
      <c r="J941" s="37" t="s">
        <v>591</v>
      </c>
      <c r="K941" s="37">
        <v>400</v>
      </c>
      <c r="L941" s="37">
        <v>8</v>
      </c>
      <c r="M941" s="37">
        <v>78</v>
      </c>
      <c r="N941" s="37">
        <v>964.75328102000003</v>
      </c>
      <c r="O941" s="37">
        <v>1139.3041264000001</v>
      </c>
      <c r="P941" s="31">
        <v>0</v>
      </c>
    </row>
    <row r="942" spans="1:16" x14ac:dyDescent="0.2">
      <c r="A942">
        <v>211031263</v>
      </c>
      <c r="B942" t="s">
        <v>816</v>
      </c>
      <c r="C942" s="37">
        <v>11871</v>
      </c>
      <c r="D942" s="37">
        <v>990.92955708</v>
      </c>
      <c r="F942" s="37">
        <v>1210</v>
      </c>
      <c r="G942" s="37">
        <v>6</v>
      </c>
      <c r="H942" s="37">
        <v>52</v>
      </c>
      <c r="J942" s="37" t="s">
        <v>591</v>
      </c>
      <c r="K942" s="37">
        <v>214</v>
      </c>
      <c r="L942" s="37">
        <v>5</v>
      </c>
      <c r="M942" s="37">
        <v>42</v>
      </c>
      <c r="N942" s="37">
        <v>943.19631319999996</v>
      </c>
      <c r="O942" s="37">
        <v>1074.4980207999999</v>
      </c>
      <c r="P942" s="31">
        <v>0</v>
      </c>
    </row>
    <row r="943" spans="1:16" x14ac:dyDescent="0.2">
      <c r="A943">
        <v>211031265</v>
      </c>
      <c r="B943" t="s">
        <v>817</v>
      </c>
      <c r="C943" s="37">
        <v>18059</v>
      </c>
      <c r="D943" s="37">
        <v>1058.1377637000001</v>
      </c>
      <c r="F943" s="37">
        <v>1724</v>
      </c>
      <c r="G943" s="37">
        <v>8</v>
      </c>
      <c r="H943" s="37">
        <v>73</v>
      </c>
      <c r="J943" s="37" t="s">
        <v>591</v>
      </c>
      <c r="K943" s="37">
        <v>358</v>
      </c>
      <c r="L943" s="37">
        <v>7</v>
      </c>
      <c r="M943" s="37">
        <v>70</v>
      </c>
      <c r="N943" s="37">
        <v>988.56439174000002</v>
      </c>
      <c r="O943" s="37">
        <v>1120.8201991000001</v>
      </c>
      <c r="P943" s="31">
        <v>0</v>
      </c>
    </row>
    <row r="944" spans="1:16" x14ac:dyDescent="0.2">
      <c r="A944">
        <v>211031266</v>
      </c>
      <c r="B944" t="s">
        <v>818</v>
      </c>
      <c r="C944" s="37">
        <v>18715</v>
      </c>
      <c r="D944" s="37">
        <v>1051.5363339</v>
      </c>
      <c r="F944" s="37">
        <v>1684</v>
      </c>
      <c r="G944" s="37">
        <v>8</v>
      </c>
      <c r="H944" s="37">
        <v>72</v>
      </c>
      <c r="J944" s="37" t="s">
        <v>591</v>
      </c>
      <c r="K944" s="37">
        <v>342</v>
      </c>
      <c r="L944" s="37">
        <v>7</v>
      </c>
      <c r="M944" s="37">
        <v>67</v>
      </c>
      <c r="N944" s="37">
        <v>952.69185101999994</v>
      </c>
      <c r="O944" s="37">
        <v>1136.4780605000001</v>
      </c>
      <c r="P944" s="31">
        <v>1.38926E-3</v>
      </c>
    </row>
    <row r="945" spans="1:16" x14ac:dyDescent="0.2">
      <c r="A945">
        <v>211031267</v>
      </c>
      <c r="B945" t="s">
        <v>819</v>
      </c>
      <c r="C945" s="37">
        <v>21132</v>
      </c>
      <c r="D945" s="37">
        <v>1067.0128987999999</v>
      </c>
      <c r="F945" s="37">
        <v>1774</v>
      </c>
      <c r="G945" s="37">
        <v>8</v>
      </c>
      <c r="H945" s="37">
        <v>75</v>
      </c>
      <c r="J945" s="37" t="s">
        <v>591</v>
      </c>
      <c r="K945" s="37">
        <v>370</v>
      </c>
      <c r="L945" s="37">
        <v>8</v>
      </c>
      <c r="M945" s="37">
        <v>72</v>
      </c>
      <c r="N945" s="37">
        <v>1010.7568023</v>
      </c>
      <c r="O945" s="37">
        <v>1124.1662369000001</v>
      </c>
      <c r="P945" s="31">
        <v>0</v>
      </c>
    </row>
    <row r="946" spans="1:16" x14ac:dyDescent="0.2">
      <c r="A946">
        <v>211031268</v>
      </c>
      <c r="B946" t="s">
        <v>820</v>
      </c>
      <c r="C946" s="37">
        <v>9654</v>
      </c>
      <c r="D946" s="37">
        <v>1077.4328502999999</v>
      </c>
      <c r="F946" s="37">
        <v>1833</v>
      </c>
      <c r="G946" s="37">
        <v>8</v>
      </c>
      <c r="H946" s="37">
        <v>78</v>
      </c>
      <c r="J946" s="37" t="s">
        <v>591</v>
      </c>
      <c r="K946" s="37">
        <v>383</v>
      </c>
      <c r="L946" s="37">
        <v>8</v>
      </c>
      <c r="M946" s="37">
        <v>75</v>
      </c>
      <c r="N946" s="37">
        <v>1006.5025168</v>
      </c>
      <c r="O946" s="37">
        <v>1127.1195594000001</v>
      </c>
      <c r="P946" s="31">
        <v>0</v>
      </c>
    </row>
    <row r="947" spans="1:16" x14ac:dyDescent="0.2">
      <c r="A947">
        <v>211031450</v>
      </c>
      <c r="B947" t="s">
        <v>821</v>
      </c>
      <c r="C947" s="37">
        <v>16109</v>
      </c>
      <c r="D947" s="37">
        <v>1007.0036110999999</v>
      </c>
      <c r="F947" s="37">
        <v>1354</v>
      </c>
      <c r="G947" s="37">
        <v>6</v>
      </c>
      <c r="H947" s="37">
        <v>58</v>
      </c>
      <c r="J947" s="37" t="s">
        <v>591</v>
      </c>
      <c r="K947" s="37">
        <v>258</v>
      </c>
      <c r="L947" s="37">
        <v>5</v>
      </c>
      <c r="M947" s="37">
        <v>50</v>
      </c>
      <c r="N947" s="37">
        <v>903.89139175000003</v>
      </c>
      <c r="O947" s="37">
        <v>1093.5099757</v>
      </c>
      <c r="P947" s="31">
        <v>0</v>
      </c>
    </row>
    <row r="948" spans="1:16" x14ac:dyDescent="0.2">
      <c r="A948">
        <v>211031451</v>
      </c>
      <c r="B948" t="s">
        <v>822</v>
      </c>
      <c r="C948" s="37">
        <v>14139</v>
      </c>
      <c r="D948" s="37">
        <v>1032.7184471</v>
      </c>
      <c r="F948" s="37">
        <v>1558</v>
      </c>
      <c r="G948" s="37">
        <v>7</v>
      </c>
      <c r="H948" s="37">
        <v>66</v>
      </c>
      <c r="J948" s="37" t="s">
        <v>591</v>
      </c>
      <c r="K948" s="37">
        <v>315</v>
      </c>
      <c r="L948" s="37">
        <v>7</v>
      </c>
      <c r="M948" s="37">
        <v>61</v>
      </c>
      <c r="N948" s="37">
        <v>957.34231868999996</v>
      </c>
      <c r="O948" s="37">
        <v>1096.3992421999999</v>
      </c>
      <c r="P948" s="31">
        <v>0</v>
      </c>
    </row>
    <row r="949" spans="1:16" x14ac:dyDescent="0.2">
      <c r="A949">
        <v>211031452</v>
      </c>
      <c r="B949" t="s">
        <v>823</v>
      </c>
      <c r="C949" s="37">
        <v>4898</v>
      </c>
      <c r="D949" s="37">
        <v>1031.5913757999999</v>
      </c>
      <c r="F949" s="37">
        <v>1554</v>
      </c>
      <c r="G949" s="37">
        <v>7</v>
      </c>
      <c r="H949" s="37">
        <v>66</v>
      </c>
      <c r="J949" s="37" t="s">
        <v>591</v>
      </c>
      <c r="K949" s="37">
        <v>313</v>
      </c>
      <c r="L949" s="37">
        <v>7</v>
      </c>
      <c r="M949" s="37">
        <v>61</v>
      </c>
      <c r="N949" s="37">
        <v>964.61185149999994</v>
      </c>
      <c r="O949" s="37">
        <v>1100.9809502000001</v>
      </c>
      <c r="P949" s="31">
        <v>0</v>
      </c>
    </row>
    <row r="950" spans="1:16" x14ac:dyDescent="0.2">
      <c r="A950">
        <v>211041269</v>
      </c>
      <c r="B950" t="s">
        <v>824</v>
      </c>
      <c r="C950" s="37">
        <v>10780</v>
      </c>
      <c r="D950" s="37">
        <v>1059.0454502</v>
      </c>
      <c r="F950" s="37">
        <v>1734</v>
      </c>
      <c r="G950" s="37">
        <v>8</v>
      </c>
      <c r="H950" s="37">
        <v>74</v>
      </c>
      <c r="J950" s="37" t="s">
        <v>591</v>
      </c>
      <c r="K950" s="37">
        <v>361</v>
      </c>
      <c r="L950" s="37">
        <v>7</v>
      </c>
      <c r="M950" s="37">
        <v>70</v>
      </c>
      <c r="N950" s="37">
        <v>984.96403866000003</v>
      </c>
      <c r="O950" s="37">
        <v>1113.6983742</v>
      </c>
      <c r="P950" s="31">
        <v>0</v>
      </c>
    </row>
    <row r="951" spans="1:16" x14ac:dyDescent="0.2">
      <c r="A951">
        <v>211041270</v>
      </c>
      <c r="B951" t="s">
        <v>825</v>
      </c>
      <c r="C951" s="37">
        <v>16795</v>
      </c>
      <c r="D951" s="37">
        <v>1092.0205518</v>
      </c>
      <c r="F951" s="37">
        <v>1937</v>
      </c>
      <c r="G951" s="37">
        <v>9</v>
      </c>
      <c r="H951" s="37">
        <v>82</v>
      </c>
      <c r="J951" s="37" t="s">
        <v>591</v>
      </c>
      <c r="K951" s="37">
        <v>415</v>
      </c>
      <c r="L951" s="37">
        <v>9</v>
      </c>
      <c r="M951" s="37">
        <v>81</v>
      </c>
      <c r="N951" s="37">
        <v>968.85393884999996</v>
      </c>
      <c r="O951" s="37">
        <v>1128.8416675000001</v>
      </c>
      <c r="P951" s="31">
        <v>0</v>
      </c>
    </row>
    <row r="952" spans="1:16" x14ac:dyDescent="0.2">
      <c r="A952">
        <v>211041271</v>
      </c>
      <c r="B952" t="s">
        <v>826</v>
      </c>
      <c r="C952" s="37">
        <v>12413</v>
      </c>
      <c r="D952" s="37">
        <v>1081.7680588000001</v>
      </c>
      <c r="F952" s="37">
        <v>1871</v>
      </c>
      <c r="G952" s="37">
        <v>8</v>
      </c>
      <c r="H952" s="37">
        <v>80</v>
      </c>
      <c r="J952" s="37" t="s">
        <v>591</v>
      </c>
      <c r="K952" s="37">
        <v>396</v>
      </c>
      <c r="L952" s="37">
        <v>8</v>
      </c>
      <c r="M952" s="37">
        <v>77</v>
      </c>
      <c r="N952" s="37">
        <v>969.91828958999997</v>
      </c>
      <c r="O952" s="37">
        <v>1141.4404965000001</v>
      </c>
      <c r="P952" s="31">
        <v>2.4168209999999999E-4</v>
      </c>
    </row>
    <row r="953" spans="1:16" x14ac:dyDescent="0.2">
      <c r="A953">
        <v>211041272</v>
      </c>
      <c r="B953" t="s">
        <v>827</v>
      </c>
      <c r="C953" s="37">
        <v>10993</v>
      </c>
      <c r="D953" s="37">
        <v>1083.8902356999999</v>
      </c>
      <c r="F953" s="37">
        <v>1883</v>
      </c>
      <c r="G953" s="37">
        <v>8</v>
      </c>
      <c r="H953" s="37">
        <v>80</v>
      </c>
      <c r="J953" s="37" t="s">
        <v>591</v>
      </c>
      <c r="K953" s="37">
        <v>405</v>
      </c>
      <c r="L953" s="37">
        <v>8</v>
      </c>
      <c r="M953" s="37">
        <v>79</v>
      </c>
      <c r="N953" s="37">
        <v>1041.5550823999999</v>
      </c>
      <c r="O953" s="37">
        <v>1135.1564487999999</v>
      </c>
      <c r="P953" s="31">
        <v>0</v>
      </c>
    </row>
    <row r="954" spans="1:16" x14ac:dyDescent="0.2">
      <c r="A954">
        <v>211041273</v>
      </c>
      <c r="B954" t="s">
        <v>828</v>
      </c>
      <c r="C954" s="37">
        <v>11954</v>
      </c>
      <c r="D954" s="37">
        <v>1073.5154723999999</v>
      </c>
      <c r="F954" s="37">
        <v>1822</v>
      </c>
      <c r="G954" s="37">
        <v>8</v>
      </c>
      <c r="H954" s="37">
        <v>77</v>
      </c>
      <c r="J954" s="37" t="s">
        <v>591</v>
      </c>
      <c r="K954" s="37">
        <v>377</v>
      </c>
      <c r="L954" s="37">
        <v>8</v>
      </c>
      <c r="M954" s="37">
        <v>73</v>
      </c>
      <c r="N954" s="37">
        <v>1023.0534079</v>
      </c>
      <c r="O954" s="37">
        <v>1115.8657241999999</v>
      </c>
      <c r="P954" s="31">
        <v>0</v>
      </c>
    </row>
    <row r="955" spans="1:16" x14ac:dyDescent="0.2">
      <c r="A955">
        <v>211051274</v>
      </c>
      <c r="B955" t="s">
        <v>829</v>
      </c>
      <c r="C955" s="37">
        <v>10005</v>
      </c>
      <c r="D955" s="37">
        <v>1056.7974845000001</v>
      </c>
      <c r="F955" s="37">
        <v>1712</v>
      </c>
      <c r="G955" s="37">
        <v>8</v>
      </c>
      <c r="H955" s="37">
        <v>73</v>
      </c>
      <c r="J955" s="37" t="s">
        <v>591</v>
      </c>
      <c r="K955" s="37">
        <v>353</v>
      </c>
      <c r="L955" s="37">
        <v>7</v>
      </c>
      <c r="M955" s="37">
        <v>69</v>
      </c>
      <c r="N955" s="37">
        <v>998.82018514000004</v>
      </c>
      <c r="O955" s="37">
        <v>1112.6826282</v>
      </c>
      <c r="P955" s="31">
        <v>0</v>
      </c>
    </row>
    <row r="956" spans="1:16" x14ac:dyDescent="0.2">
      <c r="A956">
        <v>211051275</v>
      </c>
      <c r="B956" t="s">
        <v>830</v>
      </c>
      <c r="C956" s="37">
        <v>11779</v>
      </c>
      <c r="D956" s="37">
        <v>1014.2306653000001</v>
      </c>
      <c r="F956" s="37">
        <v>1413</v>
      </c>
      <c r="G956" s="37">
        <v>6</v>
      </c>
      <c r="H956" s="37">
        <v>60</v>
      </c>
      <c r="J956" s="37" t="s">
        <v>591</v>
      </c>
      <c r="K956" s="37">
        <v>278</v>
      </c>
      <c r="L956" s="37">
        <v>6</v>
      </c>
      <c r="M956" s="37">
        <v>54</v>
      </c>
      <c r="N956" s="37">
        <v>944.44180700000004</v>
      </c>
      <c r="O956" s="37">
        <v>1109.7217601</v>
      </c>
      <c r="P956" s="31">
        <v>0</v>
      </c>
    </row>
    <row r="957" spans="1:16" x14ac:dyDescent="0.2">
      <c r="A957">
        <v>211051276</v>
      </c>
      <c r="B957" t="s">
        <v>831</v>
      </c>
      <c r="C957" s="37">
        <v>14065</v>
      </c>
      <c r="D957" s="37">
        <v>981.95847458000003</v>
      </c>
      <c r="F957" s="37">
        <v>1117</v>
      </c>
      <c r="G957" s="37">
        <v>5</v>
      </c>
      <c r="H957" s="37">
        <v>48</v>
      </c>
      <c r="J957" s="37" t="s">
        <v>591</v>
      </c>
      <c r="K957" s="37">
        <v>190</v>
      </c>
      <c r="L957" s="37">
        <v>4</v>
      </c>
      <c r="M957" s="37">
        <v>37</v>
      </c>
      <c r="N957" s="37">
        <v>897.21665182000004</v>
      </c>
      <c r="O957" s="37">
        <v>1048.1471194000001</v>
      </c>
      <c r="P957" s="31">
        <v>0</v>
      </c>
    </row>
    <row r="958" spans="1:16" x14ac:dyDescent="0.2">
      <c r="A958">
        <v>211051277</v>
      </c>
      <c r="B958" t="s">
        <v>832</v>
      </c>
      <c r="C958" s="37">
        <v>9916</v>
      </c>
      <c r="D958" s="37">
        <v>978.42587387000003</v>
      </c>
      <c r="F958" s="37">
        <v>1086</v>
      </c>
      <c r="G958" s="37">
        <v>5</v>
      </c>
      <c r="H958" s="37">
        <v>46</v>
      </c>
      <c r="J958" s="37" t="s">
        <v>591</v>
      </c>
      <c r="K958" s="37">
        <v>184</v>
      </c>
      <c r="L958" s="37">
        <v>4</v>
      </c>
      <c r="M958" s="37">
        <v>36</v>
      </c>
      <c r="N958" s="37">
        <v>920.01251569999999</v>
      </c>
      <c r="O958" s="37">
        <v>1072.2213878</v>
      </c>
      <c r="P958" s="31">
        <v>3.0254130000000002E-4</v>
      </c>
    </row>
    <row r="959" spans="1:16" x14ac:dyDescent="0.2">
      <c r="A959">
        <v>211051278</v>
      </c>
      <c r="B959" t="s">
        <v>833</v>
      </c>
      <c r="C959" s="37">
        <v>19599</v>
      </c>
      <c r="D959" s="37">
        <v>985.01942565000002</v>
      </c>
      <c r="F959" s="37">
        <v>1148</v>
      </c>
      <c r="G959" s="37">
        <v>5</v>
      </c>
      <c r="H959" s="37">
        <v>49</v>
      </c>
      <c r="J959" s="37" t="s">
        <v>591</v>
      </c>
      <c r="K959" s="37">
        <v>202</v>
      </c>
      <c r="L959" s="37">
        <v>4</v>
      </c>
      <c r="M959" s="37">
        <v>40</v>
      </c>
      <c r="N959" s="37">
        <v>892.16297429999997</v>
      </c>
      <c r="O959" s="37">
        <v>1074.2871299000001</v>
      </c>
      <c r="P959" s="31">
        <v>6.1227609999999996E-4</v>
      </c>
    </row>
    <row r="960" spans="1:16" x14ac:dyDescent="0.2">
      <c r="A960">
        <v>211051279</v>
      </c>
      <c r="B960" t="s">
        <v>834</v>
      </c>
      <c r="C960" s="37">
        <v>5816</v>
      </c>
      <c r="D960" s="37">
        <v>1010.1856438999999</v>
      </c>
      <c r="F960" s="37">
        <v>1377</v>
      </c>
      <c r="G960" s="37">
        <v>6</v>
      </c>
      <c r="H960" s="37">
        <v>59</v>
      </c>
      <c r="J960" s="37" t="s">
        <v>591</v>
      </c>
      <c r="K960" s="37">
        <v>268</v>
      </c>
      <c r="L960" s="37">
        <v>6</v>
      </c>
      <c r="M960" s="37">
        <v>52</v>
      </c>
      <c r="N960" s="37">
        <v>973.29991030999997</v>
      </c>
      <c r="O960" s="37">
        <v>1078.3910567</v>
      </c>
      <c r="P960" s="31">
        <v>0</v>
      </c>
    </row>
    <row r="961" spans="1:16" x14ac:dyDescent="0.2">
      <c r="A961">
        <v>211051280</v>
      </c>
      <c r="B961" t="s">
        <v>835</v>
      </c>
      <c r="C961" s="37">
        <v>6943</v>
      </c>
      <c r="D961" s="37">
        <v>1008.7548204</v>
      </c>
      <c r="F961" s="37">
        <v>1366</v>
      </c>
      <c r="G961" s="37">
        <v>6</v>
      </c>
      <c r="H961" s="37">
        <v>58</v>
      </c>
      <c r="J961" s="37" t="s">
        <v>591</v>
      </c>
      <c r="K961" s="37">
        <v>262</v>
      </c>
      <c r="L961" s="37">
        <v>6</v>
      </c>
      <c r="M961" s="37">
        <v>51</v>
      </c>
      <c r="N961" s="37">
        <v>963.33023145000004</v>
      </c>
      <c r="O961" s="37">
        <v>1103.7924459000001</v>
      </c>
      <c r="P961" s="31">
        <v>0</v>
      </c>
    </row>
    <row r="962" spans="1:16" x14ac:dyDescent="0.2">
      <c r="A962">
        <v>211051281</v>
      </c>
      <c r="B962" t="s">
        <v>836</v>
      </c>
      <c r="C962" s="37">
        <v>23146</v>
      </c>
      <c r="D962" s="37">
        <v>992.16328338000005</v>
      </c>
      <c r="F962" s="37">
        <v>1227</v>
      </c>
      <c r="G962" s="37">
        <v>6</v>
      </c>
      <c r="H962" s="37">
        <v>52</v>
      </c>
      <c r="J962" s="37" t="s">
        <v>591</v>
      </c>
      <c r="K962" s="37">
        <v>221</v>
      </c>
      <c r="L962" s="37">
        <v>5</v>
      </c>
      <c r="M962" s="37">
        <v>43</v>
      </c>
      <c r="N962" s="37">
        <v>911.13866031999999</v>
      </c>
      <c r="O962" s="37">
        <v>1081.4740093</v>
      </c>
      <c r="P962" s="31">
        <v>0</v>
      </c>
    </row>
    <row r="963" spans="1:16" x14ac:dyDescent="0.2">
      <c r="A963">
        <v>211051282</v>
      </c>
      <c r="B963" t="s">
        <v>837</v>
      </c>
      <c r="C963" s="37">
        <v>9706</v>
      </c>
      <c r="D963" s="37">
        <v>1091.8129016</v>
      </c>
      <c r="F963" s="37">
        <v>1936</v>
      </c>
      <c r="G963" s="37">
        <v>9</v>
      </c>
      <c r="H963" s="37">
        <v>82</v>
      </c>
      <c r="J963" s="37" t="s">
        <v>591</v>
      </c>
      <c r="K963" s="37">
        <v>414</v>
      </c>
      <c r="L963" s="37">
        <v>9</v>
      </c>
      <c r="M963" s="37">
        <v>81</v>
      </c>
      <c r="N963" s="37">
        <v>1061.6442092</v>
      </c>
      <c r="O963" s="37">
        <v>1145.6953120000001</v>
      </c>
      <c r="P963" s="31">
        <v>2.7817845E-3</v>
      </c>
    </row>
    <row r="964" spans="1:16" x14ac:dyDescent="0.2">
      <c r="A964">
        <v>211051283</v>
      </c>
      <c r="B964" t="s">
        <v>838</v>
      </c>
      <c r="C964" s="37">
        <v>9799</v>
      </c>
      <c r="D964" s="37">
        <v>991.94507675</v>
      </c>
      <c r="F964" s="37">
        <v>1224</v>
      </c>
      <c r="G964" s="37">
        <v>6</v>
      </c>
      <c r="H964" s="37">
        <v>52</v>
      </c>
      <c r="J964" s="37" t="s">
        <v>591</v>
      </c>
      <c r="K964" s="37">
        <v>220</v>
      </c>
      <c r="L964" s="37">
        <v>5</v>
      </c>
      <c r="M964" s="37">
        <v>43</v>
      </c>
      <c r="N964" s="37">
        <v>950.46952908000003</v>
      </c>
      <c r="O964" s="37">
        <v>1044.2306648000001</v>
      </c>
      <c r="P964" s="31">
        <v>0</v>
      </c>
    </row>
    <row r="965" spans="1:16" x14ac:dyDescent="0.2">
      <c r="A965">
        <v>211051284</v>
      </c>
      <c r="B965" t="s">
        <v>839</v>
      </c>
      <c r="C965" s="37">
        <v>9777</v>
      </c>
      <c r="D965" s="37">
        <v>1053.2030703</v>
      </c>
      <c r="F965" s="37">
        <v>1688</v>
      </c>
      <c r="G965" s="37">
        <v>8</v>
      </c>
      <c r="H965" s="37">
        <v>72</v>
      </c>
      <c r="J965" s="37" t="s">
        <v>591</v>
      </c>
      <c r="K965" s="37">
        <v>344</v>
      </c>
      <c r="L965" s="37">
        <v>7</v>
      </c>
      <c r="M965" s="37">
        <v>67</v>
      </c>
      <c r="N965" s="37">
        <v>1011.7839488</v>
      </c>
      <c r="O965" s="37">
        <v>1098.2631905000001</v>
      </c>
      <c r="P965" s="31">
        <v>0</v>
      </c>
    </row>
    <row r="966" spans="1:16" x14ac:dyDescent="0.2">
      <c r="A966">
        <v>211051285</v>
      </c>
      <c r="B966" t="s">
        <v>840</v>
      </c>
      <c r="C966" s="37">
        <v>7902</v>
      </c>
      <c r="D966" s="37">
        <v>983.77968606000002</v>
      </c>
      <c r="F966" s="37">
        <v>1134</v>
      </c>
      <c r="G966" s="37">
        <v>5</v>
      </c>
      <c r="H966" s="37">
        <v>48</v>
      </c>
      <c r="J966" s="37" t="s">
        <v>591</v>
      </c>
      <c r="K966" s="37">
        <v>197</v>
      </c>
      <c r="L966" s="37">
        <v>4</v>
      </c>
      <c r="M966" s="37">
        <v>39</v>
      </c>
      <c r="N966" s="37">
        <v>902.11126724999997</v>
      </c>
      <c r="O966" s="37">
        <v>1055.2873807000001</v>
      </c>
      <c r="P966" s="31">
        <v>0</v>
      </c>
    </row>
    <row r="967" spans="1:16" x14ac:dyDescent="0.2">
      <c r="A967">
        <v>211051286</v>
      </c>
      <c r="B967" t="s">
        <v>841</v>
      </c>
      <c r="C967" s="37">
        <v>16799</v>
      </c>
      <c r="D967" s="37">
        <v>942.58999879999999</v>
      </c>
      <c r="F967" s="37">
        <v>746</v>
      </c>
      <c r="G967" s="37">
        <v>4</v>
      </c>
      <c r="H967" s="37">
        <v>32</v>
      </c>
      <c r="J967" s="37" t="s">
        <v>591</v>
      </c>
      <c r="K967" s="37">
        <v>109</v>
      </c>
      <c r="L967" s="37">
        <v>3</v>
      </c>
      <c r="M967" s="37">
        <v>22</v>
      </c>
      <c r="N967" s="37">
        <v>860.88487714999997</v>
      </c>
      <c r="O967" s="37">
        <v>1033.7283278</v>
      </c>
      <c r="P967" s="31">
        <v>2.3810939999999999E-4</v>
      </c>
    </row>
    <row r="968" spans="1:16" x14ac:dyDescent="0.2">
      <c r="A968">
        <v>212011289</v>
      </c>
      <c r="B968" t="s">
        <v>844</v>
      </c>
      <c r="C968" s="37">
        <v>18633</v>
      </c>
      <c r="D968" s="37">
        <v>1010.6151632</v>
      </c>
      <c r="F968" s="37">
        <v>1380</v>
      </c>
      <c r="G968" s="37">
        <v>6</v>
      </c>
      <c r="H968" s="37">
        <v>59</v>
      </c>
      <c r="J968" s="37" t="s">
        <v>591</v>
      </c>
      <c r="K968" s="37">
        <v>269</v>
      </c>
      <c r="L968" s="37">
        <v>6</v>
      </c>
      <c r="M968" s="37">
        <v>53</v>
      </c>
      <c r="N968" s="37">
        <v>943.56452002000003</v>
      </c>
      <c r="O968" s="37">
        <v>1093.3907271999999</v>
      </c>
      <c r="P968" s="31">
        <v>8.5869159999999996E-4</v>
      </c>
    </row>
    <row r="969" spans="1:16" x14ac:dyDescent="0.2">
      <c r="A969">
        <v>212011546</v>
      </c>
      <c r="B969" t="s">
        <v>842</v>
      </c>
      <c r="C969" s="37">
        <v>23632</v>
      </c>
      <c r="D969" s="37">
        <v>1021.5189393000001</v>
      </c>
      <c r="F969" s="37">
        <v>1473</v>
      </c>
      <c r="G969" s="37">
        <v>7</v>
      </c>
      <c r="H969" s="37">
        <v>63</v>
      </c>
      <c r="J969" s="37" t="s">
        <v>591</v>
      </c>
      <c r="K969" s="37">
        <v>298</v>
      </c>
      <c r="L969" s="37">
        <v>6</v>
      </c>
      <c r="M969" s="37">
        <v>58</v>
      </c>
      <c r="N969" s="37">
        <v>930.19923646999996</v>
      </c>
      <c r="O969" s="37">
        <v>1076.4078973000001</v>
      </c>
      <c r="P969" s="31">
        <v>0</v>
      </c>
    </row>
    <row r="970" spans="1:16" x14ac:dyDescent="0.2">
      <c r="A970">
        <v>212011547</v>
      </c>
      <c r="B970" t="s">
        <v>843</v>
      </c>
      <c r="C970" s="37">
        <v>9868</v>
      </c>
      <c r="D970" s="37">
        <v>958.48043613000004</v>
      </c>
      <c r="F970" s="37">
        <v>907</v>
      </c>
      <c r="G970" s="37">
        <v>4</v>
      </c>
      <c r="H970" s="37">
        <v>39</v>
      </c>
      <c r="J970" s="37" t="s">
        <v>591</v>
      </c>
      <c r="K970" s="37">
        <v>143</v>
      </c>
      <c r="L970" s="37">
        <v>3</v>
      </c>
      <c r="M970" s="37">
        <v>28</v>
      </c>
      <c r="N970" s="37">
        <v>894.70100631000003</v>
      </c>
      <c r="O970" s="37">
        <v>1054.0907964</v>
      </c>
      <c r="P970" s="31">
        <v>0</v>
      </c>
    </row>
    <row r="971" spans="1:16" x14ac:dyDescent="0.2">
      <c r="A971">
        <v>212011548</v>
      </c>
      <c r="B971" t="s">
        <v>845</v>
      </c>
      <c r="C971" s="37">
        <v>10069</v>
      </c>
      <c r="D971" s="37">
        <v>930.27409576000002</v>
      </c>
      <c r="F971" s="37">
        <v>606</v>
      </c>
      <c r="G971" s="37">
        <v>3</v>
      </c>
      <c r="H971" s="37">
        <v>26</v>
      </c>
      <c r="J971" s="37" t="s">
        <v>591</v>
      </c>
      <c r="K971" s="37">
        <v>77</v>
      </c>
      <c r="L971" s="37">
        <v>2</v>
      </c>
      <c r="M971" s="37">
        <v>15</v>
      </c>
      <c r="N971" s="37">
        <v>839.70030801999997</v>
      </c>
      <c r="O971" s="37">
        <v>1086.0491999999999</v>
      </c>
      <c r="P971" s="31">
        <v>0</v>
      </c>
    </row>
    <row r="972" spans="1:16" x14ac:dyDescent="0.2">
      <c r="A972">
        <v>212011549</v>
      </c>
      <c r="B972" t="s">
        <v>2366</v>
      </c>
      <c r="C972" s="37">
        <v>15441</v>
      </c>
      <c r="D972" s="37">
        <v>945.00917705999996</v>
      </c>
      <c r="F972" s="37">
        <v>775</v>
      </c>
      <c r="G972" s="37">
        <v>4</v>
      </c>
      <c r="H972" s="37">
        <v>33</v>
      </c>
      <c r="J972" s="37" t="s">
        <v>591</v>
      </c>
      <c r="K972" s="37">
        <v>115</v>
      </c>
      <c r="L972" s="37">
        <v>3</v>
      </c>
      <c r="M972" s="37">
        <v>23</v>
      </c>
      <c r="N972" s="37">
        <v>888.59224109000002</v>
      </c>
      <c r="O972" s="37">
        <v>1009.4395456</v>
      </c>
      <c r="P972" s="31">
        <v>0</v>
      </c>
    </row>
    <row r="973" spans="1:16" x14ac:dyDescent="0.2">
      <c r="A973">
        <v>212011550</v>
      </c>
      <c r="B973" t="s">
        <v>2367</v>
      </c>
      <c r="C973" s="37">
        <v>7479</v>
      </c>
      <c r="D973" s="37">
        <v>982.40691969</v>
      </c>
      <c r="F973" s="37">
        <v>1121</v>
      </c>
      <c r="G973" s="37">
        <v>5</v>
      </c>
      <c r="H973" s="37">
        <v>48</v>
      </c>
      <c r="J973" s="37" t="s">
        <v>591</v>
      </c>
      <c r="K973" s="37">
        <v>191</v>
      </c>
      <c r="L973" s="37">
        <v>4</v>
      </c>
      <c r="M973" s="37">
        <v>37</v>
      </c>
      <c r="N973" s="37">
        <v>866.43491890999996</v>
      </c>
      <c r="O973" s="37">
        <v>1069.6224038</v>
      </c>
      <c r="P973" s="31">
        <v>0</v>
      </c>
    </row>
    <row r="974" spans="1:16" x14ac:dyDescent="0.2">
      <c r="A974">
        <v>212011551</v>
      </c>
      <c r="B974" t="s">
        <v>2368</v>
      </c>
      <c r="C974" s="37">
        <v>6439</v>
      </c>
      <c r="D974" s="37">
        <v>929.69893033999995</v>
      </c>
      <c r="F974" s="37">
        <v>600</v>
      </c>
      <c r="G974" s="37">
        <v>3</v>
      </c>
      <c r="H974" s="37">
        <v>26</v>
      </c>
      <c r="J974" s="37" t="s">
        <v>591</v>
      </c>
      <c r="K974" s="37">
        <v>76</v>
      </c>
      <c r="L974" s="37">
        <v>2</v>
      </c>
      <c r="M974" s="37">
        <v>15</v>
      </c>
      <c r="N974" s="37">
        <v>866.23112189000005</v>
      </c>
      <c r="O974" s="37">
        <v>1014.1302124</v>
      </c>
      <c r="P974" s="31">
        <v>4.6591090000000003E-4</v>
      </c>
    </row>
    <row r="975" spans="1:16" x14ac:dyDescent="0.2">
      <c r="A975">
        <v>212011552</v>
      </c>
      <c r="B975" t="s">
        <v>2369</v>
      </c>
      <c r="C975" s="37">
        <v>26783</v>
      </c>
      <c r="D975" s="37">
        <v>957.64150360999997</v>
      </c>
      <c r="F975" s="37">
        <v>895</v>
      </c>
      <c r="G975" s="37">
        <v>4</v>
      </c>
      <c r="H975" s="37">
        <v>38</v>
      </c>
      <c r="J975" s="37" t="s">
        <v>591</v>
      </c>
      <c r="K975" s="37">
        <v>139</v>
      </c>
      <c r="L975" s="37">
        <v>3</v>
      </c>
      <c r="M975" s="37">
        <v>27</v>
      </c>
      <c r="N975" s="37">
        <v>687.32030505</v>
      </c>
      <c r="O975" s="37">
        <v>1025.1975528999999</v>
      </c>
      <c r="P975" s="31">
        <v>0</v>
      </c>
    </row>
    <row r="976" spans="1:16" x14ac:dyDescent="0.2">
      <c r="A976">
        <v>212021293</v>
      </c>
      <c r="B976" t="s">
        <v>846</v>
      </c>
      <c r="C976" s="37">
        <v>22963</v>
      </c>
      <c r="D976" s="37">
        <v>1024.8871372000001</v>
      </c>
      <c r="F976" s="37">
        <v>1498</v>
      </c>
      <c r="G976" s="37">
        <v>7</v>
      </c>
      <c r="H976" s="37">
        <v>64</v>
      </c>
      <c r="J976" s="37" t="s">
        <v>591</v>
      </c>
      <c r="K976" s="37">
        <v>302</v>
      </c>
      <c r="L976" s="37">
        <v>6</v>
      </c>
      <c r="M976" s="37">
        <v>59</v>
      </c>
      <c r="N976" s="37">
        <v>932.14807874999997</v>
      </c>
      <c r="O976" s="37">
        <v>1112.437349</v>
      </c>
      <c r="P976" s="31">
        <v>0</v>
      </c>
    </row>
    <row r="977" spans="1:16" x14ac:dyDescent="0.2">
      <c r="A977">
        <v>212021295</v>
      </c>
      <c r="B977" t="s">
        <v>847</v>
      </c>
      <c r="C977" s="37">
        <v>11889</v>
      </c>
      <c r="D977" s="37">
        <v>900.60620085000005</v>
      </c>
      <c r="F977" s="37">
        <v>317</v>
      </c>
      <c r="G977" s="37">
        <v>2</v>
      </c>
      <c r="H977" s="37">
        <v>14</v>
      </c>
      <c r="J977" s="37" t="s">
        <v>591</v>
      </c>
      <c r="K977" s="37">
        <v>29</v>
      </c>
      <c r="L977" s="37">
        <v>1</v>
      </c>
      <c r="M977" s="37">
        <v>6</v>
      </c>
      <c r="N977" s="37">
        <v>814.74678530000006</v>
      </c>
      <c r="O977" s="37">
        <v>956.08975196999995</v>
      </c>
      <c r="P977" s="31">
        <v>3.364455E-4</v>
      </c>
    </row>
    <row r="978" spans="1:16" x14ac:dyDescent="0.2">
      <c r="A978">
        <v>212021297</v>
      </c>
      <c r="B978" t="s">
        <v>848</v>
      </c>
      <c r="C978" s="37">
        <v>11472</v>
      </c>
      <c r="D978" s="37">
        <v>937.38958233999995</v>
      </c>
      <c r="F978" s="37">
        <v>693</v>
      </c>
      <c r="G978" s="37">
        <v>3</v>
      </c>
      <c r="H978" s="37">
        <v>30</v>
      </c>
      <c r="J978" s="37" t="s">
        <v>591</v>
      </c>
      <c r="K978" s="37">
        <v>94</v>
      </c>
      <c r="L978" s="37">
        <v>2</v>
      </c>
      <c r="M978" s="37">
        <v>19</v>
      </c>
      <c r="N978" s="37">
        <v>881.31951131999995</v>
      </c>
      <c r="O978" s="37">
        <v>988.70162690999996</v>
      </c>
      <c r="P978" s="31">
        <v>6.9735010000000004E-4</v>
      </c>
    </row>
    <row r="979" spans="1:16" x14ac:dyDescent="0.2">
      <c r="A979">
        <v>212021299</v>
      </c>
      <c r="B979" t="s">
        <v>849</v>
      </c>
      <c r="C979" s="37">
        <v>8241</v>
      </c>
      <c r="D979" s="37">
        <v>1023.8874028</v>
      </c>
      <c r="F979" s="37">
        <v>1488</v>
      </c>
      <c r="G979" s="37">
        <v>7</v>
      </c>
      <c r="H979" s="37">
        <v>63</v>
      </c>
      <c r="J979" s="37" t="s">
        <v>591</v>
      </c>
      <c r="K979" s="37">
        <v>299</v>
      </c>
      <c r="L979" s="37">
        <v>6</v>
      </c>
      <c r="M979" s="37">
        <v>58</v>
      </c>
      <c r="N979" s="37">
        <v>965.66649869000003</v>
      </c>
      <c r="O979" s="37">
        <v>1078.6302655</v>
      </c>
      <c r="P979" s="31">
        <v>0</v>
      </c>
    </row>
    <row r="980" spans="1:16" x14ac:dyDescent="0.2">
      <c r="A980">
        <v>212021453</v>
      </c>
      <c r="B980" t="s">
        <v>850</v>
      </c>
      <c r="C980" s="37">
        <v>12086</v>
      </c>
      <c r="D980" s="37">
        <v>982.48205300999996</v>
      </c>
      <c r="F980" s="37">
        <v>1124</v>
      </c>
      <c r="G980" s="37">
        <v>5</v>
      </c>
      <c r="H980" s="37">
        <v>48</v>
      </c>
      <c r="J980" s="37" t="s">
        <v>591</v>
      </c>
      <c r="K980" s="37">
        <v>194</v>
      </c>
      <c r="L980" s="37">
        <v>4</v>
      </c>
      <c r="M980" s="37">
        <v>38</v>
      </c>
      <c r="N980" s="37">
        <v>914.50379452000004</v>
      </c>
      <c r="O980" s="37">
        <v>1068.5406737000001</v>
      </c>
      <c r="P980" s="31">
        <v>0</v>
      </c>
    </row>
    <row r="981" spans="1:16" x14ac:dyDescent="0.2">
      <c r="A981">
        <v>212021454</v>
      </c>
      <c r="B981" t="s">
        <v>851</v>
      </c>
      <c r="C981" s="37">
        <v>13360</v>
      </c>
      <c r="D981" s="37">
        <v>1001.8134604000001</v>
      </c>
      <c r="F981" s="37">
        <v>1311</v>
      </c>
      <c r="G981" s="37">
        <v>6</v>
      </c>
      <c r="H981" s="37">
        <v>56</v>
      </c>
      <c r="J981" s="37" t="s">
        <v>591</v>
      </c>
      <c r="K981" s="37">
        <v>249</v>
      </c>
      <c r="L981" s="37">
        <v>5</v>
      </c>
      <c r="M981" s="37">
        <v>49</v>
      </c>
      <c r="N981" s="37">
        <v>929.92614745000003</v>
      </c>
      <c r="O981" s="37">
        <v>1059.8680896999999</v>
      </c>
      <c r="P981" s="31">
        <v>0</v>
      </c>
    </row>
    <row r="982" spans="1:16" x14ac:dyDescent="0.2">
      <c r="A982">
        <v>212021455</v>
      </c>
      <c r="B982" t="s">
        <v>852</v>
      </c>
      <c r="C982" s="37">
        <v>13504</v>
      </c>
      <c r="D982" s="37">
        <v>973.73136495000006</v>
      </c>
      <c r="F982" s="37">
        <v>1048</v>
      </c>
      <c r="G982" s="37">
        <v>5</v>
      </c>
      <c r="H982" s="37">
        <v>45</v>
      </c>
      <c r="J982" s="37" t="s">
        <v>591</v>
      </c>
      <c r="K982" s="37">
        <v>172</v>
      </c>
      <c r="L982" s="37">
        <v>4</v>
      </c>
      <c r="M982" s="37">
        <v>34</v>
      </c>
      <c r="N982" s="37">
        <v>912.91996518999997</v>
      </c>
      <c r="O982" s="37">
        <v>1028.6601829000001</v>
      </c>
      <c r="P982" s="31">
        <v>0</v>
      </c>
    </row>
    <row r="983" spans="1:16" x14ac:dyDescent="0.2">
      <c r="A983">
        <v>212021456</v>
      </c>
      <c r="B983" t="s">
        <v>853</v>
      </c>
      <c r="C983" s="37">
        <v>14758</v>
      </c>
      <c r="D983" s="37">
        <v>949.96243552999999</v>
      </c>
      <c r="F983" s="37">
        <v>817</v>
      </c>
      <c r="G983" s="37">
        <v>4</v>
      </c>
      <c r="H983" s="37">
        <v>35</v>
      </c>
      <c r="J983" s="37" t="s">
        <v>591</v>
      </c>
      <c r="K983" s="37">
        <v>121</v>
      </c>
      <c r="L983" s="37">
        <v>3</v>
      </c>
      <c r="M983" s="37">
        <v>24</v>
      </c>
      <c r="N983" s="37">
        <v>847.15980316000002</v>
      </c>
      <c r="O983" s="37">
        <v>1044.3119068000001</v>
      </c>
      <c r="P983" s="31">
        <v>9.4863800000000002E-4</v>
      </c>
    </row>
    <row r="984" spans="1:16" x14ac:dyDescent="0.2">
      <c r="A984">
        <v>212021553</v>
      </c>
      <c r="B984" t="s">
        <v>2370</v>
      </c>
      <c r="C984" s="37">
        <v>17760</v>
      </c>
      <c r="D984" s="37">
        <v>1036.1733647999999</v>
      </c>
      <c r="F984" s="37">
        <v>1575</v>
      </c>
      <c r="G984" s="37">
        <v>7</v>
      </c>
      <c r="H984" s="37">
        <v>67</v>
      </c>
      <c r="J984" s="37" t="s">
        <v>591</v>
      </c>
      <c r="K984" s="37">
        <v>318</v>
      </c>
      <c r="L984" s="37">
        <v>7</v>
      </c>
      <c r="M984" s="37">
        <v>62</v>
      </c>
      <c r="N984" s="37">
        <v>923.14099655999996</v>
      </c>
      <c r="O984" s="37">
        <v>1143.9398249000001</v>
      </c>
      <c r="P984" s="31">
        <v>0</v>
      </c>
    </row>
    <row r="985" spans="1:16" x14ac:dyDescent="0.2">
      <c r="A985">
        <v>212021554</v>
      </c>
      <c r="B985" t="s">
        <v>2371</v>
      </c>
      <c r="C985" s="37">
        <v>11254</v>
      </c>
      <c r="D985" s="37">
        <v>1026.8209047</v>
      </c>
      <c r="F985" s="37">
        <v>1511</v>
      </c>
      <c r="G985" s="37">
        <v>7</v>
      </c>
      <c r="H985" s="37">
        <v>64</v>
      </c>
      <c r="J985" s="37" t="s">
        <v>591</v>
      </c>
      <c r="K985" s="37">
        <v>307</v>
      </c>
      <c r="L985" s="37">
        <v>6</v>
      </c>
      <c r="M985" s="37">
        <v>60</v>
      </c>
      <c r="N985" s="37">
        <v>945.46859232999998</v>
      </c>
      <c r="O985" s="37">
        <v>1097.4284451999999</v>
      </c>
      <c r="P985" s="31">
        <v>0</v>
      </c>
    </row>
    <row r="986" spans="1:16" x14ac:dyDescent="0.2">
      <c r="A986">
        <v>212031300</v>
      </c>
      <c r="B986" t="s">
        <v>854</v>
      </c>
      <c r="C986" s="37">
        <v>21281</v>
      </c>
      <c r="D986" s="37">
        <v>902.70033940999997</v>
      </c>
      <c r="F986" s="37">
        <v>334</v>
      </c>
      <c r="G986" s="37">
        <v>2</v>
      </c>
      <c r="H986" s="37">
        <v>15</v>
      </c>
      <c r="J986" s="37" t="s">
        <v>591</v>
      </c>
      <c r="K986" s="37">
        <v>32</v>
      </c>
      <c r="L986" s="37">
        <v>1</v>
      </c>
      <c r="M986" s="37">
        <v>7</v>
      </c>
      <c r="N986" s="37">
        <v>832.36637819999999</v>
      </c>
      <c r="O986" s="37">
        <v>1010.7046313</v>
      </c>
      <c r="P986" s="31">
        <v>1.409708E-4</v>
      </c>
    </row>
    <row r="987" spans="1:16" x14ac:dyDescent="0.2">
      <c r="A987">
        <v>212031303</v>
      </c>
      <c r="B987" t="s">
        <v>855</v>
      </c>
      <c r="C987" s="37">
        <v>17400</v>
      </c>
      <c r="D987" s="37">
        <v>986.67104144999996</v>
      </c>
      <c r="F987" s="37">
        <v>1171</v>
      </c>
      <c r="G987" s="37">
        <v>5</v>
      </c>
      <c r="H987" s="37">
        <v>50</v>
      </c>
      <c r="J987" s="37" t="s">
        <v>591</v>
      </c>
      <c r="K987" s="37">
        <v>208</v>
      </c>
      <c r="L987" s="37">
        <v>5</v>
      </c>
      <c r="M987" s="37">
        <v>41</v>
      </c>
      <c r="N987" s="37">
        <v>407.49550283999997</v>
      </c>
      <c r="O987" s="37">
        <v>1132.3021111999999</v>
      </c>
      <c r="P987" s="31">
        <v>0</v>
      </c>
    </row>
    <row r="988" spans="1:16" x14ac:dyDescent="0.2">
      <c r="A988">
        <v>212031304</v>
      </c>
      <c r="B988" t="s">
        <v>856</v>
      </c>
      <c r="C988" s="37">
        <v>21535</v>
      </c>
      <c r="D988" s="37">
        <v>963.05973237000001</v>
      </c>
      <c r="F988" s="37">
        <v>955</v>
      </c>
      <c r="G988" s="37">
        <v>5</v>
      </c>
      <c r="H988" s="37">
        <v>41</v>
      </c>
      <c r="J988" s="37" t="s">
        <v>591</v>
      </c>
      <c r="K988" s="37">
        <v>153</v>
      </c>
      <c r="L988" s="37">
        <v>3</v>
      </c>
      <c r="M988" s="37">
        <v>30</v>
      </c>
      <c r="N988" s="37">
        <v>823.54234536000001</v>
      </c>
      <c r="O988" s="37">
        <v>1056.2165419999999</v>
      </c>
      <c r="P988" s="31">
        <v>0</v>
      </c>
    </row>
    <row r="989" spans="1:16" x14ac:dyDescent="0.2">
      <c r="A989">
        <v>212031306</v>
      </c>
      <c r="B989" t="s">
        <v>857</v>
      </c>
      <c r="C989" s="37">
        <v>18027</v>
      </c>
      <c r="D989" s="37">
        <v>1015.2088016</v>
      </c>
      <c r="F989" s="37">
        <v>1418</v>
      </c>
      <c r="G989" s="37">
        <v>6</v>
      </c>
      <c r="H989" s="37">
        <v>60</v>
      </c>
      <c r="J989" s="37" t="s">
        <v>591</v>
      </c>
      <c r="K989" s="37">
        <v>280</v>
      </c>
      <c r="L989" s="37">
        <v>6</v>
      </c>
      <c r="M989" s="37">
        <v>55</v>
      </c>
      <c r="N989" s="37">
        <v>921.77513131000001</v>
      </c>
      <c r="O989" s="37">
        <v>1078.7928939999999</v>
      </c>
      <c r="P989" s="31">
        <v>0</v>
      </c>
    </row>
    <row r="990" spans="1:16" x14ac:dyDescent="0.2">
      <c r="A990">
        <v>212031308</v>
      </c>
      <c r="B990" t="s">
        <v>858</v>
      </c>
      <c r="C990" s="37">
        <v>8024</v>
      </c>
      <c r="D990" s="37">
        <v>929.23139894999997</v>
      </c>
      <c r="F990" s="37">
        <v>593</v>
      </c>
      <c r="G990" s="37">
        <v>3</v>
      </c>
      <c r="H990" s="37">
        <v>26</v>
      </c>
      <c r="J990" s="37" t="s">
        <v>591</v>
      </c>
      <c r="K990" s="37">
        <v>74</v>
      </c>
      <c r="L990" s="37">
        <v>2</v>
      </c>
      <c r="M990" s="37">
        <v>15</v>
      </c>
      <c r="N990" s="37">
        <v>860.74133784000003</v>
      </c>
      <c r="O990" s="37">
        <v>990.07678650000003</v>
      </c>
      <c r="P990" s="31">
        <v>0</v>
      </c>
    </row>
    <row r="991" spans="1:16" x14ac:dyDescent="0.2">
      <c r="A991">
        <v>212031457</v>
      </c>
      <c r="B991" t="s">
        <v>2372</v>
      </c>
      <c r="C991" s="37">
        <v>13152</v>
      </c>
      <c r="D991" s="37">
        <v>1000.4362689</v>
      </c>
      <c r="F991" s="37">
        <v>1298</v>
      </c>
      <c r="G991" s="37">
        <v>6</v>
      </c>
      <c r="H991" s="37">
        <v>55</v>
      </c>
      <c r="J991" s="37" t="s">
        <v>591</v>
      </c>
      <c r="K991" s="37">
        <v>246</v>
      </c>
      <c r="L991" s="37">
        <v>5</v>
      </c>
      <c r="M991" s="37">
        <v>48</v>
      </c>
      <c r="N991" s="37">
        <v>941.20432303999996</v>
      </c>
      <c r="O991" s="37">
        <v>1063.4759177000001</v>
      </c>
      <c r="P991" s="31">
        <v>0</v>
      </c>
    </row>
    <row r="992" spans="1:16" x14ac:dyDescent="0.2">
      <c r="A992">
        <v>212031458</v>
      </c>
      <c r="B992" t="s">
        <v>2373</v>
      </c>
      <c r="C992" s="37">
        <v>16713</v>
      </c>
      <c r="D992" s="37">
        <v>962.93334847999995</v>
      </c>
      <c r="F992" s="37">
        <v>953</v>
      </c>
      <c r="G992" s="37">
        <v>5</v>
      </c>
      <c r="H992" s="37">
        <v>41</v>
      </c>
      <c r="J992" s="37" t="s">
        <v>591</v>
      </c>
      <c r="K992" s="37">
        <v>152</v>
      </c>
      <c r="L992" s="37">
        <v>3</v>
      </c>
      <c r="M992" s="37">
        <v>30</v>
      </c>
      <c r="N992" s="37">
        <v>915.31881968000005</v>
      </c>
      <c r="O992" s="37">
        <v>1047.4603832</v>
      </c>
      <c r="P992" s="31">
        <v>0</v>
      </c>
    </row>
    <row r="993" spans="1:16" x14ac:dyDescent="0.2">
      <c r="A993">
        <v>212031555</v>
      </c>
      <c r="B993" t="s">
        <v>2374</v>
      </c>
      <c r="C993" s="37">
        <v>10535</v>
      </c>
      <c r="D993" s="37">
        <v>1061.1936490000001</v>
      </c>
      <c r="F993" s="37">
        <v>1746</v>
      </c>
      <c r="G993" s="37">
        <v>8</v>
      </c>
      <c r="H993" s="37">
        <v>74</v>
      </c>
      <c r="J993" s="37" t="s">
        <v>591</v>
      </c>
      <c r="K993" s="37">
        <v>363</v>
      </c>
      <c r="L993" s="37">
        <v>8</v>
      </c>
      <c r="M993" s="37">
        <v>71</v>
      </c>
      <c r="N993" s="37">
        <v>920.2346867</v>
      </c>
      <c r="O993" s="37">
        <v>1098.9384106</v>
      </c>
      <c r="P993" s="31">
        <v>5.6953009999999998E-4</v>
      </c>
    </row>
    <row r="994" spans="1:16" x14ac:dyDescent="0.2">
      <c r="A994">
        <v>212031556</v>
      </c>
      <c r="B994" t="s">
        <v>2375</v>
      </c>
      <c r="C994" s="37">
        <v>14802</v>
      </c>
      <c r="D994" s="37">
        <v>1029.6631844000001</v>
      </c>
      <c r="F994" s="37">
        <v>1538</v>
      </c>
      <c r="G994" s="37">
        <v>7</v>
      </c>
      <c r="H994" s="37">
        <v>65</v>
      </c>
      <c r="J994" s="37" t="s">
        <v>591</v>
      </c>
      <c r="K994" s="37">
        <v>312</v>
      </c>
      <c r="L994" s="37">
        <v>7</v>
      </c>
      <c r="M994" s="37">
        <v>61</v>
      </c>
      <c r="N994" s="37">
        <v>971.59228831999997</v>
      </c>
      <c r="O994" s="37">
        <v>1062.7646608</v>
      </c>
      <c r="P994" s="31">
        <v>2.7023379999999999E-4</v>
      </c>
    </row>
    <row r="995" spans="1:16" x14ac:dyDescent="0.2">
      <c r="A995">
        <v>212031557</v>
      </c>
      <c r="B995" t="s">
        <v>2376</v>
      </c>
      <c r="C995" s="37">
        <v>23415</v>
      </c>
      <c r="D995" s="37">
        <v>973.65805362000003</v>
      </c>
      <c r="F995" s="37">
        <v>1047</v>
      </c>
      <c r="G995" s="37">
        <v>5</v>
      </c>
      <c r="H995" s="37">
        <v>45</v>
      </c>
      <c r="J995" s="37" t="s">
        <v>591</v>
      </c>
      <c r="K995" s="37">
        <v>171</v>
      </c>
      <c r="L995" s="37">
        <v>4</v>
      </c>
      <c r="M995" s="37">
        <v>34</v>
      </c>
      <c r="N995" s="37">
        <v>789.53383903999998</v>
      </c>
      <c r="O995" s="37">
        <v>1012.9878555</v>
      </c>
      <c r="P995" s="31">
        <v>5.9790729999999995E-4</v>
      </c>
    </row>
    <row r="996" spans="1:16" x14ac:dyDescent="0.2">
      <c r="A996">
        <v>212031558</v>
      </c>
      <c r="B996" t="s">
        <v>2377</v>
      </c>
      <c r="C996" s="37">
        <v>12289</v>
      </c>
      <c r="D996" s="37">
        <v>993.89100378000001</v>
      </c>
      <c r="F996" s="37">
        <v>1245</v>
      </c>
      <c r="G996" s="37">
        <v>6</v>
      </c>
      <c r="H996" s="37">
        <v>53</v>
      </c>
      <c r="J996" s="37" t="s">
        <v>591</v>
      </c>
      <c r="K996" s="37">
        <v>227</v>
      </c>
      <c r="L996" s="37">
        <v>5</v>
      </c>
      <c r="M996" s="37">
        <v>44</v>
      </c>
      <c r="N996" s="37">
        <v>879.66256051000005</v>
      </c>
      <c r="O996" s="37">
        <v>1031.4725860999999</v>
      </c>
      <c r="P996" s="31">
        <v>2.49003174E-2</v>
      </c>
    </row>
    <row r="997" spans="1:16" x14ac:dyDescent="0.2">
      <c r="A997">
        <v>212031559</v>
      </c>
      <c r="B997" t="s">
        <v>2378</v>
      </c>
      <c r="C997" s="37">
        <v>12772</v>
      </c>
      <c r="D997" s="37">
        <v>1020.6996789</v>
      </c>
      <c r="F997" s="37">
        <v>1465</v>
      </c>
      <c r="G997" s="37">
        <v>7</v>
      </c>
      <c r="H997" s="37">
        <v>62</v>
      </c>
      <c r="J997" s="37" t="s">
        <v>591</v>
      </c>
      <c r="K997" s="37">
        <v>294</v>
      </c>
      <c r="L997" s="37">
        <v>6</v>
      </c>
      <c r="M997" s="37">
        <v>57</v>
      </c>
      <c r="N997" s="37">
        <v>971.31706541000005</v>
      </c>
      <c r="O997" s="37">
        <v>1098.3217463999999</v>
      </c>
      <c r="P997" s="31">
        <v>3.1318509999999998E-4</v>
      </c>
    </row>
    <row r="998" spans="1:16" x14ac:dyDescent="0.2">
      <c r="A998">
        <v>212031560</v>
      </c>
      <c r="B998" t="s">
        <v>2379</v>
      </c>
      <c r="C998" s="37">
        <v>11910</v>
      </c>
      <c r="D998" s="37">
        <v>921.06670727000005</v>
      </c>
      <c r="F998" s="37">
        <v>507</v>
      </c>
      <c r="G998" s="37">
        <v>3</v>
      </c>
      <c r="H998" s="37">
        <v>22</v>
      </c>
      <c r="J998" s="37" t="s">
        <v>591</v>
      </c>
      <c r="K998" s="37">
        <v>57</v>
      </c>
      <c r="L998" s="37">
        <v>2</v>
      </c>
      <c r="M998" s="37">
        <v>12</v>
      </c>
      <c r="N998" s="37">
        <v>854.69996902000003</v>
      </c>
      <c r="O998" s="37">
        <v>988.28379428000005</v>
      </c>
      <c r="P998" s="31">
        <v>0</v>
      </c>
    </row>
    <row r="999" spans="1:16" x14ac:dyDescent="0.2">
      <c r="A999">
        <v>212031561</v>
      </c>
      <c r="B999" t="s">
        <v>2380</v>
      </c>
      <c r="C999" s="37">
        <v>12715</v>
      </c>
      <c r="D999" s="37">
        <v>920.69716448999998</v>
      </c>
      <c r="F999" s="37">
        <v>506</v>
      </c>
      <c r="G999" s="37">
        <v>3</v>
      </c>
      <c r="H999" s="37">
        <v>22</v>
      </c>
      <c r="J999" s="37" t="s">
        <v>591</v>
      </c>
      <c r="K999" s="37">
        <v>56</v>
      </c>
      <c r="L999" s="37">
        <v>2</v>
      </c>
      <c r="M999" s="37">
        <v>11</v>
      </c>
      <c r="N999" s="37">
        <v>881.58932979999997</v>
      </c>
      <c r="O999" s="37">
        <v>993.87365345000001</v>
      </c>
      <c r="P999" s="31">
        <v>0</v>
      </c>
    </row>
    <row r="1000" spans="1:16" x14ac:dyDescent="0.2">
      <c r="A1000">
        <v>212031562</v>
      </c>
      <c r="B1000" t="s">
        <v>2381</v>
      </c>
      <c r="C1000" s="37">
        <v>13368</v>
      </c>
      <c r="D1000" s="37">
        <v>907.44072248999998</v>
      </c>
      <c r="F1000" s="37">
        <v>379</v>
      </c>
      <c r="G1000" s="37">
        <v>2</v>
      </c>
      <c r="H1000" s="37">
        <v>17</v>
      </c>
      <c r="J1000" s="37" t="s">
        <v>591</v>
      </c>
      <c r="K1000" s="37">
        <v>37</v>
      </c>
      <c r="L1000" s="37">
        <v>1</v>
      </c>
      <c r="M1000" s="37">
        <v>8</v>
      </c>
      <c r="N1000" s="37">
        <v>847.84046689000002</v>
      </c>
      <c r="O1000" s="37">
        <v>964.80224668000005</v>
      </c>
      <c r="P1000" s="31">
        <v>0</v>
      </c>
    </row>
    <row r="1001" spans="1:16" x14ac:dyDescent="0.2">
      <c r="A1001">
        <v>212041309</v>
      </c>
      <c r="B1001" t="s">
        <v>859</v>
      </c>
      <c r="C1001" s="37">
        <v>11554</v>
      </c>
      <c r="D1001" s="37">
        <v>1000.0076346</v>
      </c>
      <c r="F1001" s="37">
        <v>1293</v>
      </c>
      <c r="G1001" s="37">
        <v>6</v>
      </c>
      <c r="H1001" s="37">
        <v>55</v>
      </c>
      <c r="J1001" s="37" t="s">
        <v>591</v>
      </c>
      <c r="K1001" s="37">
        <v>244</v>
      </c>
      <c r="L1001" s="37">
        <v>5</v>
      </c>
      <c r="M1001" s="37">
        <v>48</v>
      </c>
      <c r="N1001" s="37">
        <v>928.16347347999999</v>
      </c>
      <c r="O1001" s="37">
        <v>1073.9445992000001</v>
      </c>
      <c r="P1001" s="31">
        <v>0</v>
      </c>
    </row>
    <row r="1002" spans="1:16" x14ac:dyDescent="0.2">
      <c r="A1002">
        <v>212041310</v>
      </c>
      <c r="B1002" t="s">
        <v>860</v>
      </c>
      <c r="C1002" s="37">
        <v>13381</v>
      </c>
      <c r="D1002" s="37">
        <v>1004.194129</v>
      </c>
      <c r="F1002" s="37">
        <v>1329</v>
      </c>
      <c r="G1002" s="37">
        <v>6</v>
      </c>
      <c r="H1002" s="37">
        <v>57</v>
      </c>
      <c r="J1002" s="37" t="s">
        <v>591</v>
      </c>
      <c r="K1002" s="37">
        <v>254</v>
      </c>
      <c r="L1002" s="37">
        <v>5</v>
      </c>
      <c r="M1002" s="37">
        <v>50</v>
      </c>
      <c r="N1002" s="37">
        <v>678.55025501</v>
      </c>
      <c r="O1002" s="37">
        <v>1152.1625486999999</v>
      </c>
      <c r="P1002" s="31">
        <v>5.2312979999999995E-4</v>
      </c>
    </row>
    <row r="1003" spans="1:16" x14ac:dyDescent="0.2">
      <c r="A1003">
        <v>212041312</v>
      </c>
      <c r="B1003" t="s">
        <v>861</v>
      </c>
      <c r="C1003" s="37">
        <v>22526</v>
      </c>
      <c r="D1003" s="37">
        <v>953.13969027999997</v>
      </c>
      <c r="F1003" s="37">
        <v>843</v>
      </c>
      <c r="G1003" s="37">
        <v>4</v>
      </c>
      <c r="H1003" s="37">
        <v>36</v>
      </c>
      <c r="J1003" s="37" t="s">
        <v>591</v>
      </c>
      <c r="K1003" s="37">
        <v>129</v>
      </c>
      <c r="L1003" s="37">
        <v>3</v>
      </c>
      <c r="M1003" s="37">
        <v>25</v>
      </c>
      <c r="N1003" s="37">
        <v>865.09412830999997</v>
      </c>
      <c r="O1003" s="37">
        <v>1020.8326676</v>
      </c>
      <c r="P1003" s="31">
        <v>1.3317940000000001E-4</v>
      </c>
    </row>
    <row r="1004" spans="1:16" x14ac:dyDescent="0.2">
      <c r="A1004">
        <v>212041313</v>
      </c>
      <c r="B1004" t="s">
        <v>862</v>
      </c>
      <c r="C1004" s="37">
        <v>10499</v>
      </c>
      <c r="D1004" s="37">
        <v>1021.1971467</v>
      </c>
      <c r="F1004" s="37">
        <v>1469</v>
      </c>
      <c r="G1004" s="37">
        <v>7</v>
      </c>
      <c r="H1004" s="37">
        <v>63</v>
      </c>
      <c r="J1004" s="37" t="s">
        <v>591</v>
      </c>
      <c r="K1004" s="37">
        <v>296</v>
      </c>
      <c r="L1004" s="37">
        <v>6</v>
      </c>
      <c r="M1004" s="37">
        <v>58</v>
      </c>
      <c r="N1004" s="37">
        <v>958.90697327999999</v>
      </c>
      <c r="O1004" s="37">
        <v>1063.9265577000001</v>
      </c>
      <c r="P1004" s="31">
        <v>0</v>
      </c>
    </row>
    <row r="1005" spans="1:16" x14ac:dyDescent="0.2">
      <c r="A1005">
        <v>212041316</v>
      </c>
      <c r="B1005" t="s">
        <v>863</v>
      </c>
      <c r="C1005" s="37">
        <v>7456</v>
      </c>
      <c r="D1005" s="37">
        <v>945.25754429999995</v>
      </c>
      <c r="F1005" s="37">
        <v>779</v>
      </c>
      <c r="G1005" s="37">
        <v>4</v>
      </c>
      <c r="H1005" s="37">
        <v>33</v>
      </c>
      <c r="J1005" s="37" t="s">
        <v>591</v>
      </c>
      <c r="K1005" s="37">
        <v>117</v>
      </c>
      <c r="L1005" s="37">
        <v>3</v>
      </c>
      <c r="M1005" s="37">
        <v>23</v>
      </c>
      <c r="N1005" s="37">
        <v>889.80924692999997</v>
      </c>
      <c r="O1005" s="37">
        <v>972.75872986000002</v>
      </c>
      <c r="P1005" s="31">
        <v>4.023605E-4</v>
      </c>
    </row>
    <row r="1006" spans="1:16" x14ac:dyDescent="0.2">
      <c r="A1006">
        <v>212041317</v>
      </c>
      <c r="B1006" t="s">
        <v>864</v>
      </c>
      <c r="C1006" s="37">
        <v>22248</v>
      </c>
      <c r="D1006" s="37">
        <v>936.65996177</v>
      </c>
      <c r="F1006" s="37">
        <v>680</v>
      </c>
      <c r="G1006" s="37">
        <v>3</v>
      </c>
      <c r="H1006" s="37">
        <v>29</v>
      </c>
      <c r="J1006" s="37" t="s">
        <v>591</v>
      </c>
      <c r="K1006" s="37">
        <v>86</v>
      </c>
      <c r="L1006" s="37">
        <v>2</v>
      </c>
      <c r="M1006" s="37">
        <v>17</v>
      </c>
      <c r="N1006" s="37">
        <v>805.73672752000004</v>
      </c>
      <c r="O1006" s="37">
        <v>1040.8326500000001</v>
      </c>
      <c r="P1006" s="31">
        <v>0</v>
      </c>
    </row>
    <row r="1007" spans="1:16" x14ac:dyDescent="0.2">
      <c r="A1007">
        <v>212041318</v>
      </c>
      <c r="B1007" t="s">
        <v>865</v>
      </c>
      <c r="C1007" s="37">
        <v>12621</v>
      </c>
      <c r="D1007" s="37">
        <v>900.03788121000002</v>
      </c>
      <c r="F1007" s="37">
        <v>312</v>
      </c>
      <c r="G1007" s="37">
        <v>2</v>
      </c>
      <c r="H1007" s="37">
        <v>14</v>
      </c>
      <c r="J1007" s="37" t="s">
        <v>591</v>
      </c>
      <c r="K1007" s="37">
        <v>28</v>
      </c>
      <c r="L1007" s="37">
        <v>1</v>
      </c>
      <c r="M1007" s="37">
        <v>6</v>
      </c>
      <c r="N1007" s="37">
        <v>850.58772453999995</v>
      </c>
      <c r="O1007" s="37">
        <v>950.63090009999996</v>
      </c>
      <c r="P1007" s="31">
        <v>0</v>
      </c>
    </row>
    <row r="1008" spans="1:16" x14ac:dyDescent="0.2">
      <c r="A1008">
        <v>212041459</v>
      </c>
      <c r="B1008" t="s">
        <v>866</v>
      </c>
      <c r="C1008" s="37">
        <v>12739</v>
      </c>
      <c r="D1008" s="37">
        <v>957.09944117999999</v>
      </c>
      <c r="F1008" s="37">
        <v>885</v>
      </c>
      <c r="G1008" s="37">
        <v>4</v>
      </c>
      <c r="H1008" s="37">
        <v>38</v>
      </c>
      <c r="J1008" s="37" t="s">
        <v>591</v>
      </c>
      <c r="K1008" s="37">
        <v>137</v>
      </c>
      <c r="L1008" s="37">
        <v>3</v>
      </c>
      <c r="M1008" s="37">
        <v>27</v>
      </c>
      <c r="N1008" s="37">
        <v>904.54409427999997</v>
      </c>
      <c r="O1008" s="37">
        <v>1009.0508215</v>
      </c>
      <c r="P1008" s="31">
        <v>0</v>
      </c>
    </row>
    <row r="1009" spans="1:16" x14ac:dyDescent="0.2">
      <c r="A1009">
        <v>212041460</v>
      </c>
      <c r="B1009" t="s">
        <v>867</v>
      </c>
      <c r="C1009" s="37">
        <v>19591</v>
      </c>
      <c r="D1009" s="37">
        <v>918.89819275000002</v>
      </c>
      <c r="F1009" s="37">
        <v>480</v>
      </c>
      <c r="G1009" s="37">
        <v>3</v>
      </c>
      <c r="H1009" s="37">
        <v>21</v>
      </c>
      <c r="J1009" s="37" t="s">
        <v>591</v>
      </c>
      <c r="K1009" s="37">
        <v>52</v>
      </c>
      <c r="L1009" s="37">
        <v>2</v>
      </c>
      <c r="M1009" s="37">
        <v>11</v>
      </c>
      <c r="N1009" s="37">
        <v>873.28352757000005</v>
      </c>
      <c r="O1009" s="37">
        <v>1024.3388841999999</v>
      </c>
      <c r="P1009" s="31">
        <v>0</v>
      </c>
    </row>
    <row r="1010" spans="1:16" x14ac:dyDescent="0.2">
      <c r="A1010">
        <v>212041563</v>
      </c>
      <c r="B1010" t="s">
        <v>2382</v>
      </c>
      <c r="C1010" s="37">
        <v>21487</v>
      </c>
      <c r="D1010" s="37">
        <v>931.74555218</v>
      </c>
      <c r="F1010" s="37">
        <v>629</v>
      </c>
      <c r="G1010" s="37">
        <v>3</v>
      </c>
      <c r="H1010" s="37">
        <v>27</v>
      </c>
      <c r="J1010" s="37" t="s">
        <v>591</v>
      </c>
      <c r="K1010" s="37">
        <v>80</v>
      </c>
      <c r="L1010" s="37">
        <v>2</v>
      </c>
      <c r="M1010" s="37">
        <v>16</v>
      </c>
      <c r="N1010" s="37">
        <v>863.57948715999999</v>
      </c>
      <c r="O1010" s="37">
        <v>1006.9247853000001</v>
      </c>
      <c r="P1010" s="31">
        <v>0</v>
      </c>
    </row>
    <row r="1011" spans="1:16" x14ac:dyDescent="0.2">
      <c r="A1011">
        <v>212041564</v>
      </c>
      <c r="B1011" t="s">
        <v>2383</v>
      </c>
      <c r="C1011" s="37">
        <v>9350</v>
      </c>
      <c r="D1011" s="37">
        <v>895.98889541000005</v>
      </c>
      <c r="F1011" s="37">
        <v>274</v>
      </c>
      <c r="G1011" s="37">
        <v>2</v>
      </c>
      <c r="H1011" s="37">
        <v>12</v>
      </c>
      <c r="J1011" s="37" t="s">
        <v>591</v>
      </c>
      <c r="K1011" s="37">
        <v>23</v>
      </c>
      <c r="L1011" s="37">
        <v>1</v>
      </c>
      <c r="M1011" s="37">
        <v>5</v>
      </c>
      <c r="N1011" s="37">
        <v>794.83154159000003</v>
      </c>
      <c r="O1011" s="37">
        <v>1020.2998398</v>
      </c>
      <c r="P1011" s="31">
        <v>0</v>
      </c>
    </row>
    <row r="1012" spans="1:16" x14ac:dyDescent="0.2">
      <c r="A1012">
        <v>212041565</v>
      </c>
      <c r="B1012" t="s">
        <v>2384</v>
      </c>
      <c r="C1012" s="37">
        <v>15096</v>
      </c>
      <c r="D1012" s="37">
        <v>918.26119555000002</v>
      </c>
      <c r="F1012" s="37">
        <v>474</v>
      </c>
      <c r="G1012" s="37">
        <v>3</v>
      </c>
      <c r="H1012" s="37">
        <v>21</v>
      </c>
      <c r="J1012" s="37" t="s">
        <v>591</v>
      </c>
      <c r="K1012" s="37">
        <v>50</v>
      </c>
      <c r="L1012" s="37">
        <v>1</v>
      </c>
      <c r="M1012" s="37">
        <v>10</v>
      </c>
      <c r="N1012" s="37">
        <v>853.74289981000004</v>
      </c>
      <c r="O1012" s="37">
        <v>983.68433720999997</v>
      </c>
      <c r="P1012" s="31">
        <v>5.9618439999999996E-4</v>
      </c>
    </row>
    <row r="1013" spans="1:16" x14ac:dyDescent="0.2">
      <c r="A1013">
        <v>212041566</v>
      </c>
      <c r="B1013" t="s">
        <v>2385</v>
      </c>
      <c r="C1013" s="37">
        <v>15093</v>
      </c>
      <c r="D1013" s="37">
        <v>1058.2775534</v>
      </c>
      <c r="F1013" s="37">
        <v>1725</v>
      </c>
      <c r="G1013" s="37">
        <v>8</v>
      </c>
      <c r="H1013" s="37">
        <v>73</v>
      </c>
      <c r="J1013" s="37" t="s">
        <v>591</v>
      </c>
      <c r="K1013" s="37">
        <v>359</v>
      </c>
      <c r="L1013" s="37">
        <v>7</v>
      </c>
      <c r="M1013" s="37">
        <v>70</v>
      </c>
      <c r="N1013" s="37">
        <v>1002.0098718</v>
      </c>
      <c r="O1013" s="37">
        <v>1103.5813450000001</v>
      </c>
      <c r="P1013" s="31">
        <v>0</v>
      </c>
    </row>
    <row r="1014" spans="1:16" x14ac:dyDescent="0.2">
      <c r="A1014">
        <v>212051319</v>
      </c>
      <c r="B1014" t="s">
        <v>868</v>
      </c>
      <c r="C1014" s="37">
        <v>19507</v>
      </c>
      <c r="D1014" s="37">
        <v>1094.2759728000001</v>
      </c>
      <c r="F1014" s="37">
        <v>1948</v>
      </c>
      <c r="G1014" s="37">
        <v>9</v>
      </c>
      <c r="H1014" s="37">
        <v>83</v>
      </c>
      <c r="J1014" s="37" t="s">
        <v>591</v>
      </c>
      <c r="K1014" s="37">
        <v>417</v>
      </c>
      <c r="L1014" s="37">
        <v>9</v>
      </c>
      <c r="M1014" s="37">
        <v>81</v>
      </c>
      <c r="N1014" s="37">
        <v>982.62271885999996</v>
      </c>
      <c r="O1014" s="37">
        <v>1144.2358652</v>
      </c>
      <c r="P1014" s="31">
        <v>0</v>
      </c>
    </row>
    <row r="1015" spans="1:16" x14ac:dyDescent="0.2">
      <c r="A1015">
        <v>212051321</v>
      </c>
      <c r="B1015" t="s">
        <v>869</v>
      </c>
      <c r="C1015" s="37">
        <v>21603</v>
      </c>
      <c r="D1015" s="37">
        <v>1101.9366396999999</v>
      </c>
      <c r="F1015" s="37">
        <v>1991</v>
      </c>
      <c r="G1015" s="37">
        <v>9</v>
      </c>
      <c r="H1015" s="37">
        <v>85</v>
      </c>
      <c r="J1015" s="37" t="s">
        <v>591</v>
      </c>
      <c r="K1015" s="37">
        <v>430</v>
      </c>
      <c r="L1015" s="37">
        <v>9</v>
      </c>
      <c r="M1015" s="37">
        <v>84</v>
      </c>
      <c r="N1015" s="37">
        <v>1019.8398389</v>
      </c>
      <c r="O1015" s="37">
        <v>1168.8251292</v>
      </c>
      <c r="P1015" s="31">
        <v>0</v>
      </c>
    </row>
    <row r="1016" spans="1:16" x14ac:dyDescent="0.2">
      <c r="A1016">
        <v>212051322</v>
      </c>
      <c r="B1016" t="s">
        <v>870</v>
      </c>
      <c r="C1016" s="37">
        <v>21036</v>
      </c>
      <c r="D1016" s="37">
        <v>1098.2622340999999</v>
      </c>
      <c r="F1016" s="37">
        <v>1971</v>
      </c>
      <c r="G1016" s="37">
        <v>9</v>
      </c>
      <c r="H1016" s="37">
        <v>84</v>
      </c>
      <c r="J1016" s="37" t="s">
        <v>591</v>
      </c>
      <c r="K1016" s="37">
        <v>421</v>
      </c>
      <c r="L1016" s="37">
        <v>9</v>
      </c>
      <c r="M1016" s="37">
        <v>82</v>
      </c>
      <c r="N1016" s="37">
        <v>1009.1916551</v>
      </c>
      <c r="O1016" s="37">
        <v>1164.1593439999999</v>
      </c>
      <c r="P1016" s="31">
        <v>0</v>
      </c>
    </row>
    <row r="1017" spans="1:16" x14ac:dyDescent="0.2">
      <c r="A1017">
        <v>212051323</v>
      </c>
      <c r="B1017" t="s">
        <v>871</v>
      </c>
      <c r="C1017" s="37">
        <v>16073</v>
      </c>
      <c r="D1017" s="37">
        <v>1108.2901543</v>
      </c>
      <c r="F1017" s="37">
        <v>2026</v>
      </c>
      <c r="G1017" s="37">
        <v>9</v>
      </c>
      <c r="H1017" s="37">
        <v>86</v>
      </c>
      <c r="J1017" s="37" t="s">
        <v>591</v>
      </c>
      <c r="K1017" s="37">
        <v>434</v>
      </c>
      <c r="L1017" s="37">
        <v>9</v>
      </c>
      <c r="M1017" s="37">
        <v>84</v>
      </c>
      <c r="N1017" s="37">
        <v>1058.6392214</v>
      </c>
      <c r="O1017" s="37">
        <v>1178.8802866000001</v>
      </c>
      <c r="P1017" s="31">
        <v>0</v>
      </c>
    </row>
    <row r="1018" spans="1:16" x14ac:dyDescent="0.2">
      <c r="A1018">
        <v>212051324</v>
      </c>
      <c r="B1018" t="s">
        <v>872</v>
      </c>
      <c r="C1018" s="37">
        <v>19265</v>
      </c>
      <c r="D1018" s="37">
        <v>1100.0601065999999</v>
      </c>
      <c r="F1018" s="37">
        <v>1984</v>
      </c>
      <c r="G1018" s="37">
        <v>9</v>
      </c>
      <c r="H1018" s="37">
        <v>84</v>
      </c>
      <c r="J1018" s="37" t="s">
        <v>591</v>
      </c>
      <c r="K1018" s="37">
        <v>428</v>
      </c>
      <c r="L1018" s="37">
        <v>9</v>
      </c>
      <c r="M1018" s="37">
        <v>83</v>
      </c>
      <c r="N1018" s="37">
        <v>1046.8118389000001</v>
      </c>
      <c r="O1018" s="37">
        <v>1150.1515308</v>
      </c>
      <c r="P1018" s="31">
        <v>2.0763039999999999E-4</v>
      </c>
    </row>
    <row r="1019" spans="1:16" x14ac:dyDescent="0.2">
      <c r="A1019">
        <v>212051325</v>
      </c>
      <c r="B1019" t="s">
        <v>873</v>
      </c>
      <c r="C1019" s="37">
        <v>19889</v>
      </c>
      <c r="D1019" s="37">
        <v>1041.7702783</v>
      </c>
      <c r="F1019" s="37">
        <v>1617</v>
      </c>
      <c r="G1019" s="37">
        <v>7</v>
      </c>
      <c r="H1019" s="37">
        <v>69</v>
      </c>
      <c r="J1019" s="37" t="s">
        <v>591</v>
      </c>
      <c r="K1019" s="37">
        <v>329</v>
      </c>
      <c r="L1019" s="37">
        <v>7</v>
      </c>
      <c r="M1019" s="37">
        <v>64</v>
      </c>
      <c r="N1019" s="37">
        <v>918.84233776999997</v>
      </c>
      <c r="O1019" s="37">
        <v>1140.6961647999999</v>
      </c>
      <c r="P1019" s="31">
        <v>0</v>
      </c>
    </row>
    <row r="1020" spans="1:16" x14ac:dyDescent="0.2">
      <c r="A1020">
        <v>212051326</v>
      </c>
      <c r="B1020" t="s">
        <v>874</v>
      </c>
      <c r="C1020" s="37">
        <v>22928</v>
      </c>
      <c r="D1020" s="37">
        <v>1070.3753836000001</v>
      </c>
      <c r="F1020" s="37">
        <v>1795</v>
      </c>
      <c r="G1020" s="37">
        <v>8</v>
      </c>
      <c r="H1020" s="37">
        <v>76</v>
      </c>
      <c r="J1020" s="37" t="s">
        <v>591</v>
      </c>
      <c r="K1020" s="37">
        <v>374</v>
      </c>
      <c r="L1020" s="37">
        <v>8</v>
      </c>
      <c r="M1020" s="37">
        <v>73</v>
      </c>
      <c r="N1020" s="37">
        <v>981.45772168999997</v>
      </c>
      <c r="O1020" s="37">
        <v>1119.6189016000001</v>
      </c>
      <c r="P1020" s="31">
        <v>3.4891840000000001E-4</v>
      </c>
    </row>
    <row r="1021" spans="1:16" x14ac:dyDescent="0.2">
      <c r="A1021">
        <v>212051327</v>
      </c>
      <c r="B1021" t="s">
        <v>875</v>
      </c>
      <c r="C1021" s="37">
        <v>20652</v>
      </c>
      <c r="D1021" s="37">
        <v>1076.5862067999999</v>
      </c>
      <c r="F1021" s="37">
        <v>1829</v>
      </c>
      <c r="G1021" s="37">
        <v>8</v>
      </c>
      <c r="H1021" s="37">
        <v>78</v>
      </c>
      <c r="J1021" s="37" t="s">
        <v>591</v>
      </c>
      <c r="K1021" s="37">
        <v>381</v>
      </c>
      <c r="L1021" s="37">
        <v>8</v>
      </c>
      <c r="M1021" s="37">
        <v>74</v>
      </c>
      <c r="N1021" s="37">
        <v>993.36892039999998</v>
      </c>
      <c r="O1021" s="37">
        <v>1164.5850895999999</v>
      </c>
      <c r="P1021" s="31">
        <v>3.0892891700000001E-2</v>
      </c>
    </row>
    <row r="1022" spans="1:16" x14ac:dyDescent="0.2">
      <c r="A1022">
        <v>212051567</v>
      </c>
      <c r="B1022" t="s">
        <v>2386</v>
      </c>
      <c r="C1022" s="37">
        <v>9829</v>
      </c>
      <c r="D1022" s="37">
        <v>1115.2529039999999</v>
      </c>
      <c r="F1022" s="37">
        <v>2069</v>
      </c>
      <c r="G1022" s="37">
        <v>9</v>
      </c>
      <c r="H1022" s="37">
        <v>88</v>
      </c>
      <c r="J1022" s="37" t="s">
        <v>591</v>
      </c>
      <c r="K1022" s="37">
        <v>444</v>
      </c>
      <c r="L1022" s="37">
        <v>9</v>
      </c>
      <c r="M1022" s="37">
        <v>86</v>
      </c>
      <c r="N1022" s="37">
        <v>966.38433602999999</v>
      </c>
      <c r="O1022" s="37">
        <v>1235.9189776000001</v>
      </c>
      <c r="P1022" s="31">
        <v>0.18048631600000001</v>
      </c>
    </row>
    <row r="1023" spans="1:16" x14ac:dyDescent="0.2">
      <c r="A1023">
        <v>212051568</v>
      </c>
      <c r="B1023" t="s">
        <v>2387</v>
      </c>
      <c r="C1023" s="37">
        <v>12052</v>
      </c>
      <c r="D1023" s="37">
        <v>1057.3202767</v>
      </c>
      <c r="F1023" s="37">
        <v>1715</v>
      </c>
      <c r="G1023" s="37">
        <v>8</v>
      </c>
      <c r="H1023" s="37">
        <v>73</v>
      </c>
      <c r="J1023" s="37" t="s">
        <v>591</v>
      </c>
      <c r="K1023" s="37">
        <v>354</v>
      </c>
      <c r="L1023" s="37">
        <v>7</v>
      </c>
      <c r="M1023" s="37">
        <v>69</v>
      </c>
      <c r="N1023" s="37">
        <v>994.48866924000004</v>
      </c>
      <c r="O1023" s="37">
        <v>1139.0168695</v>
      </c>
      <c r="P1023" s="31">
        <v>0</v>
      </c>
    </row>
    <row r="1024" spans="1:16" x14ac:dyDescent="0.2">
      <c r="A1024">
        <v>213011328</v>
      </c>
      <c r="B1024" t="s">
        <v>876</v>
      </c>
      <c r="C1024" s="37">
        <v>7502</v>
      </c>
      <c r="D1024" s="37">
        <v>970.38414882999996</v>
      </c>
      <c r="F1024" s="37">
        <v>1025</v>
      </c>
      <c r="G1024" s="37">
        <v>5</v>
      </c>
      <c r="H1024" s="37">
        <v>44</v>
      </c>
      <c r="J1024" s="37" t="s">
        <v>591</v>
      </c>
      <c r="K1024" s="37">
        <v>167</v>
      </c>
      <c r="L1024" s="37">
        <v>4</v>
      </c>
      <c r="M1024" s="37">
        <v>33</v>
      </c>
      <c r="N1024" s="37">
        <v>919.14930809999998</v>
      </c>
      <c r="O1024" s="37">
        <v>1039.0087808999999</v>
      </c>
      <c r="P1024" s="31">
        <v>3.9989339999999999E-4</v>
      </c>
    </row>
    <row r="1025" spans="1:16" x14ac:dyDescent="0.2">
      <c r="A1025">
        <v>213011329</v>
      </c>
      <c r="B1025" t="s">
        <v>877</v>
      </c>
      <c r="C1025" s="37">
        <v>10038</v>
      </c>
      <c r="D1025" s="37">
        <v>967.97476581000001</v>
      </c>
      <c r="F1025" s="37">
        <v>1005</v>
      </c>
      <c r="G1025" s="37">
        <v>5</v>
      </c>
      <c r="H1025" s="37">
        <v>43</v>
      </c>
      <c r="J1025" s="37" t="s">
        <v>591</v>
      </c>
      <c r="K1025" s="37">
        <v>164</v>
      </c>
      <c r="L1025" s="37">
        <v>4</v>
      </c>
      <c r="M1025" s="37">
        <v>32</v>
      </c>
      <c r="N1025" s="37">
        <v>930.62914634000003</v>
      </c>
      <c r="O1025" s="37">
        <v>999.39922895999996</v>
      </c>
      <c r="P1025" s="31">
        <v>0</v>
      </c>
    </row>
    <row r="1026" spans="1:16" x14ac:dyDescent="0.2">
      <c r="A1026">
        <v>213011331</v>
      </c>
      <c r="B1026" t="s">
        <v>878</v>
      </c>
      <c r="C1026" s="37">
        <v>8077</v>
      </c>
      <c r="D1026" s="37">
        <v>898.50256048000006</v>
      </c>
      <c r="F1026" s="37">
        <v>301</v>
      </c>
      <c r="G1026" s="37">
        <v>2</v>
      </c>
      <c r="H1026" s="37">
        <v>13</v>
      </c>
      <c r="J1026" s="37" t="s">
        <v>591</v>
      </c>
      <c r="K1026" s="37">
        <v>26</v>
      </c>
      <c r="L1026" s="37">
        <v>1</v>
      </c>
      <c r="M1026" s="37">
        <v>6</v>
      </c>
      <c r="N1026" s="37">
        <v>823.20264063000002</v>
      </c>
      <c r="O1026" s="37">
        <v>942.26509348000002</v>
      </c>
      <c r="P1026" s="31">
        <v>3.7142499999999999E-4</v>
      </c>
    </row>
    <row r="1027" spans="1:16" x14ac:dyDescent="0.2">
      <c r="A1027">
        <v>213011332</v>
      </c>
      <c r="B1027" t="s">
        <v>879</v>
      </c>
      <c r="C1027" s="37">
        <v>13082</v>
      </c>
      <c r="D1027" s="37">
        <v>953.35901645000001</v>
      </c>
      <c r="F1027" s="37">
        <v>849</v>
      </c>
      <c r="G1027" s="37">
        <v>4</v>
      </c>
      <c r="H1027" s="37">
        <v>36</v>
      </c>
      <c r="J1027" s="37" t="s">
        <v>591</v>
      </c>
      <c r="K1027" s="37">
        <v>131</v>
      </c>
      <c r="L1027" s="37">
        <v>3</v>
      </c>
      <c r="M1027" s="37">
        <v>26</v>
      </c>
      <c r="N1027" s="37">
        <v>890.19603090999999</v>
      </c>
      <c r="O1027" s="37">
        <v>1071.7539102000001</v>
      </c>
      <c r="P1027" s="31">
        <v>0</v>
      </c>
    </row>
    <row r="1028" spans="1:16" x14ac:dyDescent="0.2">
      <c r="A1028">
        <v>213011333</v>
      </c>
      <c r="B1028" t="s">
        <v>880</v>
      </c>
      <c r="C1028" s="37">
        <v>13983</v>
      </c>
      <c r="D1028" s="37">
        <v>872.19789246000005</v>
      </c>
      <c r="F1028" s="37">
        <v>121</v>
      </c>
      <c r="G1028" s="37">
        <v>1</v>
      </c>
      <c r="H1028" s="37">
        <v>6</v>
      </c>
      <c r="J1028" s="37" t="s">
        <v>591</v>
      </c>
      <c r="K1028" s="37">
        <v>8</v>
      </c>
      <c r="L1028" s="37">
        <v>1</v>
      </c>
      <c r="M1028" s="37">
        <v>2</v>
      </c>
      <c r="N1028" s="37">
        <v>831.55497799</v>
      </c>
      <c r="O1028" s="37">
        <v>930.79151466999997</v>
      </c>
      <c r="P1028" s="31">
        <v>0</v>
      </c>
    </row>
    <row r="1029" spans="1:16" x14ac:dyDescent="0.2">
      <c r="A1029">
        <v>213011334</v>
      </c>
      <c r="B1029" t="s">
        <v>881</v>
      </c>
      <c r="C1029" s="37">
        <v>20581</v>
      </c>
      <c r="D1029" s="37">
        <v>898.46729453</v>
      </c>
      <c r="F1029" s="37">
        <v>300</v>
      </c>
      <c r="G1029" s="37">
        <v>2</v>
      </c>
      <c r="H1029" s="37">
        <v>13</v>
      </c>
      <c r="J1029" s="37" t="s">
        <v>591</v>
      </c>
      <c r="K1029" s="37">
        <v>25</v>
      </c>
      <c r="L1029" s="37">
        <v>1</v>
      </c>
      <c r="M1029" s="37">
        <v>5</v>
      </c>
      <c r="N1029" s="37">
        <v>855.98838301000001</v>
      </c>
      <c r="O1029" s="37">
        <v>950.60581439999999</v>
      </c>
      <c r="P1029" s="31">
        <v>0</v>
      </c>
    </row>
    <row r="1030" spans="1:16" x14ac:dyDescent="0.2">
      <c r="A1030">
        <v>213011335</v>
      </c>
      <c r="B1030" t="s">
        <v>882</v>
      </c>
      <c r="C1030" s="37">
        <v>17454</v>
      </c>
      <c r="D1030" s="37">
        <v>908.10569607000002</v>
      </c>
      <c r="F1030" s="37">
        <v>387</v>
      </c>
      <c r="G1030" s="37">
        <v>2</v>
      </c>
      <c r="H1030" s="37">
        <v>17</v>
      </c>
      <c r="J1030" s="37" t="s">
        <v>591</v>
      </c>
      <c r="K1030" s="37">
        <v>38</v>
      </c>
      <c r="L1030" s="37">
        <v>1</v>
      </c>
      <c r="M1030" s="37">
        <v>8</v>
      </c>
      <c r="N1030" s="37">
        <v>842.75425810000002</v>
      </c>
      <c r="O1030" s="37">
        <v>982.55164028000002</v>
      </c>
      <c r="P1030" s="31">
        <v>0</v>
      </c>
    </row>
    <row r="1031" spans="1:16" x14ac:dyDescent="0.2">
      <c r="A1031">
        <v>213011336</v>
      </c>
      <c r="B1031" t="s">
        <v>883</v>
      </c>
      <c r="C1031" s="37">
        <v>9445</v>
      </c>
      <c r="D1031" s="37">
        <v>984.69628451000005</v>
      </c>
      <c r="F1031" s="37">
        <v>1146</v>
      </c>
      <c r="G1031" s="37">
        <v>5</v>
      </c>
      <c r="H1031" s="37">
        <v>49</v>
      </c>
      <c r="J1031" s="37" t="s">
        <v>591</v>
      </c>
      <c r="K1031" s="37">
        <v>201</v>
      </c>
      <c r="L1031" s="37">
        <v>4</v>
      </c>
      <c r="M1031" s="37">
        <v>39</v>
      </c>
      <c r="N1031" s="37">
        <v>929.90262713000004</v>
      </c>
      <c r="O1031" s="37">
        <v>1029.4905246000001</v>
      </c>
      <c r="P1031" s="31">
        <v>0</v>
      </c>
    </row>
    <row r="1032" spans="1:16" x14ac:dyDescent="0.2">
      <c r="A1032">
        <v>213011337</v>
      </c>
      <c r="B1032" t="s">
        <v>884</v>
      </c>
      <c r="C1032" s="37">
        <v>12047</v>
      </c>
      <c r="D1032" s="37">
        <v>931.98824180999998</v>
      </c>
      <c r="F1032" s="37">
        <v>631</v>
      </c>
      <c r="G1032" s="37">
        <v>3</v>
      </c>
      <c r="H1032" s="37">
        <v>27</v>
      </c>
      <c r="J1032" s="37" t="s">
        <v>591</v>
      </c>
      <c r="K1032" s="37">
        <v>81</v>
      </c>
      <c r="L1032" s="37">
        <v>2</v>
      </c>
      <c r="M1032" s="37">
        <v>16</v>
      </c>
      <c r="N1032" s="37">
        <v>863.24303466000003</v>
      </c>
      <c r="O1032" s="37">
        <v>1091.0998664000001</v>
      </c>
      <c r="P1032" s="31">
        <v>0</v>
      </c>
    </row>
    <row r="1033" spans="1:16" x14ac:dyDescent="0.2">
      <c r="A1033">
        <v>213011338</v>
      </c>
      <c r="B1033" t="s">
        <v>885</v>
      </c>
      <c r="C1033" s="37">
        <v>18558</v>
      </c>
      <c r="D1033" s="37">
        <v>922.36522083</v>
      </c>
      <c r="F1033" s="37">
        <v>520</v>
      </c>
      <c r="G1033" s="37">
        <v>3</v>
      </c>
      <c r="H1033" s="37">
        <v>22</v>
      </c>
      <c r="J1033" s="37" t="s">
        <v>591</v>
      </c>
      <c r="K1033" s="37">
        <v>62</v>
      </c>
      <c r="L1033" s="37">
        <v>2</v>
      </c>
      <c r="M1033" s="37">
        <v>12</v>
      </c>
      <c r="N1033" s="37">
        <v>799.49556101999997</v>
      </c>
      <c r="O1033" s="37">
        <v>1007.379005</v>
      </c>
      <c r="P1033" s="31">
        <v>5.3885119999999998E-4</v>
      </c>
    </row>
    <row r="1034" spans="1:16" x14ac:dyDescent="0.2">
      <c r="A1034">
        <v>213011339</v>
      </c>
      <c r="B1034" t="s">
        <v>886</v>
      </c>
      <c r="C1034" s="37">
        <v>11726</v>
      </c>
      <c r="D1034" s="37">
        <v>965.86403461999998</v>
      </c>
      <c r="F1034" s="37">
        <v>982</v>
      </c>
      <c r="G1034" s="37">
        <v>5</v>
      </c>
      <c r="H1034" s="37">
        <v>42</v>
      </c>
      <c r="J1034" s="37" t="s">
        <v>591</v>
      </c>
      <c r="K1034" s="37">
        <v>159</v>
      </c>
      <c r="L1034" s="37">
        <v>4</v>
      </c>
      <c r="M1034" s="37">
        <v>31</v>
      </c>
      <c r="N1034" s="37">
        <v>911.57693989999996</v>
      </c>
      <c r="O1034" s="37">
        <v>1045.522121</v>
      </c>
      <c r="P1034" s="31">
        <v>0</v>
      </c>
    </row>
    <row r="1035" spans="1:16" x14ac:dyDescent="0.2">
      <c r="A1035">
        <v>213011340</v>
      </c>
      <c r="B1035" t="s">
        <v>887</v>
      </c>
      <c r="C1035" s="37">
        <v>16910</v>
      </c>
      <c r="D1035" s="37">
        <v>997.42943574000003</v>
      </c>
      <c r="F1035" s="37">
        <v>1274</v>
      </c>
      <c r="G1035" s="37">
        <v>6</v>
      </c>
      <c r="H1035" s="37">
        <v>54</v>
      </c>
      <c r="J1035" s="37" t="s">
        <v>591</v>
      </c>
      <c r="K1035" s="37">
        <v>236</v>
      </c>
      <c r="L1035" s="37">
        <v>5</v>
      </c>
      <c r="M1035" s="37">
        <v>46</v>
      </c>
      <c r="N1035" s="37">
        <v>928.91904657999999</v>
      </c>
      <c r="O1035" s="37">
        <v>1073.6922351999999</v>
      </c>
      <c r="P1035" s="31">
        <v>8.2791250000000005E-4</v>
      </c>
    </row>
    <row r="1036" spans="1:16" x14ac:dyDescent="0.2">
      <c r="A1036">
        <v>213011569</v>
      </c>
      <c r="B1036" t="s">
        <v>2388</v>
      </c>
      <c r="C1036" s="37">
        <v>18004</v>
      </c>
      <c r="D1036" s="37">
        <v>922.23871345999999</v>
      </c>
      <c r="F1036" s="37">
        <v>518</v>
      </c>
      <c r="G1036" s="37">
        <v>3</v>
      </c>
      <c r="H1036" s="37">
        <v>22</v>
      </c>
      <c r="J1036" s="37" t="s">
        <v>591</v>
      </c>
      <c r="K1036" s="37">
        <v>61</v>
      </c>
      <c r="L1036" s="37">
        <v>2</v>
      </c>
      <c r="M1036" s="37">
        <v>12</v>
      </c>
      <c r="N1036" s="37">
        <v>829.25013160000003</v>
      </c>
      <c r="O1036" s="37">
        <v>1021.4780191</v>
      </c>
      <c r="P1036" s="31">
        <v>0</v>
      </c>
    </row>
    <row r="1037" spans="1:16" x14ac:dyDescent="0.2">
      <c r="A1037">
        <v>213011570</v>
      </c>
      <c r="B1037" t="s">
        <v>2389</v>
      </c>
      <c r="C1037" s="37">
        <v>8653</v>
      </c>
      <c r="D1037" s="37">
        <v>992.62433410999995</v>
      </c>
      <c r="F1037" s="37">
        <v>1232</v>
      </c>
      <c r="G1037" s="37">
        <v>6</v>
      </c>
      <c r="H1037" s="37">
        <v>53</v>
      </c>
      <c r="J1037" s="37" t="s">
        <v>591</v>
      </c>
      <c r="K1037" s="37">
        <v>224</v>
      </c>
      <c r="L1037" s="37">
        <v>5</v>
      </c>
      <c r="M1037" s="37">
        <v>44</v>
      </c>
      <c r="N1037" s="37">
        <v>944.26140422000003</v>
      </c>
      <c r="O1037" s="37">
        <v>1057.1999840999999</v>
      </c>
      <c r="P1037" s="31">
        <v>1.5023691E-3</v>
      </c>
    </row>
    <row r="1038" spans="1:16" x14ac:dyDescent="0.2">
      <c r="A1038">
        <v>213021341</v>
      </c>
      <c r="B1038" t="s">
        <v>888</v>
      </c>
      <c r="C1038" s="37">
        <v>13556</v>
      </c>
      <c r="D1038" s="37">
        <v>1054.0470107000001</v>
      </c>
      <c r="F1038" s="37">
        <v>1695</v>
      </c>
      <c r="G1038" s="37">
        <v>8</v>
      </c>
      <c r="H1038" s="37">
        <v>72</v>
      </c>
      <c r="J1038" s="37" t="s">
        <v>591</v>
      </c>
      <c r="K1038" s="37">
        <v>346</v>
      </c>
      <c r="L1038" s="37">
        <v>7</v>
      </c>
      <c r="M1038" s="37">
        <v>67</v>
      </c>
      <c r="N1038" s="37">
        <v>1014.4332343999999</v>
      </c>
      <c r="O1038" s="37">
        <v>1126.0207435</v>
      </c>
      <c r="P1038" s="31">
        <v>0</v>
      </c>
    </row>
    <row r="1039" spans="1:16" x14ac:dyDescent="0.2">
      <c r="A1039">
        <v>213021342</v>
      </c>
      <c r="B1039" t="s">
        <v>889</v>
      </c>
      <c r="C1039" s="37">
        <v>18479</v>
      </c>
      <c r="D1039" s="37">
        <v>967.56338668000001</v>
      </c>
      <c r="F1039" s="37">
        <v>1001</v>
      </c>
      <c r="G1039" s="37">
        <v>5</v>
      </c>
      <c r="H1039" s="37">
        <v>43</v>
      </c>
      <c r="J1039" s="37" t="s">
        <v>591</v>
      </c>
      <c r="K1039" s="37">
        <v>163</v>
      </c>
      <c r="L1039" s="37">
        <v>4</v>
      </c>
      <c r="M1039" s="37">
        <v>32</v>
      </c>
      <c r="N1039" s="37">
        <v>916.02339726000002</v>
      </c>
      <c r="O1039" s="37">
        <v>1031.905755</v>
      </c>
      <c r="P1039" s="31">
        <v>5.4115480000000002E-4</v>
      </c>
    </row>
    <row r="1040" spans="1:16" x14ac:dyDescent="0.2">
      <c r="A1040">
        <v>213021343</v>
      </c>
      <c r="B1040" t="s">
        <v>890</v>
      </c>
      <c r="C1040" s="37">
        <v>14931</v>
      </c>
      <c r="D1040" s="37">
        <v>1010.9838573</v>
      </c>
      <c r="F1040" s="37">
        <v>1387</v>
      </c>
      <c r="G1040" s="37">
        <v>6</v>
      </c>
      <c r="H1040" s="37">
        <v>59</v>
      </c>
      <c r="J1040" s="37" t="s">
        <v>591</v>
      </c>
      <c r="K1040" s="37">
        <v>272</v>
      </c>
      <c r="L1040" s="37">
        <v>6</v>
      </c>
      <c r="M1040" s="37">
        <v>53</v>
      </c>
      <c r="N1040" s="37">
        <v>927.17529085000001</v>
      </c>
      <c r="O1040" s="37">
        <v>1067.5866824</v>
      </c>
      <c r="P1040" s="31">
        <v>7.3672229999999998E-4</v>
      </c>
    </row>
    <row r="1041" spans="1:16" x14ac:dyDescent="0.2">
      <c r="A1041">
        <v>213021344</v>
      </c>
      <c r="B1041" t="s">
        <v>891</v>
      </c>
      <c r="C1041" s="37">
        <v>18753</v>
      </c>
      <c r="D1041" s="37">
        <v>1110.0166029</v>
      </c>
      <c r="F1041" s="37">
        <v>2037</v>
      </c>
      <c r="G1041" s="37">
        <v>9</v>
      </c>
      <c r="H1041" s="37">
        <v>87</v>
      </c>
      <c r="J1041" s="37" t="s">
        <v>591</v>
      </c>
      <c r="K1041" s="37">
        <v>437</v>
      </c>
      <c r="L1041" s="37">
        <v>9</v>
      </c>
      <c r="M1041" s="37">
        <v>85</v>
      </c>
      <c r="N1041" s="37">
        <v>1062.3693006000001</v>
      </c>
      <c r="O1041" s="37">
        <v>1162.3544611</v>
      </c>
      <c r="P1041" s="31">
        <v>0</v>
      </c>
    </row>
    <row r="1042" spans="1:16" x14ac:dyDescent="0.2">
      <c r="A1042">
        <v>213021345</v>
      </c>
      <c r="B1042" t="s">
        <v>892</v>
      </c>
      <c r="C1042" s="37">
        <v>4952</v>
      </c>
      <c r="D1042" s="37">
        <v>1001.4542308</v>
      </c>
      <c r="F1042" s="37">
        <v>1309</v>
      </c>
      <c r="G1042" s="37">
        <v>6</v>
      </c>
      <c r="H1042" s="37">
        <v>56</v>
      </c>
      <c r="J1042" s="37" t="s">
        <v>591</v>
      </c>
      <c r="K1042" s="37">
        <v>247</v>
      </c>
      <c r="L1042" s="37">
        <v>5</v>
      </c>
      <c r="M1042" s="37">
        <v>48</v>
      </c>
      <c r="N1042" s="37">
        <v>924.97155045</v>
      </c>
      <c r="O1042" s="37">
        <v>1042.3205075000001</v>
      </c>
      <c r="P1042" s="31">
        <v>0</v>
      </c>
    </row>
    <row r="1043" spans="1:16" x14ac:dyDescent="0.2">
      <c r="A1043">
        <v>213021346</v>
      </c>
      <c r="B1043" t="s">
        <v>893</v>
      </c>
      <c r="C1043" s="37">
        <v>15912</v>
      </c>
      <c r="D1043" s="37">
        <v>1112.5704982</v>
      </c>
      <c r="F1043" s="37">
        <v>2052</v>
      </c>
      <c r="G1043" s="37">
        <v>9</v>
      </c>
      <c r="H1043" s="37">
        <v>87</v>
      </c>
      <c r="J1043" s="37" t="s">
        <v>591</v>
      </c>
      <c r="K1043" s="37">
        <v>442</v>
      </c>
      <c r="L1043" s="37">
        <v>9</v>
      </c>
      <c r="M1043" s="37">
        <v>86</v>
      </c>
      <c r="N1043" s="37">
        <v>1015.9044013</v>
      </c>
      <c r="O1043" s="37">
        <v>1183.9688871000001</v>
      </c>
      <c r="P1043" s="31">
        <v>0</v>
      </c>
    </row>
    <row r="1044" spans="1:16" x14ac:dyDescent="0.2">
      <c r="A1044">
        <v>213031347</v>
      </c>
      <c r="B1044" t="s">
        <v>894</v>
      </c>
      <c r="C1044" s="37">
        <v>19068</v>
      </c>
      <c r="D1044" s="37">
        <v>1009.0777598</v>
      </c>
      <c r="F1044" s="37">
        <v>1369</v>
      </c>
      <c r="G1044" s="37">
        <v>6</v>
      </c>
      <c r="H1044" s="37">
        <v>58</v>
      </c>
      <c r="J1044" s="37" t="s">
        <v>591</v>
      </c>
      <c r="K1044" s="37">
        <v>264</v>
      </c>
      <c r="L1044" s="37">
        <v>6</v>
      </c>
      <c r="M1044" s="37">
        <v>52</v>
      </c>
      <c r="N1044" s="37">
        <v>914.03939568999999</v>
      </c>
      <c r="O1044" s="37">
        <v>1111.3388837</v>
      </c>
      <c r="P1044" s="31">
        <v>0</v>
      </c>
    </row>
    <row r="1045" spans="1:16" x14ac:dyDescent="0.2">
      <c r="A1045">
        <v>213031348</v>
      </c>
      <c r="B1045" t="s">
        <v>895</v>
      </c>
      <c r="C1045" s="37">
        <v>17131</v>
      </c>
      <c r="D1045" s="37">
        <v>1083.5691546</v>
      </c>
      <c r="F1045" s="37">
        <v>1881</v>
      </c>
      <c r="G1045" s="37">
        <v>8</v>
      </c>
      <c r="H1045" s="37">
        <v>80</v>
      </c>
      <c r="J1045" s="37" t="s">
        <v>591</v>
      </c>
      <c r="K1045" s="37">
        <v>403</v>
      </c>
      <c r="L1045" s="37">
        <v>8</v>
      </c>
      <c r="M1045" s="37">
        <v>78</v>
      </c>
      <c r="N1045" s="37">
        <v>967.62337391999995</v>
      </c>
      <c r="O1045" s="37">
        <v>1178.1248040999999</v>
      </c>
      <c r="P1045" s="31">
        <v>0</v>
      </c>
    </row>
    <row r="1046" spans="1:16" x14ac:dyDescent="0.2">
      <c r="A1046">
        <v>213031349</v>
      </c>
      <c r="B1046" t="s">
        <v>896</v>
      </c>
      <c r="C1046" s="37">
        <v>12573</v>
      </c>
      <c r="D1046" s="37">
        <v>1078.0349986000001</v>
      </c>
      <c r="F1046" s="37">
        <v>1837</v>
      </c>
      <c r="G1046" s="37">
        <v>8</v>
      </c>
      <c r="H1046" s="37">
        <v>78</v>
      </c>
      <c r="J1046" s="37" t="s">
        <v>591</v>
      </c>
      <c r="K1046" s="37">
        <v>385</v>
      </c>
      <c r="L1046" s="37">
        <v>8</v>
      </c>
      <c r="M1046" s="37">
        <v>75</v>
      </c>
      <c r="N1046" s="37">
        <v>993.17747671999996</v>
      </c>
      <c r="O1046" s="37">
        <v>1133.9205274000001</v>
      </c>
      <c r="P1046" s="31">
        <v>0</v>
      </c>
    </row>
    <row r="1047" spans="1:16" x14ac:dyDescent="0.2">
      <c r="A1047">
        <v>213031350</v>
      </c>
      <c r="B1047" t="s">
        <v>897</v>
      </c>
      <c r="C1047" s="37">
        <v>9247</v>
      </c>
      <c r="D1047" s="37">
        <v>1128.7295200000001</v>
      </c>
      <c r="F1047" s="37">
        <v>2141</v>
      </c>
      <c r="G1047" s="37">
        <v>10</v>
      </c>
      <c r="H1047" s="37">
        <v>91</v>
      </c>
      <c r="J1047" s="37" t="s">
        <v>591</v>
      </c>
      <c r="K1047" s="37">
        <v>456</v>
      </c>
      <c r="L1047" s="37">
        <v>9</v>
      </c>
      <c r="M1047" s="37">
        <v>89</v>
      </c>
      <c r="N1047" s="37">
        <v>1064.0676424000001</v>
      </c>
      <c r="O1047" s="37">
        <v>1178.3306339999999</v>
      </c>
      <c r="P1047" s="31">
        <v>0</v>
      </c>
    </row>
    <row r="1048" spans="1:16" x14ac:dyDescent="0.2">
      <c r="A1048">
        <v>213031351</v>
      </c>
      <c r="B1048" t="s">
        <v>898</v>
      </c>
      <c r="C1048" s="37">
        <v>11735</v>
      </c>
      <c r="D1048" s="37">
        <v>1078.1751866</v>
      </c>
      <c r="F1048" s="37">
        <v>1838</v>
      </c>
      <c r="G1048" s="37">
        <v>8</v>
      </c>
      <c r="H1048" s="37">
        <v>78</v>
      </c>
      <c r="J1048" s="37" t="s">
        <v>591</v>
      </c>
      <c r="K1048" s="37">
        <v>386</v>
      </c>
      <c r="L1048" s="37">
        <v>8</v>
      </c>
      <c r="M1048" s="37">
        <v>75</v>
      </c>
      <c r="N1048" s="37">
        <v>1026.5508930000001</v>
      </c>
      <c r="O1048" s="37">
        <v>1134.8992406</v>
      </c>
      <c r="P1048" s="31">
        <v>7.6693650000000003E-4</v>
      </c>
    </row>
    <row r="1049" spans="1:16" x14ac:dyDescent="0.2">
      <c r="A1049">
        <v>213031352</v>
      </c>
      <c r="B1049" t="s">
        <v>899</v>
      </c>
      <c r="C1049" s="37">
        <v>15463</v>
      </c>
      <c r="D1049" s="37">
        <v>1115.2496031000001</v>
      </c>
      <c r="F1049" s="37">
        <v>2068</v>
      </c>
      <c r="G1049" s="37">
        <v>9</v>
      </c>
      <c r="H1049" s="37">
        <v>88</v>
      </c>
      <c r="J1049" s="37" t="s">
        <v>591</v>
      </c>
      <c r="K1049" s="37">
        <v>443</v>
      </c>
      <c r="L1049" s="37">
        <v>9</v>
      </c>
      <c r="M1049" s="37">
        <v>86</v>
      </c>
      <c r="N1049" s="37">
        <v>1055.513164</v>
      </c>
      <c r="O1049" s="37">
        <v>1154.6486606000001</v>
      </c>
      <c r="P1049" s="31">
        <v>0</v>
      </c>
    </row>
    <row r="1050" spans="1:16" x14ac:dyDescent="0.2">
      <c r="A1050">
        <v>213041353</v>
      </c>
      <c r="B1050" t="s">
        <v>900</v>
      </c>
      <c r="C1050" s="37">
        <v>24717</v>
      </c>
      <c r="D1050" s="37">
        <v>964.62872905999996</v>
      </c>
      <c r="F1050" s="37">
        <v>972</v>
      </c>
      <c r="G1050" s="37">
        <v>5</v>
      </c>
      <c r="H1050" s="37">
        <v>42</v>
      </c>
      <c r="J1050" s="37" t="s">
        <v>591</v>
      </c>
      <c r="K1050" s="37">
        <v>157</v>
      </c>
      <c r="L1050" s="37">
        <v>4</v>
      </c>
      <c r="M1050" s="37">
        <v>31</v>
      </c>
      <c r="N1050" s="37">
        <v>873.80563225000003</v>
      </c>
      <c r="O1050" s="37">
        <v>1081.2027252</v>
      </c>
      <c r="P1050" s="31">
        <v>0</v>
      </c>
    </row>
    <row r="1051" spans="1:16" x14ac:dyDescent="0.2">
      <c r="A1051">
        <v>213041358</v>
      </c>
      <c r="B1051" t="s">
        <v>903</v>
      </c>
      <c r="C1051" s="37">
        <v>21208</v>
      </c>
      <c r="D1051" s="37">
        <v>910.41408123999997</v>
      </c>
      <c r="F1051" s="37">
        <v>410</v>
      </c>
      <c r="G1051" s="37">
        <v>2</v>
      </c>
      <c r="H1051" s="37">
        <v>18</v>
      </c>
      <c r="J1051" s="37" t="s">
        <v>591</v>
      </c>
      <c r="K1051" s="37">
        <v>41</v>
      </c>
      <c r="L1051" s="37">
        <v>1</v>
      </c>
      <c r="M1051" s="37">
        <v>8</v>
      </c>
      <c r="N1051" s="37">
        <v>811.65822780999997</v>
      </c>
      <c r="O1051" s="37">
        <v>976.24826666000001</v>
      </c>
      <c r="P1051" s="31">
        <v>0</v>
      </c>
    </row>
    <row r="1052" spans="1:16" x14ac:dyDescent="0.2">
      <c r="A1052">
        <v>213041359</v>
      </c>
      <c r="B1052" t="s">
        <v>904</v>
      </c>
      <c r="C1052" s="37">
        <v>17553</v>
      </c>
      <c r="D1052" s="37">
        <v>1018.9504769</v>
      </c>
      <c r="F1052" s="37">
        <v>1449</v>
      </c>
      <c r="G1052" s="37">
        <v>7</v>
      </c>
      <c r="H1052" s="37">
        <v>62</v>
      </c>
      <c r="J1052" s="37" t="s">
        <v>591</v>
      </c>
      <c r="K1052" s="37">
        <v>289</v>
      </c>
      <c r="L1052" s="37">
        <v>6</v>
      </c>
      <c r="M1052" s="37">
        <v>56</v>
      </c>
      <c r="N1052" s="37">
        <v>802.18035058999999</v>
      </c>
      <c r="O1052" s="37">
        <v>1131.0181861000001</v>
      </c>
      <c r="P1052" s="31">
        <v>0.13057596990000001</v>
      </c>
    </row>
    <row r="1053" spans="1:16" x14ac:dyDescent="0.2">
      <c r="A1053">
        <v>213041360</v>
      </c>
      <c r="B1053" t="s">
        <v>905</v>
      </c>
      <c r="C1053" s="37">
        <v>19539</v>
      </c>
      <c r="D1053" s="37">
        <v>999.73596282000005</v>
      </c>
      <c r="F1053" s="37">
        <v>1291</v>
      </c>
      <c r="G1053" s="37">
        <v>6</v>
      </c>
      <c r="H1053" s="37">
        <v>55</v>
      </c>
      <c r="J1053" s="37" t="s">
        <v>591</v>
      </c>
      <c r="K1053" s="37">
        <v>243</v>
      </c>
      <c r="L1053" s="37">
        <v>5</v>
      </c>
      <c r="M1053" s="37">
        <v>48</v>
      </c>
      <c r="N1053" s="37">
        <v>927.08077230000004</v>
      </c>
      <c r="O1053" s="37">
        <v>1059.1105246</v>
      </c>
      <c r="P1053" s="31">
        <v>0</v>
      </c>
    </row>
    <row r="1054" spans="1:16" x14ac:dyDescent="0.2">
      <c r="A1054">
        <v>213041461</v>
      </c>
      <c r="B1054" t="s">
        <v>906</v>
      </c>
      <c r="C1054" s="37">
        <v>5800</v>
      </c>
      <c r="D1054" s="37">
        <v>958.06134245999999</v>
      </c>
      <c r="F1054" s="37">
        <v>901</v>
      </c>
      <c r="G1054" s="37">
        <v>4</v>
      </c>
      <c r="H1054" s="37">
        <v>39</v>
      </c>
      <c r="J1054" s="37" t="s">
        <v>591</v>
      </c>
      <c r="K1054" s="37">
        <v>140</v>
      </c>
      <c r="L1054" s="37">
        <v>3</v>
      </c>
      <c r="M1054" s="37">
        <v>28</v>
      </c>
      <c r="N1054" s="37">
        <v>810.49879280000005</v>
      </c>
      <c r="O1054" s="37">
        <v>1075.4686693000001</v>
      </c>
      <c r="P1054" s="31">
        <v>0</v>
      </c>
    </row>
    <row r="1055" spans="1:16" x14ac:dyDescent="0.2">
      <c r="A1055">
        <v>213041462</v>
      </c>
      <c r="B1055" t="s">
        <v>907</v>
      </c>
      <c r="C1055" s="37">
        <v>6377</v>
      </c>
      <c r="D1055" s="37">
        <v>1005.274445</v>
      </c>
      <c r="F1055" s="37">
        <v>1339</v>
      </c>
      <c r="G1055" s="37">
        <v>6</v>
      </c>
      <c r="H1055" s="37">
        <v>57</v>
      </c>
      <c r="J1055" s="37" t="s">
        <v>591</v>
      </c>
      <c r="K1055" s="37">
        <v>255</v>
      </c>
      <c r="L1055" s="37">
        <v>5</v>
      </c>
      <c r="M1055" s="37">
        <v>50</v>
      </c>
      <c r="N1055" s="37">
        <v>969.02021201000002</v>
      </c>
      <c r="O1055" s="37">
        <v>1062.5941883</v>
      </c>
      <c r="P1055" s="31">
        <v>0</v>
      </c>
    </row>
    <row r="1056" spans="1:16" x14ac:dyDescent="0.2">
      <c r="A1056">
        <v>213041463</v>
      </c>
      <c r="B1056" t="s">
        <v>908</v>
      </c>
      <c r="C1056" s="37">
        <v>20365</v>
      </c>
      <c r="D1056" s="37">
        <v>1013.3767396</v>
      </c>
      <c r="F1056" s="37">
        <v>1406</v>
      </c>
      <c r="G1056" s="37">
        <v>6</v>
      </c>
      <c r="H1056" s="37">
        <v>60</v>
      </c>
      <c r="J1056" s="37" t="s">
        <v>591</v>
      </c>
      <c r="K1056" s="37">
        <v>276</v>
      </c>
      <c r="L1056" s="37">
        <v>6</v>
      </c>
      <c r="M1056" s="37">
        <v>54</v>
      </c>
      <c r="N1056" s="37">
        <v>927.12534796</v>
      </c>
      <c r="O1056" s="37">
        <v>1074.7579281000001</v>
      </c>
      <c r="P1056" s="31">
        <v>0</v>
      </c>
    </row>
    <row r="1057" spans="1:16" x14ac:dyDescent="0.2">
      <c r="A1057">
        <v>213041571</v>
      </c>
      <c r="B1057" t="s">
        <v>2390</v>
      </c>
      <c r="C1057" s="37">
        <v>9829</v>
      </c>
      <c r="D1057" s="37">
        <v>919.99504694999996</v>
      </c>
      <c r="F1057" s="37">
        <v>496</v>
      </c>
      <c r="G1057" s="37">
        <v>3</v>
      </c>
      <c r="H1057" s="37">
        <v>21</v>
      </c>
      <c r="J1057" s="37" t="s">
        <v>591</v>
      </c>
      <c r="K1057" s="37">
        <v>54</v>
      </c>
      <c r="L1057" s="37">
        <v>2</v>
      </c>
      <c r="M1057" s="37">
        <v>11</v>
      </c>
      <c r="N1057" s="37">
        <v>709.76122591000001</v>
      </c>
      <c r="O1057" s="37">
        <v>961.28937297000004</v>
      </c>
      <c r="P1057" s="31">
        <v>0</v>
      </c>
    </row>
    <row r="1058" spans="1:16" x14ac:dyDescent="0.2">
      <c r="A1058">
        <v>213041572</v>
      </c>
      <c r="B1058" t="s">
        <v>2391</v>
      </c>
      <c r="C1058" s="37">
        <v>7598</v>
      </c>
      <c r="D1058" s="37">
        <v>992.60615896000002</v>
      </c>
      <c r="F1058" s="37">
        <v>1231</v>
      </c>
      <c r="G1058" s="37">
        <v>6</v>
      </c>
      <c r="H1058" s="37">
        <v>53</v>
      </c>
      <c r="J1058" s="37" t="s">
        <v>591</v>
      </c>
      <c r="K1058" s="37">
        <v>223</v>
      </c>
      <c r="L1058" s="37">
        <v>5</v>
      </c>
      <c r="M1058" s="37">
        <v>44</v>
      </c>
      <c r="N1058" s="37">
        <v>921.35896004000006</v>
      </c>
      <c r="O1058" s="37">
        <v>1066.8883550999999</v>
      </c>
      <c r="P1058" s="31">
        <v>7.8968150000000004E-4</v>
      </c>
    </row>
    <row r="1059" spans="1:16" x14ac:dyDescent="0.2">
      <c r="A1059">
        <v>213041573</v>
      </c>
      <c r="B1059" t="s">
        <v>2392</v>
      </c>
      <c r="C1059" s="37">
        <v>2990</v>
      </c>
      <c r="D1059" s="37">
        <v>1008.8248174</v>
      </c>
      <c r="F1059" s="37">
        <v>1367</v>
      </c>
      <c r="G1059" s="37">
        <v>6</v>
      </c>
      <c r="H1059" s="37">
        <v>58</v>
      </c>
      <c r="J1059" s="37" t="s">
        <v>591</v>
      </c>
      <c r="K1059" s="37">
        <v>263</v>
      </c>
      <c r="L1059" s="37">
        <v>6</v>
      </c>
      <c r="M1059" s="37">
        <v>51</v>
      </c>
      <c r="N1059" s="37">
        <v>984.31607918999998</v>
      </c>
      <c r="O1059" s="37">
        <v>1045.9620043</v>
      </c>
      <c r="P1059" s="31">
        <v>0</v>
      </c>
    </row>
    <row r="1060" spans="1:16" x14ac:dyDescent="0.2">
      <c r="A1060">
        <v>213041574</v>
      </c>
      <c r="B1060" t="s">
        <v>2393</v>
      </c>
      <c r="C1060" s="37">
        <v>10098</v>
      </c>
      <c r="D1060" s="37">
        <v>1020.5404131</v>
      </c>
      <c r="F1060" s="37">
        <v>1461</v>
      </c>
      <c r="G1060" s="37">
        <v>7</v>
      </c>
      <c r="H1060" s="37">
        <v>62</v>
      </c>
      <c r="J1060" s="37" t="s">
        <v>591</v>
      </c>
      <c r="K1060" s="37">
        <v>292</v>
      </c>
      <c r="L1060" s="37">
        <v>6</v>
      </c>
      <c r="M1060" s="37">
        <v>57</v>
      </c>
      <c r="N1060" s="37">
        <v>948.55471837000005</v>
      </c>
      <c r="O1060" s="37">
        <v>1050.6566614000001</v>
      </c>
      <c r="P1060" s="31">
        <v>0</v>
      </c>
    </row>
    <row r="1061" spans="1:16" x14ac:dyDescent="0.2">
      <c r="A1061">
        <v>213041575</v>
      </c>
      <c r="B1061" t="s">
        <v>901</v>
      </c>
      <c r="C1061" s="37">
        <v>16182</v>
      </c>
      <c r="D1061" s="37">
        <v>983.83860242000003</v>
      </c>
      <c r="F1061" s="37">
        <v>1136</v>
      </c>
      <c r="G1061" s="37">
        <v>5</v>
      </c>
      <c r="H1061" s="37">
        <v>48</v>
      </c>
      <c r="J1061" s="37" t="s">
        <v>591</v>
      </c>
      <c r="K1061" s="37">
        <v>198</v>
      </c>
      <c r="L1061" s="37">
        <v>4</v>
      </c>
      <c r="M1061" s="37">
        <v>39</v>
      </c>
      <c r="N1061" s="37">
        <v>914.59297236999998</v>
      </c>
      <c r="O1061" s="37">
        <v>1048.5652250000001</v>
      </c>
      <c r="P1061" s="31">
        <v>0</v>
      </c>
    </row>
    <row r="1062" spans="1:16" x14ac:dyDescent="0.2">
      <c r="A1062">
        <v>213041576</v>
      </c>
      <c r="B1062" t="s">
        <v>2394</v>
      </c>
      <c r="C1062" s="37">
        <v>11632</v>
      </c>
      <c r="D1062" s="37">
        <v>899.09919331000003</v>
      </c>
      <c r="F1062" s="37">
        <v>306</v>
      </c>
      <c r="G1062" s="37">
        <v>2</v>
      </c>
      <c r="H1062" s="37">
        <v>13</v>
      </c>
      <c r="J1062" s="37" t="s">
        <v>591</v>
      </c>
      <c r="K1062" s="37">
        <v>27</v>
      </c>
      <c r="L1062" s="37">
        <v>1</v>
      </c>
      <c r="M1062" s="37">
        <v>6</v>
      </c>
      <c r="N1062" s="37">
        <v>824.09555855999997</v>
      </c>
      <c r="O1062" s="37">
        <v>971.60762726999997</v>
      </c>
      <c r="P1062" s="31">
        <v>0</v>
      </c>
    </row>
    <row r="1063" spans="1:16" x14ac:dyDescent="0.2">
      <c r="A1063">
        <v>213041577</v>
      </c>
      <c r="B1063" t="s">
        <v>902</v>
      </c>
      <c r="C1063" s="37">
        <v>7886</v>
      </c>
      <c r="D1063" s="37">
        <v>846.99770158000001</v>
      </c>
      <c r="F1063" s="37">
        <v>45</v>
      </c>
      <c r="G1063" s="37">
        <v>1</v>
      </c>
      <c r="H1063" s="37">
        <v>2</v>
      </c>
      <c r="J1063" s="37" t="s">
        <v>591</v>
      </c>
      <c r="K1063" s="37">
        <v>3</v>
      </c>
      <c r="L1063" s="37">
        <v>1</v>
      </c>
      <c r="M1063" s="37">
        <v>1</v>
      </c>
      <c r="N1063" s="37">
        <v>774.89616923999995</v>
      </c>
      <c r="O1063" s="37">
        <v>940.50039717000004</v>
      </c>
      <c r="P1063" s="31">
        <v>2.0289119999999999E-3</v>
      </c>
    </row>
    <row r="1064" spans="1:16" x14ac:dyDescent="0.2">
      <c r="A1064">
        <v>213041578</v>
      </c>
      <c r="B1064" t="s">
        <v>2395</v>
      </c>
      <c r="C1064" s="37">
        <v>16658</v>
      </c>
      <c r="D1064" s="37">
        <v>893.14660861000004</v>
      </c>
      <c r="F1064" s="37">
        <v>255</v>
      </c>
      <c r="G1064" s="37">
        <v>2</v>
      </c>
      <c r="H1064" s="37">
        <v>11</v>
      </c>
      <c r="J1064" s="37" t="s">
        <v>591</v>
      </c>
      <c r="K1064" s="37">
        <v>21</v>
      </c>
      <c r="L1064" s="37">
        <v>1</v>
      </c>
      <c r="M1064" s="37">
        <v>5</v>
      </c>
      <c r="N1064" s="37">
        <v>807.14511599000002</v>
      </c>
      <c r="O1064" s="37">
        <v>1004.0179049</v>
      </c>
      <c r="P1064" s="31">
        <v>0</v>
      </c>
    </row>
    <row r="1065" spans="1:16" x14ac:dyDescent="0.2">
      <c r="A1065">
        <v>213051361</v>
      </c>
      <c r="B1065" t="s">
        <v>909</v>
      </c>
      <c r="C1065" s="37">
        <v>18446</v>
      </c>
      <c r="D1065" s="37">
        <v>948.68753002000005</v>
      </c>
      <c r="F1065" s="37">
        <v>811</v>
      </c>
      <c r="G1065" s="37">
        <v>4</v>
      </c>
      <c r="H1065" s="37">
        <v>35</v>
      </c>
      <c r="J1065" s="37" t="s">
        <v>591</v>
      </c>
      <c r="K1065" s="37">
        <v>120</v>
      </c>
      <c r="L1065" s="37">
        <v>3</v>
      </c>
      <c r="M1065" s="37">
        <v>24</v>
      </c>
      <c r="N1065" s="37">
        <v>872.27935188000004</v>
      </c>
      <c r="O1065" s="37">
        <v>1017.7531653</v>
      </c>
      <c r="P1065" s="31">
        <v>4.879107E-4</v>
      </c>
    </row>
    <row r="1066" spans="1:16" x14ac:dyDescent="0.2">
      <c r="A1066">
        <v>213051362</v>
      </c>
      <c r="B1066" t="s">
        <v>910</v>
      </c>
      <c r="C1066" s="37">
        <v>18772</v>
      </c>
      <c r="D1066" s="37">
        <v>936.95505447000005</v>
      </c>
      <c r="F1066" s="37">
        <v>685</v>
      </c>
      <c r="G1066" s="37">
        <v>3</v>
      </c>
      <c r="H1066" s="37">
        <v>29</v>
      </c>
      <c r="J1066" s="37" t="s">
        <v>591</v>
      </c>
      <c r="K1066" s="37">
        <v>88</v>
      </c>
      <c r="L1066" s="37">
        <v>2</v>
      </c>
      <c r="M1066" s="37">
        <v>18</v>
      </c>
      <c r="N1066" s="37">
        <v>890.72125590999997</v>
      </c>
      <c r="O1066" s="37">
        <v>1051.1624956000001</v>
      </c>
      <c r="P1066" s="31">
        <v>0</v>
      </c>
    </row>
    <row r="1067" spans="1:16" x14ac:dyDescent="0.2">
      <c r="A1067">
        <v>213051363</v>
      </c>
      <c r="B1067" t="s">
        <v>911</v>
      </c>
      <c r="C1067" s="37">
        <v>11459</v>
      </c>
      <c r="D1067" s="37">
        <v>1028.1928247999999</v>
      </c>
      <c r="F1067" s="37">
        <v>1523</v>
      </c>
      <c r="G1067" s="37">
        <v>7</v>
      </c>
      <c r="H1067" s="37">
        <v>65</v>
      </c>
      <c r="J1067" s="37" t="s">
        <v>591</v>
      </c>
      <c r="K1067" s="37">
        <v>309</v>
      </c>
      <c r="L1067" s="37">
        <v>6</v>
      </c>
      <c r="M1067" s="37">
        <v>60</v>
      </c>
      <c r="N1067" s="37">
        <v>689.82946791999996</v>
      </c>
      <c r="O1067" s="37">
        <v>1117.6467757</v>
      </c>
      <c r="P1067" s="31">
        <v>0</v>
      </c>
    </row>
    <row r="1068" spans="1:16" x14ac:dyDescent="0.2">
      <c r="A1068">
        <v>213051368</v>
      </c>
      <c r="B1068" t="s">
        <v>912</v>
      </c>
      <c r="C1068" s="37">
        <v>16810</v>
      </c>
      <c r="D1068" s="37">
        <v>999.69144767</v>
      </c>
      <c r="F1068" s="37">
        <v>1290</v>
      </c>
      <c r="G1068" s="37">
        <v>6</v>
      </c>
      <c r="H1068" s="37">
        <v>55</v>
      </c>
      <c r="J1068" s="37" t="s">
        <v>591</v>
      </c>
      <c r="K1068" s="37">
        <v>242</v>
      </c>
      <c r="L1068" s="37">
        <v>5</v>
      </c>
      <c r="M1068" s="37">
        <v>47</v>
      </c>
      <c r="N1068" s="37">
        <v>886.20926497999994</v>
      </c>
      <c r="O1068" s="37">
        <v>1113.1548909999999</v>
      </c>
      <c r="P1068" s="31">
        <v>0</v>
      </c>
    </row>
    <row r="1069" spans="1:16" x14ac:dyDescent="0.2">
      <c r="A1069">
        <v>213051464</v>
      </c>
      <c r="B1069" t="s">
        <v>913</v>
      </c>
      <c r="C1069" s="37">
        <v>19274</v>
      </c>
      <c r="D1069" s="37">
        <v>1073.7338425999999</v>
      </c>
      <c r="F1069" s="37">
        <v>1825</v>
      </c>
      <c r="G1069" s="37">
        <v>8</v>
      </c>
      <c r="H1069" s="37">
        <v>78</v>
      </c>
      <c r="J1069" s="37" t="s">
        <v>591</v>
      </c>
      <c r="K1069" s="37">
        <v>379</v>
      </c>
      <c r="L1069" s="37">
        <v>8</v>
      </c>
      <c r="M1069" s="37">
        <v>74</v>
      </c>
      <c r="N1069" s="37">
        <v>912.12169306999999</v>
      </c>
      <c r="O1069" s="37">
        <v>1141.9405649</v>
      </c>
      <c r="P1069" s="31">
        <v>0</v>
      </c>
    </row>
    <row r="1070" spans="1:16" x14ac:dyDescent="0.2">
      <c r="A1070">
        <v>213051466</v>
      </c>
      <c r="B1070" t="s">
        <v>914</v>
      </c>
      <c r="C1070" s="37">
        <v>19091</v>
      </c>
      <c r="D1070" s="37">
        <v>1098.4570532</v>
      </c>
      <c r="F1070" s="37">
        <v>1972</v>
      </c>
      <c r="G1070" s="37">
        <v>9</v>
      </c>
      <c r="H1070" s="37">
        <v>84</v>
      </c>
      <c r="J1070" s="37" t="s">
        <v>591</v>
      </c>
      <c r="K1070" s="37">
        <v>422</v>
      </c>
      <c r="L1070" s="37">
        <v>9</v>
      </c>
      <c r="M1070" s="37">
        <v>82</v>
      </c>
      <c r="N1070" s="37">
        <v>848.51912847000006</v>
      </c>
      <c r="O1070" s="37">
        <v>1163.3649313999999</v>
      </c>
      <c r="P1070" s="31">
        <v>0</v>
      </c>
    </row>
    <row r="1071" spans="1:16" x14ac:dyDescent="0.2">
      <c r="A1071">
        <v>213051467</v>
      </c>
      <c r="B1071" t="s">
        <v>915</v>
      </c>
      <c r="C1071" s="37">
        <v>19010</v>
      </c>
      <c r="D1071" s="37">
        <v>911.84571768000001</v>
      </c>
      <c r="F1071" s="37">
        <v>421</v>
      </c>
      <c r="G1071" s="37">
        <v>2</v>
      </c>
      <c r="H1071" s="37">
        <v>18</v>
      </c>
      <c r="J1071" s="37" t="s">
        <v>591</v>
      </c>
      <c r="K1071" s="37">
        <v>43</v>
      </c>
      <c r="L1071" s="37">
        <v>1</v>
      </c>
      <c r="M1071" s="37">
        <v>9</v>
      </c>
      <c r="N1071" s="37">
        <v>814.59123055999999</v>
      </c>
      <c r="O1071" s="37">
        <v>1048.5942970000001</v>
      </c>
      <c r="P1071" s="31">
        <v>0</v>
      </c>
    </row>
    <row r="1072" spans="1:16" x14ac:dyDescent="0.2">
      <c r="A1072">
        <v>213051468</v>
      </c>
      <c r="B1072" t="s">
        <v>916</v>
      </c>
      <c r="C1072" s="37">
        <v>22341</v>
      </c>
      <c r="D1072" s="37">
        <v>979.48580385000002</v>
      </c>
      <c r="F1072" s="37">
        <v>1098</v>
      </c>
      <c r="G1072" s="37">
        <v>5</v>
      </c>
      <c r="H1072" s="37">
        <v>47</v>
      </c>
      <c r="J1072" s="37" t="s">
        <v>591</v>
      </c>
      <c r="K1072" s="37">
        <v>187</v>
      </c>
      <c r="L1072" s="37">
        <v>4</v>
      </c>
      <c r="M1072" s="37">
        <v>37</v>
      </c>
      <c r="N1072" s="37">
        <v>860.16606614</v>
      </c>
      <c r="O1072" s="37">
        <v>1109.6625211</v>
      </c>
      <c r="P1072" s="31">
        <v>1.3428229999999999E-4</v>
      </c>
    </row>
    <row r="1073" spans="1:16" x14ac:dyDescent="0.2">
      <c r="A1073">
        <v>213051579</v>
      </c>
      <c r="B1073" t="s">
        <v>2396</v>
      </c>
      <c r="C1073" s="37">
        <v>10616</v>
      </c>
      <c r="D1073" s="37">
        <v>1044.1598707000001</v>
      </c>
      <c r="F1073" s="37">
        <v>1633</v>
      </c>
      <c r="G1073" s="37">
        <v>7</v>
      </c>
      <c r="H1073" s="37">
        <v>69</v>
      </c>
      <c r="J1073" s="37" t="s">
        <v>591</v>
      </c>
      <c r="K1073" s="37">
        <v>332</v>
      </c>
      <c r="L1073" s="37">
        <v>7</v>
      </c>
      <c r="M1073" s="37">
        <v>65</v>
      </c>
      <c r="N1073" s="37">
        <v>879.94438081999999</v>
      </c>
      <c r="O1073" s="37">
        <v>1147.8736945000001</v>
      </c>
      <c r="P1073" s="31">
        <v>5.6518460000000003E-4</v>
      </c>
    </row>
    <row r="1074" spans="1:16" x14ac:dyDescent="0.2">
      <c r="A1074">
        <v>213051580</v>
      </c>
      <c r="B1074" t="s">
        <v>2397</v>
      </c>
      <c r="C1074" s="37">
        <v>14167</v>
      </c>
      <c r="D1074" s="37">
        <v>1035.6104303</v>
      </c>
      <c r="F1074" s="37">
        <v>1573</v>
      </c>
      <c r="G1074" s="37">
        <v>7</v>
      </c>
      <c r="H1074" s="37">
        <v>67</v>
      </c>
      <c r="J1074" s="37" t="s">
        <v>591</v>
      </c>
      <c r="K1074" s="37">
        <v>317</v>
      </c>
      <c r="L1074" s="37">
        <v>7</v>
      </c>
      <c r="M1074" s="37">
        <v>62</v>
      </c>
      <c r="N1074" s="37">
        <v>953.25815368999997</v>
      </c>
      <c r="O1074" s="37">
        <v>1090.7791772999999</v>
      </c>
      <c r="P1074" s="31">
        <v>2.117597E-4</v>
      </c>
    </row>
    <row r="1075" spans="1:16" x14ac:dyDescent="0.2">
      <c r="A1075">
        <v>213051581</v>
      </c>
      <c r="B1075" t="s">
        <v>2398</v>
      </c>
      <c r="C1075" s="37">
        <v>9565</v>
      </c>
      <c r="D1075" s="37">
        <v>1055.8447902</v>
      </c>
      <c r="F1075" s="37">
        <v>1707</v>
      </c>
      <c r="G1075" s="37">
        <v>8</v>
      </c>
      <c r="H1075" s="37">
        <v>73</v>
      </c>
      <c r="J1075" s="37" t="s">
        <v>591</v>
      </c>
      <c r="K1075" s="37">
        <v>350</v>
      </c>
      <c r="L1075" s="37">
        <v>7</v>
      </c>
      <c r="M1075" s="37">
        <v>68</v>
      </c>
      <c r="N1075" s="37">
        <v>991.61003776999996</v>
      </c>
      <c r="O1075" s="37">
        <v>1101.6319343</v>
      </c>
      <c r="P1075" s="31">
        <v>0</v>
      </c>
    </row>
    <row r="1076" spans="1:16" x14ac:dyDescent="0.2">
      <c r="A1076">
        <v>213051582</v>
      </c>
      <c r="B1076" t="s">
        <v>2399</v>
      </c>
      <c r="C1076" s="37">
        <v>10132</v>
      </c>
      <c r="D1076" s="37">
        <v>1027.2601462</v>
      </c>
      <c r="F1076" s="37">
        <v>1516</v>
      </c>
      <c r="G1076" s="37">
        <v>7</v>
      </c>
      <c r="H1076" s="37">
        <v>65</v>
      </c>
      <c r="J1076" s="37" t="s">
        <v>591</v>
      </c>
      <c r="K1076" s="37">
        <v>308</v>
      </c>
      <c r="L1076" s="37">
        <v>6</v>
      </c>
      <c r="M1076" s="37">
        <v>60</v>
      </c>
      <c r="N1076" s="37">
        <v>894.42010816000004</v>
      </c>
      <c r="O1076" s="37">
        <v>1094.3466887</v>
      </c>
      <c r="P1076" s="31">
        <v>0</v>
      </c>
    </row>
    <row r="1077" spans="1:16" x14ac:dyDescent="0.2">
      <c r="A1077">
        <v>213051583</v>
      </c>
      <c r="B1077" t="s">
        <v>2400</v>
      </c>
      <c r="C1077" s="37">
        <v>28116</v>
      </c>
      <c r="D1077" s="37">
        <v>1015.6886778000001</v>
      </c>
      <c r="F1077" s="37">
        <v>1426</v>
      </c>
      <c r="G1077" s="37">
        <v>7</v>
      </c>
      <c r="H1077" s="37">
        <v>61</v>
      </c>
      <c r="J1077" s="37" t="s">
        <v>591</v>
      </c>
      <c r="K1077" s="37">
        <v>282</v>
      </c>
      <c r="L1077" s="37">
        <v>6</v>
      </c>
      <c r="M1077" s="37">
        <v>55</v>
      </c>
      <c r="N1077" s="37">
        <v>951.82665918999999</v>
      </c>
      <c r="O1077" s="37">
        <v>1066.2492010000001</v>
      </c>
      <c r="P1077" s="31">
        <v>0</v>
      </c>
    </row>
    <row r="1078" spans="1:16" x14ac:dyDescent="0.2">
      <c r="A1078">
        <v>213051584</v>
      </c>
      <c r="B1078" t="s">
        <v>2401</v>
      </c>
      <c r="C1078" s="37">
        <v>7197</v>
      </c>
      <c r="D1078" s="37">
        <v>1029.0866109000001</v>
      </c>
      <c r="F1078" s="37">
        <v>1536</v>
      </c>
      <c r="G1078" s="37">
        <v>7</v>
      </c>
      <c r="H1078" s="37">
        <v>65</v>
      </c>
      <c r="J1078" s="37" t="s">
        <v>591</v>
      </c>
      <c r="K1078" s="37">
        <v>311</v>
      </c>
      <c r="L1078" s="37">
        <v>7</v>
      </c>
      <c r="M1078" s="37">
        <v>61</v>
      </c>
      <c r="N1078" s="37">
        <v>972.78398780999999</v>
      </c>
      <c r="O1078" s="37">
        <v>1095.5315522999999</v>
      </c>
      <c r="P1078" s="31">
        <v>0</v>
      </c>
    </row>
    <row r="1079" spans="1:16" x14ac:dyDescent="0.2">
      <c r="A1079">
        <v>213051585</v>
      </c>
      <c r="B1079" t="s">
        <v>2402</v>
      </c>
      <c r="C1079" s="37">
        <v>11182</v>
      </c>
      <c r="D1079" s="37">
        <v>986.02804472000003</v>
      </c>
      <c r="F1079" s="37">
        <v>1159</v>
      </c>
      <c r="G1079" s="37">
        <v>5</v>
      </c>
      <c r="H1079" s="37">
        <v>49</v>
      </c>
      <c r="J1079" s="37" t="s">
        <v>591</v>
      </c>
      <c r="K1079" s="37">
        <v>204</v>
      </c>
      <c r="L1079" s="37">
        <v>4</v>
      </c>
      <c r="M1079" s="37">
        <v>40</v>
      </c>
      <c r="N1079" s="37">
        <v>913.62469254999996</v>
      </c>
      <c r="O1079" s="37">
        <v>1026.5840684</v>
      </c>
      <c r="P1079" s="31">
        <v>0</v>
      </c>
    </row>
    <row r="1080" spans="1:16" x14ac:dyDescent="0.2">
      <c r="A1080">
        <v>213051586</v>
      </c>
      <c r="B1080" t="s">
        <v>2403</v>
      </c>
      <c r="C1080" s="37">
        <v>9340</v>
      </c>
      <c r="D1080" s="37">
        <v>1039.8175675</v>
      </c>
      <c r="F1080" s="37">
        <v>1603</v>
      </c>
      <c r="G1080" s="37">
        <v>7</v>
      </c>
      <c r="H1080" s="37">
        <v>68</v>
      </c>
      <c r="J1080" s="37" t="s">
        <v>591</v>
      </c>
      <c r="K1080" s="37">
        <v>326</v>
      </c>
      <c r="L1080" s="37">
        <v>7</v>
      </c>
      <c r="M1080" s="37">
        <v>64</v>
      </c>
      <c r="N1080" s="37">
        <v>1005.0588617</v>
      </c>
      <c r="O1080" s="37">
        <v>1117.7914702</v>
      </c>
      <c r="P1080" s="31">
        <v>0.1056745182</v>
      </c>
    </row>
    <row r="1081" spans="1:16" x14ac:dyDescent="0.2">
      <c r="A1081">
        <v>213051587</v>
      </c>
      <c r="B1081" t="s">
        <v>2404</v>
      </c>
      <c r="C1081" s="37">
        <v>9596</v>
      </c>
      <c r="D1081" s="37">
        <v>1058.7791271000001</v>
      </c>
      <c r="F1081" s="37">
        <v>1732</v>
      </c>
      <c r="G1081" s="37">
        <v>8</v>
      </c>
      <c r="H1081" s="37">
        <v>74</v>
      </c>
      <c r="J1081" s="37" t="s">
        <v>591</v>
      </c>
      <c r="K1081" s="37">
        <v>360</v>
      </c>
      <c r="L1081" s="37">
        <v>7</v>
      </c>
      <c r="M1081" s="37">
        <v>70</v>
      </c>
      <c r="N1081" s="37">
        <v>1024.1825801</v>
      </c>
      <c r="O1081" s="37">
        <v>1121.7987466</v>
      </c>
      <c r="P1081" s="31">
        <v>0</v>
      </c>
    </row>
    <row r="1082" spans="1:16" x14ac:dyDescent="0.2">
      <c r="A1082">
        <v>213051588</v>
      </c>
      <c r="B1082" t="s">
        <v>2405</v>
      </c>
      <c r="C1082" s="37">
        <v>19065</v>
      </c>
      <c r="D1082" s="37">
        <v>1009.2476830000001</v>
      </c>
      <c r="F1082" s="37">
        <v>1371</v>
      </c>
      <c r="G1082" s="37">
        <v>6</v>
      </c>
      <c r="H1082" s="37">
        <v>58</v>
      </c>
      <c r="J1082" s="37" t="s">
        <v>591</v>
      </c>
      <c r="K1082" s="37">
        <v>265</v>
      </c>
      <c r="L1082" s="37">
        <v>6</v>
      </c>
      <c r="M1082" s="37">
        <v>52</v>
      </c>
      <c r="N1082" s="37">
        <v>884.27144471999998</v>
      </c>
      <c r="O1082" s="37">
        <v>1081.8740501</v>
      </c>
      <c r="P1082" s="31">
        <v>0</v>
      </c>
    </row>
    <row r="1083" spans="1:16" x14ac:dyDescent="0.2">
      <c r="A1083">
        <v>213051589</v>
      </c>
      <c r="B1083" t="s">
        <v>2406</v>
      </c>
      <c r="C1083" s="37">
        <v>9032</v>
      </c>
      <c r="D1083" s="37">
        <v>993.30086795</v>
      </c>
      <c r="F1083" s="37">
        <v>1239</v>
      </c>
      <c r="G1083" s="37">
        <v>6</v>
      </c>
      <c r="H1083" s="37">
        <v>53</v>
      </c>
      <c r="J1083" s="37" t="s">
        <v>591</v>
      </c>
      <c r="K1083" s="37">
        <v>226</v>
      </c>
      <c r="L1083" s="37">
        <v>5</v>
      </c>
      <c r="M1083" s="37">
        <v>44</v>
      </c>
      <c r="N1083" s="37">
        <v>861.67209466999998</v>
      </c>
      <c r="O1083" s="37">
        <v>1080.7639563</v>
      </c>
      <c r="P1083" s="31">
        <v>8.8573959999999996E-4</v>
      </c>
    </row>
    <row r="1084" spans="1:16" x14ac:dyDescent="0.2">
      <c r="A1084">
        <v>213051590</v>
      </c>
      <c r="B1084" t="s">
        <v>2407</v>
      </c>
      <c r="C1084" s="37">
        <v>13546</v>
      </c>
      <c r="D1084" s="37">
        <v>946.29674323999996</v>
      </c>
      <c r="F1084" s="37">
        <v>792</v>
      </c>
      <c r="G1084" s="37">
        <v>4</v>
      </c>
      <c r="H1084" s="37">
        <v>34</v>
      </c>
      <c r="J1084" s="37" t="s">
        <v>591</v>
      </c>
      <c r="K1084" s="37">
        <v>118</v>
      </c>
      <c r="L1084" s="37">
        <v>3</v>
      </c>
      <c r="M1084" s="37">
        <v>23</v>
      </c>
      <c r="N1084" s="37">
        <v>827.88542573999996</v>
      </c>
      <c r="O1084" s="37">
        <v>1080.9893554</v>
      </c>
      <c r="P1084" s="31">
        <v>0</v>
      </c>
    </row>
    <row r="1085" spans="1:16" x14ac:dyDescent="0.2">
      <c r="A1085">
        <v>214011370</v>
      </c>
      <c r="B1085" t="s">
        <v>917</v>
      </c>
      <c r="C1085" s="37">
        <v>21976</v>
      </c>
      <c r="D1085" s="37">
        <v>937.79950135000001</v>
      </c>
      <c r="F1085" s="37">
        <v>695</v>
      </c>
      <c r="G1085" s="37">
        <v>3</v>
      </c>
      <c r="H1085" s="37">
        <v>30</v>
      </c>
      <c r="J1085" s="37" t="s">
        <v>591</v>
      </c>
      <c r="K1085" s="37">
        <v>95</v>
      </c>
      <c r="L1085" s="37">
        <v>2</v>
      </c>
      <c r="M1085" s="37">
        <v>19</v>
      </c>
      <c r="N1085" s="37">
        <v>809.32167454</v>
      </c>
      <c r="O1085" s="37">
        <v>1060.9718614999999</v>
      </c>
      <c r="P1085" s="31">
        <v>1.3651256E-3</v>
      </c>
    </row>
    <row r="1086" spans="1:16" x14ac:dyDescent="0.2">
      <c r="A1086">
        <v>214011371</v>
      </c>
      <c r="B1086" t="s">
        <v>918</v>
      </c>
      <c r="C1086" s="37">
        <v>23586</v>
      </c>
      <c r="D1086" s="37">
        <v>995.20254666000005</v>
      </c>
      <c r="F1086" s="37">
        <v>1256</v>
      </c>
      <c r="G1086" s="37">
        <v>6</v>
      </c>
      <c r="H1086" s="37">
        <v>54</v>
      </c>
      <c r="J1086" s="37" t="s">
        <v>591</v>
      </c>
      <c r="K1086" s="37">
        <v>231</v>
      </c>
      <c r="L1086" s="37">
        <v>5</v>
      </c>
      <c r="M1086" s="37">
        <v>45</v>
      </c>
      <c r="N1086" s="37">
        <v>885.04562980000003</v>
      </c>
      <c r="O1086" s="37">
        <v>1089.8363107</v>
      </c>
      <c r="P1086" s="31">
        <v>0</v>
      </c>
    </row>
    <row r="1087" spans="1:16" x14ac:dyDescent="0.2">
      <c r="A1087">
        <v>214011372</v>
      </c>
      <c r="B1087" t="s">
        <v>919</v>
      </c>
      <c r="C1087" s="37">
        <v>19453</v>
      </c>
      <c r="D1087" s="37">
        <v>926.78710691000003</v>
      </c>
      <c r="F1087" s="37">
        <v>568</v>
      </c>
      <c r="G1087" s="37">
        <v>3</v>
      </c>
      <c r="H1087" s="37">
        <v>24</v>
      </c>
      <c r="J1087" s="37" t="s">
        <v>591</v>
      </c>
      <c r="K1087" s="37">
        <v>70</v>
      </c>
      <c r="L1087" s="37">
        <v>2</v>
      </c>
      <c r="M1087" s="37">
        <v>14</v>
      </c>
      <c r="N1087" s="37">
        <v>792.00107241000001</v>
      </c>
      <c r="O1087" s="37">
        <v>1093.1882135000001</v>
      </c>
      <c r="P1087" s="31">
        <v>0</v>
      </c>
    </row>
    <row r="1088" spans="1:16" x14ac:dyDescent="0.2">
      <c r="A1088">
        <v>214011373</v>
      </c>
      <c r="B1088" t="s">
        <v>920</v>
      </c>
      <c r="C1088" s="37">
        <v>18801</v>
      </c>
      <c r="D1088" s="37">
        <v>1055.8703937</v>
      </c>
      <c r="F1088" s="37">
        <v>1708</v>
      </c>
      <c r="G1088" s="37">
        <v>8</v>
      </c>
      <c r="H1088" s="37">
        <v>73</v>
      </c>
      <c r="J1088" s="37" t="s">
        <v>591</v>
      </c>
      <c r="K1088" s="37">
        <v>351</v>
      </c>
      <c r="L1088" s="37">
        <v>7</v>
      </c>
      <c r="M1088" s="37">
        <v>68</v>
      </c>
      <c r="N1088" s="37">
        <v>992.22009508999997</v>
      </c>
      <c r="O1088" s="37">
        <v>1123.5739536000001</v>
      </c>
      <c r="P1088" s="31">
        <v>3.4838572399999997E-2</v>
      </c>
    </row>
    <row r="1089" spans="1:16" x14ac:dyDescent="0.2">
      <c r="A1089">
        <v>214011374</v>
      </c>
      <c r="B1089" t="s">
        <v>921</v>
      </c>
      <c r="C1089" s="37">
        <v>24939</v>
      </c>
      <c r="D1089" s="37">
        <v>975.55027766000001</v>
      </c>
      <c r="F1089" s="37">
        <v>1063</v>
      </c>
      <c r="G1089" s="37">
        <v>5</v>
      </c>
      <c r="H1089" s="37">
        <v>45</v>
      </c>
      <c r="J1089" s="37" t="s">
        <v>591</v>
      </c>
      <c r="K1089" s="37">
        <v>178</v>
      </c>
      <c r="L1089" s="37">
        <v>4</v>
      </c>
      <c r="M1089" s="37">
        <v>35</v>
      </c>
      <c r="N1089" s="37">
        <v>871.82682526999997</v>
      </c>
      <c r="O1089" s="37">
        <v>1037.3579338</v>
      </c>
      <c r="P1089" s="31">
        <v>0</v>
      </c>
    </row>
    <row r="1090" spans="1:16" x14ac:dyDescent="0.2">
      <c r="A1090">
        <v>214011375</v>
      </c>
      <c r="B1090" t="s">
        <v>922</v>
      </c>
      <c r="C1090" s="37">
        <v>17215</v>
      </c>
      <c r="D1090" s="37">
        <v>992.60256976000005</v>
      </c>
      <c r="F1090" s="37">
        <v>1230</v>
      </c>
      <c r="G1090" s="37">
        <v>6</v>
      </c>
      <c r="H1090" s="37">
        <v>52</v>
      </c>
      <c r="J1090" s="37" t="s">
        <v>591</v>
      </c>
      <c r="K1090" s="37">
        <v>222</v>
      </c>
      <c r="L1090" s="37">
        <v>5</v>
      </c>
      <c r="M1090" s="37">
        <v>43</v>
      </c>
      <c r="N1090" s="37">
        <v>901.91401976999998</v>
      </c>
      <c r="O1090" s="37">
        <v>1052.9873041999999</v>
      </c>
      <c r="P1090" s="31">
        <v>2.9044439999999997E-4</v>
      </c>
    </row>
    <row r="1091" spans="1:16" x14ac:dyDescent="0.2">
      <c r="A1091">
        <v>214011376</v>
      </c>
      <c r="B1091" t="s">
        <v>923</v>
      </c>
      <c r="C1091" s="37">
        <v>13303</v>
      </c>
      <c r="D1091" s="37">
        <v>996.00854200000003</v>
      </c>
      <c r="F1091" s="37">
        <v>1262</v>
      </c>
      <c r="G1091" s="37">
        <v>6</v>
      </c>
      <c r="H1091" s="37">
        <v>54</v>
      </c>
      <c r="J1091" s="37" t="s">
        <v>591</v>
      </c>
      <c r="K1091" s="37">
        <v>234</v>
      </c>
      <c r="L1091" s="37">
        <v>5</v>
      </c>
      <c r="M1091" s="37">
        <v>46</v>
      </c>
      <c r="N1091" s="37">
        <v>902.48030915000004</v>
      </c>
      <c r="O1091" s="37">
        <v>1103.9828912999999</v>
      </c>
      <c r="P1091" s="31">
        <v>0</v>
      </c>
    </row>
    <row r="1092" spans="1:16" x14ac:dyDescent="0.2">
      <c r="A1092">
        <v>214021377</v>
      </c>
      <c r="B1092" t="s">
        <v>924</v>
      </c>
      <c r="C1092" s="37">
        <v>13366</v>
      </c>
      <c r="D1092" s="37">
        <v>991.74858772000005</v>
      </c>
      <c r="F1092" s="37">
        <v>1220</v>
      </c>
      <c r="G1092" s="37">
        <v>6</v>
      </c>
      <c r="H1092" s="37">
        <v>52</v>
      </c>
      <c r="J1092" s="37" t="s">
        <v>591</v>
      </c>
      <c r="K1092" s="37">
        <v>218</v>
      </c>
      <c r="L1092" s="37">
        <v>5</v>
      </c>
      <c r="M1092" s="37">
        <v>43</v>
      </c>
      <c r="N1092" s="37">
        <v>930.38390178999998</v>
      </c>
      <c r="O1092" s="37">
        <v>1069.9857830000001</v>
      </c>
      <c r="P1092" s="31">
        <v>0</v>
      </c>
    </row>
    <row r="1093" spans="1:16" x14ac:dyDescent="0.2">
      <c r="A1093">
        <v>214021378</v>
      </c>
      <c r="B1093" t="s">
        <v>925</v>
      </c>
      <c r="C1093" s="37">
        <v>5995</v>
      </c>
      <c r="D1093" s="37">
        <v>1110.0008264000001</v>
      </c>
      <c r="F1093" s="37">
        <v>2036</v>
      </c>
      <c r="G1093" s="37">
        <v>9</v>
      </c>
      <c r="H1093" s="37">
        <v>87</v>
      </c>
      <c r="J1093" s="37" t="s">
        <v>591</v>
      </c>
      <c r="K1093" s="37">
        <v>436</v>
      </c>
      <c r="L1093" s="37">
        <v>9</v>
      </c>
      <c r="M1093" s="37">
        <v>85</v>
      </c>
      <c r="N1093" s="37">
        <v>1019.0592888</v>
      </c>
      <c r="O1093" s="37">
        <v>1179.6577196999999</v>
      </c>
      <c r="P1093" s="31">
        <v>0</v>
      </c>
    </row>
    <row r="1094" spans="1:16" x14ac:dyDescent="0.2">
      <c r="A1094">
        <v>214021379</v>
      </c>
      <c r="B1094" t="s">
        <v>926</v>
      </c>
      <c r="C1094" s="37">
        <v>23970</v>
      </c>
      <c r="D1094" s="37">
        <v>965.07310600000005</v>
      </c>
      <c r="F1094" s="37">
        <v>976</v>
      </c>
      <c r="G1094" s="37">
        <v>5</v>
      </c>
      <c r="H1094" s="37">
        <v>42</v>
      </c>
      <c r="J1094" s="37" t="s">
        <v>591</v>
      </c>
      <c r="K1094" s="37">
        <v>158</v>
      </c>
      <c r="L1094" s="37">
        <v>4</v>
      </c>
      <c r="M1094" s="37">
        <v>31</v>
      </c>
      <c r="N1094" s="37">
        <v>793.28425618000006</v>
      </c>
      <c r="O1094" s="37">
        <v>1160.3911687</v>
      </c>
      <c r="P1094" s="31">
        <v>8.3437629999999995E-4</v>
      </c>
    </row>
    <row r="1095" spans="1:16" x14ac:dyDescent="0.2">
      <c r="A1095">
        <v>214021381</v>
      </c>
      <c r="B1095" t="s">
        <v>927</v>
      </c>
      <c r="C1095" s="37">
        <v>18734</v>
      </c>
      <c r="D1095" s="37">
        <v>1099.4632219</v>
      </c>
      <c r="F1095" s="37">
        <v>1980</v>
      </c>
      <c r="G1095" s="37">
        <v>9</v>
      </c>
      <c r="H1095" s="37">
        <v>84</v>
      </c>
      <c r="J1095" s="37" t="s">
        <v>591</v>
      </c>
      <c r="K1095" s="37">
        <v>426</v>
      </c>
      <c r="L1095" s="37">
        <v>9</v>
      </c>
      <c r="M1095" s="37">
        <v>83</v>
      </c>
      <c r="N1095" s="37">
        <v>1027.3891716000001</v>
      </c>
      <c r="O1095" s="37">
        <v>1159.3973490999999</v>
      </c>
      <c r="P1095" s="31">
        <v>0</v>
      </c>
    </row>
    <row r="1096" spans="1:16" x14ac:dyDescent="0.2">
      <c r="A1096">
        <v>214021382</v>
      </c>
      <c r="B1096" t="s">
        <v>928</v>
      </c>
      <c r="C1096" s="37">
        <v>19846</v>
      </c>
      <c r="D1096" s="37">
        <v>1060.1603792000001</v>
      </c>
      <c r="F1096" s="37">
        <v>1740</v>
      </c>
      <c r="G1096" s="37">
        <v>8</v>
      </c>
      <c r="H1096" s="37">
        <v>74</v>
      </c>
      <c r="J1096" s="37" t="s">
        <v>591</v>
      </c>
      <c r="K1096" s="37">
        <v>362</v>
      </c>
      <c r="L1096" s="37">
        <v>8</v>
      </c>
      <c r="M1096" s="37">
        <v>71</v>
      </c>
      <c r="N1096" s="37">
        <v>982.14694728999996</v>
      </c>
      <c r="O1096" s="37">
        <v>1158.0861983</v>
      </c>
      <c r="P1096" s="31">
        <v>2.01552E-4</v>
      </c>
    </row>
    <row r="1097" spans="1:16" x14ac:dyDescent="0.2">
      <c r="A1097">
        <v>214021383</v>
      </c>
      <c r="B1097" t="s">
        <v>929</v>
      </c>
      <c r="C1097" s="37">
        <v>19811</v>
      </c>
      <c r="D1097" s="37">
        <v>1024.1633545</v>
      </c>
      <c r="F1097" s="37">
        <v>1493</v>
      </c>
      <c r="G1097" s="37">
        <v>7</v>
      </c>
      <c r="H1097" s="37">
        <v>64</v>
      </c>
      <c r="J1097" s="37" t="s">
        <v>591</v>
      </c>
      <c r="K1097" s="37">
        <v>300</v>
      </c>
      <c r="L1097" s="37">
        <v>6</v>
      </c>
      <c r="M1097" s="37">
        <v>59</v>
      </c>
      <c r="N1097" s="37">
        <v>924.76824532000001</v>
      </c>
      <c r="O1097" s="37">
        <v>1151.8739014</v>
      </c>
      <c r="P1097" s="31">
        <v>0</v>
      </c>
    </row>
    <row r="1098" spans="1:16" x14ac:dyDescent="0.2">
      <c r="A1098">
        <v>214021384</v>
      </c>
      <c r="B1098" t="s">
        <v>930</v>
      </c>
      <c r="C1098" s="37">
        <v>22944</v>
      </c>
      <c r="D1098" s="37">
        <v>946.77998004000005</v>
      </c>
      <c r="F1098" s="37">
        <v>795</v>
      </c>
      <c r="G1098" s="37">
        <v>4</v>
      </c>
      <c r="H1098" s="37">
        <v>34</v>
      </c>
      <c r="J1098" s="37" t="s">
        <v>591</v>
      </c>
      <c r="K1098" s="37">
        <v>119</v>
      </c>
      <c r="L1098" s="37">
        <v>3</v>
      </c>
      <c r="M1098" s="37">
        <v>24</v>
      </c>
      <c r="N1098" s="37">
        <v>841.55949712999995</v>
      </c>
      <c r="O1098" s="37">
        <v>1043.2254266</v>
      </c>
      <c r="P1098" s="31">
        <v>0</v>
      </c>
    </row>
    <row r="1099" spans="1:16" x14ac:dyDescent="0.2">
      <c r="A1099">
        <v>214021385</v>
      </c>
      <c r="B1099" t="s">
        <v>931</v>
      </c>
      <c r="C1099" s="37">
        <v>18522</v>
      </c>
      <c r="D1099" s="37">
        <v>974.05345371999999</v>
      </c>
      <c r="F1099" s="37">
        <v>1051</v>
      </c>
      <c r="G1099" s="37">
        <v>5</v>
      </c>
      <c r="H1099" s="37">
        <v>45</v>
      </c>
      <c r="J1099" s="37" t="s">
        <v>591</v>
      </c>
      <c r="K1099" s="37">
        <v>174</v>
      </c>
      <c r="L1099" s="37">
        <v>4</v>
      </c>
      <c r="M1099" s="37">
        <v>34</v>
      </c>
      <c r="N1099" s="37">
        <v>895.40036407000002</v>
      </c>
      <c r="O1099" s="37">
        <v>1059.9986365</v>
      </c>
      <c r="P1099" s="31">
        <v>0</v>
      </c>
    </row>
    <row r="1100" spans="1:16" x14ac:dyDescent="0.2">
      <c r="A1100">
        <v>214021591</v>
      </c>
      <c r="B1100" t="s">
        <v>2408</v>
      </c>
      <c r="C1100" s="37">
        <v>15175</v>
      </c>
      <c r="D1100" s="37">
        <v>986.80926305000003</v>
      </c>
      <c r="F1100" s="37">
        <v>1172</v>
      </c>
      <c r="G1100" s="37">
        <v>5</v>
      </c>
      <c r="H1100" s="37">
        <v>50</v>
      </c>
      <c r="J1100" s="37" t="s">
        <v>591</v>
      </c>
      <c r="K1100" s="37">
        <v>209</v>
      </c>
      <c r="L1100" s="37">
        <v>5</v>
      </c>
      <c r="M1100" s="37">
        <v>41</v>
      </c>
      <c r="N1100" s="37">
        <v>911.16277271000001</v>
      </c>
      <c r="O1100" s="37">
        <v>1033.5120744000001</v>
      </c>
      <c r="P1100" s="31">
        <v>9.8846789999999991E-4</v>
      </c>
    </row>
    <row r="1101" spans="1:16" x14ac:dyDescent="0.2">
      <c r="A1101">
        <v>214021592</v>
      </c>
      <c r="B1101" t="s">
        <v>2409</v>
      </c>
      <c r="C1101" s="37">
        <v>10581</v>
      </c>
      <c r="D1101" s="37">
        <v>1055.2725502000001</v>
      </c>
      <c r="F1101" s="37">
        <v>1704</v>
      </c>
      <c r="G1101" s="37">
        <v>8</v>
      </c>
      <c r="H1101" s="37">
        <v>72</v>
      </c>
      <c r="J1101" s="37" t="s">
        <v>591</v>
      </c>
      <c r="K1101" s="37">
        <v>349</v>
      </c>
      <c r="L1101" s="37">
        <v>7</v>
      </c>
      <c r="M1101" s="37">
        <v>68</v>
      </c>
      <c r="N1101" s="37">
        <v>1001.1930399</v>
      </c>
      <c r="O1101" s="37">
        <v>1113.5070257</v>
      </c>
      <c r="P1101" s="31">
        <v>0</v>
      </c>
    </row>
    <row r="1102" spans="1:16" x14ac:dyDescent="0.2">
      <c r="A1102">
        <v>215011386</v>
      </c>
      <c r="B1102" t="s">
        <v>932</v>
      </c>
      <c r="C1102" s="37">
        <v>8500</v>
      </c>
      <c r="D1102" s="37">
        <v>896.1776916</v>
      </c>
      <c r="F1102" s="37">
        <v>278</v>
      </c>
      <c r="G1102" s="37">
        <v>2</v>
      </c>
      <c r="H1102" s="37">
        <v>12</v>
      </c>
      <c r="J1102" s="37" t="s">
        <v>591</v>
      </c>
      <c r="K1102" s="37">
        <v>24</v>
      </c>
      <c r="L1102" s="37">
        <v>1</v>
      </c>
      <c r="M1102" s="37">
        <v>5</v>
      </c>
      <c r="N1102" s="37">
        <v>777.97635754999999</v>
      </c>
      <c r="O1102" s="37">
        <v>983.0306799</v>
      </c>
      <c r="P1102" s="31">
        <v>9.1529411800000002E-2</v>
      </c>
    </row>
    <row r="1103" spans="1:16" x14ac:dyDescent="0.2">
      <c r="A1103">
        <v>215011387</v>
      </c>
      <c r="B1103" t="s">
        <v>2410</v>
      </c>
      <c r="C1103" s="37">
        <v>3204</v>
      </c>
      <c r="D1103" s="37">
        <v>1020.9128941</v>
      </c>
      <c r="F1103" s="37">
        <v>1467</v>
      </c>
      <c r="G1103" s="37">
        <v>7</v>
      </c>
      <c r="H1103" s="37">
        <v>62</v>
      </c>
      <c r="J1103" s="37" t="s">
        <v>591</v>
      </c>
      <c r="K1103" s="37">
        <v>295</v>
      </c>
      <c r="L1103" s="37">
        <v>6</v>
      </c>
      <c r="M1103" s="37">
        <v>58</v>
      </c>
      <c r="N1103" s="37">
        <v>815.96712250999997</v>
      </c>
      <c r="O1103" s="37">
        <v>1122.4964322999999</v>
      </c>
      <c r="P1103" s="31">
        <v>0</v>
      </c>
    </row>
    <row r="1104" spans="1:16" x14ac:dyDescent="0.2">
      <c r="A1104">
        <v>215011388</v>
      </c>
      <c r="B1104" t="s">
        <v>933</v>
      </c>
      <c r="C1104" s="37">
        <v>16985</v>
      </c>
      <c r="D1104" s="37">
        <v>943.92464071999996</v>
      </c>
      <c r="F1104" s="37">
        <v>763</v>
      </c>
      <c r="G1104" s="37">
        <v>4</v>
      </c>
      <c r="H1104" s="37">
        <v>33</v>
      </c>
      <c r="J1104" s="37" t="s">
        <v>591</v>
      </c>
      <c r="K1104" s="37">
        <v>113</v>
      </c>
      <c r="L1104" s="37">
        <v>3</v>
      </c>
      <c r="M1104" s="37">
        <v>22</v>
      </c>
      <c r="N1104" s="37">
        <v>745.81255584999997</v>
      </c>
      <c r="O1104" s="37">
        <v>1040.7693148000001</v>
      </c>
      <c r="P1104" s="31">
        <v>0</v>
      </c>
    </row>
    <row r="1105" spans="1:16" x14ac:dyDescent="0.2">
      <c r="A1105">
        <v>215011389</v>
      </c>
      <c r="B1105" t="s">
        <v>2411</v>
      </c>
      <c r="C1105" s="37">
        <v>3471</v>
      </c>
      <c r="D1105" s="37">
        <v>1010.7206279</v>
      </c>
      <c r="F1105" s="37">
        <v>1383</v>
      </c>
      <c r="G1105" s="37">
        <v>6</v>
      </c>
      <c r="H1105" s="37">
        <v>59</v>
      </c>
      <c r="J1105" s="37" t="s">
        <v>591</v>
      </c>
      <c r="K1105" s="37">
        <v>270</v>
      </c>
      <c r="L1105" s="37">
        <v>6</v>
      </c>
      <c r="M1105" s="37">
        <v>53</v>
      </c>
      <c r="N1105" s="37">
        <v>954.73475389999999</v>
      </c>
      <c r="O1105" s="37">
        <v>1077.6225479</v>
      </c>
      <c r="P1105" s="31">
        <v>0</v>
      </c>
    </row>
    <row r="1106" spans="1:16" x14ac:dyDescent="0.2">
      <c r="A1106">
        <v>215011390</v>
      </c>
      <c r="B1106" t="s">
        <v>934</v>
      </c>
      <c r="C1106" s="37">
        <v>6956</v>
      </c>
      <c r="D1106" s="37">
        <v>942.02473958999997</v>
      </c>
      <c r="F1106" s="37">
        <v>739</v>
      </c>
      <c r="G1106" s="37">
        <v>4</v>
      </c>
      <c r="H1106" s="37">
        <v>32</v>
      </c>
      <c r="J1106" s="37" t="s">
        <v>591</v>
      </c>
      <c r="K1106" s="37">
        <v>107</v>
      </c>
      <c r="L1106" s="37">
        <v>3</v>
      </c>
      <c r="M1106" s="37">
        <v>21</v>
      </c>
      <c r="N1106" s="37">
        <v>825.70868327000005</v>
      </c>
      <c r="O1106" s="37">
        <v>1089.3511682999999</v>
      </c>
      <c r="P1106" s="31">
        <v>7.1880390000000005E-4</v>
      </c>
    </row>
    <row r="1107" spans="1:16" x14ac:dyDescent="0.2">
      <c r="A1107">
        <v>215011391</v>
      </c>
      <c r="B1107" t="s">
        <v>935</v>
      </c>
      <c r="C1107" s="37">
        <v>3453</v>
      </c>
      <c r="D1107" s="37">
        <v>927.45204407999995</v>
      </c>
      <c r="F1107" s="37">
        <v>574</v>
      </c>
      <c r="G1107" s="37">
        <v>3</v>
      </c>
      <c r="H1107" s="37">
        <v>25</v>
      </c>
      <c r="J1107" s="37" t="s">
        <v>591</v>
      </c>
      <c r="K1107" s="37">
        <v>72</v>
      </c>
      <c r="L1107" s="37">
        <v>2</v>
      </c>
      <c r="M1107" s="37">
        <v>14</v>
      </c>
      <c r="N1107" s="37">
        <v>844.60343582999997</v>
      </c>
      <c r="O1107" s="37">
        <v>1073.1171165000001</v>
      </c>
      <c r="P1107" s="31">
        <v>0</v>
      </c>
    </row>
    <row r="1108" spans="1:16" x14ac:dyDescent="0.2">
      <c r="A1108">
        <v>215011392</v>
      </c>
      <c r="B1108" t="s">
        <v>936</v>
      </c>
      <c r="C1108" s="37">
        <v>8504</v>
      </c>
      <c r="D1108" s="37">
        <v>911.44993419000002</v>
      </c>
      <c r="F1108" s="37">
        <v>418</v>
      </c>
      <c r="G1108" s="37">
        <v>2</v>
      </c>
      <c r="H1108" s="37">
        <v>18</v>
      </c>
      <c r="J1108" s="37" t="s">
        <v>591</v>
      </c>
      <c r="K1108" s="37">
        <v>42</v>
      </c>
      <c r="L1108" s="37">
        <v>1</v>
      </c>
      <c r="M1108" s="37">
        <v>9</v>
      </c>
      <c r="N1108" s="37">
        <v>820.60807258</v>
      </c>
      <c r="O1108" s="37">
        <v>1032.6224462</v>
      </c>
      <c r="P1108" s="31">
        <v>0</v>
      </c>
    </row>
    <row r="1109" spans="1:16" x14ac:dyDescent="0.2">
      <c r="A1109">
        <v>215011393</v>
      </c>
      <c r="B1109" t="s">
        <v>937</v>
      </c>
      <c r="C1109" s="37">
        <v>2766</v>
      </c>
      <c r="D1109" s="37">
        <v>986.59173920000001</v>
      </c>
      <c r="F1109" s="37">
        <v>1167</v>
      </c>
      <c r="G1109" s="37">
        <v>5</v>
      </c>
      <c r="H1109" s="37">
        <v>50</v>
      </c>
      <c r="J1109" s="37" t="s">
        <v>591</v>
      </c>
      <c r="K1109" s="37">
        <v>206</v>
      </c>
      <c r="L1109" s="37">
        <v>4</v>
      </c>
      <c r="M1109" s="37">
        <v>40</v>
      </c>
      <c r="N1109" s="37">
        <v>886.00799013999995</v>
      </c>
      <c r="O1109" s="37">
        <v>1082.8960648</v>
      </c>
      <c r="P1109" s="31">
        <v>0</v>
      </c>
    </row>
    <row r="1110" spans="1:16" x14ac:dyDescent="0.2">
      <c r="A1110">
        <v>215011394</v>
      </c>
      <c r="B1110" t="s">
        <v>938</v>
      </c>
      <c r="C1110" s="37">
        <v>6501</v>
      </c>
      <c r="D1110" s="37">
        <v>944.18253780999999</v>
      </c>
      <c r="F1110" s="37">
        <v>765</v>
      </c>
      <c r="G1110" s="37">
        <v>4</v>
      </c>
      <c r="H1110" s="37">
        <v>33</v>
      </c>
      <c r="J1110" s="37" t="s">
        <v>591</v>
      </c>
      <c r="K1110" s="37">
        <v>114</v>
      </c>
      <c r="L1110" s="37">
        <v>3</v>
      </c>
      <c r="M1110" s="37">
        <v>23</v>
      </c>
      <c r="N1110" s="37">
        <v>851.68293605999997</v>
      </c>
      <c r="O1110" s="37">
        <v>1114.0953400999999</v>
      </c>
      <c r="P1110" s="31">
        <v>0</v>
      </c>
    </row>
    <row r="1111" spans="1:16" x14ac:dyDescent="0.2">
      <c r="A1111">
        <v>215021395</v>
      </c>
      <c r="B1111" t="s">
        <v>939</v>
      </c>
      <c r="C1111" s="37">
        <v>7700</v>
      </c>
      <c r="D1111" s="37">
        <v>958.56657989999997</v>
      </c>
      <c r="F1111" s="37">
        <v>908</v>
      </c>
      <c r="G1111" s="37">
        <v>4</v>
      </c>
      <c r="H1111" s="37">
        <v>39</v>
      </c>
      <c r="J1111" s="37" t="s">
        <v>591</v>
      </c>
      <c r="K1111" s="37">
        <v>144</v>
      </c>
      <c r="L1111" s="37">
        <v>3</v>
      </c>
      <c r="M1111" s="37">
        <v>28</v>
      </c>
      <c r="N1111" s="37">
        <v>808.49392703000001</v>
      </c>
      <c r="O1111" s="37">
        <v>1060.9249987000001</v>
      </c>
      <c r="P1111" s="31">
        <v>1.0389609999999999E-3</v>
      </c>
    </row>
    <row r="1112" spans="1:16" x14ac:dyDescent="0.2">
      <c r="A1112">
        <v>215021396</v>
      </c>
      <c r="B1112" t="s">
        <v>940</v>
      </c>
      <c r="C1112" s="37">
        <v>4976</v>
      </c>
      <c r="D1112" s="37">
        <v>902.75207264000005</v>
      </c>
      <c r="F1112" s="37">
        <v>335</v>
      </c>
      <c r="G1112" s="37">
        <v>2</v>
      </c>
      <c r="H1112" s="37">
        <v>15</v>
      </c>
      <c r="J1112" s="37" t="s">
        <v>591</v>
      </c>
      <c r="K1112" s="37">
        <v>33</v>
      </c>
      <c r="L1112" s="37">
        <v>1</v>
      </c>
      <c r="M1112" s="37">
        <v>7</v>
      </c>
      <c r="N1112" s="37">
        <v>819.56024663999995</v>
      </c>
      <c r="O1112" s="37">
        <v>1006.8865843999999</v>
      </c>
      <c r="P1112" s="31">
        <v>0</v>
      </c>
    </row>
    <row r="1113" spans="1:16" x14ac:dyDescent="0.2">
      <c r="A1113">
        <v>215021398</v>
      </c>
      <c r="B1113" t="s">
        <v>2412</v>
      </c>
      <c r="C1113" s="37">
        <v>3726</v>
      </c>
      <c r="D1113" s="37">
        <v>938.94663049999997</v>
      </c>
      <c r="F1113" s="37">
        <v>704</v>
      </c>
      <c r="G1113" s="37">
        <v>3</v>
      </c>
      <c r="H1113" s="37">
        <v>30</v>
      </c>
      <c r="J1113" s="37" t="s">
        <v>591</v>
      </c>
      <c r="K1113" s="37">
        <v>96</v>
      </c>
      <c r="L1113" s="37">
        <v>2</v>
      </c>
      <c r="M1113" s="37">
        <v>19</v>
      </c>
      <c r="N1113" s="37">
        <v>839.30692821000002</v>
      </c>
      <c r="O1113" s="37">
        <v>1092.2621047</v>
      </c>
      <c r="P1113" s="31">
        <v>3.4889961999999999E-3</v>
      </c>
    </row>
    <row r="1114" spans="1:16" x14ac:dyDescent="0.2">
      <c r="A1114">
        <v>215021399</v>
      </c>
      <c r="B1114" t="s">
        <v>941</v>
      </c>
      <c r="C1114" s="37">
        <v>6138</v>
      </c>
      <c r="D1114" s="37">
        <v>891.52719134999995</v>
      </c>
      <c r="F1114" s="37">
        <v>246</v>
      </c>
      <c r="G1114" s="37">
        <v>2</v>
      </c>
      <c r="H1114" s="37">
        <v>11</v>
      </c>
      <c r="J1114" s="37" t="s">
        <v>591</v>
      </c>
      <c r="K1114" s="37">
        <v>18</v>
      </c>
      <c r="L1114" s="37">
        <v>1</v>
      </c>
      <c r="M1114" s="37">
        <v>4</v>
      </c>
      <c r="N1114" s="37">
        <v>718.12686459999998</v>
      </c>
      <c r="O1114" s="37">
        <v>1038.5126210000001</v>
      </c>
      <c r="P1114" s="31">
        <v>0</v>
      </c>
    </row>
    <row r="1115" spans="1:16" x14ac:dyDescent="0.2">
      <c r="A1115">
        <v>215021469</v>
      </c>
      <c r="B1115" t="s">
        <v>942</v>
      </c>
      <c r="C1115" s="37">
        <v>18027</v>
      </c>
      <c r="D1115" s="37">
        <v>909.40328495000006</v>
      </c>
      <c r="F1115" s="37">
        <v>394</v>
      </c>
      <c r="G1115" s="37">
        <v>2</v>
      </c>
      <c r="H1115" s="37">
        <v>17</v>
      </c>
      <c r="J1115" s="37" t="s">
        <v>591</v>
      </c>
      <c r="K1115" s="37">
        <v>40</v>
      </c>
      <c r="L1115" s="37">
        <v>1</v>
      </c>
      <c r="M1115" s="37">
        <v>8</v>
      </c>
      <c r="N1115" s="37">
        <v>704.25046164000003</v>
      </c>
      <c r="O1115" s="37">
        <v>1042.6497807000001</v>
      </c>
      <c r="P1115" s="31">
        <v>0</v>
      </c>
    </row>
    <row r="1116" spans="1:16" x14ac:dyDescent="0.2">
      <c r="A1116">
        <v>215021470</v>
      </c>
      <c r="B1116" t="s">
        <v>943</v>
      </c>
      <c r="C1116" s="37">
        <v>16408</v>
      </c>
      <c r="D1116" s="37">
        <v>936.13030366999999</v>
      </c>
      <c r="F1116" s="37">
        <v>676</v>
      </c>
      <c r="G1116" s="37">
        <v>3</v>
      </c>
      <c r="H1116" s="37">
        <v>29</v>
      </c>
      <c r="J1116" s="37" t="s">
        <v>591</v>
      </c>
      <c r="K1116" s="37">
        <v>85</v>
      </c>
      <c r="L1116" s="37">
        <v>2</v>
      </c>
      <c r="M1116" s="37">
        <v>17</v>
      </c>
      <c r="N1116" s="37">
        <v>801.01790200999994</v>
      </c>
      <c r="O1116" s="37">
        <v>1028.5830510999999</v>
      </c>
      <c r="P1116" s="31">
        <v>0</v>
      </c>
    </row>
    <row r="1117" spans="1:16" x14ac:dyDescent="0.2">
      <c r="A1117">
        <v>215031400</v>
      </c>
      <c r="B1117" t="s">
        <v>944</v>
      </c>
      <c r="C1117" s="37">
        <v>6184</v>
      </c>
      <c r="D1117" s="37">
        <v>958.11093189999997</v>
      </c>
      <c r="F1117" s="37">
        <v>903</v>
      </c>
      <c r="G1117" s="37">
        <v>4</v>
      </c>
      <c r="H1117" s="37">
        <v>39</v>
      </c>
      <c r="J1117" s="37" t="s">
        <v>591</v>
      </c>
      <c r="K1117" s="37">
        <v>141</v>
      </c>
      <c r="L1117" s="37">
        <v>3</v>
      </c>
      <c r="M1117" s="37">
        <v>28</v>
      </c>
      <c r="N1117" s="37">
        <v>850.72105067999996</v>
      </c>
      <c r="O1117" s="37">
        <v>1063.4474332</v>
      </c>
      <c r="P1117" s="31">
        <v>0</v>
      </c>
    </row>
    <row r="1118" spans="1:16" x14ac:dyDescent="0.2">
      <c r="A1118">
        <v>215031401</v>
      </c>
      <c r="B1118" t="s">
        <v>945</v>
      </c>
      <c r="C1118" s="37">
        <v>6719</v>
      </c>
      <c r="D1118" s="37">
        <v>915.55623926999999</v>
      </c>
      <c r="F1118" s="37">
        <v>448</v>
      </c>
      <c r="G1118" s="37">
        <v>2</v>
      </c>
      <c r="H1118" s="37">
        <v>19</v>
      </c>
      <c r="J1118" s="37" t="s">
        <v>591</v>
      </c>
      <c r="K1118" s="37">
        <v>47</v>
      </c>
      <c r="L1118" s="37">
        <v>1</v>
      </c>
      <c r="M1118" s="37">
        <v>10</v>
      </c>
      <c r="N1118" s="37">
        <v>765.37026899</v>
      </c>
      <c r="O1118" s="37">
        <v>1079.9043592999999</v>
      </c>
      <c r="P1118" s="31">
        <v>0</v>
      </c>
    </row>
    <row r="1119" spans="1:16" x14ac:dyDescent="0.2">
      <c r="A1119">
        <v>215031402</v>
      </c>
      <c r="B1119" t="s">
        <v>946</v>
      </c>
      <c r="C1119" s="37">
        <v>3960</v>
      </c>
      <c r="D1119" s="37">
        <v>906.52075566999997</v>
      </c>
      <c r="F1119" s="37">
        <v>369</v>
      </c>
      <c r="G1119" s="37">
        <v>2</v>
      </c>
      <c r="H1119" s="37">
        <v>16</v>
      </c>
      <c r="J1119" s="37" t="s">
        <v>591</v>
      </c>
      <c r="K1119" s="37">
        <v>36</v>
      </c>
      <c r="L1119" s="37">
        <v>1</v>
      </c>
      <c r="M1119" s="37">
        <v>7</v>
      </c>
      <c r="N1119" s="37">
        <v>772.68187114</v>
      </c>
      <c r="O1119" s="37">
        <v>998.63729973</v>
      </c>
      <c r="P1119" s="31">
        <v>0</v>
      </c>
    </row>
    <row r="1120" spans="1:16" x14ac:dyDescent="0.2">
      <c r="A1120">
        <v>215031403</v>
      </c>
      <c r="B1120" t="s">
        <v>947</v>
      </c>
      <c r="C1120" s="37">
        <v>3740</v>
      </c>
      <c r="D1120" s="37">
        <v>865.68412502000001</v>
      </c>
      <c r="F1120" s="37">
        <v>101</v>
      </c>
      <c r="G1120" s="37">
        <v>1</v>
      </c>
      <c r="H1120" s="37">
        <v>5</v>
      </c>
      <c r="J1120" s="37" t="s">
        <v>591</v>
      </c>
      <c r="K1120" s="37">
        <v>7</v>
      </c>
      <c r="L1120" s="37">
        <v>1</v>
      </c>
      <c r="M1120" s="37">
        <v>2</v>
      </c>
      <c r="N1120" s="37">
        <v>778.85703407000005</v>
      </c>
      <c r="O1120" s="37">
        <v>940.15601292999997</v>
      </c>
      <c r="P1120" s="31">
        <v>0</v>
      </c>
    </row>
    <row r="1121" spans="1:16" x14ac:dyDescent="0.2">
      <c r="A1121">
        <v>215031404</v>
      </c>
      <c r="B1121" t="s">
        <v>948</v>
      </c>
      <c r="C1121" s="37">
        <v>11186</v>
      </c>
      <c r="D1121" s="37">
        <v>937.31609071000003</v>
      </c>
      <c r="F1121" s="37">
        <v>691</v>
      </c>
      <c r="G1121" s="37">
        <v>3</v>
      </c>
      <c r="H1121" s="37">
        <v>30</v>
      </c>
      <c r="J1121" s="37" t="s">
        <v>591</v>
      </c>
      <c r="K1121" s="37">
        <v>92</v>
      </c>
      <c r="L1121" s="37">
        <v>2</v>
      </c>
      <c r="M1121" s="37">
        <v>18</v>
      </c>
      <c r="N1121" s="37">
        <v>800.20568427000001</v>
      </c>
      <c r="O1121" s="37">
        <v>1041.6655656</v>
      </c>
      <c r="P1121" s="31">
        <v>0</v>
      </c>
    </row>
    <row r="1122" spans="1:16" x14ac:dyDescent="0.2">
      <c r="A1122">
        <v>215031405</v>
      </c>
      <c r="B1122" t="s">
        <v>2413</v>
      </c>
      <c r="C1122" s="37">
        <v>6477</v>
      </c>
      <c r="D1122" s="37">
        <v>923.96266542000001</v>
      </c>
      <c r="F1122" s="37">
        <v>534</v>
      </c>
      <c r="G1122" s="37">
        <v>3</v>
      </c>
      <c r="H1122" s="37">
        <v>23</v>
      </c>
      <c r="J1122" s="37" t="s">
        <v>591</v>
      </c>
      <c r="K1122" s="37">
        <v>66</v>
      </c>
      <c r="L1122" s="37">
        <v>2</v>
      </c>
      <c r="M1122" s="37">
        <v>13</v>
      </c>
      <c r="N1122" s="37">
        <v>766.25505850000002</v>
      </c>
      <c r="O1122" s="37">
        <v>1093.6926628000001</v>
      </c>
      <c r="P1122" s="31">
        <v>0</v>
      </c>
    </row>
    <row r="1123" spans="1:16" x14ac:dyDescent="0.2">
      <c r="A1123">
        <v>216011406</v>
      </c>
      <c r="B1123" t="s">
        <v>949</v>
      </c>
      <c r="C1123" s="37">
        <v>15636</v>
      </c>
      <c r="D1123" s="37">
        <v>923.88426346999995</v>
      </c>
      <c r="F1123" s="37">
        <v>533</v>
      </c>
      <c r="G1123" s="37">
        <v>3</v>
      </c>
      <c r="H1123" s="37">
        <v>23</v>
      </c>
      <c r="J1123" s="37" t="s">
        <v>591</v>
      </c>
      <c r="K1123" s="37">
        <v>65</v>
      </c>
      <c r="L1123" s="37">
        <v>2</v>
      </c>
      <c r="M1123" s="37">
        <v>13</v>
      </c>
      <c r="N1123" s="37">
        <v>763.11452135000002</v>
      </c>
      <c r="O1123" s="37">
        <v>1043.0983534</v>
      </c>
      <c r="P1123" s="31">
        <v>3.8372990000000001E-4</v>
      </c>
    </row>
    <row r="1124" spans="1:16" x14ac:dyDescent="0.2">
      <c r="A1124">
        <v>216011407</v>
      </c>
      <c r="B1124" t="s">
        <v>950</v>
      </c>
      <c r="C1124" s="37">
        <v>11121</v>
      </c>
      <c r="D1124" s="37">
        <v>916.28541364</v>
      </c>
      <c r="F1124" s="37">
        <v>456</v>
      </c>
      <c r="G1124" s="37">
        <v>2</v>
      </c>
      <c r="H1124" s="37">
        <v>20</v>
      </c>
      <c r="J1124" s="37" t="s">
        <v>591</v>
      </c>
      <c r="K1124" s="37">
        <v>48</v>
      </c>
      <c r="L1124" s="37">
        <v>1</v>
      </c>
      <c r="M1124" s="37">
        <v>10</v>
      </c>
      <c r="N1124" s="37">
        <v>804.96549980999998</v>
      </c>
      <c r="O1124" s="37">
        <v>1028.2741816</v>
      </c>
      <c r="P1124" s="31">
        <v>0</v>
      </c>
    </row>
    <row r="1125" spans="1:16" x14ac:dyDescent="0.2">
      <c r="A1125">
        <v>216011408</v>
      </c>
      <c r="B1125" t="s">
        <v>951</v>
      </c>
      <c r="C1125" s="37">
        <v>3927</v>
      </c>
      <c r="D1125" s="37">
        <v>941.13663220000001</v>
      </c>
      <c r="F1125" s="37">
        <v>728</v>
      </c>
      <c r="G1125" s="37">
        <v>4</v>
      </c>
      <c r="H1125" s="37">
        <v>31</v>
      </c>
      <c r="J1125" s="37" t="s">
        <v>591</v>
      </c>
      <c r="K1125" s="37">
        <v>104</v>
      </c>
      <c r="L1125" s="37">
        <v>3</v>
      </c>
      <c r="M1125" s="37">
        <v>21</v>
      </c>
      <c r="N1125" s="37">
        <v>807.18413539999995</v>
      </c>
      <c r="O1125" s="37">
        <v>1055.2406877000001</v>
      </c>
      <c r="P1125" s="31">
        <v>0</v>
      </c>
    </row>
    <row r="1126" spans="1:16" x14ac:dyDescent="0.2">
      <c r="A1126">
        <v>216011409</v>
      </c>
      <c r="B1126" t="s">
        <v>952</v>
      </c>
      <c r="C1126" s="37">
        <v>4016</v>
      </c>
      <c r="D1126" s="37">
        <v>903.58198606999997</v>
      </c>
      <c r="F1126" s="37">
        <v>343</v>
      </c>
      <c r="G1126" s="37">
        <v>2</v>
      </c>
      <c r="H1126" s="37">
        <v>15</v>
      </c>
      <c r="J1126" s="37" t="s">
        <v>591</v>
      </c>
      <c r="K1126" s="37">
        <v>34</v>
      </c>
      <c r="L1126" s="37">
        <v>1</v>
      </c>
      <c r="M1126" s="37">
        <v>7</v>
      </c>
      <c r="N1126" s="37">
        <v>810.78160080999999</v>
      </c>
      <c r="O1126" s="37">
        <v>982.44570668999995</v>
      </c>
      <c r="P1126" s="31">
        <v>0</v>
      </c>
    </row>
    <row r="1127" spans="1:16" x14ac:dyDescent="0.2">
      <c r="A1127">
        <v>216011410</v>
      </c>
      <c r="B1127" t="s">
        <v>953</v>
      </c>
      <c r="C1127" s="37">
        <v>4193</v>
      </c>
      <c r="D1127" s="37">
        <v>923.35816304000002</v>
      </c>
      <c r="F1127" s="37">
        <v>528</v>
      </c>
      <c r="G1127" s="37">
        <v>3</v>
      </c>
      <c r="H1127" s="37">
        <v>23</v>
      </c>
      <c r="J1127" s="37" t="s">
        <v>591</v>
      </c>
      <c r="K1127" s="37">
        <v>64</v>
      </c>
      <c r="L1127" s="37">
        <v>2</v>
      </c>
      <c r="M1127" s="37">
        <v>13</v>
      </c>
      <c r="N1127" s="37">
        <v>745.60835157999998</v>
      </c>
      <c r="O1127" s="37">
        <v>1012.6577147</v>
      </c>
      <c r="P1127" s="31">
        <v>0</v>
      </c>
    </row>
    <row r="1128" spans="1:16" x14ac:dyDescent="0.2">
      <c r="A1128">
        <v>216021411</v>
      </c>
      <c r="B1128" t="s">
        <v>954</v>
      </c>
      <c r="C1128" s="37">
        <v>6465</v>
      </c>
      <c r="D1128" s="37">
        <v>879.97065911000004</v>
      </c>
      <c r="F1128" s="37">
        <v>164</v>
      </c>
      <c r="G1128" s="37">
        <v>1</v>
      </c>
      <c r="H1128" s="37">
        <v>7</v>
      </c>
      <c r="J1128" s="37" t="s">
        <v>591</v>
      </c>
      <c r="K1128" s="37">
        <v>10</v>
      </c>
      <c r="L1128" s="37">
        <v>1</v>
      </c>
      <c r="M1128" s="37">
        <v>2</v>
      </c>
      <c r="N1128" s="37">
        <v>782.42712125000003</v>
      </c>
      <c r="O1128" s="37">
        <v>992.05249017999995</v>
      </c>
      <c r="P1128" s="31">
        <v>0</v>
      </c>
    </row>
    <row r="1129" spans="1:16" x14ac:dyDescent="0.2">
      <c r="A1129">
        <v>216021412</v>
      </c>
      <c r="B1129" t="s">
        <v>955</v>
      </c>
      <c r="C1129" s="37">
        <v>2843</v>
      </c>
      <c r="D1129" s="37">
        <v>951.02095077000001</v>
      </c>
      <c r="F1129" s="37">
        <v>824</v>
      </c>
      <c r="G1129" s="37">
        <v>4</v>
      </c>
      <c r="H1129" s="37">
        <v>35</v>
      </c>
      <c r="J1129" s="37" t="s">
        <v>591</v>
      </c>
      <c r="K1129" s="37">
        <v>122</v>
      </c>
      <c r="L1129" s="37">
        <v>3</v>
      </c>
      <c r="M1129" s="37">
        <v>24</v>
      </c>
      <c r="N1129" s="37">
        <v>769.66844056000002</v>
      </c>
      <c r="O1129" s="37">
        <v>1041.6870538000001</v>
      </c>
      <c r="P1129" s="31">
        <v>0</v>
      </c>
    </row>
    <row r="1130" spans="1:16" x14ac:dyDescent="0.2">
      <c r="A1130">
        <v>216021413</v>
      </c>
      <c r="B1130" t="s">
        <v>956</v>
      </c>
      <c r="C1130" s="37">
        <v>12555</v>
      </c>
      <c r="D1130" s="37">
        <v>927.00146945999995</v>
      </c>
      <c r="F1130" s="37">
        <v>571</v>
      </c>
      <c r="G1130" s="37">
        <v>3</v>
      </c>
      <c r="H1130" s="37">
        <v>25</v>
      </c>
      <c r="J1130" s="37" t="s">
        <v>591</v>
      </c>
      <c r="K1130" s="37">
        <v>71</v>
      </c>
      <c r="L1130" s="37">
        <v>2</v>
      </c>
      <c r="M1130" s="37">
        <v>14</v>
      </c>
      <c r="N1130" s="37">
        <v>821.12134745000003</v>
      </c>
      <c r="O1130" s="37">
        <v>1024.6941122000001</v>
      </c>
      <c r="P1130" s="31">
        <v>0</v>
      </c>
    </row>
    <row r="1131" spans="1:16" x14ac:dyDescent="0.2">
      <c r="A1131">
        <v>216021414</v>
      </c>
      <c r="B1131" t="s">
        <v>957</v>
      </c>
      <c r="C1131" s="37">
        <v>8661</v>
      </c>
      <c r="D1131" s="37">
        <v>920.54715285999998</v>
      </c>
      <c r="F1131" s="37">
        <v>503</v>
      </c>
      <c r="G1131" s="37">
        <v>3</v>
      </c>
      <c r="H1131" s="37">
        <v>22</v>
      </c>
      <c r="J1131" s="37" t="s">
        <v>591</v>
      </c>
      <c r="K1131" s="37">
        <v>55</v>
      </c>
      <c r="L1131" s="37">
        <v>2</v>
      </c>
      <c r="M1131" s="37">
        <v>11</v>
      </c>
      <c r="N1131" s="37">
        <v>817.4306861</v>
      </c>
      <c r="O1131" s="37">
        <v>1083.9352503</v>
      </c>
      <c r="P1131" s="31">
        <v>0</v>
      </c>
    </row>
    <row r="1132" spans="1:16" x14ac:dyDescent="0.2">
      <c r="A1132">
        <v>216031415</v>
      </c>
      <c r="B1132" t="s">
        <v>958</v>
      </c>
      <c r="C1132" s="37">
        <v>8312</v>
      </c>
      <c r="D1132" s="37">
        <v>882.68902271000002</v>
      </c>
      <c r="F1132" s="37">
        <v>180</v>
      </c>
      <c r="G1132" s="37">
        <v>1</v>
      </c>
      <c r="H1132" s="37">
        <v>8</v>
      </c>
      <c r="J1132" s="37" t="s">
        <v>591</v>
      </c>
      <c r="K1132" s="37">
        <v>11</v>
      </c>
      <c r="L1132" s="37">
        <v>1</v>
      </c>
      <c r="M1132" s="37">
        <v>3</v>
      </c>
      <c r="N1132" s="37">
        <v>724.14719935999995</v>
      </c>
      <c r="O1132" s="37">
        <v>997.57184100999996</v>
      </c>
      <c r="P1132" s="31">
        <v>0</v>
      </c>
    </row>
    <row r="1133" spans="1:16" x14ac:dyDescent="0.2">
      <c r="A1133">
        <v>216031416</v>
      </c>
      <c r="B1133" t="s">
        <v>959</v>
      </c>
      <c r="C1133" s="37">
        <v>19928</v>
      </c>
      <c r="D1133" s="37">
        <v>966.13685721000002</v>
      </c>
      <c r="F1133" s="37">
        <v>985</v>
      </c>
      <c r="G1133" s="37">
        <v>5</v>
      </c>
      <c r="H1133" s="37">
        <v>42</v>
      </c>
      <c r="J1133" s="37" t="s">
        <v>591</v>
      </c>
      <c r="K1133" s="37">
        <v>160</v>
      </c>
      <c r="L1133" s="37">
        <v>4</v>
      </c>
      <c r="M1133" s="37">
        <v>31</v>
      </c>
      <c r="N1133" s="37">
        <v>732.15444551999997</v>
      </c>
      <c r="O1133" s="37">
        <v>1068.3280172</v>
      </c>
      <c r="P1133" s="31">
        <v>0</v>
      </c>
    </row>
    <row r="1134" spans="1:16" x14ac:dyDescent="0.2">
      <c r="A1134">
        <v>216031418</v>
      </c>
      <c r="B1134" t="s">
        <v>2414</v>
      </c>
      <c r="C1134" s="37">
        <v>4017</v>
      </c>
      <c r="D1134" s="37">
        <v>994.97660327999995</v>
      </c>
      <c r="F1134" s="37">
        <v>1254</v>
      </c>
      <c r="G1134" s="37">
        <v>6</v>
      </c>
      <c r="H1134" s="37">
        <v>53</v>
      </c>
      <c r="J1134" s="37" t="s">
        <v>591</v>
      </c>
      <c r="K1134" s="37">
        <v>230</v>
      </c>
      <c r="L1134" s="37">
        <v>5</v>
      </c>
      <c r="M1134" s="37">
        <v>45</v>
      </c>
      <c r="N1134" s="37">
        <v>924.89850855999998</v>
      </c>
      <c r="O1134" s="37">
        <v>1060.5183797</v>
      </c>
      <c r="P1134" s="31">
        <v>0</v>
      </c>
    </row>
    <row r="1135" spans="1:16" x14ac:dyDescent="0.2">
      <c r="A1135">
        <v>216031419</v>
      </c>
      <c r="B1135" t="s">
        <v>2415</v>
      </c>
      <c r="C1135" s="37">
        <v>10346</v>
      </c>
      <c r="D1135" s="37">
        <v>951.08174396000004</v>
      </c>
      <c r="F1135" s="37">
        <v>825</v>
      </c>
      <c r="G1135" s="37">
        <v>4</v>
      </c>
      <c r="H1135" s="37">
        <v>35</v>
      </c>
      <c r="J1135" s="37" t="s">
        <v>591</v>
      </c>
      <c r="K1135" s="37">
        <v>123</v>
      </c>
      <c r="L1135" s="37">
        <v>3</v>
      </c>
      <c r="M1135" s="37">
        <v>24</v>
      </c>
      <c r="N1135" s="37">
        <v>834.39928067999995</v>
      </c>
      <c r="O1135" s="37">
        <v>1029.058659</v>
      </c>
      <c r="P1135" s="31">
        <v>0</v>
      </c>
    </row>
    <row r="1136" spans="1:16" x14ac:dyDescent="0.2">
      <c r="A1136">
        <v>216031593</v>
      </c>
      <c r="B1136" t="s">
        <v>2416</v>
      </c>
      <c r="C1136" s="37">
        <v>9082</v>
      </c>
      <c r="D1136" s="37">
        <v>992.90227636999998</v>
      </c>
      <c r="F1136" s="37">
        <v>1236</v>
      </c>
      <c r="G1136" s="37">
        <v>6</v>
      </c>
      <c r="H1136" s="37">
        <v>53</v>
      </c>
      <c r="J1136" s="37" t="s">
        <v>591</v>
      </c>
      <c r="K1136" s="37">
        <v>225</v>
      </c>
      <c r="L1136" s="37">
        <v>5</v>
      </c>
      <c r="M1136" s="37">
        <v>44</v>
      </c>
      <c r="N1136" s="37">
        <v>898.81516687999999</v>
      </c>
      <c r="O1136" s="37">
        <v>1048.2262550999999</v>
      </c>
      <c r="P1136" s="31">
        <v>0</v>
      </c>
    </row>
    <row r="1137" spans="1:16" x14ac:dyDescent="0.2">
      <c r="A1137">
        <v>216031594</v>
      </c>
      <c r="B1137" t="s">
        <v>2417</v>
      </c>
      <c r="C1137" s="37">
        <v>16520</v>
      </c>
      <c r="D1137" s="37">
        <v>891.79945577000001</v>
      </c>
      <c r="F1137" s="37">
        <v>250</v>
      </c>
      <c r="G1137" s="37">
        <v>2</v>
      </c>
      <c r="H1137" s="37">
        <v>11</v>
      </c>
      <c r="J1137" s="37" t="s">
        <v>591</v>
      </c>
      <c r="K1137" s="37">
        <v>19</v>
      </c>
      <c r="L1137" s="37">
        <v>1</v>
      </c>
      <c r="M1137" s="37">
        <v>4</v>
      </c>
      <c r="N1137" s="37">
        <v>777.88817341000004</v>
      </c>
      <c r="O1137" s="37">
        <v>1030.7637614</v>
      </c>
      <c r="P1137" s="31">
        <v>5.4479419999999999E-4</v>
      </c>
    </row>
    <row r="1138" spans="1:16" x14ac:dyDescent="0.2">
      <c r="A1138">
        <v>217011420</v>
      </c>
      <c r="B1138" t="s">
        <v>960</v>
      </c>
      <c r="C1138" s="37">
        <v>8920</v>
      </c>
      <c r="D1138" s="37">
        <v>932.91152838999994</v>
      </c>
      <c r="F1138" s="37">
        <v>637</v>
      </c>
      <c r="G1138" s="37">
        <v>3</v>
      </c>
      <c r="H1138" s="37">
        <v>27</v>
      </c>
      <c r="J1138" s="37" t="s">
        <v>591</v>
      </c>
      <c r="K1138" s="37">
        <v>83</v>
      </c>
      <c r="L1138" s="37">
        <v>2</v>
      </c>
      <c r="M1138" s="37">
        <v>17</v>
      </c>
      <c r="N1138" s="37">
        <v>796.59329161000005</v>
      </c>
      <c r="O1138" s="37">
        <v>1071.6297512000001</v>
      </c>
      <c r="P1138" s="31">
        <v>0</v>
      </c>
    </row>
    <row r="1139" spans="1:16" x14ac:dyDescent="0.2">
      <c r="A1139">
        <v>217011421</v>
      </c>
      <c r="B1139" t="s">
        <v>961</v>
      </c>
      <c r="C1139" s="37">
        <v>10346</v>
      </c>
      <c r="D1139" s="37">
        <v>937.36134373000004</v>
      </c>
      <c r="F1139" s="37">
        <v>692</v>
      </c>
      <c r="G1139" s="37">
        <v>3</v>
      </c>
      <c r="H1139" s="37">
        <v>30</v>
      </c>
      <c r="J1139" s="37" t="s">
        <v>591</v>
      </c>
      <c r="K1139" s="37">
        <v>93</v>
      </c>
      <c r="L1139" s="37">
        <v>2</v>
      </c>
      <c r="M1139" s="37">
        <v>18</v>
      </c>
      <c r="N1139" s="37">
        <v>869.10296658000004</v>
      </c>
      <c r="O1139" s="37">
        <v>1074.0852936000001</v>
      </c>
      <c r="P1139" s="31">
        <v>2.899671E-4</v>
      </c>
    </row>
    <row r="1140" spans="1:16" x14ac:dyDescent="0.2">
      <c r="A1140">
        <v>217011422</v>
      </c>
      <c r="B1140" t="s">
        <v>962</v>
      </c>
      <c r="C1140" s="37">
        <v>11230</v>
      </c>
      <c r="D1140" s="37">
        <v>893.53513113999998</v>
      </c>
      <c r="F1140" s="37">
        <v>258</v>
      </c>
      <c r="G1140" s="37">
        <v>2</v>
      </c>
      <c r="H1140" s="37">
        <v>11</v>
      </c>
      <c r="J1140" s="37" t="s">
        <v>591</v>
      </c>
      <c r="K1140" s="37">
        <v>22</v>
      </c>
      <c r="L1140" s="37">
        <v>1</v>
      </c>
      <c r="M1140" s="37">
        <v>5</v>
      </c>
      <c r="N1140" s="37">
        <v>798.40016722999997</v>
      </c>
      <c r="O1140" s="37">
        <v>969.82274357999995</v>
      </c>
      <c r="P1140" s="31">
        <v>0</v>
      </c>
    </row>
    <row r="1141" spans="1:16" x14ac:dyDescent="0.2">
      <c r="A1141">
        <v>217011423</v>
      </c>
      <c r="B1141" t="s">
        <v>963</v>
      </c>
      <c r="C1141" s="37">
        <v>6301</v>
      </c>
      <c r="D1141" s="37">
        <v>1009.6036863</v>
      </c>
      <c r="F1141" s="37">
        <v>1374</v>
      </c>
      <c r="G1141" s="37">
        <v>6</v>
      </c>
      <c r="H1141" s="37">
        <v>59</v>
      </c>
      <c r="J1141" s="37" t="s">
        <v>591</v>
      </c>
      <c r="K1141" s="37">
        <v>266</v>
      </c>
      <c r="L1141" s="37">
        <v>6</v>
      </c>
      <c r="M1141" s="37">
        <v>52</v>
      </c>
      <c r="N1141" s="37">
        <v>805.72337578999998</v>
      </c>
      <c r="O1141" s="37">
        <v>1146.1932853999999</v>
      </c>
      <c r="P1141" s="31">
        <v>0</v>
      </c>
    </row>
    <row r="1142" spans="1:16" x14ac:dyDescent="0.2">
      <c r="A1142">
        <v>217031471</v>
      </c>
      <c r="B1142" t="s">
        <v>964</v>
      </c>
      <c r="C1142" s="37">
        <v>3491</v>
      </c>
      <c r="D1142" s="37">
        <v>918.41958804000001</v>
      </c>
      <c r="F1142" s="37">
        <v>476</v>
      </c>
      <c r="G1142" s="37">
        <v>3</v>
      </c>
      <c r="H1142" s="37">
        <v>21</v>
      </c>
      <c r="J1142" s="37" t="s">
        <v>591</v>
      </c>
      <c r="K1142" s="37">
        <v>51</v>
      </c>
      <c r="L1142" s="37">
        <v>1</v>
      </c>
      <c r="M1142" s="37">
        <v>10</v>
      </c>
      <c r="N1142" s="37">
        <v>824.57594798000002</v>
      </c>
      <c r="O1142" s="37">
        <v>994.00549210999998</v>
      </c>
      <c r="P1142" s="31">
        <v>0</v>
      </c>
    </row>
    <row r="1143" spans="1:16" x14ac:dyDescent="0.2">
      <c r="A1143">
        <v>217031472</v>
      </c>
      <c r="B1143" t="s">
        <v>965</v>
      </c>
      <c r="C1143" s="37">
        <v>12756</v>
      </c>
      <c r="D1143" s="37">
        <v>875.48118812999996</v>
      </c>
      <c r="F1143" s="37">
        <v>134</v>
      </c>
      <c r="G1143" s="37">
        <v>1</v>
      </c>
      <c r="H1143" s="37">
        <v>6</v>
      </c>
      <c r="J1143" s="37" t="s">
        <v>591</v>
      </c>
      <c r="K1143" s="37">
        <v>9</v>
      </c>
      <c r="L1143" s="37">
        <v>1</v>
      </c>
      <c r="M1143" s="37">
        <v>2</v>
      </c>
      <c r="N1143" s="37">
        <v>732.64933529999996</v>
      </c>
      <c r="O1143" s="37">
        <v>979.82181950999995</v>
      </c>
      <c r="P1143" s="31">
        <v>0</v>
      </c>
    </row>
    <row r="1144" spans="1:16" x14ac:dyDescent="0.2">
      <c r="A1144">
        <v>217031473</v>
      </c>
      <c r="B1144" t="s">
        <v>2418</v>
      </c>
      <c r="C1144" s="37">
        <v>5669</v>
      </c>
      <c r="D1144" s="37">
        <v>988.45929126999999</v>
      </c>
      <c r="F1144" s="37">
        <v>1189</v>
      </c>
      <c r="G1144" s="37">
        <v>6</v>
      </c>
      <c r="H1144" s="37">
        <v>51</v>
      </c>
      <c r="J1144" s="37" t="s">
        <v>591</v>
      </c>
      <c r="K1144" s="37">
        <v>212</v>
      </c>
      <c r="L1144" s="37">
        <v>5</v>
      </c>
      <c r="M1144" s="37">
        <v>42</v>
      </c>
      <c r="N1144" s="37">
        <v>848.8190214</v>
      </c>
      <c r="O1144" s="37">
        <v>1076.7298108</v>
      </c>
      <c r="P1144" s="31">
        <v>0</v>
      </c>
    </row>
    <row r="1145" spans="1:16" x14ac:dyDescent="0.2">
      <c r="A1145">
        <v>217031474</v>
      </c>
      <c r="B1145" t="s">
        <v>966</v>
      </c>
      <c r="C1145" s="37">
        <v>5395</v>
      </c>
      <c r="D1145" s="37">
        <v>941.89621348000003</v>
      </c>
      <c r="F1145" s="37">
        <v>737</v>
      </c>
      <c r="G1145" s="37">
        <v>4</v>
      </c>
      <c r="H1145" s="37">
        <v>32</v>
      </c>
      <c r="J1145" s="37" t="s">
        <v>591</v>
      </c>
      <c r="K1145" s="37">
        <v>106</v>
      </c>
      <c r="L1145" s="37">
        <v>3</v>
      </c>
      <c r="M1145" s="37">
        <v>21</v>
      </c>
      <c r="N1145" s="37">
        <v>830.42138450000004</v>
      </c>
      <c r="O1145" s="37">
        <v>1113.5222217</v>
      </c>
      <c r="P1145" s="31">
        <v>0</v>
      </c>
    </row>
    <row r="1146" spans="1:16" x14ac:dyDescent="0.2">
      <c r="A1146">
        <v>217031475</v>
      </c>
      <c r="B1146" t="s">
        <v>967</v>
      </c>
      <c r="C1146" s="37">
        <v>7180</v>
      </c>
      <c r="D1146" s="37">
        <v>966.83612688000005</v>
      </c>
      <c r="F1146" s="37">
        <v>992</v>
      </c>
      <c r="G1146" s="37">
        <v>5</v>
      </c>
      <c r="H1146" s="37">
        <v>42</v>
      </c>
      <c r="J1146" s="37" t="s">
        <v>591</v>
      </c>
      <c r="K1146" s="37">
        <v>162</v>
      </c>
      <c r="L1146" s="37">
        <v>4</v>
      </c>
      <c r="M1146" s="37">
        <v>32</v>
      </c>
      <c r="N1146" s="37">
        <v>801.46320760000003</v>
      </c>
      <c r="O1146" s="37">
        <v>1062.8951325</v>
      </c>
      <c r="P1146" s="31">
        <v>0</v>
      </c>
    </row>
    <row r="1147" spans="1:16" x14ac:dyDescent="0.2">
      <c r="A1147">
        <v>217031476</v>
      </c>
      <c r="B1147" t="s">
        <v>968</v>
      </c>
      <c r="C1147" s="37">
        <v>4008</v>
      </c>
      <c r="D1147" s="37">
        <v>991.68639394000002</v>
      </c>
      <c r="F1147" s="37">
        <v>1219</v>
      </c>
      <c r="G1147" s="37">
        <v>6</v>
      </c>
      <c r="H1147" s="37">
        <v>52</v>
      </c>
      <c r="J1147" s="37" t="s">
        <v>591</v>
      </c>
      <c r="K1147" s="37">
        <v>217</v>
      </c>
      <c r="L1147" s="37">
        <v>5</v>
      </c>
      <c r="M1147" s="37">
        <v>42</v>
      </c>
      <c r="N1147" s="37">
        <v>920.63208702999998</v>
      </c>
      <c r="O1147" s="37">
        <v>1064.3322361999999</v>
      </c>
      <c r="P1147" s="31">
        <v>0</v>
      </c>
    </row>
    <row r="1148" spans="1:16" x14ac:dyDescent="0.2">
      <c r="A1148">
        <v>217041477</v>
      </c>
      <c r="B1148" t="s">
        <v>969</v>
      </c>
      <c r="C1148" s="37">
        <v>7018</v>
      </c>
      <c r="D1148" s="37">
        <v>985.98623788999998</v>
      </c>
      <c r="F1148" s="37">
        <v>1157</v>
      </c>
      <c r="G1148" s="37">
        <v>5</v>
      </c>
      <c r="H1148" s="37">
        <v>49</v>
      </c>
      <c r="J1148" s="37" t="s">
        <v>591</v>
      </c>
      <c r="K1148" s="37">
        <v>203</v>
      </c>
      <c r="L1148" s="37">
        <v>4</v>
      </c>
      <c r="M1148" s="37">
        <v>40</v>
      </c>
      <c r="N1148" s="37">
        <v>861.58230850999996</v>
      </c>
      <c r="O1148" s="37">
        <v>1108.9536029999999</v>
      </c>
      <c r="P1148" s="31">
        <v>0</v>
      </c>
    </row>
    <row r="1149" spans="1:16" x14ac:dyDescent="0.2">
      <c r="A1149">
        <v>217041478</v>
      </c>
      <c r="B1149" t="s">
        <v>970</v>
      </c>
      <c r="C1149" s="37">
        <v>10014</v>
      </c>
      <c r="D1149" s="37">
        <v>1000.2022178</v>
      </c>
      <c r="F1149" s="37">
        <v>1294</v>
      </c>
      <c r="G1149" s="37">
        <v>6</v>
      </c>
      <c r="H1149" s="37">
        <v>55</v>
      </c>
      <c r="J1149" s="37" t="s">
        <v>591</v>
      </c>
      <c r="K1149" s="37">
        <v>245</v>
      </c>
      <c r="L1149" s="37">
        <v>5</v>
      </c>
      <c r="M1149" s="37">
        <v>48</v>
      </c>
      <c r="N1149" s="37">
        <v>901.82715834999999</v>
      </c>
      <c r="O1149" s="37">
        <v>1093.9362252000001</v>
      </c>
      <c r="P1149" s="31">
        <v>0</v>
      </c>
    </row>
    <row r="1150" spans="1:16" x14ac:dyDescent="0.2">
      <c r="A1150">
        <v>217041479</v>
      </c>
      <c r="B1150" t="s">
        <v>971</v>
      </c>
      <c r="C1150" s="37">
        <v>22405</v>
      </c>
      <c r="D1150" s="37">
        <v>945.25660576999996</v>
      </c>
      <c r="F1150" s="37">
        <v>778</v>
      </c>
      <c r="G1150" s="37">
        <v>4</v>
      </c>
      <c r="H1150" s="37">
        <v>33</v>
      </c>
      <c r="J1150" s="37" t="s">
        <v>591</v>
      </c>
      <c r="K1150" s="37">
        <v>116</v>
      </c>
      <c r="L1150" s="37">
        <v>3</v>
      </c>
      <c r="M1150" s="37">
        <v>23</v>
      </c>
      <c r="N1150" s="37">
        <v>730.28318723999996</v>
      </c>
      <c r="O1150" s="37">
        <v>1064.4814375999999</v>
      </c>
      <c r="P1150" s="31">
        <v>0</v>
      </c>
    </row>
    <row r="1151" spans="1:16" x14ac:dyDescent="0.2">
      <c r="A1151">
        <v>217041480</v>
      </c>
      <c r="B1151" t="s">
        <v>972</v>
      </c>
      <c r="C1151" s="37">
        <v>13337</v>
      </c>
      <c r="D1151" s="37">
        <v>978.74216477000004</v>
      </c>
      <c r="F1151" s="37">
        <v>1089</v>
      </c>
      <c r="G1151" s="37">
        <v>5</v>
      </c>
      <c r="H1151" s="37">
        <v>47</v>
      </c>
      <c r="J1151" s="37" t="s">
        <v>591</v>
      </c>
      <c r="K1151" s="37">
        <v>185</v>
      </c>
      <c r="L1151" s="37">
        <v>4</v>
      </c>
      <c r="M1151" s="37">
        <v>36</v>
      </c>
      <c r="N1151" s="37">
        <v>800.26450885999998</v>
      </c>
      <c r="O1151" s="37">
        <v>1091.0172419</v>
      </c>
      <c r="P1151" s="31">
        <v>2.0244433E-3</v>
      </c>
    </row>
    <row r="1152" spans="1:16" x14ac:dyDescent="0.2">
      <c r="A1152">
        <v>301011001</v>
      </c>
      <c r="B1152" t="s">
        <v>973</v>
      </c>
      <c r="C1152" s="37">
        <v>16574</v>
      </c>
      <c r="D1152" s="37">
        <v>952.1763138</v>
      </c>
      <c r="F1152" s="37">
        <v>835</v>
      </c>
      <c r="G1152" s="37">
        <v>4</v>
      </c>
      <c r="H1152" s="37">
        <v>36</v>
      </c>
      <c r="J1152" s="37" t="s">
        <v>974</v>
      </c>
      <c r="K1152" s="37">
        <v>234</v>
      </c>
      <c r="L1152" s="37">
        <v>5</v>
      </c>
      <c r="M1152" s="37">
        <v>44</v>
      </c>
      <c r="N1152" s="37">
        <v>884.93108155000004</v>
      </c>
      <c r="O1152" s="37">
        <v>1028.2682076000001</v>
      </c>
      <c r="P1152" s="31">
        <v>0</v>
      </c>
    </row>
    <row r="1153" spans="1:16" x14ac:dyDescent="0.2">
      <c r="A1153">
        <v>301011002</v>
      </c>
      <c r="B1153" t="s">
        <v>975</v>
      </c>
      <c r="C1153" s="37">
        <v>7550</v>
      </c>
      <c r="D1153" s="37">
        <v>1058.8499240000001</v>
      </c>
      <c r="F1153" s="37">
        <v>1733</v>
      </c>
      <c r="G1153" s="37">
        <v>8</v>
      </c>
      <c r="H1153" s="37">
        <v>74</v>
      </c>
      <c r="J1153" s="37" t="s">
        <v>974</v>
      </c>
      <c r="K1153" s="37">
        <v>436</v>
      </c>
      <c r="L1153" s="37">
        <v>9</v>
      </c>
      <c r="M1153" s="37">
        <v>82</v>
      </c>
      <c r="N1153" s="37">
        <v>981.3864122</v>
      </c>
      <c r="O1153" s="37">
        <v>1131.5252427999999</v>
      </c>
      <c r="P1153" s="31">
        <v>1.0596026E-3</v>
      </c>
    </row>
    <row r="1154" spans="1:16" x14ac:dyDescent="0.2">
      <c r="A1154">
        <v>301011003</v>
      </c>
      <c r="B1154" t="s">
        <v>976</v>
      </c>
      <c r="C1154" s="37">
        <v>15230</v>
      </c>
      <c r="D1154" s="37">
        <v>987.48453792999999</v>
      </c>
      <c r="F1154" s="37">
        <v>1183</v>
      </c>
      <c r="G1154" s="37">
        <v>5</v>
      </c>
      <c r="H1154" s="37">
        <v>50</v>
      </c>
      <c r="J1154" s="37" t="s">
        <v>974</v>
      </c>
      <c r="K1154" s="37">
        <v>312</v>
      </c>
      <c r="L1154" s="37">
        <v>6</v>
      </c>
      <c r="M1154" s="37">
        <v>59</v>
      </c>
      <c r="N1154" s="37">
        <v>882.28099329999998</v>
      </c>
      <c r="O1154" s="37">
        <v>1078.4207550000001</v>
      </c>
      <c r="P1154" s="31">
        <v>1.7728168E-3</v>
      </c>
    </row>
    <row r="1155" spans="1:16" x14ac:dyDescent="0.2">
      <c r="A1155">
        <v>301011004</v>
      </c>
      <c r="B1155" t="s">
        <v>977</v>
      </c>
      <c r="C1155" s="37">
        <v>18254</v>
      </c>
      <c r="D1155" s="37">
        <v>953.30388639</v>
      </c>
      <c r="F1155" s="37">
        <v>848</v>
      </c>
      <c r="G1155" s="37">
        <v>4</v>
      </c>
      <c r="H1155" s="37">
        <v>36</v>
      </c>
      <c r="J1155" s="37" t="s">
        <v>974</v>
      </c>
      <c r="K1155" s="37">
        <v>237</v>
      </c>
      <c r="L1155" s="37">
        <v>5</v>
      </c>
      <c r="M1155" s="37">
        <v>45</v>
      </c>
      <c r="N1155" s="37">
        <v>832.92503031000001</v>
      </c>
      <c r="O1155" s="37">
        <v>1039.5381414000001</v>
      </c>
      <c r="P1155" s="31">
        <v>0</v>
      </c>
    </row>
    <row r="1156" spans="1:16" x14ac:dyDescent="0.2">
      <c r="A1156">
        <v>301011005</v>
      </c>
      <c r="B1156" t="s">
        <v>978</v>
      </c>
      <c r="C1156" s="37">
        <v>3877</v>
      </c>
      <c r="D1156" s="37">
        <v>974.80499150000003</v>
      </c>
      <c r="F1156" s="37">
        <v>1057</v>
      </c>
      <c r="G1156" s="37">
        <v>5</v>
      </c>
      <c r="H1156" s="37">
        <v>45</v>
      </c>
      <c r="J1156" s="37" t="s">
        <v>974</v>
      </c>
      <c r="K1156" s="37">
        <v>281</v>
      </c>
      <c r="L1156" s="37">
        <v>6</v>
      </c>
      <c r="M1156" s="37">
        <v>53</v>
      </c>
      <c r="N1156" s="37">
        <v>899.39432045000001</v>
      </c>
      <c r="O1156" s="37">
        <v>1038.5289299000001</v>
      </c>
      <c r="P1156" s="31">
        <v>0</v>
      </c>
    </row>
    <row r="1157" spans="1:16" x14ac:dyDescent="0.2">
      <c r="A1157">
        <v>301011006</v>
      </c>
      <c r="B1157" t="s">
        <v>979</v>
      </c>
      <c r="C1157" s="37">
        <v>11893</v>
      </c>
      <c r="D1157" s="37">
        <v>1026.1062164</v>
      </c>
      <c r="F1157" s="37">
        <v>1506</v>
      </c>
      <c r="G1157" s="37">
        <v>7</v>
      </c>
      <c r="H1157" s="37">
        <v>64</v>
      </c>
      <c r="J1157" s="37" t="s">
        <v>974</v>
      </c>
      <c r="K1157" s="37">
        <v>383</v>
      </c>
      <c r="L1157" s="37">
        <v>8</v>
      </c>
      <c r="M1157" s="37">
        <v>72</v>
      </c>
      <c r="N1157" s="37">
        <v>957.91555774000005</v>
      </c>
      <c r="O1157" s="37">
        <v>1100.3103845000001</v>
      </c>
      <c r="P1157" s="31">
        <v>0</v>
      </c>
    </row>
    <row r="1158" spans="1:16" x14ac:dyDescent="0.2">
      <c r="A1158">
        <v>301021007</v>
      </c>
      <c r="B1158" t="s">
        <v>980</v>
      </c>
      <c r="C1158" s="37">
        <v>15851</v>
      </c>
      <c r="D1158" s="37">
        <v>997.20768453999995</v>
      </c>
      <c r="F1158" s="37">
        <v>1272</v>
      </c>
      <c r="G1158" s="37">
        <v>6</v>
      </c>
      <c r="H1158" s="37">
        <v>54</v>
      </c>
      <c r="J1158" s="37" t="s">
        <v>974</v>
      </c>
      <c r="K1158" s="37">
        <v>329</v>
      </c>
      <c r="L1158" s="37">
        <v>7</v>
      </c>
      <c r="M1158" s="37">
        <v>62</v>
      </c>
      <c r="N1158" s="37">
        <v>923.27354256000001</v>
      </c>
      <c r="O1158" s="37">
        <v>1141.7187174000001</v>
      </c>
      <c r="P1158" s="31">
        <v>2.5234999999999998E-4</v>
      </c>
    </row>
    <row r="1159" spans="1:16" x14ac:dyDescent="0.2">
      <c r="A1159">
        <v>301021008</v>
      </c>
      <c r="B1159" t="s">
        <v>981</v>
      </c>
      <c r="C1159" s="37">
        <v>6379</v>
      </c>
      <c r="D1159" s="37">
        <v>1045.8132152999999</v>
      </c>
      <c r="F1159" s="37">
        <v>1650</v>
      </c>
      <c r="G1159" s="37">
        <v>7</v>
      </c>
      <c r="H1159" s="37">
        <v>70</v>
      </c>
      <c r="J1159" s="37" t="s">
        <v>974</v>
      </c>
      <c r="K1159" s="37">
        <v>416</v>
      </c>
      <c r="L1159" s="37">
        <v>8</v>
      </c>
      <c r="M1159" s="37">
        <v>78</v>
      </c>
      <c r="N1159" s="37">
        <v>942.95586404999995</v>
      </c>
      <c r="O1159" s="37">
        <v>1105.1968582</v>
      </c>
      <c r="P1159" s="31">
        <v>3.7936980699999998E-2</v>
      </c>
    </row>
    <row r="1160" spans="1:16" x14ac:dyDescent="0.2">
      <c r="A1160">
        <v>301021009</v>
      </c>
      <c r="B1160" t="s">
        <v>982</v>
      </c>
      <c r="C1160" s="37">
        <v>17765</v>
      </c>
      <c r="D1160" s="37">
        <v>972.89887536000003</v>
      </c>
      <c r="F1160" s="37">
        <v>1041</v>
      </c>
      <c r="G1160" s="37">
        <v>5</v>
      </c>
      <c r="H1160" s="37">
        <v>44</v>
      </c>
      <c r="J1160" s="37" t="s">
        <v>974</v>
      </c>
      <c r="K1160" s="37">
        <v>276</v>
      </c>
      <c r="L1160" s="37">
        <v>6</v>
      </c>
      <c r="M1160" s="37">
        <v>52</v>
      </c>
      <c r="N1160" s="37">
        <v>874.85841563999998</v>
      </c>
      <c r="O1160" s="37">
        <v>1059.4049528999999</v>
      </c>
      <c r="P1160" s="31">
        <v>0</v>
      </c>
    </row>
    <row r="1161" spans="1:16" x14ac:dyDescent="0.2">
      <c r="A1161">
        <v>301021011</v>
      </c>
      <c r="B1161" t="s">
        <v>983</v>
      </c>
      <c r="C1161" s="37">
        <v>8357</v>
      </c>
      <c r="D1161" s="37">
        <v>1026.6459077</v>
      </c>
      <c r="F1161" s="37">
        <v>1509</v>
      </c>
      <c r="G1161" s="37">
        <v>7</v>
      </c>
      <c r="H1161" s="37">
        <v>64</v>
      </c>
      <c r="J1161" s="37" t="s">
        <v>974</v>
      </c>
      <c r="K1161" s="37">
        <v>386</v>
      </c>
      <c r="L1161" s="37">
        <v>8</v>
      </c>
      <c r="M1161" s="37">
        <v>73</v>
      </c>
      <c r="N1161" s="37">
        <v>956.22900188000006</v>
      </c>
      <c r="O1161" s="37">
        <v>1097.0255400999999</v>
      </c>
      <c r="P1161" s="31">
        <v>0</v>
      </c>
    </row>
    <row r="1162" spans="1:16" x14ac:dyDescent="0.2">
      <c r="A1162">
        <v>301021012</v>
      </c>
      <c r="B1162" t="s">
        <v>984</v>
      </c>
      <c r="C1162" s="37">
        <v>19263</v>
      </c>
      <c r="D1162" s="37">
        <v>1008.2897609</v>
      </c>
      <c r="F1162" s="37">
        <v>1363</v>
      </c>
      <c r="G1162" s="37">
        <v>6</v>
      </c>
      <c r="H1162" s="37">
        <v>58</v>
      </c>
      <c r="J1162" s="37" t="s">
        <v>974</v>
      </c>
      <c r="K1162" s="37">
        <v>348</v>
      </c>
      <c r="L1162" s="37">
        <v>7</v>
      </c>
      <c r="M1162" s="37">
        <v>66</v>
      </c>
      <c r="N1162" s="37">
        <v>900.16804578000006</v>
      </c>
      <c r="O1162" s="37">
        <v>1102.8445546</v>
      </c>
      <c r="P1162" s="31">
        <v>1.6456419E-2</v>
      </c>
    </row>
    <row r="1163" spans="1:16" x14ac:dyDescent="0.2">
      <c r="A1163">
        <v>301021013</v>
      </c>
      <c r="B1163" t="s">
        <v>985</v>
      </c>
      <c r="C1163" s="37">
        <v>15140</v>
      </c>
      <c r="D1163" s="37">
        <v>956.67442826000001</v>
      </c>
      <c r="F1163" s="37">
        <v>883</v>
      </c>
      <c r="G1163" s="37">
        <v>4</v>
      </c>
      <c r="H1163" s="37">
        <v>38</v>
      </c>
      <c r="J1163" s="37" t="s">
        <v>974</v>
      </c>
      <c r="K1163" s="37">
        <v>246</v>
      </c>
      <c r="L1163" s="37">
        <v>5</v>
      </c>
      <c r="M1163" s="37">
        <v>47</v>
      </c>
      <c r="N1163" s="37">
        <v>865.19718109999997</v>
      </c>
      <c r="O1163" s="37">
        <v>1017.8220064</v>
      </c>
      <c r="P1163" s="31">
        <v>0</v>
      </c>
    </row>
    <row r="1164" spans="1:16" x14ac:dyDescent="0.2">
      <c r="A1164">
        <v>301021550</v>
      </c>
      <c r="B1164" t="s">
        <v>2419</v>
      </c>
      <c r="C1164" s="37">
        <v>2156</v>
      </c>
      <c r="D1164" s="37">
        <v>942.40790032999996</v>
      </c>
      <c r="F1164" s="37">
        <v>744</v>
      </c>
      <c r="G1164" s="37">
        <v>4</v>
      </c>
      <c r="H1164" s="37">
        <v>32</v>
      </c>
      <c r="J1164" s="37" t="s">
        <v>974</v>
      </c>
      <c r="K1164" s="37">
        <v>219</v>
      </c>
      <c r="L1164" s="37">
        <v>5</v>
      </c>
      <c r="M1164" s="37">
        <v>42</v>
      </c>
      <c r="N1164" s="37">
        <v>875.70265700000004</v>
      </c>
      <c r="O1164" s="37">
        <v>1007.1511672</v>
      </c>
      <c r="P1164" s="31">
        <v>0</v>
      </c>
    </row>
    <row r="1165" spans="1:16" x14ac:dyDescent="0.2">
      <c r="A1165">
        <v>301021551</v>
      </c>
      <c r="B1165" t="s">
        <v>2420</v>
      </c>
      <c r="C1165" s="37">
        <v>8481</v>
      </c>
      <c r="D1165" s="37">
        <v>876.14615420999996</v>
      </c>
      <c r="F1165" s="37">
        <v>143</v>
      </c>
      <c r="G1165" s="37">
        <v>1</v>
      </c>
      <c r="H1165" s="37">
        <v>7</v>
      </c>
      <c r="J1165" s="37" t="s">
        <v>974</v>
      </c>
      <c r="K1165" s="37">
        <v>48</v>
      </c>
      <c r="L1165" s="37">
        <v>1</v>
      </c>
      <c r="M1165" s="37">
        <v>9</v>
      </c>
      <c r="N1165" s="37">
        <v>788.71123686999999</v>
      </c>
      <c r="O1165" s="37">
        <v>1012.1366006</v>
      </c>
      <c r="P1165" s="31">
        <v>0</v>
      </c>
    </row>
    <row r="1166" spans="1:16" x14ac:dyDescent="0.2">
      <c r="A1166">
        <v>301031015</v>
      </c>
      <c r="B1166" t="s">
        <v>986</v>
      </c>
      <c r="C1166" s="37">
        <v>7890</v>
      </c>
      <c r="D1166" s="37">
        <v>1058.6189589999999</v>
      </c>
      <c r="F1166" s="37">
        <v>1731</v>
      </c>
      <c r="G1166" s="37">
        <v>8</v>
      </c>
      <c r="H1166" s="37">
        <v>74</v>
      </c>
      <c r="J1166" s="37" t="s">
        <v>974</v>
      </c>
      <c r="K1166" s="37">
        <v>435</v>
      </c>
      <c r="L1166" s="37">
        <v>9</v>
      </c>
      <c r="M1166" s="37">
        <v>82</v>
      </c>
      <c r="N1166" s="37">
        <v>932.81126044999996</v>
      </c>
      <c r="O1166" s="37">
        <v>1114.7223154000001</v>
      </c>
      <c r="P1166" s="31">
        <v>0</v>
      </c>
    </row>
    <row r="1167" spans="1:16" x14ac:dyDescent="0.2">
      <c r="A1167">
        <v>301031016</v>
      </c>
      <c r="B1167" t="s">
        <v>987</v>
      </c>
      <c r="C1167" s="37">
        <v>11860</v>
      </c>
      <c r="D1167" s="37">
        <v>1026.3239457</v>
      </c>
      <c r="F1167" s="37">
        <v>1508</v>
      </c>
      <c r="G1167" s="37">
        <v>7</v>
      </c>
      <c r="H1167" s="37">
        <v>64</v>
      </c>
      <c r="J1167" s="37" t="s">
        <v>974</v>
      </c>
      <c r="K1167" s="37">
        <v>385</v>
      </c>
      <c r="L1167" s="37">
        <v>8</v>
      </c>
      <c r="M1167" s="37">
        <v>73</v>
      </c>
      <c r="N1167" s="37">
        <v>966.68819285999996</v>
      </c>
      <c r="O1167" s="37">
        <v>1088.7707673</v>
      </c>
      <c r="P1167" s="31">
        <v>0</v>
      </c>
    </row>
    <row r="1168" spans="1:16" x14ac:dyDescent="0.2">
      <c r="A1168">
        <v>301031017</v>
      </c>
      <c r="B1168" t="s">
        <v>988</v>
      </c>
      <c r="C1168" s="37">
        <v>4775</v>
      </c>
      <c r="D1168" s="37">
        <v>1066.6288852</v>
      </c>
      <c r="F1168" s="37">
        <v>1773</v>
      </c>
      <c r="G1168" s="37">
        <v>8</v>
      </c>
      <c r="H1168" s="37">
        <v>75</v>
      </c>
      <c r="J1168" s="37" t="s">
        <v>974</v>
      </c>
      <c r="K1168" s="37">
        <v>443</v>
      </c>
      <c r="L1168" s="37">
        <v>9</v>
      </c>
      <c r="M1168" s="37">
        <v>83</v>
      </c>
      <c r="N1168" s="37">
        <v>978.80236965999995</v>
      </c>
      <c r="O1168" s="37">
        <v>1129.6926758</v>
      </c>
      <c r="P1168" s="31">
        <v>2.3036648999999998E-3</v>
      </c>
    </row>
    <row r="1169" spans="1:16" x14ac:dyDescent="0.2">
      <c r="A1169">
        <v>301031018</v>
      </c>
      <c r="B1169" t="s">
        <v>989</v>
      </c>
      <c r="C1169" s="37">
        <v>8881</v>
      </c>
      <c r="D1169" s="37">
        <v>1003.259469</v>
      </c>
      <c r="F1169" s="37">
        <v>1320</v>
      </c>
      <c r="G1169" s="37">
        <v>6</v>
      </c>
      <c r="H1169" s="37">
        <v>56</v>
      </c>
      <c r="J1169" s="37" t="s">
        <v>974</v>
      </c>
      <c r="K1169" s="37">
        <v>340</v>
      </c>
      <c r="L1169" s="37">
        <v>7</v>
      </c>
      <c r="M1169" s="37">
        <v>64</v>
      </c>
      <c r="N1169" s="37">
        <v>922.00675087000002</v>
      </c>
      <c r="O1169" s="37">
        <v>1099.0356555000001</v>
      </c>
      <c r="P1169" s="31">
        <v>6.7559960000000002E-4</v>
      </c>
    </row>
    <row r="1170" spans="1:16" x14ac:dyDescent="0.2">
      <c r="A1170">
        <v>301031019</v>
      </c>
      <c r="B1170" t="s">
        <v>990</v>
      </c>
      <c r="C1170" s="37">
        <v>9446</v>
      </c>
      <c r="D1170" s="37">
        <v>1096.3531491000001</v>
      </c>
      <c r="F1170" s="37">
        <v>1956</v>
      </c>
      <c r="G1170" s="37">
        <v>9</v>
      </c>
      <c r="H1170" s="37">
        <v>83</v>
      </c>
      <c r="J1170" s="37" t="s">
        <v>974</v>
      </c>
      <c r="K1170" s="37">
        <v>473</v>
      </c>
      <c r="L1170" s="37">
        <v>9</v>
      </c>
      <c r="M1170" s="37">
        <v>89</v>
      </c>
      <c r="N1170" s="37">
        <v>1028.8224885</v>
      </c>
      <c r="O1170" s="37">
        <v>1149.0780573</v>
      </c>
      <c r="P1170" s="31">
        <v>5.2932459999999995E-4</v>
      </c>
    </row>
    <row r="1171" spans="1:16" x14ac:dyDescent="0.2">
      <c r="A1171">
        <v>301031020</v>
      </c>
      <c r="B1171" t="s">
        <v>991</v>
      </c>
      <c r="C1171" s="37">
        <v>14502</v>
      </c>
      <c r="D1171" s="37">
        <v>1030.0346847999999</v>
      </c>
      <c r="F1171" s="37">
        <v>1542</v>
      </c>
      <c r="G1171" s="37">
        <v>7</v>
      </c>
      <c r="H1171" s="37">
        <v>66</v>
      </c>
      <c r="J1171" s="37" t="s">
        <v>974</v>
      </c>
      <c r="K1171" s="37">
        <v>392</v>
      </c>
      <c r="L1171" s="37">
        <v>8</v>
      </c>
      <c r="M1171" s="37">
        <v>74</v>
      </c>
      <c r="N1171" s="37">
        <v>911.38237075999996</v>
      </c>
      <c r="O1171" s="37">
        <v>1095.8152772999999</v>
      </c>
      <c r="P1171" s="31">
        <v>3.4477999999999999E-4</v>
      </c>
    </row>
    <row r="1172" spans="1:16" x14ac:dyDescent="0.2">
      <c r="A1172">
        <v>301031021</v>
      </c>
      <c r="B1172" t="s">
        <v>992</v>
      </c>
      <c r="C1172" s="37">
        <v>15681</v>
      </c>
      <c r="D1172" s="37">
        <v>973.62529060999998</v>
      </c>
      <c r="F1172" s="37">
        <v>1046</v>
      </c>
      <c r="G1172" s="37">
        <v>5</v>
      </c>
      <c r="H1172" s="37">
        <v>45</v>
      </c>
      <c r="J1172" s="37" t="s">
        <v>974</v>
      </c>
      <c r="K1172" s="37">
        <v>278</v>
      </c>
      <c r="L1172" s="37">
        <v>6</v>
      </c>
      <c r="M1172" s="37">
        <v>53</v>
      </c>
      <c r="N1172" s="37">
        <v>672.50488848999998</v>
      </c>
      <c r="O1172" s="37">
        <v>1042.7190527</v>
      </c>
      <c r="P1172" s="31">
        <v>0</v>
      </c>
    </row>
    <row r="1173" spans="1:16" x14ac:dyDescent="0.2">
      <c r="A1173">
        <v>302011022</v>
      </c>
      <c r="B1173" t="s">
        <v>993</v>
      </c>
      <c r="C1173" s="37">
        <v>7826</v>
      </c>
      <c r="D1173" s="37">
        <v>981.02233687</v>
      </c>
      <c r="F1173" s="37">
        <v>1109</v>
      </c>
      <c r="G1173" s="37">
        <v>5</v>
      </c>
      <c r="H1173" s="37">
        <v>47</v>
      </c>
      <c r="J1173" s="37" t="s">
        <v>974</v>
      </c>
      <c r="K1173" s="37">
        <v>293</v>
      </c>
      <c r="L1173" s="37">
        <v>6</v>
      </c>
      <c r="M1173" s="37">
        <v>55</v>
      </c>
      <c r="N1173" s="37">
        <v>894.92511629000001</v>
      </c>
      <c r="O1173" s="37">
        <v>1093.6909131</v>
      </c>
      <c r="P1173" s="31">
        <v>3.3222591000000002E-3</v>
      </c>
    </row>
    <row r="1174" spans="1:16" x14ac:dyDescent="0.2">
      <c r="A1174">
        <v>302011023</v>
      </c>
      <c r="B1174" t="s">
        <v>994</v>
      </c>
      <c r="C1174" s="37">
        <v>10501</v>
      </c>
      <c r="D1174" s="37">
        <v>1097.2645649000001</v>
      </c>
      <c r="F1174" s="37">
        <v>1965</v>
      </c>
      <c r="G1174" s="37">
        <v>9</v>
      </c>
      <c r="H1174" s="37">
        <v>84</v>
      </c>
      <c r="J1174" s="37" t="s">
        <v>974</v>
      </c>
      <c r="K1174" s="37">
        <v>474</v>
      </c>
      <c r="L1174" s="37">
        <v>9</v>
      </c>
      <c r="M1174" s="37">
        <v>89</v>
      </c>
      <c r="N1174" s="37">
        <v>972.13200159999997</v>
      </c>
      <c r="O1174" s="37">
        <v>1146.3969377000001</v>
      </c>
      <c r="P1174" s="31">
        <v>0</v>
      </c>
    </row>
    <row r="1175" spans="1:16" x14ac:dyDescent="0.2">
      <c r="A1175">
        <v>302011024</v>
      </c>
      <c r="B1175" t="s">
        <v>995</v>
      </c>
      <c r="C1175" s="37">
        <v>9844</v>
      </c>
      <c r="D1175" s="37">
        <v>1050.2208290000001</v>
      </c>
      <c r="F1175" s="37">
        <v>1675</v>
      </c>
      <c r="G1175" s="37">
        <v>8</v>
      </c>
      <c r="H1175" s="37">
        <v>71</v>
      </c>
      <c r="J1175" s="37" t="s">
        <v>974</v>
      </c>
      <c r="K1175" s="37">
        <v>422</v>
      </c>
      <c r="L1175" s="37">
        <v>8</v>
      </c>
      <c r="M1175" s="37">
        <v>80</v>
      </c>
      <c r="N1175" s="37">
        <v>986.33010816000001</v>
      </c>
      <c r="O1175" s="37">
        <v>1099.3599755</v>
      </c>
      <c r="P1175" s="31">
        <v>3.5757822000000002E-2</v>
      </c>
    </row>
    <row r="1176" spans="1:16" x14ac:dyDescent="0.2">
      <c r="A1176">
        <v>302011025</v>
      </c>
      <c r="B1176" t="s">
        <v>996</v>
      </c>
      <c r="C1176" s="37">
        <v>10044</v>
      </c>
      <c r="D1176" s="37">
        <v>1069.3967121999999</v>
      </c>
      <c r="F1176" s="37">
        <v>1790</v>
      </c>
      <c r="G1176" s="37">
        <v>8</v>
      </c>
      <c r="H1176" s="37">
        <v>76</v>
      </c>
      <c r="J1176" s="37" t="s">
        <v>974</v>
      </c>
      <c r="K1176" s="37">
        <v>445</v>
      </c>
      <c r="L1176" s="37">
        <v>9</v>
      </c>
      <c r="M1176" s="37">
        <v>84</v>
      </c>
      <c r="N1176" s="37">
        <v>1014.2913529</v>
      </c>
      <c r="O1176" s="37">
        <v>1128.9655691</v>
      </c>
      <c r="P1176" s="31">
        <v>0</v>
      </c>
    </row>
    <row r="1177" spans="1:16" x14ac:dyDescent="0.2">
      <c r="A1177">
        <v>302011026</v>
      </c>
      <c r="B1177" t="s">
        <v>997</v>
      </c>
      <c r="C1177" s="37">
        <v>7918</v>
      </c>
      <c r="D1177" s="37">
        <v>1084.3494278000001</v>
      </c>
      <c r="F1177" s="37">
        <v>1891</v>
      </c>
      <c r="G1177" s="37">
        <v>8</v>
      </c>
      <c r="H1177" s="37">
        <v>80</v>
      </c>
      <c r="J1177" s="37" t="s">
        <v>974</v>
      </c>
      <c r="K1177" s="37">
        <v>461</v>
      </c>
      <c r="L1177" s="37">
        <v>9</v>
      </c>
      <c r="M1177" s="37">
        <v>87</v>
      </c>
      <c r="N1177" s="37">
        <v>1014.3111138</v>
      </c>
      <c r="O1177" s="37">
        <v>1122.9453262</v>
      </c>
      <c r="P1177" s="31">
        <v>0</v>
      </c>
    </row>
    <row r="1178" spans="1:16" x14ac:dyDescent="0.2">
      <c r="A1178">
        <v>302021027</v>
      </c>
      <c r="B1178" t="s">
        <v>998</v>
      </c>
      <c r="C1178" s="37">
        <v>12912</v>
      </c>
      <c r="D1178" s="37">
        <v>1044.3349088</v>
      </c>
      <c r="F1178" s="37">
        <v>1638</v>
      </c>
      <c r="G1178" s="37">
        <v>7</v>
      </c>
      <c r="H1178" s="37">
        <v>70</v>
      </c>
      <c r="J1178" s="37" t="s">
        <v>974</v>
      </c>
      <c r="K1178" s="37">
        <v>414</v>
      </c>
      <c r="L1178" s="37">
        <v>8</v>
      </c>
      <c r="M1178" s="37">
        <v>78</v>
      </c>
      <c r="N1178" s="37">
        <v>784.73686862</v>
      </c>
      <c r="O1178" s="37">
        <v>1133.0762463000001</v>
      </c>
      <c r="P1178" s="31">
        <v>2.34665428E-2</v>
      </c>
    </row>
    <row r="1179" spans="1:16" x14ac:dyDescent="0.2">
      <c r="A1179">
        <v>302021028</v>
      </c>
      <c r="B1179" t="s">
        <v>999</v>
      </c>
      <c r="C1179" s="37">
        <v>11426</v>
      </c>
      <c r="D1179" s="37">
        <v>1015.5516119</v>
      </c>
      <c r="F1179" s="37">
        <v>1424</v>
      </c>
      <c r="G1179" s="37">
        <v>7</v>
      </c>
      <c r="H1179" s="37">
        <v>61</v>
      </c>
      <c r="J1179" s="37" t="s">
        <v>974</v>
      </c>
      <c r="K1179" s="37">
        <v>360</v>
      </c>
      <c r="L1179" s="37">
        <v>7</v>
      </c>
      <c r="M1179" s="37">
        <v>68</v>
      </c>
      <c r="N1179" s="37">
        <v>951.03135120000002</v>
      </c>
      <c r="O1179" s="37">
        <v>1081.3349206</v>
      </c>
      <c r="P1179" s="31">
        <v>4.9886224E-3</v>
      </c>
    </row>
    <row r="1180" spans="1:16" x14ac:dyDescent="0.2">
      <c r="A1180">
        <v>302021029</v>
      </c>
      <c r="B1180" t="s">
        <v>1000</v>
      </c>
      <c r="C1180" s="37">
        <v>6611</v>
      </c>
      <c r="D1180" s="37">
        <v>1049.9831263000001</v>
      </c>
      <c r="F1180" s="37">
        <v>1671</v>
      </c>
      <c r="G1180" s="37">
        <v>8</v>
      </c>
      <c r="H1180" s="37">
        <v>71</v>
      </c>
      <c r="J1180" s="37" t="s">
        <v>974</v>
      </c>
      <c r="K1180" s="37">
        <v>421</v>
      </c>
      <c r="L1180" s="37">
        <v>8</v>
      </c>
      <c r="M1180" s="37">
        <v>79</v>
      </c>
      <c r="N1180" s="37">
        <v>999.79281975000004</v>
      </c>
      <c r="O1180" s="37">
        <v>1122.1243571</v>
      </c>
      <c r="P1180" s="31">
        <v>0</v>
      </c>
    </row>
    <row r="1181" spans="1:16" x14ac:dyDescent="0.2">
      <c r="A1181">
        <v>302021030</v>
      </c>
      <c r="B1181" t="s">
        <v>1001</v>
      </c>
      <c r="C1181" s="37">
        <v>4541</v>
      </c>
      <c r="D1181" s="37">
        <v>1035.7491199999999</v>
      </c>
      <c r="F1181" s="37">
        <v>1574</v>
      </c>
      <c r="G1181" s="37">
        <v>7</v>
      </c>
      <c r="H1181" s="37">
        <v>67</v>
      </c>
      <c r="J1181" s="37" t="s">
        <v>974</v>
      </c>
      <c r="K1181" s="37">
        <v>402</v>
      </c>
      <c r="L1181" s="37">
        <v>8</v>
      </c>
      <c r="M1181" s="37">
        <v>76</v>
      </c>
      <c r="N1181" s="37">
        <v>862.47438142999999</v>
      </c>
      <c r="O1181" s="37">
        <v>1070.6441275</v>
      </c>
      <c r="P1181" s="31">
        <v>0</v>
      </c>
    </row>
    <row r="1182" spans="1:16" x14ac:dyDescent="0.2">
      <c r="A1182">
        <v>302021031</v>
      </c>
      <c r="B1182" t="s">
        <v>1002</v>
      </c>
      <c r="C1182" s="37">
        <v>14432</v>
      </c>
      <c r="D1182" s="37">
        <v>1092.3413392</v>
      </c>
      <c r="F1182" s="37">
        <v>1940</v>
      </c>
      <c r="G1182" s="37">
        <v>9</v>
      </c>
      <c r="H1182" s="37">
        <v>82</v>
      </c>
      <c r="J1182" s="37" t="s">
        <v>974</v>
      </c>
      <c r="K1182" s="37">
        <v>466</v>
      </c>
      <c r="L1182" s="37">
        <v>9</v>
      </c>
      <c r="M1182" s="37">
        <v>88</v>
      </c>
      <c r="N1182" s="37">
        <v>1038.4627339000001</v>
      </c>
      <c r="O1182" s="37">
        <v>1135.5181021000001</v>
      </c>
      <c r="P1182" s="31">
        <v>0</v>
      </c>
    </row>
    <row r="1183" spans="1:16" x14ac:dyDescent="0.2">
      <c r="A1183">
        <v>302021032</v>
      </c>
      <c r="B1183" t="s">
        <v>1003</v>
      </c>
      <c r="C1183" s="37">
        <v>6917</v>
      </c>
      <c r="D1183" s="37">
        <v>1050.4165900999999</v>
      </c>
      <c r="F1183" s="37">
        <v>1678</v>
      </c>
      <c r="G1183" s="37">
        <v>8</v>
      </c>
      <c r="H1183" s="37">
        <v>71</v>
      </c>
      <c r="J1183" s="37" t="s">
        <v>974</v>
      </c>
      <c r="K1183" s="37">
        <v>424</v>
      </c>
      <c r="L1183" s="37">
        <v>8</v>
      </c>
      <c r="M1183" s="37">
        <v>80</v>
      </c>
      <c r="N1183" s="37">
        <v>946.73556277</v>
      </c>
      <c r="O1183" s="37">
        <v>1113.752847</v>
      </c>
      <c r="P1183" s="31">
        <v>4.3371399999999997E-4</v>
      </c>
    </row>
    <row r="1184" spans="1:16" x14ac:dyDescent="0.2">
      <c r="A1184">
        <v>302021033</v>
      </c>
      <c r="B1184" t="s">
        <v>1004</v>
      </c>
      <c r="C1184" s="37">
        <v>7153</v>
      </c>
      <c r="D1184" s="37">
        <v>1053.7703144</v>
      </c>
      <c r="F1184" s="37">
        <v>1693</v>
      </c>
      <c r="G1184" s="37">
        <v>8</v>
      </c>
      <c r="H1184" s="37">
        <v>72</v>
      </c>
      <c r="J1184" s="37" t="s">
        <v>974</v>
      </c>
      <c r="K1184" s="37">
        <v>428</v>
      </c>
      <c r="L1184" s="37">
        <v>9</v>
      </c>
      <c r="M1184" s="37">
        <v>81</v>
      </c>
      <c r="N1184" s="37">
        <v>1012.256771</v>
      </c>
      <c r="O1184" s="37">
        <v>1094.7333578</v>
      </c>
      <c r="P1184" s="31">
        <v>0</v>
      </c>
    </row>
    <row r="1185" spans="1:16" x14ac:dyDescent="0.2">
      <c r="A1185">
        <v>302021034</v>
      </c>
      <c r="B1185" t="s">
        <v>1005</v>
      </c>
      <c r="C1185" s="37">
        <v>10344</v>
      </c>
      <c r="D1185" s="37">
        <v>1093.2925124000001</v>
      </c>
      <c r="F1185" s="37">
        <v>1944</v>
      </c>
      <c r="G1185" s="37">
        <v>9</v>
      </c>
      <c r="H1185" s="37">
        <v>83</v>
      </c>
      <c r="J1185" s="37" t="s">
        <v>974</v>
      </c>
      <c r="K1185" s="37">
        <v>468</v>
      </c>
      <c r="L1185" s="37">
        <v>9</v>
      </c>
      <c r="M1185" s="37">
        <v>88</v>
      </c>
      <c r="N1185" s="37">
        <v>1019.1253271</v>
      </c>
      <c r="O1185" s="37">
        <v>1133.1745211</v>
      </c>
      <c r="P1185" s="31">
        <v>0</v>
      </c>
    </row>
    <row r="1186" spans="1:16" x14ac:dyDescent="0.2">
      <c r="A1186">
        <v>302031035</v>
      </c>
      <c r="B1186" t="s">
        <v>1006</v>
      </c>
      <c r="C1186" s="37">
        <v>9596</v>
      </c>
      <c r="D1186" s="37">
        <v>999.10199975</v>
      </c>
      <c r="F1186" s="37">
        <v>1285</v>
      </c>
      <c r="G1186" s="37">
        <v>6</v>
      </c>
      <c r="H1186" s="37">
        <v>55</v>
      </c>
      <c r="J1186" s="37" t="s">
        <v>974</v>
      </c>
      <c r="K1186" s="37">
        <v>333</v>
      </c>
      <c r="L1186" s="37">
        <v>7</v>
      </c>
      <c r="M1186" s="37">
        <v>63</v>
      </c>
      <c r="N1186" s="37">
        <v>964.08879592000005</v>
      </c>
      <c r="O1186" s="37">
        <v>1056.6512064999999</v>
      </c>
      <c r="P1186" s="31">
        <v>0</v>
      </c>
    </row>
    <row r="1187" spans="1:16" x14ac:dyDescent="0.2">
      <c r="A1187">
        <v>302031037</v>
      </c>
      <c r="B1187" t="s">
        <v>1008</v>
      </c>
      <c r="C1187" s="37">
        <v>2076</v>
      </c>
      <c r="D1187" s="37">
        <v>1084.1234519</v>
      </c>
      <c r="F1187" s="37">
        <v>1886</v>
      </c>
      <c r="G1187" s="37">
        <v>8</v>
      </c>
      <c r="H1187" s="37">
        <v>80</v>
      </c>
      <c r="J1187" s="37" t="s">
        <v>974</v>
      </c>
      <c r="K1187" s="37">
        <v>460</v>
      </c>
      <c r="L1187" s="37">
        <v>9</v>
      </c>
      <c r="M1187" s="37">
        <v>87</v>
      </c>
      <c r="N1187" s="37">
        <v>870.94243162999999</v>
      </c>
      <c r="O1187" s="37">
        <v>1128.8197941999999</v>
      </c>
      <c r="P1187" s="31">
        <v>0</v>
      </c>
    </row>
    <row r="1188" spans="1:16" x14ac:dyDescent="0.2">
      <c r="A1188">
        <v>302031038</v>
      </c>
      <c r="B1188" t="s">
        <v>1009</v>
      </c>
      <c r="C1188" s="37">
        <v>7068</v>
      </c>
      <c r="D1188" s="37">
        <v>1064.0802971000001</v>
      </c>
      <c r="F1188" s="37">
        <v>1760</v>
      </c>
      <c r="G1188" s="37">
        <v>8</v>
      </c>
      <c r="H1188" s="37">
        <v>75</v>
      </c>
      <c r="J1188" s="37" t="s">
        <v>974</v>
      </c>
      <c r="K1188" s="37">
        <v>438</v>
      </c>
      <c r="L1188" s="37">
        <v>9</v>
      </c>
      <c r="M1188" s="37">
        <v>83</v>
      </c>
      <c r="N1188" s="37">
        <v>1008.727334</v>
      </c>
      <c r="O1188" s="37">
        <v>1152.3506777</v>
      </c>
      <c r="P1188" s="31">
        <v>3.2541029999999999E-3</v>
      </c>
    </row>
    <row r="1189" spans="1:16" x14ac:dyDescent="0.2">
      <c r="A1189">
        <v>302031039</v>
      </c>
      <c r="B1189" t="s">
        <v>1010</v>
      </c>
      <c r="C1189" s="37">
        <v>10789</v>
      </c>
      <c r="D1189" s="37">
        <v>1037.2204009</v>
      </c>
      <c r="F1189" s="37">
        <v>1583</v>
      </c>
      <c r="G1189" s="37">
        <v>7</v>
      </c>
      <c r="H1189" s="37">
        <v>67</v>
      </c>
      <c r="J1189" s="37" t="s">
        <v>974</v>
      </c>
      <c r="K1189" s="37">
        <v>405</v>
      </c>
      <c r="L1189" s="37">
        <v>8</v>
      </c>
      <c r="M1189" s="37">
        <v>76</v>
      </c>
      <c r="N1189" s="37">
        <v>948.55516437999995</v>
      </c>
      <c r="O1189" s="37">
        <v>1122.2848924</v>
      </c>
      <c r="P1189" s="31">
        <v>1.5756788999999999E-3</v>
      </c>
    </row>
    <row r="1190" spans="1:16" x14ac:dyDescent="0.2">
      <c r="A1190">
        <v>302031040</v>
      </c>
      <c r="B1190" t="s">
        <v>1011</v>
      </c>
      <c r="C1190" s="37">
        <v>13305</v>
      </c>
      <c r="D1190" s="37">
        <v>1073.0188106999999</v>
      </c>
      <c r="F1190" s="37">
        <v>1819</v>
      </c>
      <c r="G1190" s="37">
        <v>8</v>
      </c>
      <c r="H1190" s="37">
        <v>77</v>
      </c>
      <c r="J1190" s="37" t="s">
        <v>974</v>
      </c>
      <c r="K1190" s="37">
        <v>456</v>
      </c>
      <c r="L1190" s="37">
        <v>9</v>
      </c>
      <c r="M1190" s="37">
        <v>86</v>
      </c>
      <c r="N1190" s="37">
        <v>1029.4086075</v>
      </c>
      <c r="O1190" s="37">
        <v>1141.6997527000001</v>
      </c>
      <c r="P1190" s="31">
        <v>0</v>
      </c>
    </row>
    <row r="1191" spans="1:16" x14ac:dyDescent="0.2">
      <c r="A1191">
        <v>302041041</v>
      </c>
      <c r="B1191" t="s">
        <v>1012</v>
      </c>
      <c r="C1191" s="37">
        <v>17488</v>
      </c>
      <c r="D1191" s="37">
        <v>984.13984246999996</v>
      </c>
      <c r="F1191" s="37">
        <v>1141</v>
      </c>
      <c r="G1191" s="37">
        <v>5</v>
      </c>
      <c r="H1191" s="37">
        <v>49</v>
      </c>
      <c r="J1191" s="37" t="s">
        <v>974</v>
      </c>
      <c r="K1191" s="37">
        <v>303</v>
      </c>
      <c r="L1191" s="37">
        <v>6</v>
      </c>
      <c r="M1191" s="37">
        <v>57</v>
      </c>
      <c r="N1191" s="37">
        <v>910.31897199000002</v>
      </c>
      <c r="O1191" s="37">
        <v>1044.0089452</v>
      </c>
      <c r="P1191" s="31">
        <v>0</v>
      </c>
    </row>
    <row r="1192" spans="1:16" x14ac:dyDescent="0.2">
      <c r="A1192">
        <v>302041042</v>
      </c>
      <c r="B1192" t="s">
        <v>1013</v>
      </c>
      <c r="C1192" s="37">
        <v>9664</v>
      </c>
      <c r="D1192" s="37">
        <v>1026.2956792</v>
      </c>
      <c r="F1192" s="37">
        <v>1507</v>
      </c>
      <c r="G1192" s="37">
        <v>7</v>
      </c>
      <c r="H1192" s="37">
        <v>64</v>
      </c>
      <c r="J1192" s="37" t="s">
        <v>974</v>
      </c>
      <c r="K1192" s="37">
        <v>384</v>
      </c>
      <c r="L1192" s="37">
        <v>8</v>
      </c>
      <c r="M1192" s="37">
        <v>72</v>
      </c>
      <c r="N1192" s="37">
        <v>819.86934432999999</v>
      </c>
      <c r="O1192" s="37">
        <v>1111.7745715000001</v>
      </c>
      <c r="P1192" s="31">
        <v>0</v>
      </c>
    </row>
    <row r="1193" spans="1:16" x14ac:dyDescent="0.2">
      <c r="A1193">
        <v>302041043</v>
      </c>
      <c r="B1193" t="s">
        <v>1014</v>
      </c>
      <c r="C1193" s="37">
        <v>3773</v>
      </c>
      <c r="D1193" s="37">
        <v>982.83323129999997</v>
      </c>
      <c r="F1193" s="37">
        <v>1128</v>
      </c>
      <c r="G1193" s="37">
        <v>5</v>
      </c>
      <c r="H1193" s="37">
        <v>48</v>
      </c>
      <c r="J1193" s="37" t="s">
        <v>974</v>
      </c>
      <c r="K1193" s="37">
        <v>298</v>
      </c>
      <c r="L1193" s="37">
        <v>6</v>
      </c>
      <c r="M1193" s="37">
        <v>56</v>
      </c>
      <c r="N1193" s="37">
        <v>918.75635771999998</v>
      </c>
      <c r="O1193" s="37">
        <v>1049.6213502999999</v>
      </c>
      <c r="P1193" s="31">
        <v>1.1926848699999999E-2</v>
      </c>
    </row>
    <row r="1194" spans="1:16" x14ac:dyDescent="0.2">
      <c r="A1194">
        <v>302041044</v>
      </c>
      <c r="B1194" t="s">
        <v>1015</v>
      </c>
      <c r="C1194" s="37">
        <v>6826</v>
      </c>
      <c r="D1194" s="37">
        <v>1071.5646389000001</v>
      </c>
      <c r="F1194" s="37">
        <v>1809</v>
      </c>
      <c r="G1194" s="37">
        <v>8</v>
      </c>
      <c r="H1194" s="37">
        <v>77</v>
      </c>
      <c r="J1194" s="37" t="s">
        <v>974</v>
      </c>
      <c r="K1194" s="37">
        <v>454</v>
      </c>
      <c r="L1194" s="37">
        <v>9</v>
      </c>
      <c r="M1194" s="37">
        <v>86</v>
      </c>
      <c r="N1194" s="37">
        <v>950.27566307999996</v>
      </c>
      <c r="O1194" s="37">
        <v>1113.6704133000001</v>
      </c>
      <c r="P1194" s="31">
        <v>6.5484910600000001E-2</v>
      </c>
    </row>
    <row r="1195" spans="1:16" x14ac:dyDescent="0.2">
      <c r="A1195">
        <v>302041045</v>
      </c>
      <c r="B1195" t="s">
        <v>1016</v>
      </c>
      <c r="C1195" s="37">
        <v>14097</v>
      </c>
      <c r="D1195" s="37">
        <v>994.86573708000003</v>
      </c>
      <c r="F1195" s="37">
        <v>1253</v>
      </c>
      <c r="G1195" s="37">
        <v>6</v>
      </c>
      <c r="H1195" s="37">
        <v>53</v>
      </c>
      <c r="J1195" s="37" t="s">
        <v>974</v>
      </c>
      <c r="K1195" s="37">
        <v>324</v>
      </c>
      <c r="L1195" s="37">
        <v>7</v>
      </c>
      <c r="M1195" s="37">
        <v>61</v>
      </c>
      <c r="N1195" s="37">
        <v>793.11651723</v>
      </c>
      <c r="O1195" s="37">
        <v>1106.3064488</v>
      </c>
      <c r="P1195" s="31">
        <v>0</v>
      </c>
    </row>
    <row r="1196" spans="1:16" x14ac:dyDescent="0.2">
      <c r="A1196">
        <v>302041046</v>
      </c>
      <c r="B1196" t="s">
        <v>1017</v>
      </c>
      <c r="C1196" s="37">
        <v>9323</v>
      </c>
      <c r="D1196" s="37">
        <v>967.54883696000002</v>
      </c>
      <c r="F1196" s="37">
        <v>1000</v>
      </c>
      <c r="G1196" s="37">
        <v>5</v>
      </c>
      <c r="H1196" s="37">
        <v>43</v>
      </c>
      <c r="J1196" s="37" t="s">
        <v>974</v>
      </c>
      <c r="K1196" s="37">
        <v>267</v>
      </c>
      <c r="L1196" s="37">
        <v>6</v>
      </c>
      <c r="M1196" s="37">
        <v>51</v>
      </c>
      <c r="N1196" s="37">
        <v>900.30633107999995</v>
      </c>
      <c r="O1196" s="37">
        <v>1036.5656647999999</v>
      </c>
      <c r="P1196" s="31">
        <v>3.2178479999999998E-4</v>
      </c>
    </row>
    <row r="1197" spans="1:16" x14ac:dyDescent="0.2">
      <c r="A1197">
        <v>303011047</v>
      </c>
      <c r="B1197" t="s">
        <v>1018</v>
      </c>
      <c r="C1197" s="37">
        <v>12145</v>
      </c>
      <c r="D1197" s="37">
        <v>1123.0977363</v>
      </c>
      <c r="F1197" s="37">
        <v>2107</v>
      </c>
      <c r="G1197" s="37">
        <v>9</v>
      </c>
      <c r="H1197" s="37">
        <v>90</v>
      </c>
      <c r="J1197" s="37" t="s">
        <v>974</v>
      </c>
      <c r="K1197" s="37">
        <v>494</v>
      </c>
      <c r="L1197" s="37">
        <v>10</v>
      </c>
      <c r="M1197" s="37">
        <v>93</v>
      </c>
      <c r="N1197" s="37">
        <v>1085.3622313999999</v>
      </c>
      <c r="O1197" s="37">
        <v>1160.9613870999999</v>
      </c>
      <c r="P1197" s="31">
        <v>0</v>
      </c>
    </row>
    <row r="1198" spans="1:16" x14ac:dyDescent="0.2">
      <c r="A1198">
        <v>303011048</v>
      </c>
      <c r="B1198" t="s">
        <v>1019</v>
      </c>
      <c r="C1198" s="37">
        <v>6930</v>
      </c>
      <c r="D1198" s="37">
        <v>1078.2403993</v>
      </c>
      <c r="F1198" s="37">
        <v>1839</v>
      </c>
      <c r="G1198" s="37">
        <v>8</v>
      </c>
      <c r="H1198" s="37">
        <v>78</v>
      </c>
      <c r="J1198" s="37" t="s">
        <v>974</v>
      </c>
      <c r="K1198" s="37">
        <v>457</v>
      </c>
      <c r="L1198" s="37">
        <v>9</v>
      </c>
      <c r="M1198" s="37">
        <v>86</v>
      </c>
      <c r="N1198" s="37">
        <v>794.61796787000003</v>
      </c>
      <c r="O1198" s="37">
        <v>1175.0014473000001</v>
      </c>
      <c r="P1198" s="31">
        <v>0</v>
      </c>
    </row>
    <row r="1199" spans="1:16" x14ac:dyDescent="0.2">
      <c r="A1199">
        <v>303011049</v>
      </c>
      <c r="B1199" t="s">
        <v>1020</v>
      </c>
      <c r="C1199" s="37">
        <v>11826</v>
      </c>
      <c r="D1199" s="37">
        <v>1071.2945397000001</v>
      </c>
      <c r="F1199" s="37">
        <v>1806</v>
      </c>
      <c r="G1199" s="37">
        <v>8</v>
      </c>
      <c r="H1199" s="37">
        <v>77</v>
      </c>
      <c r="J1199" s="37" t="s">
        <v>974</v>
      </c>
      <c r="K1199" s="37">
        <v>453</v>
      </c>
      <c r="L1199" s="37">
        <v>9</v>
      </c>
      <c r="M1199" s="37">
        <v>85</v>
      </c>
      <c r="N1199" s="37">
        <v>988.69059313000002</v>
      </c>
      <c r="O1199" s="37">
        <v>1131.7942771</v>
      </c>
      <c r="P1199" s="31">
        <v>0</v>
      </c>
    </row>
    <row r="1200" spans="1:16" x14ac:dyDescent="0.2">
      <c r="A1200">
        <v>303011050</v>
      </c>
      <c r="B1200" t="s">
        <v>1021</v>
      </c>
      <c r="C1200" s="37">
        <v>6884</v>
      </c>
      <c r="D1200" s="37">
        <v>1071.1402281999999</v>
      </c>
      <c r="F1200" s="37">
        <v>1801</v>
      </c>
      <c r="G1200" s="37">
        <v>8</v>
      </c>
      <c r="H1200" s="37">
        <v>77</v>
      </c>
      <c r="J1200" s="37" t="s">
        <v>974</v>
      </c>
      <c r="K1200" s="37">
        <v>452</v>
      </c>
      <c r="L1200" s="37">
        <v>9</v>
      </c>
      <c r="M1200" s="37">
        <v>85</v>
      </c>
      <c r="N1200" s="37">
        <v>1011.673306</v>
      </c>
      <c r="O1200" s="37">
        <v>1141.5262866999999</v>
      </c>
      <c r="P1200" s="31">
        <v>0</v>
      </c>
    </row>
    <row r="1201" spans="1:16" x14ac:dyDescent="0.2">
      <c r="A1201">
        <v>303011051</v>
      </c>
      <c r="B1201" t="s">
        <v>1022</v>
      </c>
      <c r="C1201" s="37">
        <v>16504</v>
      </c>
      <c r="D1201" s="37">
        <v>1088.6618283</v>
      </c>
      <c r="F1201" s="37">
        <v>1917</v>
      </c>
      <c r="G1201" s="37">
        <v>9</v>
      </c>
      <c r="H1201" s="37">
        <v>81</v>
      </c>
      <c r="J1201" s="37" t="s">
        <v>974</v>
      </c>
      <c r="K1201" s="37">
        <v>463</v>
      </c>
      <c r="L1201" s="37">
        <v>9</v>
      </c>
      <c r="M1201" s="37">
        <v>87</v>
      </c>
      <c r="N1201" s="37">
        <v>985.39260712999999</v>
      </c>
      <c r="O1201" s="37">
        <v>1156.9465302000001</v>
      </c>
      <c r="P1201" s="31">
        <v>1.0300533000000001E-3</v>
      </c>
    </row>
    <row r="1202" spans="1:16" x14ac:dyDescent="0.2">
      <c r="A1202">
        <v>303021052</v>
      </c>
      <c r="B1202" t="s">
        <v>1023</v>
      </c>
      <c r="C1202" s="37">
        <v>11935</v>
      </c>
      <c r="D1202" s="37">
        <v>1110.6331929999999</v>
      </c>
      <c r="F1202" s="37">
        <v>2043</v>
      </c>
      <c r="G1202" s="37">
        <v>9</v>
      </c>
      <c r="H1202" s="37">
        <v>87</v>
      </c>
      <c r="J1202" s="37" t="s">
        <v>974</v>
      </c>
      <c r="K1202" s="37">
        <v>485</v>
      </c>
      <c r="L1202" s="37">
        <v>10</v>
      </c>
      <c r="M1202" s="37">
        <v>91</v>
      </c>
      <c r="N1202" s="37">
        <v>1064.0267481000001</v>
      </c>
      <c r="O1202" s="37">
        <v>1148.9222499</v>
      </c>
      <c r="P1202" s="31">
        <v>0</v>
      </c>
    </row>
    <row r="1203" spans="1:16" x14ac:dyDescent="0.2">
      <c r="A1203">
        <v>303021053</v>
      </c>
      <c r="B1203" t="s">
        <v>1024</v>
      </c>
      <c r="C1203" s="37">
        <v>17810</v>
      </c>
      <c r="D1203" s="37">
        <v>1120.4801264</v>
      </c>
      <c r="F1203" s="37">
        <v>2097</v>
      </c>
      <c r="G1203" s="37">
        <v>9</v>
      </c>
      <c r="H1203" s="37">
        <v>89</v>
      </c>
      <c r="J1203" s="37" t="s">
        <v>974</v>
      </c>
      <c r="K1203" s="37">
        <v>492</v>
      </c>
      <c r="L1203" s="37">
        <v>10</v>
      </c>
      <c r="M1203" s="37">
        <v>93</v>
      </c>
      <c r="N1203" s="37">
        <v>931.72178434</v>
      </c>
      <c r="O1203" s="37">
        <v>1176.7599113000001</v>
      </c>
      <c r="P1203" s="31">
        <v>2.807412E-4</v>
      </c>
    </row>
    <row r="1204" spans="1:16" x14ac:dyDescent="0.2">
      <c r="A1204">
        <v>303021054</v>
      </c>
      <c r="B1204" t="s">
        <v>1025</v>
      </c>
      <c r="C1204" s="37">
        <v>5008</v>
      </c>
      <c r="D1204" s="37">
        <v>1116.1039767</v>
      </c>
      <c r="F1204" s="37">
        <v>2075</v>
      </c>
      <c r="G1204" s="37">
        <v>9</v>
      </c>
      <c r="H1204" s="37">
        <v>88</v>
      </c>
      <c r="J1204" s="37" t="s">
        <v>974</v>
      </c>
      <c r="K1204" s="37">
        <v>490</v>
      </c>
      <c r="L1204" s="37">
        <v>10</v>
      </c>
      <c r="M1204" s="37">
        <v>92</v>
      </c>
      <c r="N1204" s="37">
        <v>1065.8749456</v>
      </c>
      <c r="O1204" s="37">
        <v>1147.1208471</v>
      </c>
      <c r="P1204" s="31">
        <v>0</v>
      </c>
    </row>
    <row r="1205" spans="1:16" x14ac:dyDescent="0.2">
      <c r="A1205">
        <v>303021055</v>
      </c>
      <c r="B1205" t="s">
        <v>1026</v>
      </c>
      <c r="C1205" s="37">
        <v>10524</v>
      </c>
      <c r="D1205" s="37">
        <v>1110.6092762000001</v>
      </c>
      <c r="F1205" s="37">
        <v>2042</v>
      </c>
      <c r="G1205" s="37">
        <v>9</v>
      </c>
      <c r="H1205" s="37">
        <v>87</v>
      </c>
      <c r="J1205" s="37" t="s">
        <v>974</v>
      </c>
      <c r="K1205" s="37">
        <v>484</v>
      </c>
      <c r="L1205" s="37">
        <v>10</v>
      </c>
      <c r="M1205" s="37">
        <v>91</v>
      </c>
      <c r="N1205" s="37">
        <v>1055.0693656999999</v>
      </c>
      <c r="O1205" s="37">
        <v>1175.0698146</v>
      </c>
      <c r="P1205" s="31">
        <v>0</v>
      </c>
    </row>
    <row r="1206" spans="1:16" x14ac:dyDescent="0.2">
      <c r="A1206">
        <v>303021056</v>
      </c>
      <c r="B1206" t="s">
        <v>1027</v>
      </c>
      <c r="C1206" s="37">
        <v>8895</v>
      </c>
      <c r="D1206" s="37">
        <v>1094.0624190000001</v>
      </c>
      <c r="F1206" s="37">
        <v>1947</v>
      </c>
      <c r="G1206" s="37">
        <v>9</v>
      </c>
      <c r="H1206" s="37">
        <v>83</v>
      </c>
      <c r="J1206" s="37" t="s">
        <v>974</v>
      </c>
      <c r="K1206" s="37">
        <v>469</v>
      </c>
      <c r="L1206" s="37">
        <v>9</v>
      </c>
      <c r="M1206" s="37">
        <v>88</v>
      </c>
      <c r="N1206" s="37">
        <v>971.24266151999996</v>
      </c>
      <c r="O1206" s="37">
        <v>1199.4004332</v>
      </c>
      <c r="P1206" s="31">
        <v>0</v>
      </c>
    </row>
    <row r="1207" spans="1:16" x14ac:dyDescent="0.2">
      <c r="A1207">
        <v>303021057</v>
      </c>
      <c r="B1207" t="s">
        <v>1028</v>
      </c>
      <c r="C1207" s="37">
        <v>6419</v>
      </c>
      <c r="D1207" s="37">
        <v>1100.4347934</v>
      </c>
      <c r="F1207" s="37">
        <v>1985</v>
      </c>
      <c r="G1207" s="37">
        <v>9</v>
      </c>
      <c r="H1207" s="37">
        <v>84</v>
      </c>
      <c r="J1207" s="37" t="s">
        <v>974</v>
      </c>
      <c r="K1207" s="37">
        <v>476</v>
      </c>
      <c r="L1207" s="37">
        <v>9</v>
      </c>
      <c r="M1207" s="37">
        <v>90</v>
      </c>
      <c r="N1207" s="37">
        <v>1072.7621141</v>
      </c>
      <c r="O1207" s="37">
        <v>1139.2657400999999</v>
      </c>
      <c r="P1207" s="31">
        <v>0</v>
      </c>
    </row>
    <row r="1208" spans="1:16" x14ac:dyDescent="0.2">
      <c r="A1208">
        <v>303021058</v>
      </c>
      <c r="B1208" t="s">
        <v>1029</v>
      </c>
      <c r="C1208" s="37">
        <v>8597</v>
      </c>
      <c r="D1208" s="37">
        <v>1127.5069718</v>
      </c>
      <c r="F1208" s="37">
        <v>2134</v>
      </c>
      <c r="G1208" s="37">
        <v>10</v>
      </c>
      <c r="H1208" s="37">
        <v>91</v>
      </c>
      <c r="J1208" s="37" t="s">
        <v>974</v>
      </c>
      <c r="K1208" s="37">
        <v>501</v>
      </c>
      <c r="L1208" s="37">
        <v>10</v>
      </c>
      <c r="M1208" s="37">
        <v>94</v>
      </c>
      <c r="N1208" s="37">
        <v>1091.8077791999999</v>
      </c>
      <c r="O1208" s="37">
        <v>1213.1216890999999</v>
      </c>
      <c r="P1208" s="31">
        <v>8.1423751999999995E-3</v>
      </c>
    </row>
    <row r="1209" spans="1:16" x14ac:dyDescent="0.2">
      <c r="A1209">
        <v>303021059</v>
      </c>
      <c r="B1209" t="s">
        <v>1030</v>
      </c>
      <c r="C1209" s="37">
        <v>10200</v>
      </c>
      <c r="D1209" s="37">
        <v>1134.1067358</v>
      </c>
      <c r="F1209" s="37">
        <v>2158</v>
      </c>
      <c r="G1209" s="37">
        <v>10</v>
      </c>
      <c r="H1209" s="37">
        <v>92</v>
      </c>
      <c r="J1209" s="37" t="s">
        <v>974</v>
      </c>
      <c r="K1209" s="37">
        <v>508</v>
      </c>
      <c r="L1209" s="37">
        <v>10</v>
      </c>
      <c r="M1209" s="37">
        <v>96</v>
      </c>
      <c r="N1209" s="37">
        <v>1091.3601942</v>
      </c>
      <c r="O1209" s="37">
        <v>1173.9863441</v>
      </c>
      <c r="P1209" s="31">
        <v>1.2745097999999999E-3</v>
      </c>
    </row>
    <row r="1210" spans="1:16" x14ac:dyDescent="0.2">
      <c r="A1210">
        <v>303031060</v>
      </c>
      <c r="B1210" t="s">
        <v>1031</v>
      </c>
      <c r="C1210" s="37">
        <v>15186</v>
      </c>
      <c r="D1210" s="37">
        <v>1056.8296882</v>
      </c>
      <c r="F1210" s="37">
        <v>1713</v>
      </c>
      <c r="G1210" s="37">
        <v>8</v>
      </c>
      <c r="H1210" s="37">
        <v>73</v>
      </c>
      <c r="J1210" s="37" t="s">
        <v>974</v>
      </c>
      <c r="K1210" s="37">
        <v>433</v>
      </c>
      <c r="L1210" s="37">
        <v>9</v>
      </c>
      <c r="M1210" s="37">
        <v>82</v>
      </c>
      <c r="N1210" s="37">
        <v>762.65033743000004</v>
      </c>
      <c r="O1210" s="37">
        <v>1159.0904899</v>
      </c>
      <c r="P1210" s="31">
        <v>9.8775189999999991E-4</v>
      </c>
    </row>
    <row r="1211" spans="1:16" x14ac:dyDescent="0.2">
      <c r="A1211">
        <v>303031061</v>
      </c>
      <c r="B1211" t="s">
        <v>1032</v>
      </c>
      <c r="C1211" s="37">
        <v>5979</v>
      </c>
      <c r="D1211" s="37">
        <v>1024.6646499999999</v>
      </c>
      <c r="F1211" s="37">
        <v>1496</v>
      </c>
      <c r="G1211" s="37">
        <v>7</v>
      </c>
      <c r="H1211" s="37">
        <v>64</v>
      </c>
      <c r="J1211" s="37" t="s">
        <v>974</v>
      </c>
      <c r="K1211" s="37">
        <v>380</v>
      </c>
      <c r="L1211" s="37">
        <v>8</v>
      </c>
      <c r="M1211" s="37">
        <v>72</v>
      </c>
      <c r="N1211" s="37">
        <v>987.08416414999999</v>
      </c>
      <c r="O1211" s="37">
        <v>1067.6693094</v>
      </c>
      <c r="P1211" s="31">
        <v>0</v>
      </c>
    </row>
    <row r="1212" spans="1:16" x14ac:dyDescent="0.2">
      <c r="A1212">
        <v>303031062</v>
      </c>
      <c r="B1212" t="s">
        <v>1033</v>
      </c>
      <c r="C1212" s="37">
        <v>8880</v>
      </c>
      <c r="D1212" s="37">
        <v>1037.7192537000001</v>
      </c>
      <c r="F1212" s="37">
        <v>1589</v>
      </c>
      <c r="G1212" s="37">
        <v>7</v>
      </c>
      <c r="H1212" s="37">
        <v>68</v>
      </c>
      <c r="J1212" s="37" t="s">
        <v>974</v>
      </c>
      <c r="K1212" s="37">
        <v>406</v>
      </c>
      <c r="L1212" s="37">
        <v>8</v>
      </c>
      <c r="M1212" s="37">
        <v>77</v>
      </c>
      <c r="N1212" s="37">
        <v>986.81920419999994</v>
      </c>
      <c r="O1212" s="37">
        <v>1084.8009394999999</v>
      </c>
      <c r="P1212" s="31">
        <v>4.5045049999999998E-4</v>
      </c>
    </row>
    <row r="1213" spans="1:16" x14ac:dyDescent="0.2">
      <c r="A1213">
        <v>303031063</v>
      </c>
      <c r="B1213" t="s">
        <v>1034</v>
      </c>
      <c r="C1213" s="37">
        <v>15873</v>
      </c>
      <c r="D1213" s="37">
        <v>1071.9007790999999</v>
      </c>
      <c r="F1213" s="37">
        <v>1813</v>
      </c>
      <c r="G1213" s="37">
        <v>8</v>
      </c>
      <c r="H1213" s="37">
        <v>77</v>
      </c>
      <c r="J1213" s="37" t="s">
        <v>974</v>
      </c>
      <c r="K1213" s="37">
        <v>455</v>
      </c>
      <c r="L1213" s="37">
        <v>9</v>
      </c>
      <c r="M1213" s="37">
        <v>86</v>
      </c>
      <c r="N1213" s="37">
        <v>966.8066546</v>
      </c>
      <c r="O1213" s="37">
        <v>1156.6852985</v>
      </c>
      <c r="P1213" s="31">
        <v>1.890002E-4</v>
      </c>
    </row>
    <row r="1214" spans="1:16" x14ac:dyDescent="0.2">
      <c r="A1214">
        <v>303031064</v>
      </c>
      <c r="B1214" t="s">
        <v>1035</v>
      </c>
      <c r="C1214" s="37">
        <v>11020</v>
      </c>
      <c r="D1214" s="37">
        <v>1106.2508195</v>
      </c>
      <c r="F1214" s="37">
        <v>2010</v>
      </c>
      <c r="G1214" s="37">
        <v>9</v>
      </c>
      <c r="H1214" s="37">
        <v>85</v>
      </c>
      <c r="J1214" s="37" t="s">
        <v>974</v>
      </c>
      <c r="K1214" s="37">
        <v>477</v>
      </c>
      <c r="L1214" s="37">
        <v>9</v>
      </c>
      <c r="M1214" s="37">
        <v>90</v>
      </c>
      <c r="N1214" s="37">
        <v>981.08598572999995</v>
      </c>
      <c r="O1214" s="37">
        <v>1158.1161818999999</v>
      </c>
      <c r="P1214" s="31">
        <v>0</v>
      </c>
    </row>
    <row r="1215" spans="1:16" x14ac:dyDescent="0.2">
      <c r="A1215">
        <v>303031065</v>
      </c>
      <c r="B1215" t="s">
        <v>1036</v>
      </c>
      <c r="C1215" s="37">
        <v>10988</v>
      </c>
      <c r="D1215" s="37">
        <v>1050.3997953999999</v>
      </c>
      <c r="F1215" s="37">
        <v>1677</v>
      </c>
      <c r="G1215" s="37">
        <v>8</v>
      </c>
      <c r="H1215" s="37">
        <v>71</v>
      </c>
      <c r="J1215" s="37" t="s">
        <v>974</v>
      </c>
      <c r="K1215" s="37">
        <v>423</v>
      </c>
      <c r="L1215" s="37">
        <v>8</v>
      </c>
      <c r="M1215" s="37">
        <v>80</v>
      </c>
      <c r="N1215" s="37">
        <v>986.69555443000002</v>
      </c>
      <c r="O1215" s="37">
        <v>1094.8073872</v>
      </c>
      <c r="P1215" s="31">
        <v>3.640335E-4</v>
      </c>
    </row>
    <row r="1216" spans="1:16" x14ac:dyDescent="0.2">
      <c r="A1216">
        <v>303031066</v>
      </c>
      <c r="B1216" t="s">
        <v>1037</v>
      </c>
      <c r="C1216" s="37">
        <v>11444</v>
      </c>
      <c r="D1216" s="37">
        <v>1055.2269235000001</v>
      </c>
      <c r="F1216" s="37">
        <v>1702</v>
      </c>
      <c r="G1216" s="37">
        <v>8</v>
      </c>
      <c r="H1216" s="37">
        <v>72</v>
      </c>
      <c r="J1216" s="37" t="s">
        <v>974</v>
      </c>
      <c r="K1216" s="37">
        <v>430</v>
      </c>
      <c r="L1216" s="37">
        <v>9</v>
      </c>
      <c r="M1216" s="37">
        <v>81</v>
      </c>
      <c r="N1216" s="37">
        <v>1016.4491475999999</v>
      </c>
      <c r="O1216" s="37">
        <v>1105.4438413</v>
      </c>
      <c r="P1216" s="31">
        <v>0</v>
      </c>
    </row>
    <row r="1217" spans="1:16" x14ac:dyDescent="0.2">
      <c r="A1217">
        <v>303041067</v>
      </c>
      <c r="B1217" t="s">
        <v>1038</v>
      </c>
      <c r="C1217" s="37">
        <v>5704</v>
      </c>
      <c r="D1217" s="37">
        <v>1024.0866541</v>
      </c>
      <c r="F1217" s="37">
        <v>1491</v>
      </c>
      <c r="G1217" s="37">
        <v>7</v>
      </c>
      <c r="H1217" s="37">
        <v>63</v>
      </c>
      <c r="J1217" s="37" t="s">
        <v>974</v>
      </c>
      <c r="K1217" s="37">
        <v>379</v>
      </c>
      <c r="L1217" s="37">
        <v>8</v>
      </c>
      <c r="M1217" s="37">
        <v>71</v>
      </c>
      <c r="N1217" s="37">
        <v>925.37953542000002</v>
      </c>
      <c r="O1217" s="37">
        <v>1044.2215996</v>
      </c>
      <c r="P1217" s="31">
        <v>4.7335203000000003E-3</v>
      </c>
    </row>
    <row r="1218" spans="1:16" x14ac:dyDescent="0.2">
      <c r="A1218">
        <v>303041068</v>
      </c>
      <c r="B1218" t="s">
        <v>1039</v>
      </c>
      <c r="C1218" s="37">
        <v>10825</v>
      </c>
      <c r="D1218" s="37">
        <v>1078.8607883</v>
      </c>
      <c r="F1218" s="37">
        <v>1843</v>
      </c>
      <c r="G1218" s="37">
        <v>8</v>
      </c>
      <c r="H1218" s="37">
        <v>78</v>
      </c>
      <c r="J1218" s="37" t="s">
        <v>974</v>
      </c>
      <c r="K1218" s="37">
        <v>458</v>
      </c>
      <c r="L1218" s="37">
        <v>9</v>
      </c>
      <c r="M1218" s="37">
        <v>86</v>
      </c>
      <c r="N1218" s="37">
        <v>1028.4072219</v>
      </c>
      <c r="O1218" s="37">
        <v>1124.368927</v>
      </c>
      <c r="P1218" s="31">
        <v>2.7713629999999998E-4</v>
      </c>
    </row>
    <row r="1219" spans="1:16" x14ac:dyDescent="0.2">
      <c r="A1219">
        <v>303041069</v>
      </c>
      <c r="B1219" t="s">
        <v>1040</v>
      </c>
      <c r="C1219" s="37">
        <v>4870</v>
      </c>
      <c r="D1219" s="37">
        <v>1044.0955641999999</v>
      </c>
      <c r="F1219" s="37">
        <v>1631</v>
      </c>
      <c r="G1219" s="37">
        <v>7</v>
      </c>
      <c r="H1219" s="37">
        <v>69</v>
      </c>
      <c r="J1219" s="37" t="s">
        <v>974</v>
      </c>
      <c r="K1219" s="37">
        <v>412</v>
      </c>
      <c r="L1219" s="37">
        <v>8</v>
      </c>
      <c r="M1219" s="37">
        <v>78</v>
      </c>
      <c r="N1219" s="37">
        <v>972.72357093999995</v>
      </c>
      <c r="O1219" s="37">
        <v>1097.9074098999999</v>
      </c>
      <c r="P1219" s="31">
        <v>0</v>
      </c>
    </row>
    <row r="1220" spans="1:16" x14ac:dyDescent="0.2">
      <c r="A1220">
        <v>303041070</v>
      </c>
      <c r="B1220" t="s">
        <v>1041</v>
      </c>
      <c r="C1220" s="37">
        <v>7562</v>
      </c>
      <c r="D1220" s="37">
        <v>1055.0998056999999</v>
      </c>
      <c r="F1220" s="37">
        <v>1700</v>
      </c>
      <c r="G1220" s="37">
        <v>8</v>
      </c>
      <c r="H1220" s="37">
        <v>72</v>
      </c>
      <c r="J1220" s="37" t="s">
        <v>974</v>
      </c>
      <c r="K1220" s="37">
        <v>429</v>
      </c>
      <c r="L1220" s="37">
        <v>9</v>
      </c>
      <c r="M1220" s="37">
        <v>81</v>
      </c>
      <c r="N1220" s="37">
        <v>956.17276561999995</v>
      </c>
      <c r="O1220" s="37">
        <v>1091.0933539</v>
      </c>
      <c r="P1220" s="31">
        <v>4.3374768600000002E-2</v>
      </c>
    </row>
    <row r="1221" spans="1:16" x14ac:dyDescent="0.2">
      <c r="A1221">
        <v>303041071</v>
      </c>
      <c r="B1221" t="s">
        <v>1042</v>
      </c>
      <c r="C1221" s="37">
        <v>10944</v>
      </c>
      <c r="D1221" s="37">
        <v>1127.9598209999999</v>
      </c>
      <c r="F1221" s="37">
        <v>2136</v>
      </c>
      <c r="G1221" s="37">
        <v>10</v>
      </c>
      <c r="H1221" s="37">
        <v>91</v>
      </c>
      <c r="J1221" s="37" t="s">
        <v>974</v>
      </c>
      <c r="K1221" s="37">
        <v>503</v>
      </c>
      <c r="L1221" s="37">
        <v>10</v>
      </c>
      <c r="M1221" s="37">
        <v>95</v>
      </c>
      <c r="N1221" s="37">
        <v>1085.8846509</v>
      </c>
      <c r="O1221" s="37">
        <v>1193.4780332</v>
      </c>
      <c r="P1221" s="31">
        <v>0</v>
      </c>
    </row>
    <row r="1222" spans="1:16" x14ac:dyDescent="0.2">
      <c r="A1222">
        <v>303051072</v>
      </c>
      <c r="B1222" t="s">
        <v>1043</v>
      </c>
      <c r="C1222" s="37">
        <v>9020</v>
      </c>
      <c r="D1222" s="37">
        <v>985.71753021999996</v>
      </c>
      <c r="F1222" s="37">
        <v>1155</v>
      </c>
      <c r="G1222" s="37">
        <v>5</v>
      </c>
      <c r="H1222" s="37">
        <v>49</v>
      </c>
      <c r="J1222" s="37" t="s">
        <v>974</v>
      </c>
      <c r="K1222" s="37">
        <v>306</v>
      </c>
      <c r="L1222" s="37">
        <v>6</v>
      </c>
      <c r="M1222" s="37">
        <v>58</v>
      </c>
      <c r="N1222" s="37">
        <v>936.26951794000001</v>
      </c>
      <c r="O1222" s="37">
        <v>1040.5777117</v>
      </c>
      <c r="P1222" s="31">
        <v>0</v>
      </c>
    </row>
    <row r="1223" spans="1:16" x14ac:dyDescent="0.2">
      <c r="A1223">
        <v>303051073</v>
      </c>
      <c r="B1223" t="s">
        <v>1044</v>
      </c>
      <c r="C1223" s="37">
        <v>22845</v>
      </c>
      <c r="D1223" s="37">
        <v>1044.2460946000001</v>
      </c>
      <c r="F1223" s="37">
        <v>1634</v>
      </c>
      <c r="G1223" s="37">
        <v>7</v>
      </c>
      <c r="H1223" s="37">
        <v>70</v>
      </c>
      <c r="J1223" s="37" t="s">
        <v>974</v>
      </c>
      <c r="K1223" s="37">
        <v>413</v>
      </c>
      <c r="L1223" s="37">
        <v>8</v>
      </c>
      <c r="M1223" s="37">
        <v>78</v>
      </c>
      <c r="N1223" s="37">
        <v>964.73829736000005</v>
      </c>
      <c r="O1223" s="37">
        <v>1140.9083321000001</v>
      </c>
      <c r="P1223" s="31">
        <v>0</v>
      </c>
    </row>
    <row r="1224" spans="1:16" x14ac:dyDescent="0.2">
      <c r="A1224">
        <v>303051074</v>
      </c>
      <c r="B1224" t="s">
        <v>1045</v>
      </c>
      <c r="C1224" s="37">
        <v>10220</v>
      </c>
      <c r="D1224" s="37">
        <v>1043.6569730000001</v>
      </c>
      <c r="F1224" s="37">
        <v>1628</v>
      </c>
      <c r="G1224" s="37">
        <v>7</v>
      </c>
      <c r="H1224" s="37">
        <v>69</v>
      </c>
      <c r="J1224" s="37" t="s">
        <v>974</v>
      </c>
      <c r="K1224" s="37">
        <v>411</v>
      </c>
      <c r="L1224" s="37">
        <v>8</v>
      </c>
      <c r="M1224" s="37">
        <v>77</v>
      </c>
      <c r="N1224" s="37">
        <v>954.64504994000004</v>
      </c>
      <c r="O1224" s="37">
        <v>1110.2032002000001</v>
      </c>
      <c r="P1224" s="31">
        <v>1.1741683000000001E-3</v>
      </c>
    </row>
    <row r="1225" spans="1:16" x14ac:dyDescent="0.2">
      <c r="A1225">
        <v>303051075</v>
      </c>
      <c r="B1225" t="s">
        <v>1046</v>
      </c>
      <c r="C1225" s="37">
        <v>16095</v>
      </c>
      <c r="D1225" s="37">
        <v>1017.3454255</v>
      </c>
      <c r="F1225" s="37">
        <v>1439</v>
      </c>
      <c r="G1225" s="37">
        <v>7</v>
      </c>
      <c r="H1225" s="37">
        <v>61</v>
      </c>
      <c r="J1225" s="37" t="s">
        <v>974</v>
      </c>
      <c r="K1225" s="37">
        <v>365</v>
      </c>
      <c r="L1225" s="37">
        <v>7</v>
      </c>
      <c r="M1225" s="37">
        <v>69</v>
      </c>
      <c r="N1225" s="37">
        <v>944.41008949000002</v>
      </c>
      <c r="O1225" s="37">
        <v>1088.2252716</v>
      </c>
      <c r="P1225" s="31">
        <v>0</v>
      </c>
    </row>
    <row r="1226" spans="1:16" x14ac:dyDescent="0.2">
      <c r="A1226">
        <v>303051076</v>
      </c>
      <c r="B1226" t="s">
        <v>1047</v>
      </c>
      <c r="C1226" s="37">
        <v>9711</v>
      </c>
      <c r="D1226" s="37">
        <v>922.81318375000001</v>
      </c>
      <c r="F1226" s="37">
        <v>524</v>
      </c>
      <c r="G1226" s="37">
        <v>3</v>
      </c>
      <c r="H1226" s="37">
        <v>23</v>
      </c>
      <c r="J1226" s="37" t="s">
        <v>974</v>
      </c>
      <c r="K1226" s="37">
        <v>168</v>
      </c>
      <c r="L1226" s="37">
        <v>4</v>
      </c>
      <c r="M1226" s="37">
        <v>32</v>
      </c>
      <c r="N1226" s="37">
        <v>773.83151696000004</v>
      </c>
      <c r="O1226" s="37">
        <v>1042.6426039999999</v>
      </c>
      <c r="P1226" s="31">
        <v>4.0160643000000003E-3</v>
      </c>
    </row>
    <row r="1227" spans="1:16" x14ac:dyDescent="0.2">
      <c r="A1227">
        <v>303061077</v>
      </c>
      <c r="B1227" t="s">
        <v>1048</v>
      </c>
      <c r="C1227" s="37">
        <v>9025</v>
      </c>
      <c r="D1227" s="37">
        <v>1057.1309374</v>
      </c>
      <c r="F1227" s="37">
        <v>1714</v>
      </c>
      <c r="G1227" s="37">
        <v>8</v>
      </c>
      <c r="H1227" s="37">
        <v>73</v>
      </c>
      <c r="J1227" s="37" t="s">
        <v>974</v>
      </c>
      <c r="K1227" s="37">
        <v>434</v>
      </c>
      <c r="L1227" s="37">
        <v>9</v>
      </c>
      <c r="M1227" s="37">
        <v>82</v>
      </c>
      <c r="N1227" s="37">
        <v>975.72334378000005</v>
      </c>
      <c r="O1227" s="37">
        <v>1117.8720129999999</v>
      </c>
      <c r="P1227" s="31">
        <v>0</v>
      </c>
    </row>
    <row r="1228" spans="1:16" x14ac:dyDescent="0.2">
      <c r="A1228">
        <v>303061078</v>
      </c>
      <c r="B1228" t="s">
        <v>1049</v>
      </c>
      <c r="C1228" s="37">
        <v>14046</v>
      </c>
      <c r="D1228" s="37">
        <v>1021.6274574</v>
      </c>
      <c r="F1228" s="37">
        <v>1476</v>
      </c>
      <c r="G1228" s="37">
        <v>7</v>
      </c>
      <c r="H1228" s="37">
        <v>63</v>
      </c>
      <c r="J1228" s="37" t="s">
        <v>974</v>
      </c>
      <c r="K1228" s="37">
        <v>373</v>
      </c>
      <c r="L1228" s="37">
        <v>7</v>
      </c>
      <c r="M1228" s="37">
        <v>70</v>
      </c>
      <c r="N1228" s="37">
        <v>962.10563162000005</v>
      </c>
      <c r="O1228" s="37">
        <v>1077.4639817</v>
      </c>
      <c r="P1228" s="31">
        <v>0</v>
      </c>
    </row>
    <row r="1229" spans="1:16" x14ac:dyDescent="0.2">
      <c r="A1229">
        <v>303061079</v>
      </c>
      <c r="B1229" t="s">
        <v>1050</v>
      </c>
      <c r="C1229" s="37">
        <v>9033</v>
      </c>
      <c r="D1229" s="37">
        <v>1013.003047</v>
      </c>
      <c r="F1229" s="37">
        <v>1402</v>
      </c>
      <c r="G1229" s="37">
        <v>6</v>
      </c>
      <c r="H1229" s="37">
        <v>60</v>
      </c>
      <c r="J1229" s="37" t="s">
        <v>974</v>
      </c>
      <c r="K1229" s="37">
        <v>355</v>
      </c>
      <c r="L1229" s="37">
        <v>7</v>
      </c>
      <c r="M1229" s="37">
        <v>67</v>
      </c>
      <c r="N1229" s="37">
        <v>935.48862363000001</v>
      </c>
      <c r="O1229" s="37">
        <v>1069.3715297000001</v>
      </c>
      <c r="P1229" s="31">
        <v>0</v>
      </c>
    </row>
    <row r="1230" spans="1:16" x14ac:dyDescent="0.2">
      <c r="A1230">
        <v>303061080</v>
      </c>
      <c r="B1230" t="s">
        <v>1051</v>
      </c>
      <c r="C1230" s="37">
        <v>18085</v>
      </c>
      <c r="D1230" s="37">
        <v>1018.9617049</v>
      </c>
      <c r="F1230" s="37">
        <v>1450</v>
      </c>
      <c r="G1230" s="37">
        <v>7</v>
      </c>
      <c r="H1230" s="37">
        <v>62</v>
      </c>
      <c r="J1230" s="37" t="s">
        <v>974</v>
      </c>
      <c r="K1230" s="37">
        <v>367</v>
      </c>
      <c r="L1230" s="37">
        <v>7</v>
      </c>
      <c r="M1230" s="37">
        <v>69</v>
      </c>
      <c r="N1230" s="37">
        <v>888.85507702999996</v>
      </c>
      <c r="O1230" s="37">
        <v>1120.4162819999999</v>
      </c>
      <c r="P1230" s="31">
        <v>0</v>
      </c>
    </row>
    <row r="1231" spans="1:16" x14ac:dyDescent="0.2">
      <c r="A1231">
        <v>304011081</v>
      </c>
      <c r="B1231" t="s">
        <v>1052</v>
      </c>
      <c r="C1231" s="37">
        <v>7645</v>
      </c>
      <c r="D1231" s="37">
        <v>1096.3037276</v>
      </c>
      <c r="F1231" s="37">
        <v>1954</v>
      </c>
      <c r="G1231" s="37">
        <v>9</v>
      </c>
      <c r="H1231" s="37">
        <v>83</v>
      </c>
      <c r="J1231" s="37" t="s">
        <v>974</v>
      </c>
      <c r="K1231" s="37">
        <v>472</v>
      </c>
      <c r="L1231" s="37">
        <v>9</v>
      </c>
      <c r="M1231" s="37">
        <v>89</v>
      </c>
      <c r="N1231" s="37">
        <v>1049.9340729</v>
      </c>
      <c r="O1231" s="37">
        <v>1167.146986</v>
      </c>
      <c r="P1231" s="31">
        <v>0</v>
      </c>
    </row>
    <row r="1232" spans="1:16" x14ac:dyDescent="0.2">
      <c r="A1232">
        <v>304011082</v>
      </c>
      <c r="B1232" t="s">
        <v>1053</v>
      </c>
      <c r="C1232" s="37">
        <v>7086</v>
      </c>
      <c r="D1232" s="37">
        <v>1071.0142186</v>
      </c>
      <c r="F1232" s="37">
        <v>1798</v>
      </c>
      <c r="G1232" s="37">
        <v>8</v>
      </c>
      <c r="H1232" s="37">
        <v>76</v>
      </c>
      <c r="J1232" s="37" t="s">
        <v>974</v>
      </c>
      <c r="K1232" s="37">
        <v>449</v>
      </c>
      <c r="L1232" s="37">
        <v>9</v>
      </c>
      <c r="M1232" s="37">
        <v>85</v>
      </c>
      <c r="N1232" s="37">
        <v>1022.4078416999999</v>
      </c>
      <c r="O1232" s="37">
        <v>1138.1474145</v>
      </c>
      <c r="P1232" s="31">
        <v>0</v>
      </c>
    </row>
    <row r="1233" spans="1:16" x14ac:dyDescent="0.2">
      <c r="A1233">
        <v>304011083</v>
      </c>
      <c r="B1233" t="s">
        <v>1054</v>
      </c>
      <c r="C1233" s="37">
        <v>4121</v>
      </c>
      <c r="D1233" s="37">
        <v>1051.3727681</v>
      </c>
      <c r="F1233" s="37">
        <v>1682</v>
      </c>
      <c r="G1233" s="37">
        <v>8</v>
      </c>
      <c r="H1233" s="37">
        <v>72</v>
      </c>
      <c r="J1233" s="37" t="s">
        <v>974</v>
      </c>
      <c r="K1233" s="37">
        <v>426</v>
      </c>
      <c r="L1233" s="37">
        <v>8</v>
      </c>
      <c r="M1233" s="37">
        <v>80</v>
      </c>
      <c r="N1233" s="37">
        <v>1008.5349509</v>
      </c>
      <c r="O1233" s="37">
        <v>1079.2117235000001</v>
      </c>
      <c r="P1233" s="31">
        <v>0</v>
      </c>
    </row>
    <row r="1234" spans="1:16" x14ac:dyDescent="0.2">
      <c r="A1234">
        <v>304011084</v>
      </c>
      <c r="B1234" t="s">
        <v>2421</v>
      </c>
      <c r="C1234" s="37">
        <v>9716</v>
      </c>
      <c r="D1234" s="37">
        <v>1109.7389616999999</v>
      </c>
      <c r="F1234" s="37">
        <v>2035</v>
      </c>
      <c r="G1234" s="37">
        <v>9</v>
      </c>
      <c r="H1234" s="37">
        <v>86</v>
      </c>
      <c r="J1234" s="37" t="s">
        <v>974</v>
      </c>
      <c r="K1234" s="37">
        <v>482</v>
      </c>
      <c r="L1234" s="37">
        <v>10</v>
      </c>
      <c r="M1234" s="37">
        <v>91</v>
      </c>
      <c r="N1234" s="37">
        <v>1055.7062701</v>
      </c>
      <c r="O1234" s="37">
        <v>1166.6238364999999</v>
      </c>
      <c r="P1234" s="31">
        <v>3.0876900000000002E-4</v>
      </c>
    </row>
    <row r="1235" spans="1:16" x14ac:dyDescent="0.2">
      <c r="A1235">
        <v>304011085</v>
      </c>
      <c r="B1235" t="s">
        <v>1055</v>
      </c>
      <c r="C1235" s="37">
        <v>4444</v>
      </c>
      <c r="D1235" s="37">
        <v>1114.8136201</v>
      </c>
      <c r="F1235" s="37">
        <v>2066</v>
      </c>
      <c r="G1235" s="37">
        <v>9</v>
      </c>
      <c r="H1235" s="37">
        <v>88</v>
      </c>
      <c r="J1235" s="37" t="s">
        <v>974</v>
      </c>
      <c r="K1235" s="37">
        <v>489</v>
      </c>
      <c r="L1235" s="37">
        <v>10</v>
      </c>
      <c r="M1235" s="37">
        <v>92</v>
      </c>
      <c r="N1235" s="37">
        <v>1096.3715196000001</v>
      </c>
      <c r="O1235" s="37">
        <v>1131.1569869</v>
      </c>
      <c r="P1235" s="31">
        <v>0</v>
      </c>
    </row>
    <row r="1236" spans="1:16" x14ac:dyDescent="0.2">
      <c r="A1236">
        <v>304021086</v>
      </c>
      <c r="B1236" t="s">
        <v>1056</v>
      </c>
      <c r="C1236" s="37">
        <v>10528</v>
      </c>
      <c r="D1236" s="37">
        <v>1095.2009166</v>
      </c>
      <c r="F1236" s="37">
        <v>1952</v>
      </c>
      <c r="G1236" s="37">
        <v>9</v>
      </c>
      <c r="H1236" s="37">
        <v>83</v>
      </c>
      <c r="J1236" s="37" t="s">
        <v>974</v>
      </c>
      <c r="K1236" s="37">
        <v>471</v>
      </c>
      <c r="L1236" s="37">
        <v>9</v>
      </c>
      <c r="M1236" s="37">
        <v>89</v>
      </c>
      <c r="N1236" s="37">
        <v>1024.8880973</v>
      </c>
      <c r="O1236" s="37">
        <v>1167.3764282</v>
      </c>
      <c r="P1236" s="31">
        <v>0</v>
      </c>
    </row>
    <row r="1237" spans="1:16" x14ac:dyDescent="0.2">
      <c r="A1237">
        <v>304021087</v>
      </c>
      <c r="B1237" t="s">
        <v>1057</v>
      </c>
      <c r="C1237" s="37">
        <v>7020</v>
      </c>
      <c r="D1237" s="37">
        <v>1159.6778412000001</v>
      </c>
      <c r="F1237" s="37">
        <v>2268</v>
      </c>
      <c r="G1237" s="37">
        <v>10</v>
      </c>
      <c r="H1237" s="37">
        <v>96</v>
      </c>
      <c r="J1237" s="37" t="s">
        <v>974</v>
      </c>
      <c r="K1237" s="37">
        <v>527</v>
      </c>
      <c r="L1237" s="37">
        <v>10</v>
      </c>
      <c r="M1237" s="37">
        <v>99</v>
      </c>
      <c r="N1237" s="37">
        <v>1064.7468616000001</v>
      </c>
      <c r="O1237" s="37">
        <v>1222.1963026999999</v>
      </c>
      <c r="P1237" s="31">
        <v>0</v>
      </c>
    </row>
    <row r="1238" spans="1:16" x14ac:dyDescent="0.2">
      <c r="A1238">
        <v>304021088</v>
      </c>
      <c r="B1238" t="s">
        <v>1058</v>
      </c>
      <c r="C1238" s="37">
        <v>10731</v>
      </c>
      <c r="D1238" s="37">
        <v>1158.8778689999999</v>
      </c>
      <c r="F1238" s="37">
        <v>2264</v>
      </c>
      <c r="G1238" s="37">
        <v>10</v>
      </c>
      <c r="H1238" s="37">
        <v>96</v>
      </c>
      <c r="J1238" s="37" t="s">
        <v>974</v>
      </c>
      <c r="K1238" s="37">
        <v>525</v>
      </c>
      <c r="L1238" s="37">
        <v>10</v>
      </c>
      <c r="M1238" s="37">
        <v>99</v>
      </c>
      <c r="N1238" s="37">
        <v>1049.5146176000001</v>
      </c>
      <c r="O1238" s="37">
        <v>1211.5547144</v>
      </c>
      <c r="P1238" s="31">
        <v>0</v>
      </c>
    </row>
    <row r="1239" spans="1:16" x14ac:dyDescent="0.2">
      <c r="A1239">
        <v>304021089</v>
      </c>
      <c r="B1239" t="s">
        <v>1059</v>
      </c>
      <c r="C1239" s="37">
        <v>4345</v>
      </c>
      <c r="D1239" s="37">
        <v>1169.7843634000001</v>
      </c>
      <c r="F1239" s="37">
        <v>2306</v>
      </c>
      <c r="G1239" s="37">
        <v>10</v>
      </c>
      <c r="H1239" s="37">
        <v>98</v>
      </c>
      <c r="J1239" s="37" t="s">
        <v>974</v>
      </c>
      <c r="K1239" s="37">
        <v>531</v>
      </c>
      <c r="L1239" s="37">
        <v>10</v>
      </c>
      <c r="M1239" s="37">
        <v>100</v>
      </c>
      <c r="N1239" s="37">
        <v>1129.6087064000001</v>
      </c>
      <c r="O1239" s="37">
        <v>1206.1847903</v>
      </c>
      <c r="P1239" s="31">
        <v>0</v>
      </c>
    </row>
    <row r="1240" spans="1:16" x14ac:dyDescent="0.2">
      <c r="A1240">
        <v>304021090</v>
      </c>
      <c r="B1240" t="s">
        <v>1060</v>
      </c>
      <c r="C1240" s="37">
        <v>9438</v>
      </c>
      <c r="D1240" s="37">
        <v>1141.5137202999999</v>
      </c>
      <c r="F1240" s="37">
        <v>2198</v>
      </c>
      <c r="G1240" s="37">
        <v>10</v>
      </c>
      <c r="H1240" s="37">
        <v>93</v>
      </c>
      <c r="J1240" s="37" t="s">
        <v>974</v>
      </c>
      <c r="K1240" s="37">
        <v>512</v>
      </c>
      <c r="L1240" s="37">
        <v>10</v>
      </c>
      <c r="M1240" s="37">
        <v>96</v>
      </c>
      <c r="N1240" s="37">
        <v>1066.5028385999999</v>
      </c>
      <c r="O1240" s="37">
        <v>1178.4507736</v>
      </c>
      <c r="P1240" s="31">
        <v>0</v>
      </c>
    </row>
    <row r="1241" spans="1:16" x14ac:dyDescent="0.2">
      <c r="A1241">
        <v>304021091</v>
      </c>
      <c r="B1241" t="s">
        <v>1061</v>
      </c>
      <c r="C1241" s="37">
        <v>5673</v>
      </c>
      <c r="D1241" s="37">
        <v>1148.9342548</v>
      </c>
      <c r="F1241" s="37">
        <v>2228</v>
      </c>
      <c r="G1241" s="37">
        <v>10</v>
      </c>
      <c r="H1241" s="37">
        <v>95</v>
      </c>
      <c r="J1241" s="37" t="s">
        <v>974</v>
      </c>
      <c r="K1241" s="37">
        <v>519</v>
      </c>
      <c r="L1241" s="37">
        <v>10</v>
      </c>
      <c r="M1241" s="37">
        <v>98</v>
      </c>
      <c r="N1241" s="37">
        <v>1100.1682633</v>
      </c>
      <c r="O1241" s="37">
        <v>1198.6283933</v>
      </c>
      <c r="P1241" s="31">
        <v>0</v>
      </c>
    </row>
    <row r="1242" spans="1:16" x14ac:dyDescent="0.2">
      <c r="A1242">
        <v>304031092</v>
      </c>
      <c r="B1242" t="s">
        <v>1062</v>
      </c>
      <c r="C1242" s="37">
        <v>7849</v>
      </c>
      <c r="D1242" s="37">
        <v>1157.9395171000001</v>
      </c>
      <c r="F1242" s="37">
        <v>2261</v>
      </c>
      <c r="G1242" s="37">
        <v>10</v>
      </c>
      <c r="H1242" s="37">
        <v>96</v>
      </c>
      <c r="J1242" s="37" t="s">
        <v>974</v>
      </c>
      <c r="K1242" s="37">
        <v>524</v>
      </c>
      <c r="L1242" s="37">
        <v>10</v>
      </c>
      <c r="M1242" s="37">
        <v>99</v>
      </c>
      <c r="N1242" s="37">
        <v>1115.7521873000001</v>
      </c>
      <c r="O1242" s="37">
        <v>1182.8688385</v>
      </c>
      <c r="P1242" s="31">
        <v>0</v>
      </c>
    </row>
    <row r="1243" spans="1:16" x14ac:dyDescent="0.2">
      <c r="A1243">
        <v>304031093</v>
      </c>
      <c r="B1243" t="s">
        <v>1063</v>
      </c>
      <c r="C1243" s="37">
        <v>5321</v>
      </c>
      <c r="D1243" s="37">
        <v>1111.9786988000001</v>
      </c>
      <c r="F1243" s="37">
        <v>2050</v>
      </c>
      <c r="G1243" s="37">
        <v>9</v>
      </c>
      <c r="H1243" s="37">
        <v>87</v>
      </c>
      <c r="J1243" s="37" t="s">
        <v>974</v>
      </c>
      <c r="K1243" s="37">
        <v>486</v>
      </c>
      <c r="L1243" s="37">
        <v>10</v>
      </c>
      <c r="M1243" s="37">
        <v>92</v>
      </c>
      <c r="N1243" s="37">
        <v>1064.5433154</v>
      </c>
      <c r="O1243" s="37">
        <v>1163.9962906000001</v>
      </c>
      <c r="P1243" s="31">
        <v>0</v>
      </c>
    </row>
    <row r="1244" spans="1:16" x14ac:dyDescent="0.2">
      <c r="A1244">
        <v>304031094</v>
      </c>
      <c r="B1244" t="s">
        <v>1064</v>
      </c>
      <c r="C1244" s="37">
        <v>13430</v>
      </c>
      <c r="D1244" s="37">
        <v>1145.9421841000001</v>
      </c>
      <c r="F1244" s="37">
        <v>2219</v>
      </c>
      <c r="G1244" s="37">
        <v>10</v>
      </c>
      <c r="H1244" s="37">
        <v>94</v>
      </c>
      <c r="J1244" s="37" t="s">
        <v>974</v>
      </c>
      <c r="K1244" s="37">
        <v>516</v>
      </c>
      <c r="L1244" s="37">
        <v>10</v>
      </c>
      <c r="M1244" s="37">
        <v>97</v>
      </c>
      <c r="N1244" s="37">
        <v>1053.1531633</v>
      </c>
      <c r="O1244" s="37">
        <v>1210.3756395</v>
      </c>
      <c r="P1244" s="31">
        <v>0</v>
      </c>
    </row>
    <row r="1245" spans="1:16" x14ac:dyDescent="0.2">
      <c r="A1245">
        <v>304031095</v>
      </c>
      <c r="B1245" t="s">
        <v>1065</v>
      </c>
      <c r="C1245" s="37">
        <v>6452</v>
      </c>
      <c r="D1245" s="37">
        <v>1127.1904495000001</v>
      </c>
      <c r="F1245" s="37">
        <v>2132</v>
      </c>
      <c r="G1245" s="37">
        <v>10</v>
      </c>
      <c r="H1245" s="37">
        <v>91</v>
      </c>
      <c r="J1245" s="37" t="s">
        <v>974</v>
      </c>
      <c r="K1245" s="37">
        <v>500</v>
      </c>
      <c r="L1245" s="37">
        <v>10</v>
      </c>
      <c r="M1245" s="37">
        <v>94</v>
      </c>
      <c r="N1245" s="37">
        <v>1065.0582088000001</v>
      </c>
      <c r="O1245" s="37">
        <v>1195.4559394</v>
      </c>
      <c r="P1245" s="31">
        <v>0</v>
      </c>
    </row>
    <row r="1246" spans="1:16" x14ac:dyDescent="0.2">
      <c r="A1246">
        <v>304031096</v>
      </c>
      <c r="B1246" t="s">
        <v>1066</v>
      </c>
      <c r="C1246" s="37">
        <v>12220</v>
      </c>
      <c r="D1246" s="37">
        <v>1170.6143050000001</v>
      </c>
      <c r="F1246" s="37">
        <v>2307</v>
      </c>
      <c r="G1246" s="37">
        <v>10</v>
      </c>
      <c r="H1246" s="37">
        <v>98</v>
      </c>
      <c r="J1246" s="37" t="s">
        <v>974</v>
      </c>
      <c r="K1246" s="37">
        <v>532</v>
      </c>
      <c r="L1246" s="37">
        <v>10</v>
      </c>
      <c r="M1246" s="37">
        <v>100</v>
      </c>
      <c r="N1246" s="37">
        <v>1096.5152617000001</v>
      </c>
      <c r="O1246" s="37">
        <v>1211.6845897999999</v>
      </c>
      <c r="P1246" s="31">
        <v>0.15458265139999999</v>
      </c>
    </row>
    <row r="1247" spans="1:16" x14ac:dyDescent="0.2">
      <c r="A1247">
        <v>304031097</v>
      </c>
      <c r="B1247" t="s">
        <v>1067</v>
      </c>
      <c r="C1247" s="37">
        <v>9020</v>
      </c>
      <c r="D1247" s="37">
        <v>1147.4282074</v>
      </c>
      <c r="F1247" s="37">
        <v>2224</v>
      </c>
      <c r="G1247" s="37">
        <v>10</v>
      </c>
      <c r="H1247" s="37">
        <v>94</v>
      </c>
      <c r="J1247" s="37" t="s">
        <v>974</v>
      </c>
      <c r="K1247" s="37">
        <v>517</v>
      </c>
      <c r="L1247" s="37">
        <v>10</v>
      </c>
      <c r="M1247" s="37">
        <v>97</v>
      </c>
      <c r="N1247" s="37">
        <v>1102.2828182999999</v>
      </c>
      <c r="O1247" s="37">
        <v>1222.9473874</v>
      </c>
      <c r="P1247" s="31">
        <v>0</v>
      </c>
    </row>
    <row r="1248" spans="1:16" x14ac:dyDescent="0.2">
      <c r="A1248">
        <v>304041098</v>
      </c>
      <c r="B1248" t="s">
        <v>1068</v>
      </c>
      <c r="C1248" s="37">
        <v>9042</v>
      </c>
      <c r="D1248" s="37">
        <v>1097.9676887999999</v>
      </c>
      <c r="F1248" s="37">
        <v>1969</v>
      </c>
      <c r="G1248" s="37">
        <v>9</v>
      </c>
      <c r="H1248" s="37">
        <v>84</v>
      </c>
      <c r="J1248" s="37" t="s">
        <v>974</v>
      </c>
      <c r="K1248" s="37">
        <v>475</v>
      </c>
      <c r="L1248" s="37">
        <v>9</v>
      </c>
      <c r="M1248" s="37">
        <v>89</v>
      </c>
      <c r="N1248" s="37">
        <v>1016.4793421000001</v>
      </c>
      <c r="O1248" s="37">
        <v>1194.7139202000001</v>
      </c>
      <c r="P1248" s="31">
        <v>0</v>
      </c>
    </row>
    <row r="1249" spans="1:16" x14ac:dyDescent="0.2">
      <c r="A1249">
        <v>304041099</v>
      </c>
      <c r="B1249" t="s">
        <v>61</v>
      </c>
      <c r="C1249" s="37">
        <v>33</v>
      </c>
      <c r="D1249" s="37">
        <v>1177.4284041999999</v>
      </c>
      <c r="F1249" s="37">
        <v>2327</v>
      </c>
      <c r="G1249" s="37">
        <v>10</v>
      </c>
      <c r="H1249" s="37">
        <v>99</v>
      </c>
      <c r="J1249" s="37" t="s">
        <v>974</v>
      </c>
      <c r="K1249" s="37">
        <v>533</v>
      </c>
      <c r="L1249" s="37">
        <v>10</v>
      </c>
      <c r="M1249" s="37">
        <v>100</v>
      </c>
      <c r="N1249" s="37">
        <v>1177.4284041999999</v>
      </c>
      <c r="O1249" s="37">
        <v>1177.4284041999999</v>
      </c>
      <c r="P1249" s="31">
        <v>0</v>
      </c>
    </row>
    <row r="1250" spans="1:16" x14ac:dyDescent="0.2">
      <c r="A1250">
        <v>304041100</v>
      </c>
      <c r="B1250" t="s">
        <v>1069</v>
      </c>
      <c r="C1250" s="37">
        <v>7416</v>
      </c>
      <c r="D1250" s="37">
        <v>1036.3072678999999</v>
      </c>
      <c r="F1250" s="37">
        <v>1577</v>
      </c>
      <c r="G1250" s="37">
        <v>7</v>
      </c>
      <c r="H1250" s="37">
        <v>67</v>
      </c>
      <c r="J1250" s="37" t="s">
        <v>974</v>
      </c>
      <c r="K1250" s="37">
        <v>403</v>
      </c>
      <c r="L1250" s="37">
        <v>8</v>
      </c>
      <c r="M1250" s="37">
        <v>76</v>
      </c>
      <c r="N1250" s="37">
        <v>950.34664118000001</v>
      </c>
      <c r="O1250" s="37">
        <v>1107.1839654</v>
      </c>
      <c r="P1250" s="31">
        <v>4.6386192E-2</v>
      </c>
    </row>
    <row r="1251" spans="1:16" x14ac:dyDescent="0.2">
      <c r="A1251">
        <v>304041101</v>
      </c>
      <c r="B1251" t="s">
        <v>1070</v>
      </c>
      <c r="C1251" s="37">
        <v>8909</v>
      </c>
      <c r="D1251" s="37">
        <v>1092.6660437</v>
      </c>
      <c r="F1251" s="37">
        <v>1941</v>
      </c>
      <c r="G1251" s="37">
        <v>9</v>
      </c>
      <c r="H1251" s="37">
        <v>83</v>
      </c>
      <c r="J1251" s="37" t="s">
        <v>974</v>
      </c>
      <c r="K1251" s="37">
        <v>467</v>
      </c>
      <c r="L1251" s="37">
        <v>9</v>
      </c>
      <c r="M1251" s="37">
        <v>88</v>
      </c>
      <c r="N1251" s="37">
        <v>973.59676991000003</v>
      </c>
      <c r="O1251" s="37">
        <v>1151.8618982</v>
      </c>
      <c r="P1251" s="31">
        <v>4.489842E-4</v>
      </c>
    </row>
    <row r="1252" spans="1:16" x14ac:dyDescent="0.2">
      <c r="A1252">
        <v>304041103</v>
      </c>
      <c r="B1252" t="s">
        <v>1071</v>
      </c>
      <c r="C1252" s="37">
        <v>17099</v>
      </c>
      <c r="D1252" s="37">
        <v>1124.5214751999999</v>
      </c>
      <c r="F1252" s="37">
        <v>2114</v>
      </c>
      <c r="G1252" s="37">
        <v>9</v>
      </c>
      <c r="H1252" s="37">
        <v>90</v>
      </c>
      <c r="J1252" s="37" t="s">
        <v>974</v>
      </c>
      <c r="K1252" s="37">
        <v>496</v>
      </c>
      <c r="L1252" s="37">
        <v>10</v>
      </c>
      <c r="M1252" s="37">
        <v>93</v>
      </c>
      <c r="N1252" s="37">
        <v>1073.671055</v>
      </c>
      <c r="O1252" s="37">
        <v>1159.3575804</v>
      </c>
      <c r="P1252" s="31">
        <v>0</v>
      </c>
    </row>
    <row r="1253" spans="1:16" x14ac:dyDescent="0.2">
      <c r="A1253">
        <v>304041104</v>
      </c>
      <c r="B1253" t="s">
        <v>1072</v>
      </c>
      <c r="C1253" s="37">
        <v>11681</v>
      </c>
      <c r="D1253" s="37">
        <v>1070.2910021</v>
      </c>
      <c r="F1253" s="37">
        <v>1794</v>
      </c>
      <c r="G1253" s="37">
        <v>8</v>
      </c>
      <c r="H1253" s="37">
        <v>76</v>
      </c>
      <c r="J1253" s="37" t="s">
        <v>974</v>
      </c>
      <c r="K1253" s="37">
        <v>447</v>
      </c>
      <c r="L1253" s="37">
        <v>9</v>
      </c>
      <c r="M1253" s="37">
        <v>84</v>
      </c>
      <c r="N1253" s="37">
        <v>901.37470642000005</v>
      </c>
      <c r="O1253" s="37">
        <v>1164.6471356</v>
      </c>
      <c r="P1253" s="31">
        <v>0</v>
      </c>
    </row>
    <row r="1254" spans="1:16" x14ac:dyDescent="0.2">
      <c r="A1254">
        <v>305011105</v>
      </c>
      <c r="B1254" t="s">
        <v>1073</v>
      </c>
      <c r="C1254" s="37">
        <v>13310</v>
      </c>
      <c r="D1254" s="37">
        <v>1129.4260036000001</v>
      </c>
      <c r="F1254" s="37">
        <v>2143</v>
      </c>
      <c r="G1254" s="37">
        <v>10</v>
      </c>
      <c r="H1254" s="37">
        <v>91</v>
      </c>
      <c r="J1254" s="37" t="s">
        <v>974</v>
      </c>
      <c r="K1254" s="37">
        <v>506</v>
      </c>
      <c r="L1254" s="37">
        <v>10</v>
      </c>
      <c r="M1254" s="37">
        <v>95</v>
      </c>
      <c r="N1254" s="37">
        <v>982.45072176999997</v>
      </c>
      <c r="O1254" s="37">
        <v>1184.4529141</v>
      </c>
      <c r="P1254" s="31">
        <v>2.3290759000000002E-3</v>
      </c>
    </row>
    <row r="1255" spans="1:16" x14ac:dyDescent="0.2">
      <c r="A1255">
        <v>305011106</v>
      </c>
      <c r="B1255" t="s">
        <v>1074</v>
      </c>
      <c r="C1255" s="37">
        <v>9512</v>
      </c>
      <c r="D1255" s="37">
        <v>1092.2617651999999</v>
      </c>
      <c r="F1255" s="37">
        <v>1939</v>
      </c>
      <c r="G1255" s="37">
        <v>9</v>
      </c>
      <c r="H1255" s="37">
        <v>82</v>
      </c>
      <c r="J1255" s="37" t="s">
        <v>974</v>
      </c>
      <c r="K1255" s="37">
        <v>465</v>
      </c>
      <c r="L1255" s="37">
        <v>9</v>
      </c>
      <c r="M1255" s="37">
        <v>88</v>
      </c>
      <c r="N1255" s="37">
        <v>1016.8901681999999</v>
      </c>
      <c r="O1255" s="37">
        <v>1176.0466537</v>
      </c>
      <c r="P1255" s="31">
        <v>0</v>
      </c>
    </row>
    <row r="1256" spans="1:16" x14ac:dyDescent="0.2">
      <c r="A1256">
        <v>305011107</v>
      </c>
      <c r="B1256" t="s">
        <v>1075</v>
      </c>
      <c r="C1256" s="37">
        <v>6372</v>
      </c>
      <c r="D1256" s="37">
        <v>1125.0603867</v>
      </c>
      <c r="F1256" s="37">
        <v>2120</v>
      </c>
      <c r="G1256" s="37">
        <v>9</v>
      </c>
      <c r="H1256" s="37">
        <v>90</v>
      </c>
      <c r="J1256" s="37" t="s">
        <v>974</v>
      </c>
      <c r="K1256" s="37">
        <v>499</v>
      </c>
      <c r="L1256" s="37">
        <v>10</v>
      </c>
      <c r="M1256" s="37">
        <v>94</v>
      </c>
      <c r="N1256" s="37">
        <v>1066.603339</v>
      </c>
      <c r="O1256" s="37">
        <v>1190.2499734</v>
      </c>
      <c r="P1256" s="31">
        <v>0</v>
      </c>
    </row>
    <row r="1257" spans="1:16" x14ac:dyDescent="0.2">
      <c r="A1257">
        <v>305011108</v>
      </c>
      <c r="B1257" t="s">
        <v>1076</v>
      </c>
      <c r="C1257" s="37">
        <v>9761</v>
      </c>
      <c r="D1257" s="37">
        <v>1114.2208143</v>
      </c>
      <c r="F1257" s="37">
        <v>2062</v>
      </c>
      <c r="G1257" s="37">
        <v>9</v>
      </c>
      <c r="H1257" s="37">
        <v>88</v>
      </c>
      <c r="J1257" s="37" t="s">
        <v>974</v>
      </c>
      <c r="K1257" s="37">
        <v>488</v>
      </c>
      <c r="L1257" s="37">
        <v>10</v>
      </c>
      <c r="M1257" s="37">
        <v>92</v>
      </c>
      <c r="N1257" s="37">
        <v>1038.8414829000001</v>
      </c>
      <c r="O1257" s="37">
        <v>1159.9846161</v>
      </c>
      <c r="P1257" s="31">
        <v>0</v>
      </c>
    </row>
    <row r="1258" spans="1:16" x14ac:dyDescent="0.2">
      <c r="A1258">
        <v>305011109</v>
      </c>
      <c r="B1258" t="s">
        <v>1077</v>
      </c>
      <c r="C1258" s="37">
        <v>12454</v>
      </c>
      <c r="D1258" s="37">
        <v>1140.0909735</v>
      </c>
      <c r="F1258" s="37">
        <v>2191</v>
      </c>
      <c r="G1258" s="37">
        <v>10</v>
      </c>
      <c r="H1258" s="37">
        <v>93</v>
      </c>
      <c r="J1258" s="37" t="s">
        <v>974</v>
      </c>
      <c r="K1258" s="37">
        <v>510</v>
      </c>
      <c r="L1258" s="37">
        <v>10</v>
      </c>
      <c r="M1258" s="37">
        <v>96</v>
      </c>
      <c r="N1258" s="37">
        <v>1075.0089366</v>
      </c>
      <c r="O1258" s="37">
        <v>1216.7915433000001</v>
      </c>
      <c r="P1258" s="31">
        <v>0</v>
      </c>
    </row>
    <row r="1259" spans="1:16" x14ac:dyDescent="0.2">
      <c r="A1259">
        <v>305011110</v>
      </c>
      <c r="B1259" t="s">
        <v>1078</v>
      </c>
      <c r="C1259" s="37">
        <v>14243</v>
      </c>
      <c r="D1259" s="37">
        <v>1150.7747420000001</v>
      </c>
      <c r="F1259" s="37">
        <v>2234</v>
      </c>
      <c r="G1259" s="37">
        <v>10</v>
      </c>
      <c r="H1259" s="37">
        <v>95</v>
      </c>
      <c r="J1259" s="37" t="s">
        <v>974</v>
      </c>
      <c r="K1259" s="37">
        <v>522</v>
      </c>
      <c r="L1259" s="37">
        <v>10</v>
      </c>
      <c r="M1259" s="37">
        <v>98</v>
      </c>
      <c r="N1259" s="37">
        <v>1070.0066216</v>
      </c>
      <c r="O1259" s="37">
        <v>1203.8127339</v>
      </c>
      <c r="P1259" s="31">
        <v>2.8505230600000001E-2</v>
      </c>
    </row>
    <row r="1260" spans="1:16" x14ac:dyDescent="0.2">
      <c r="A1260">
        <v>305011111</v>
      </c>
      <c r="B1260" t="s">
        <v>1079</v>
      </c>
      <c r="C1260" s="37">
        <v>6860</v>
      </c>
      <c r="D1260" s="37">
        <v>1094.6036091999999</v>
      </c>
      <c r="F1260" s="37">
        <v>1949</v>
      </c>
      <c r="G1260" s="37">
        <v>9</v>
      </c>
      <c r="H1260" s="37">
        <v>83</v>
      </c>
      <c r="J1260" s="37" t="s">
        <v>974</v>
      </c>
      <c r="K1260" s="37">
        <v>470</v>
      </c>
      <c r="L1260" s="37">
        <v>9</v>
      </c>
      <c r="M1260" s="37">
        <v>89</v>
      </c>
      <c r="N1260" s="37">
        <v>811.99550103000001</v>
      </c>
      <c r="O1260" s="37">
        <v>1125.9783179000001</v>
      </c>
      <c r="P1260" s="31">
        <v>0</v>
      </c>
    </row>
    <row r="1261" spans="1:16" x14ac:dyDescent="0.2">
      <c r="A1261">
        <v>305011112</v>
      </c>
      <c r="B1261" t="s">
        <v>1080</v>
      </c>
      <c r="C1261" s="37">
        <v>14953</v>
      </c>
      <c r="D1261" s="37">
        <v>1149.7285376</v>
      </c>
      <c r="F1261" s="37">
        <v>2229</v>
      </c>
      <c r="G1261" s="37">
        <v>10</v>
      </c>
      <c r="H1261" s="37">
        <v>95</v>
      </c>
      <c r="J1261" s="37" t="s">
        <v>974</v>
      </c>
      <c r="K1261" s="37">
        <v>520</v>
      </c>
      <c r="L1261" s="37">
        <v>10</v>
      </c>
      <c r="M1261" s="37">
        <v>98</v>
      </c>
      <c r="N1261" s="37">
        <v>1043.9184944000001</v>
      </c>
      <c r="O1261" s="37">
        <v>1219.2499061000001</v>
      </c>
      <c r="P1261" s="31">
        <v>0</v>
      </c>
    </row>
    <row r="1262" spans="1:16" x14ac:dyDescent="0.2">
      <c r="A1262">
        <v>305021113</v>
      </c>
      <c r="B1262" t="s">
        <v>1081</v>
      </c>
      <c r="C1262" s="37">
        <v>4554</v>
      </c>
      <c r="D1262" s="37">
        <v>1128.1868796000001</v>
      </c>
      <c r="F1262" s="37">
        <v>2137</v>
      </c>
      <c r="G1262" s="37">
        <v>10</v>
      </c>
      <c r="H1262" s="37">
        <v>91</v>
      </c>
      <c r="J1262" s="37" t="s">
        <v>974</v>
      </c>
      <c r="K1262" s="37">
        <v>504</v>
      </c>
      <c r="L1262" s="37">
        <v>10</v>
      </c>
      <c r="M1262" s="37">
        <v>95</v>
      </c>
      <c r="N1262" s="37">
        <v>1091.4511425000001</v>
      </c>
      <c r="O1262" s="37">
        <v>1152.5820937000001</v>
      </c>
      <c r="P1262" s="31">
        <v>0</v>
      </c>
    </row>
    <row r="1263" spans="1:16" x14ac:dyDescent="0.2">
      <c r="A1263">
        <v>305021114</v>
      </c>
      <c r="B1263" t="s">
        <v>1082</v>
      </c>
      <c r="C1263" s="37">
        <v>7407</v>
      </c>
      <c r="D1263" s="37">
        <v>1141.2610122999999</v>
      </c>
      <c r="F1263" s="37">
        <v>2195</v>
      </c>
      <c r="G1263" s="37">
        <v>10</v>
      </c>
      <c r="H1263" s="37">
        <v>93</v>
      </c>
      <c r="J1263" s="37" t="s">
        <v>974</v>
      </c>
      <c r="K1263" s="37">
        <v>511</v>
      </c>
      <c r="L1263" s="37">
        <v>10</v>
      </c>
      <c r="M1263" s="37">
        <v>96</v>
      </c>
      <c r="N1263" s="37">
        <v>1071.7114142</v>
      </c>
      <c r="O1263" s="37">
        <v>1162.2805057999999</v>
      </c>
      <c r="P1263" s="31">
        <v>0</v>
      </c>
    </row>
    <row r="1264" spans="1:16" x14ac:dyDescent="0.2">
      <c r="A1264">
        <v>305021115</v>
      </c>
      <c r="B1264" t="s">
        <v>1083</v>
      </c>
      <c r="C1264" s="37">
        <v>6118</v>
      </c>
      <c r="D1264" s="37">
        <v>1121.9877134000001</v>
      </c>
      <c r="F1264" s="37">
        <v>2102</v>
      </c>
      <c r="G1264" s="37">
        <v>9</v>
      </c>
      <c r="H1264" s="37">
        <v>89</v>
      </c>
      <c r="J1264" s="37" t="s">
        <v>974</v>
      </c>
      <c r="K1264" s="37">
        <v>493</v>
      </c>
      <c r="L1264" s="37">
        <v>10</v>
      </c>
      <c r="M1264" s="37">
        <v>93</v>
      </c>
      <c r="N1264" s="37">
        <v>1070.2080355999999</v>
      </c>
      <c r="O1264" s="37">
        <v>1178.1646502000001</v>
      </c>
      <c r="P1264" s="31">
        <v>0</v>
      </c>
    </row>
    <row r="1265" spans="1:16" x14ac:dyDescent="0.2">
      <c r="A1265">
        <v>305021116</v>
      </c>
      <c r="B1265" t="s">
        <v>1084</v>
      </c>
      <c r="C1265" s="37">
        <v>5133</v>
      </c>
      <c r="D1265" s="37">
        <v>1145.3773369999999</v>
      </c>
      <c r="F1265" s="37">
        <v>2214</v>
      </c>
      <c r="G1265" s="37">
        <v>10</v>
      </c>
      <c r="H1265" s="37">
        <v>94</v>
      </c>
      <c r="J1265" s="37" t="s">
        <v>974</v>
      </c>
      <c r="K1265" s="37">
        <v>515</v>
      </c>
      <c r="L1265" s="37">
        <v>10</v>
      </c>
      <c r="M1265" s="37">
        <v>97</v>
      </c>
      <c r="N1265" s="37">
        <v>1121.6738043</v>
      </c>
      <c r="O1265" s="37">
        <v>1176.5260194</v>
      </c>
      <c r="P1265" s="31">
        <v>0</v>
      </c>
    </row>
    <row r="1266" spans="1:16" x14ac:dyDescent="0.2">
      <c r="A1266">
        <v>305021117</v>
      </c>
      <c r="B1266" t="s">
        <v>1085</v>
      </c>
      <c r="C1266" s="37">
        <v>14308</v>
      </c>
      <c r="D1266" s="37">
        <v>1106.9812284</v>
      </c>
      <c r="F1266" s="37">
        <v>2015</v>
      </c>
      <c r="G1266" s="37">
        <v>9</v>
      </c>
      <c r="H1266" s="37">
        <v>86</v>
      </c>
      <c r="J1266" s="37" t="s">
        <v>974</v>
      </c>
      <c r="K1266" s="37">
        <v>479</v>
      </c>
      <c r="L1266" s="37">
        <v>9</v>
      </c>
      <c r="M1266" s="37">
        <v>90</v>
      </c>
      <c r="N1266" s="37">
        <v>1043.9913812</v>
      </c>
      <c r="O1266" s="37">
        <v>1157.7759249000001</v>
      </c>
      <c r="P1266" s="31">
        <v>8.3869160000000001E-4</v>
      </c>
    </row>
    <row r="1267" spans="1:16" x14ac:dyDescent="0.2">
      <c r="A1267">
        <v>305021118</v>
      </c>
      <c r="B1267" t="s">
        <v>1086</v>
      </c>
      <c r="C1267" s="37">
        <v>6857</v>
      </c>
      <c r="D1267" s="37">
        <v>1137.3929926000001</v>
      </c>
      <c r="F1267" s="37">
        <v>2172</v>
      </c>
      <c r="G1267" s="37">
        <v>10</v>
      </c>
      <c r="H1267" s="37">
        <v>92</v>
      </c>
      <c r="J1267" s="37" t="s">
        <v>974</v>
      </c>
      <c r="K1267" s="37">
        <v>509</v>
      </c>
      <c r="L1267" s="37">
        <v>10</v>
      </c>
      <c r="M1267" s="37">
        <v>96</v>
      </c>
      <c r="N1267" s="37">
        <v>1105.1237587000001</v>
      </c>
      <c r="O1267" s="37">
        <v>1169.9324013</v>
      </c>
      <c r="P1267" s="31">
        <v>0</v>
      </c>
    </row>
    <row r="1268" spans="1:16" x14ac:dyDescent="0.2">
      <c r="A1268">
        <v>305031119</v>
      </c>
      <c r="B1268" t="s">
        <v>1087</v>
      </c>
      <c r="C1268" s="37">
        <v>4305</v>
      </c>
      <c r="D1268" s="37">
        <v>1112.8395108</v>
      </c>
      <c r="F1268" s="37">
        <v>2053</v>
      </c>
      <c r="G1268" s="37">
        <v>9</v>
      </c>
      <c r="H1268" s="37">
        <v>87</v>
      </c>
      <c r="J1268" s="37" t="s">
        <v>974</v>
      </c>
      <c r="K1268" s="37">
        <v>487</v>
      </c>
      <c r="L1268" s="37">
        <v>10</v>
      </c>
      <c r="M1268" s="37">
        <v>92</v>
      </c>
      <c r="N1268" s="37">
        <v>1033.2692176</v>
      </c>
      <c r="O1268" s="37">
        <v>1164.4907840999999</v>
      </c>
      <c r="P1268" s="31">
        <v>3.85598142E-2</v>
      </c>
    </row>
    <row r="1269" spans="1:16" x14ac:dyDescent="0.2">
      <c r="A1269">
        <v>305031120</v>
      </c>
      <c r="B1269" t="s">
        <v>1088</v>
      </c>
      <c r="C1269" s="37">
        <v>6593</v>
      </c>
      <c r="D1269" s="37">
        <v>1124.9836244999999</v>
      </c>
      <c r="F1269" s="37">
        <v>2118</v>
      </c>
      <c r="G1269" s="37">
        <v>9</v>
      </c>
      <c r="H1269" s="37">
        <v>90</v>
      </c>
      <c r="J1269" s="37" t="s">
        <v>974</v>
      </c>
      <c r="K1269" s="37">
        <v>498</v>
      </c>
      <c r="L1269" s="37">
        <v>10</v>
      </c>
      <c r="M1269" s="37">
        <v>94</v>
      </c>
      <c r="N1269" s="37">
        <v>1069.1920875999999</v>
      </c>
      <c r="O1269" s="37">
        <v>1186.4745081999999</v>
      </c>
      <c r="P1269" s="31">
        <v>0</v>
      </c>
    </row>
    <row r="1270" spans="1:16" x14ac:dyDescent="0.2">
      <c r="A1270">
        <v>305031121</v>
      </c>
      <c r="B1270" t="s">
        <v>1089</v>
      </c>
      <c r="C1270" s="37">
        <v>5769</v>
      </c>
      <c r="D1270" s="37">
        <v>1120.1148201999999</v>
      </c>
      <c r="F1270" s="37">
        <v>2093</v>
      </c>
      <c r="G1270" s="37">
        <v>9</v>
      </c>
      <c r="H1270" s="37">
        <v>89</v>
      </c>
      <c r="J1270" s="37" t="s">
        <v>974</v>
      </c>
      <c r="K1270" s="37">
        <v>491</v>
      </c>
      <c r="L1270" s="37">
        <v>10</v>
      </c>
      <c r="M1270" s="37">
        <v>92</v>
      </c>
      <c r="N1270" s="37">
        <v>1006.1281354</v>
      </c>
      <c r="O1270" s="37">
        <v>1205.8492957999999</v>
      </c>
      <c r="P1270" s="31">
        <v>0</v>
      </c>
    </row>
    <row r="1271" spans="1:16" x14ac:dyDescent="0.2">
      <c r="A1271">
        <v>305031122</v>
      </c>
      <c r="B1271" t="s">
        <v>1090</v>
      </c>
      <c r="C1271" s="37">
        <v>10754</v>
      </c>
      <c r="D1271" s="37">
        <v>1110.4732024</v>
      </c>
      <c r="F1271" s="37">
        <v>2040</v>
      </c>
      <c r="G1271" s="37">
        <v>9</v>
      </c>
      <c r="H1271" s="37">
        <v>87</v>
      </c>
      <c r="J1271" s="37" t="s">
        <v>974</v>
      </c>
      <c r="K1271" s="37">
        <v>483</v>
      </c>
      <c r="L1271" s="37">
        <v>10</v>
      </c>
      <c r="M1271" s="37">
        <v>91</v>
      </c>
      <c r="N1271" s="37">
        <v>1053.7250372000001</v>
      </c>
      <c r="O1271" s="37">
        <v>1185.7413676000001</v>
      </c>
      <c r="P1271" s="31">
        <v>0</v>
      </c>
    </row>
    <row r="1272" spans="1:16" x14ac:dyDescent="0.2">
      <c r="A1272">
        <v>305031123</v>
      </c>
      <c r="B1272" t="s">
        <v>1091</v>
      </c>
      <c r="C1272" s="37">
        <v>4627</v>
      </c>
      <c r="D1272" s="37">
        <v>1148.9315463</v>
      </c>
      <c r="F1272" s="37">
        <v>2227</v>
      </c>
      <c r="G1272" s="37">
        <v>10</v>
      </c>
      <c r="H1272" s="37">
        <v>95</v>
      </c>
      <c r="J1272" s="37" t="s">
        <v>974</v>
      </c>
      <c r="K1272" s="37">
        <v>518</v>
      </c>
      <c r="L1272" s="37">
        <v>10</v>
      </c>
      <c r="M1272" s="37">
        <v>98</v>
      </c>
      <c r="N1272" s="37">
        <v>1103.5351347999999</v>
      </c>
      <c r="O1272" s="37">
        <v>1182.9842862999999</v>
      </c>
      <c r="P1272" s="31">
        <v>0</v>
      </c>
    </row>
    <row r="1273" spans="1:16" x14ac:dyDescent="0.2">
      <c r="A1273">
        <v>305031124</v>
      </c>
      <c r="B1273" t="s">
        <v>1092</v>
      </c>
      <c r="C1273" s="37">
        <v>6768</v>
      </c>
      <c r="D1273" s="37">
        <v>1107.8788586000001</v>
      </c>
      <c r="F1273" s="37">
        <v>2023</v>
      </c>
      <c r="G1273" s="37">
        <v>9</v>
      </c>
      <c r="H1273" s="37">
        <v>86</v>
      </c>
      <c r="J1273" s="37" t="s">
        <v>974</v>
      </c>
      <c r="K1273" s="37">
        <v>480</v>
      </c>
      <c r="L1273" s="37">
        <v>9</v>
      </c>
      <c r="M1273" s="37">
        <v>90</v>
      </c>
      <c r="N1273" s="37">
        <v>1029.3043373</v>
      </c>
      <c r="O1273" s="37">
        <v>1172.701071</v>
      </c>
      <c r="P1273" s="31">
        <v>0</v>
      </c>
    </row>
    <row r="1274" spans="1:16" x14ac:dyDescent="0.2">
      <c r="A1274">
        <v>305031125</v>
      </c>
      <c r="B1274" t="s">
        <v>1093</v>
      </c>
      <c r="C1274" s="37">
        <v>4949</v>
      </c>
      <c r="D1274" s="37">
        <v>1127.6073627999999</v>
      </c>
      <c r="F1274" s="37">
        <v>2135</v>
      </c>
      <c r="G1274" s="37">
        <v>10</v>
      </c>
      <c r="H1274" s="37">
        <v>91</v>
      </c>
      <c r="J1274" s="37" t="s">
        <v>974</v>
      </c>
      <c r="K1274" s="37">
        <v>502</v>
      </c>
      <c r="L1274" s="37">
        <v>10</v>
      </c>
      <c r="M1274" s="37">
        <v>95</v>
      </c>
      <c r="N1274" s="37">
        <v>1100.6315697</v>
      </c>
      <c r="O1274" s="37">
        <v>1160.9524948000001</v>
      </c>
      <c r="P1274" s="31">
        <v>1.2123660999999999E-3</v>
      </c>
    </row>
    <row r="1275" spans="1:16" x14ac:dyDescent="0.2">
      <c r="A1275">
        <v>305031126</v>
      </c>
      <c r="B1275" t="s">
        <v>1094</v>
      </c>
      <c r="C1275" s="37">
        <v>10165</v>
      </c>
      <c r="D1275" s="37">
        <v>1133.6068565999999</v>
      </c>
      <c r="F1275" s="37">
        <v>2154</v>
      </c>
      <c r="G1275" s="37">
        <v>10</v>
      </c>
      <c r="H1275" s="37">
        <v>92</v>
      </c>
      <c r="J1275" s="37" t="s">
        <v>974</v>
      </c>
      <c r="K1275" s="37">
        <v>507</v>
      </c>
      <c r="L1275" s="37">
        <v>10</v>
      </c>
      <c r="M1275" s="37">
        <v>95</v>
      </c>
      <c r="N1275" s="37">
        <v>1064.4716969000001</v>
      </c>
      <c r="O1275" s="37">
        <v>1179.4948948000001</v>
      </c>
      <c r="P1275" s="31">
        <v>9.8376780000000003E-4</v>
      </c>
    </row>
    <row r="1276" spans="1:16" x14ac:dyDescent="0.2">
      <c r="A1276">
        <v>305031127</v>
      </c>
      <c r="B1276" t="s">
        <v>1095</v>
      </c>
      <c r="C1276" s="37">
        <v>5083</v>
      </c>
      <c r="D1276" s="37">
        <v>1128.2946259</v>
      </c>
      <c r="F1276" s="37">
        <v>2138</v>
      </c>
      <c r="G1276" s="37">
        <v>10</v>
      </c>
      <c r="H1276" s="37">
        <v>91</v>
      </c>
      <c r="J1276" s="37" t="s">
        <v>974</v>
      </c>
      <c r="K1276" s="37">
        <v>505</v>
      </c>
      <c r="L1276" s="37">
        <v>10</v>
      </c>
      <c r="M1276" s="37">
        <v>95</v>
      </c>
      <c r="N1276" s="37">
        <v>1085.9274648999999</v>
      </c>
      <c r="O1276" s="37">
        <v>1166.6489167</v>
      </c>
      <c r="P1276" s="31">
        <v>0</v>
      </c>
    </row>
    <row r="1277" spans="1:16" x14ac:dyDescent="0.2">
      <c r="A1277">
        <v>305031128</v>
      </c>
      <c r="B1277" t="s">
        <v>1096</v>
      </c>
      <c r="C1277" s="37">
        <v>18016</v>
      </c>
      <c r="D1277" s="37">
        <v>1155.4886037000001</v>
      </c>
      <c r="F1277" s="37">
        <v>2251</v>
      </c>
      <c r="G1277" s="37">
        <v>10</v>
      </c>
      <c r="H1277" s="37">
        <v>96</v>
      </c>
      <c r="J1277" s="37" t="s">
        <v>974</v>
      </c>
      <c r="K1277" s="37">
        <v>523</v>
      </c>
      <c r="L1277" s="37">
        <v>10</v>
      </c>
      <c r="M1277" s="37">
        <v>98</v>
      </c>
      <c r="N1277" s="37">
        <v>1054.2405581999999</v>
      </c>
      <c r="O1277" s="37">
        <v>1234.7424570000001</v>
      </c>
      <c r="P1277" s="31">
        <v>1.0546181E-3</v>
      </c>
    </row>
    <row r="1278" spans="1:16" x14ac:dyDescent="0.2">
      <c r="A1278">
        <v>305031129</v>
      </c>
      <c r="B1278" t="s">
        <v>1097</v>
      </c>
      <c r="C1278" s="37">
        <v>4031</v>
      </c>
      <c r="D1278" s="37">
        <v>1149.7368097999999</v>
      </c>
      <c r="F1278" s="37">
        <v>2230</v>
      </c>
      <c r="G1278" s="37">
        <v>10</v>
      </c>
      <c r="H1278" s="37">
        <v>95</v>
      </c>
      <c r="J1278" s="37" t="s">
        <v>974</v>
      </c>
      <c r="K1278" s="37">
        <v>521</v>
      </c>
      <c r="L1278" s="37">
        <v>10</v>
      </c>
      <c r="M1278" s="37">
        <v>98</v>
      </c>
      <c r="N1278" s="37">
        <v>1105.1321594000001</v>
      </c>
      <c r="O1278" s="37">
        <v>1183.8661293</v>
      </c>
      <c r="P1278" s="31">
        <v>0</v>
      </c>
    </row>
    <row r="1279" spans="1:16" x14ac:dyDescent="0.2">
      <c r="A1279">
        <v>305031130</v>
      </c>
      <c r="B1279" t="s">
        <v>1098</v>
      </c>
      <c r="C1279" s="37">
        <v>7978</v>
      </c>
      <c r="D1279" s="37">
        <v>1124.7641550999999</v>
      </c>
      <c r="F1279" s="37">
        <v>2116</v>
      </c>
      <c r="G1279" s="37">
        <v>9</v>
      </c>
      <c r="H1279" s="37">
        <v>90</v>
      </c>
      <c r="J1279" s="37" t="s">
        <v>974</v>
      </c>
      <c r="K1279" s="37">
        <v>497</v>
      </c>
      <c r="L1279" s="37">
        <v>10</v>
      </c>
      <c r="M1279" s="37">
        <v>94</v>
      </c>
      <c r="N1279" s="37">
        <v>1053.7873708</v>
      </c>
      <c r="O1279" s="37">
        <v>1178.3418488</v>
      </c>
      <c r="P1279" s="31">
        <v>0</v>
      </c>
    </row>
    <row r="1280" spans="1:16" x14ac:dyDescent="0.2">
      <c r="A1280">
        <v>305031131</v>
      </c>
      <c r="B1280" t="s">
        <v>1099</v>
      </c>
      <c r="C1280" s="37">
        <v>11025</v>
      </c>
      <c r="D1280" s="37">
        <v>1109.5650697999999</v>
      </c>
      <c r="F1280" s="37">
        <v>2034</v>
      </c>
      <c r="G1280" s="37">
        <v>9</v>
      </c>
      <c r="H1280" s="37">
        <v>86</v>
      </c>
      <c r="J1280" s="37" t="s">
        <v>974</v>
      </c>
      <c r="K1280" s="37">
        <v>481</v>
      </c>
      <c r="L1280" s="37">
        <v>10</v>
      </c>
      <c r="M1280" s="37">
        <v>91</v>
      </c>
      <c r="N1280" s="37">
        <v>1030.8413061000001</v>
      </c>
      <c r="O1280" s="37">
        <v>1192.6093737000001</v>
      </c>
      <c r="P1280" s="31">
        <v>0</v>
      </c>
    </row>
    <row r="1281" spans="1:16" x14ac:dyDescent="0.2">
      <c r="A1281">
        <v>305041132</v>
      </c>
      <c r="B1281" t="s">
        <v>1100</v>
      </c>
      <c r="C1281" s="37">
        <v>13716</v>
      </c>
      <c r="D1281" s="37">
        <v>1141.6365796</v>
      </c>
      <c r="F1281" s="37">
        <v>2200</v>
      </c>
      <c r="G1281" s="37">
        <v>10</v>
      </c>
      <c r="H1281" s="37">
        <v>93</v>
      </c>
      <c r="J1281" s="37" t="s">
        <v>974</v>
      </c>
      <c r="K1281" s="37">
        <v>513</v>
      </c>
      <c r="L1281" s="37">
        <v>10</v>
      </c>
      <c r="M1281" s="37">
        <v>97</v>
      </c>
      <c r="N1281" s="37">
        <v>1069.0444204</v>
      </c>
      <c r="O1281" s="37">
        <v>1179.6935863000001</v>
      </c>
      <c r="P1281" s="31">
        <v>0</v>
      </c>
    </row>
    <row r="1282" spans="1:16" x14ac:dyDescent="0.2">
      <c r="A1282">
        <v>305041133</v>
      </c>
      <c r="B1282" t="s">
        <v>1101</v>
      </c>
      <c r="C1282" s="37">
        <v>5670</v>
      </c>
      <c r="D1282" s="37">
        <v>1159.1794405000001</v>
      </c>
      <c r="F1282" s="37">
        <v>2266</v>
      </c>
      <c r="G1282" s="37">
        <v>10</v>
      </c>
      <c r="H1282" s="37">
        <v>96</v>
      </c>
      <c r="J1282" s="37" t="s">
        <v>974</v>
      </c>
      <c r="K1282" s="37">
        <v>526</v>
      </c>
      <c r="L1282" s="37">
        <v>10</v>
      </c>
      <c r="M1282" s="37">
        <v>99</v>
      </c>
      <c r="N1282" s="37">
        <v>1126.2048387</v>
      </c>
      <c r="O1282" s="37">
        <v>1203.233344</v>
      </c>
      <c r="P1282" s="31">
        <v>0</v>
      </c>
    </row>
    <row r="1283" spans="1:16" x14ac:dyDescent="0.2">
      <c r="A1283">
        <v>305041134</v>
      </c>
      <c r="B1283" t="s">
        <v>1102</v>
      </c>
      <c r="C1283" s="37">
        <v>10343</v>
      </c>
      <c r="D1283" s="37">
        <v>1167.4138401</v>
      </c>
      <c r="F1283" s="37">
        <v>2294</v>
      </c>
      <c r="G1283" s="37">
        <v>10</v>
      </c>
      <c r="H1283" s="37">
        <v>97</v>
      </c>
      <c r="J1283" s="37" t="s">
        <v>974</v>
      </c>
      <c r="K1283" s="37">
        <v>530</v>
      </c>
      <c r="L1283" s="37">
        <v>10</v>
      </c>
      <c r="M1283" s="37">
        <v>100</v>
      </c>
      <c r="N1283" s="37">
        <v>1128.9597384000001</v>
      </c>
      <c r="O1283" s="37">
        <v>1200.9378494</v>
      </c>
      <c r="P1283" s="31">
        <v>0</v>
      </c>
    </row>
    <row r="1284" spans="1:16" x14ac:dyDescent="0.2">
      <c r="A1284">
        <v>305041135</v>
      </c>
      <c r="B1284" t="s">
        <v>1103</v>
      </c>
      <c r="C1284" s="37">
        <v>12197</v>
      </c>
      <c r="D1284" s="37">
        <v>1165.0777115999999</v>
      </c>
      <c r="F1284" s="37">
        <v>2287</v>
      </c>
      <c r="G1284" s="37">
        <v>10</v>
      </c>
      <c r="H1284" s="37">
        <v>97</v>
      </c>
      <c r="J1284" s="37" t="s">
        <v>974</v>
      </c>
      <c r="K1284" s="37">
        <v>529</v>
      </c>
      <c r="L1284" s="37">
        <v>10</v>
      </c>
      <c r="M1284" s="37">
        <v>100</v>
      </c>
      <c r="N1284" s="37">
        <v>1130.5733089</v>
      </c>
      <c r="O1284" s="37">
        <v>1208.5939822</v>
      </c>
      <c r="P1284" s="31">
        <v>0</v>
      </c>
    </row>
    <row r="1285" spans="1:16" x14ac:dyDescent="0.2">
      <c r="A1285">
        <v>305041136</v>
      </c>
      <c r="B1285" t="s">
        <v>1104</v>
      </c>
      <c r="C1285" s="37">
        <v>5975</v>
      </c>
      <c r="D1285" s="37">
        <v>1145.3679169</v>
      </c>
      <c r="F1285" s="37">
        <v>2213</v>
      </c>
      <c r="G1285" s="37">
        <v>10</v>
      </c>
      <c r="H1285" s="37">
        <v>94</v>
      </c>
      <c r="J1285" s="37" t="s">
        <v>974</v>
      </c>
      <c r="K1285" s="37">
        <v>514</v>
      </c>
      <c r="L1285" s="37">
        <v>10</v>
      </c>
      <c r="M1285" s="37">
        <v>97</v>
      </c>
      <c r="N1285" s="37">
        <v>1121.6744639999999</v>
      </c>
      <c r="O1285" s="37">
        <v>1172.9003064999999</v>
      </c>
      <c r="P1285" s="31">
        <v>0</v>
      </c>
    </row>
    <row r="1286" spans="1:16" x14ac:dyDescent="0.2">
      <c r="A1286">
        <v>305041137</v>
      </c>
      <c r="B1286" t="s">
        <v>1105</v>
      </c>
      <c r="C1286" s="37">
        <v>12428</v>
      </c>
      <c r="D1286" s="37">
        <v>1163.0661204999999</v>
      </c>
      <c r="F1286" s="37">
        <v>2283</v>
      </c>
      <c r="G1286" s="37">
        <v>10</v>
      </c>
      <c r="H1286" s="37">
        <v>97</v>
      </c>
      <c r="J1286" s="37" t="s">
        <v>974</v>
      </c>
      <c r="K1286" s="37">
        <v>528</v>
      </c>
      <c r="L1286" s="37">
        <v>10</v>
      </c>
      <c r="M1286" s="37">
        <v>99</v>
      </c>
      <c r="N1286" s="37">
        <v>1117.9575443000001</v>
      </c>
      <c r="O1286" s="37">
        <v>1204.1466270999999</v>
      </c>
      <c r="P1286" s="31">
        <v>0</v>
      </c>
    </row>
    <row r="1287" spans="1:16" x14ac:dyDescent="0.2">
      <c r="A1287">
        <v>306011138</v>
      </c>
      <c r="B1287" t="s">
        <v>1106</v>
      </c>
      <c r="C1287" s="37">
        <v>5537</v>
      </c>
      <c r="D1287" s="37">
        <v>1031.1728295</v>
      </c>
      <c r="F1287" s="37">
        <v>1551</v>
      </c>
      <c r="G1287" s="37">
        <v>7</v>
      </c>
      <c r="H1287" s="37">
        <v>66</v>
      </c>
      <c r="J1287" s="37" t="s">
        <v>974</v>
      </c>
      <c r="K1287" s="37">
        <v>396</v>
      </c>
      <c r="L1287" s="37">
        <v>8</v>
      </c>
      <c r="M1287" s="37">
        <v>75</v>
      </c>
      <c r="N1287" s="37">
        <v>989.23851431000003</v>
      </c>
      <c r="O1287" s="37">
        <v>1078.2797287999999</v>
      </c>
      <c r="P1287" s="31">
        <v>0</v>
      </c>
    </row>
    <row r="1288" spans="1:16" x14ac:dyDescent="0.2">
      <c r="A1288">
        <v>306011139</v>
      </c>
      <c r="B1288" t="s">
        <v>1107</v>
      </c>
      <c r="C1288" s="37">
        <v>11789</v>
      </c>
      <c r="D1288" s="37">
        <v>1003.878168</v>
      </c>
      <c r="F1288" s="37">
        <v>1326</v>
      </c>
      <c r="G1288" s="37">
        <v>6</v>
      </c>
      <c r="H1288" s="37">
        <v>57</v>
      </c>
      <c r="J1288" s="37" t="s">
        <v>974</v>
      </c>
      <c r="K1288" s="37">
        <v>341</v>
      </c>
      <c r="L1288" s="37">
        <v>7</v>
      </c>
      <c r="M1288" s="37">
        <v>64</v>
      </c>
      <c r="N1288" s="37">
        <v>927.76820586999997</v>
      </c>
      <c r="O1288" s="37">
        <v>1084.3461927000001</v>
      </c>
      <c r="P1288" s="31">
        <v>6.7859870000000001E-4</v>
      </c>
    </row>
    <row r="1289" spans="1:16" x14ac:dyDescent="0.2">
      <c r="A1289">
        <v>306011140</v>
      </c>
      <c r="B1289" t="s">
        <v>1108</v>
      </c>
      <c r="C1289" s="37">
        <v>3742</v>
      </c>
      <c r="D1289" s="37">
        <v>1066.2546871</v>
      </c>
      <c r="F1289" s="37">
        <v>1771</v>
      </c>
      <c r="G1289" s="37">
        <v>8</v>
      </c>
      <c r="H1289" s="37">
        <v>75</v>
      </c>
      <c r="J1289" s="37" t="s">
        <v>974</v>
      </c>
      <c r="K1289" s="37">
        <v>441</v>
      </c>
      <c r="L1289" s="37">
        <v>9</v>
      </c>
      <c r="M1289" s="37">
        <v>83</v>
      </c>
      <c r="N1289" s="37">
        <v>1007.0283437000001</v>
      </c>
      <c r="O1289" s="37">
        <v>1108.5106223</v>
      </c>
      <c r="P1289" s="31">
        <v>8.0171029999999996E-4</v>
      </c>
    </row>
    <row r="1290" spans="1:16" x14ac:dyDescent="0.2">
      <c r="A1290">
        <v>306011141</v>
      </c>
      <c r="B1290" t="s">
        <v>1109</v>
      </c>
      <c r="C1290" s="37">
        <v>13784</v>
      </c>
      <c r="D1290" s="37">
        <v>1026.9016779000001</v>
      </c>
      <c r="F1290" s="37">
        <v>1512</v>
      </c>
      <c r="G1290" s="37">
        <v>7</v>
      </c>
      <c r="H1290" s="37">
        <v>64</v>
      </c>
      <c r="J1290" s="37" t="s">
        <v>974</v>
      </c>
      <c r="K1290" s="37">
        <v>387</v>
      </c>
      <c r="L1290" s="37">
        <v>8</v>
      </c>
      <c r="M1290" s="37">
        <v>73</v>
      </c>
      <c r="N1290" s="37">
        <v>888.65272885000002</v>
      </c>
      <c r="O1290" s="37">
        <v>1082.7599109</v>
      </c>
      <c r="P1290" s="31">
        <v>1.7411492000000001E-3</v>
      </c>
    </row>
    <row r="1291" spans="1:16" x14ac:dyDescent="0.2">
      <c r="A1291">
        <v>306011142</v>
      </c>
      <c r="B1291" t="s">
        <v>1110</v>
      </c>
      <c r="C1291" s="37">
        <v>16791</v>
      </c>
      <c r="D1291" s="37">
        <v>1013.4789226</v>
      </c>
      <c r="F1291" s="37">
        <v>1407</v>
      </c>
      <c r="G1291" s="37">
        <v>6</v>
      </c>
      <c r="H1291" s="37">
        <v>60</v>
      </c>
      <c r="J1291" s="37" t="s">
        <v>974</v>
      </c>
      <c r="K1291" s="37">
        <v>356</v>
      </c>
      <c r="L1291" s="37">
        <v>7</v>
      </c>
      <c r="M1291" s="37">
        <v>67</v>
      </c>
      <c r="N1291" s="37">
        <v>919.04384346999996</v>
      </c>
      <c r="O1291" s="37">
        <v>1159.4885360000001</v>
      </c>
      <c r="P1291" s="31">
        <v>6.5511289999999999E-4</v>
      </c>
    </row>
    <row r="1292" spans="1:16" x14ac:dyDescent="0.2">
      <c r="A1292">
        <v>306011143</v>
      </c>
      <c r="B1292" t="s">
        <v>1111</v>
      </c>
      <c r="C1292" s="37">
        <v>6133</v>
      </c>
      <c r="D1292" s="37">
        <v>981.74369743</v>
      </c>
      <c r="F1292" s="37">
        <v>1115</v>
      </c>
      <c r="G1292" s="37">
        <v>5</v>
      </c>
      <c r="H1292" s="37">
        <v>48</v>
      </c>
      <c r="J1292" s="37" t="s">
        <v>974</v>
      </c>
      <c r="K1292" s="37">
        <v>296</v>
      </c>
      <c r="L1292" s="37">
        <v>6</v>
      </c>
      <c r="M1292" s="37">
        <v>56</v>
      </c>
      <c r="N1292" s="37">
        <v>931.12718503999997</v>
      </c>
      <c r="O1292" s="37">
        <v>1041.8075392999999</v>
      </c>
      <c r="P1292" s="31">
        <v>9.7831400000000009E-4</v>
      </c>
    </row>
    <row r="1293" spans="1:16" x14ac:dyDescent="0.2">
      <c r="A1293">
        <v>306021144</v>
      </c>
      <c r="B1293" t="s">
        <v>1112</v>
      </c>
      <c r="C1293" s="37">
        <v>8360</v>
      </c>
      <c r="D1293" s="37">
        <v>926.42720542999996</v>
      </c>
      <c r="F1293" s="37">
        <v>561</v>
      </c>
      <c r="G1293" s="37">
        <v>3</v>
      </c>
      <c r="H1293" s="37">
        <v>24</v>
      </c>
      <c r="J1293" s="37" t="s">
        <v>974</v>
      </c>
      <c r="K1293" s="37">
        <v>177</v>
      </c>
      <c r="L1293" s="37">
        <v>4</v>
      </c>
      <c r="M1293" s="37">
        <v>34</v>
      </c>
      <c r="N1293" s="37">
        <v>833.23059394999996</v>
      </c>
      <c r="O1293" s="37">
        <v>1012.9581925</v>
      </c>
      <c r="P1293" s="31">
        <v>0</v>
      </c>
    </row>
    <row r="1294" spans="1:16" x14ac:dyDescent="0.2">
      <c r="A1294">
        <v>306021145</v>
      </c>
      <c r="B1294" t="s">
        <v>1113</v>
      </c>
      <c r="C1294" s="37">
        <v>12567</v>
      </c>
      <c r="D1294" s="37">
        <v>1015.4545866</v>
      </c>
      <c r="F1294" s="37">
        <v>1423</v>
      </c>
      <c r="G1294" s="37">
        <v>7</v>
      </c>
      <c r="H1294" s="37">
        <v>61</v>
      </c>
      <c r="J1294" s="37" t="s">
        <v>974</v>
      </c>
      <c r="K1294" s="37">
        <v>359</v>
      </c>
      <c r="L1294" s="37">
        <v>7</v>
      </c>
      <c r="M1294" s="37">
        <v>68</v>
      </c>
      <c r="N1294" s="37">
        <v>917.01322561999996</v>
      </c>
      <c r="O1294" s="37">
        <v>1107.5387658</v>
      </c>
      <c r="P1294" s="31">
        <v>0</v>
      </c>
    </row>
    <row r="1295" spans="1:16" x14ac:dyDescent="0.2">
      <c r="A1295">
        <v>306021146</v>
      </c>
      <c r="B1295" t="s">
        <v>1114</v>
      </c>
      <c r="C1295" s="37">
        <v>8376</v>
      </c>
      <c r="D1295" s="37">
        <v>969.74132237000003</v>
      </c>
      <c r="F1295" s="37">
        <v>1020</v>
      </c>
      <c r="G1295" s="37">
        <v>5</v>
      </c>
      <c r="H1295" s="37">
        <v>44</v>
      </c>
      <c r="J1295" s="37" t="s">
        <v>974</v>
      </c>
      <c r="K1295" s="37">
        <v>270</v>
      </c>
      <c r="L1295" s="37">
        <v>6</v>
      </c>
      <c r="M1295" s="37">
        <v>51</v>
      </c>
      <c r="N1295" s="37">
        <v>910.41189573999998</v>
      </c>
      <c r="O1295" s="37">
        <v>1080.8175613000001</v>
      </c>
      <c r="P1295" s="31">
        <v>0</v>
      </c>
    </row>
    <row r="1296" spans="1:16" x14ac:dyDescent="0.2">
      <c r="A1296">
        <v>306021147</v>
      </c>
      <c r="B1296" t="s">
        <v>1115</v>
      </c>
      <c r="C1296" s="37">
        <v>11409</v>
      </c>
      <c r="D1296" s="37">
        <v>909.74305322999999</v>
      </c>
      <c r="F1296" s="37">
        <v>400</v>
      </c>
      <c r="G1296" s="37">
        <v>2</v>
      </c>
      <c r="H1296" s="37">
        <v>17</v>
      </c>
      <c r="J1296" s="37" t="s">
        <v>974</v>
      </c>
      <c r="K1296" s="37">
        <v>140</v>
      </c>
      <c r="L1296" s="37">
        <v>3</v>
      </c>
      <c r="M1296" s="37">
        <v>27</v>
      </c>
      <c r="N1296" s="37">
        <v>853.08872789999998</v>
      </c>
      <c r="O1296" s="37">
        <v>1006.118321</v>
      </c>
      <c r="P1296" s="31">
        <v>0</v>
      </c>
    </row>
    <row r="1297" spans="1:16" x14ac:dyDescent="0.2">
      <c r="A1297">
        <v>306021148</v>
      </c>
      <c r="B1297" t="s">
        <v>1116</v>
      </c>
      <c r="C1297" s="37">
        <v>9838</v>
      </c>
      <c r="D1297" s="37">
        <v>940.58880409999995</v>
      </c>
      <c r="F1297" s="37">
        <v>722</v>
      </c>
      <c r="G1297" s="37">
        <v>4</v>
      </c>
      <c r="H1297" s="37">
        <v>31</v>
      </c>
      <c r="J1297" s="37" t="s">
        <v>974</v>
      </c>
      <c r="K1297" s="37">
        <v>217</v>
      </c>
      <c r="L1297" s="37">
        <v>5</v>
      </c>
      <c r="M1297" s="37">
        <v>41</v>
      </c>
      <c r="N1297" s="37">
        <v>831.81331704000002</v>
      </c>
      <c r="O1297" s="37">
        <v>1002.4693463</v>
      </c>
      <c r="P1297" s="31">
        <v>0</v>
      </c>
    </row>
    <row r="1298" spans="1:16" x14ac:dyDescent="0.2">
      <c r="A1298">
        <v>306021149</v>
      </c>
      <c r="B1298" t="s">
        <v>1117</v>
      </c>
      <c r="C1298" s="37">
        <v>9963</v>
      </c>
      <c r="D1298" s="37">
        <v>959.63796145000003</v>
      </c>
      <c r="F1298" s="37">
        <v>917</v>
      </c>
      <c r="G1298" s="37">
        <v>4</v>
      </c>
      <c r="H1298" s="37">
        <v>39</v>
      </c>
      <c r="J1298" s="37" t="s">
        <v>974</v>
      </c>
      <c r="K1298" s="37">
        <v>250</v>
      </c>
      <c r="L1298" s="37">
        <v>5</v>
      </c>
      <c r="M1298" s="37">
        <v>47</v>
      </c>
      <c r="N1298" s="37">
        <v>745.48738075000006</v>
      </c>
      <c r="O1298" s="37">
        <v>1097.1388357999999</v>
      </c>
      <c r="P1298" s="31">
        <v>0</v>
      </c>
    </row>
    <row r="1299" spans="1:16" x14ac:dyDescent="0.2">
      <c r="A1299">
        <v>306021151</v>
      </c>
      <c r="B1299" t="s">
        <v>1118</v>
      </c>
      <c r="C1299" s="37">
        <v>6175</v>
      </c>
      <c r="D1299" s="37">
        <v>890.50348049000002</v>
      </c>
      <c r="F1299" s="37">
        <v>240</v>
      </c>
      <c r="G1299" s="37">
        <v>2</v>
      </c>
      <c r="H1299" s="37">
        <v>11</v>
      </c>
      <c r="J1299" s="37" t="s">
        <v>974</v>
      </c>
      <c r="K1299" s="37">
        <v>86</v>
      </c>
      <c r="L1299" s="37">
        <v>2</v>
      </c>
      <c r="M1299" s="37">
        <v>17</v>
      </c>
      <c r="N1299" s="37">
        <v>775.09833132000006</v>
      </c>
      <c r="O1299" s="37">
        <v>990.93744153</v>
      </c>
      <c r="P1299" s="31">
        <v>0</v>
      </c>
    </row>
    <row r="1300" spans="1:16" x14ac:dyDescent="0.2">
      <c r="A1300">
        <v>306021152</v>
      </c>
      <c r="B1300" t="s">
        <v>1119</v>
      </c>
      <c r="C1300" s="37">
        <v>5191</v>
      </c>
      <c r="D1300" s="37">
        <v>898.30252161999999</v>
      </c>
      <c r="F1300" s="37">
        <v>299</v>
      </c>
      <c r="G1300" s="37">
        <v>2</v>
      </c>
      <c r="H1300" s="37">
        <v>13</v>
      </c>
      <c r="J1300" s="37" t="s">
        <v>974</v>
      </c>
      <c r="K1300" s="37">
        <v>104</v>
      </c>
      <c r="L1300" s="37">
        <v>2</v>
      </c>
      <c r="M1300" s="37">
        <v>20</v>
      </c>
      <c r="N1300" s="37">
        <v>817.64671215999999</v>
      </c>
      <c r="O1300" s="37">
        <v>981.56595229000004</v>
      </c>
      <c r="P1300" s="31">
        <v>0</v>
      </c>
    </row>
    <row r="1301" spans="1:16" x14ac:dyDescent="0.2">
      <c r="A1301">
        <v>306021153</v>
      </c>
      <c r="B1301" t="s">
        <v>1120</v>
      </c>
      <c r="C1301" s="37">
        <v>8678</v>
      </c>
      <c r="D1301" s="37">
        <v>974.67431337000005</v>
      </c>
      <c r="F1301" s="37">
        <v>1054</v>
      </c>
      <c r="G1301" s="37">
        <v>5</v>
      </c>
      <c r="H1301" s="37">
        <v>45</v>
      </c>
      <c r="J1301" s="37" t="s">
        <v>974</v>
      </c>
      <c r="K1301" s="37">
        <v>279</v>
      </c>
      <c r="L1301" s="37">
        <v>6</v>
      </c>
      <c r="M1301" s="37">
        <v>53</v>
      </c>
      <c r="N1301" s="37">
        <v>894.07297229999995</v>
      </c>
      <c r="O1301" s="37">
        <v>1051.7632536000001</v>
      </c>
      <c r="P1301" s="31">
        <v>0</v>
      </c>
    </row>
    <row r="1302" spans="1:16" x14ac:dyDescent="0.2">
      <c r="A1302">
        <v>306021154</v>
      </c>
      <c r="B1302" t="s">
        <v>1121</v>
      </c>
      <c r="C1302" s="37">
        <v>6519</v>
      </c>
      <c r="D1302" s="37">
        <v>924.43632327</v>
      </c>
      <c r="F1302" s="37">
        <v>540</v>
      </c>
      <c r="G1302" s="37">
        <v>3</v>
      </c>
      <c r="H1302" s="37">
        <v>23</v>
      </c>
      <c r="J1302" s="37" t="s">
        <v>974</v>
      </c>
      <c r="K1302" s="37">
        <v>172</v>
      </c>
      <c r="L1302" s="37">
        <v>4</v>
      </c>
      <c r="M1302" s="37">
        <v>33</v>
      </c>
      <c r="N1302" s="37">
        <v>845.38756774000001</v>
      </c>
      <c r="O1302" s="37">
        <v>1057.3469259000001</v>
      </c>
      <c r="P1302" s="31">
        <v>0</v>
      </c>
    </row>
    <row r="1303" spans="1:16" x14ac:dyDescent="0.2">
      <c r="A1303">
        <v>306021155</v>
      </c>
      <c r="B1303" t="s">
        <v>1122</v>
      </c>
      <c r="C1303" s="37">
        <v>4918</v>
      </c>
      <c r="D1303" s="37">
        <v>899.56709077999994</v>
      </c>
      <c r="F1303" s="37">
        <v>308</v>
      </c>
      <c r="G1303" s="37">
        <v>2</v>
      </c>
      <c r="H1303" s="37">
        <v>14</v>
      </c>
      <c r="J1303" s="37" t="s">
        <v>974</v>
      </c>
      <c r="K1303" s="37">
        <v>107</v>
      </c>
      <c r="L1303" s="37">
        <v>3</v>
      </c>
      <c r="M1303" s="37">
        <v>21</v>
      </c>
      <c r="N1303" s="37">
        <v>820.63278008999998</v>
      </c>
      <c r="O1303" s="37">
        <v>939.80492088999995</v>
      </c>
      <c r="P1303" s="31">
        <v>0</v>
      </c>
    </row>
    <row r="1304" spans="1:16" x14ac:dyDescent="0.2">
      <c r="A1304">
        <v>306021156</v>
      </c>
      <c r="B1304" t="s">
        <v>1123</v>
      </c>
      <c r="C1304" s="37">
        <v>8353</v>
      </c>
      <c r="D1304" s="37">
        <v>1040.2469083000001</v>
      </c>
      <c r="F1304" s="37">
        <v>1605</v>
      </c>
      <c r="G1304" s="37">
        <v>7</v>
      </c>
      <c r="H1304" s="37">
        <v>68</v>
      </c>
      <c r="J1304" s="37" t="s">
        <v>974</v>
      </c>
      <c r="K1304" s="37">
        <v>408</v>
      </c>
      <c r="L1304" s="37">
        <v>8</v>
      </c>
      <c r="M1304" s="37">
        <v>77</v>
      </c>
      <c r="N1304" s="37">
        <v>852.74736720999999</v>
      </c>
      <c r="O1304" s="37">
        <v>1163.9470302</v>
      </c>
      <c r="P1304" s="31">
        <v>0</v>
      </c>
    </row>
    <row r="1305" spans="1:16" x14ac:dyDescent="0.2">
      <c r="A1305">
        <v>306021157</v>
      </c>
      <c r="B1305" t="s">
        <v>1124</v>
      </c>
      <c r="C1305" s="37">
        <v>5127</v>
      </c>
      <c r="D1305" s="37">
        <v>891.67176067000003</v>
      </c>
      <c r="F1305" s="37">
        <v>248</v>
      </c>
      <c r="G1305" s="37">
        <v>2</v>
      </c>
      <c r="H1305" s="37">
        <v>11</v>
      </c>
      <c r="J1305" s="37" t="s">
        <v>974</v>
      </c>
      <c r="K1305" s="37">
        <v>89</v>
      </c>
      <c r="L1305" s="37">
        <v>2</v>
      </c>
      <c r="M1305" s="37">
        <v>17</v>
      </c>
      <c r="N1305" s="37">
        <v>843.36660573999995</v>
      </c>
      <c r="O1305" s="37">
        <v>945.02362690999996</v>
      </c>
      <c r="P1305" s="31">
        <v>0</v>
      </c>
    </row>
    <row r="1306" spans="1:16" x14ac:dyDescent="0.2">
      <c r="A1306">
        <v>306031158</v>
      </c>
      <c r="B1306" t="s">
        <v>1125</v>
      </c>
      <c r="C1306" s="37">
        <v>4568</v>
      </c>
      <c r="D1306" s="37">
        <v>917.19026842999995</v>
      </c>
      <c r="F1306" s="37">
        <v>463</v>
      </c>
      <c r="G1306" s="37">
        <v>2</v>
      </c>
      <c r="H1306" s="37">
        <v>20</v>
      </c>
      <c r="J1306" s="37" t="s">
        <v>974</v>
      </c>
      <c r="K1306" s="37">
        <v>157</v>
      </c>
      <c r="L1306" s="37">
        <v>3</v>
      </c>
      <c r="M1306" s="37">
        <v>30</v>
      </c>
      <c r="N1306" s="37">
        <v>829.34619900999996</v>
      </c>
      <c r="O1306" s="37">
        <v>999.02641319999998</v>
      </c>
      <c r="P1306" s="31">
        <v>0</v>
      </c>
    </row>
    <row r="1307" spans="1:16" x14ac:dyDescent="0.2">
      <c r="A1307">
        <v>306031159</v>
      </c>
      <c r="B1307" t="s">
        <v>1126</v>
      </c>
      <c r="C1307" s="37">
        <v>9257</v>
      </c>
      <c r="D1307" s="37">
        <v>872.37242050999998</v>
      </c>
      <c r="F1307" s="37">
        <v>123</v>
      </c>
      <c r="G1307" s="37">
        <v>1</v>
      </c>
      <c r="H1307" s="37">
        <v>6</v>
      </c>
      <c r="J1307" s="37" t="s">
        <v>974</v>
      </c>
      <c r="K1307" s="37">
        <v>43</v>
      </c>
      <c r="L1307" s="37">
        <v>1</v>
      </c>
      <c r="M1307" s="37">
        <v>9</v>
      </c>
      <c r="N1307" s="37">
        <v>795.21902896999995</v>
      </c>
      <c r="O1307" s="37">
        <v>983.56987302000005</v>
      </c>
      <c r="P1307" s="31">
        <v>0</v>
      </c>
    </row>
    <row r="1308" spans="1:16" x14ac:dyDescent="0.2">
      <c r="A1308">
        <v>306031160</v>
      </c>
      <c r="B1308" t="s">
        <v>1127</v>
      </c>
      <c r="C1308" s="37">
        <v>8002</v>
      </c>
      <c r="D1308" s="37">
        <v>902.69349754999996</v>
      </c>
      <c r="F1308" s="37">
        <v>333</v>
      </c>
      <c r="G1308" s="37">
        <v>2</v>
      </c>
      <c r="H1308" s="37">
        <v>15</v>
      </c>
      <c r="J1308" s="37" t="s">
        <v>974</v>
      </c>
      <c r="K1308" s="37">
        <v>117</v>
      </c>
      <c r="L1308" s="37">
        <v>3</v>
      </c>
      <c r="M1308" s="37">
        <v>22</v>
      </c>
      <c r="N1308" s="37">
        <v>744.82131862999995</v>
      </c>
      <c r="O1308" s="37">
        <v>1088.9576884000001</v>
      </c>
      <c r="P1308" s="31">
        <v>0</v>
      </c>
    </row>
    <row r="1309" spans="1:16" x14ac:dyDescent="0.2">
      <c r="A1309">
        <v>306031161</v>
      </c>
      <c r="B1309" t="s">
        <v>1128</v>
      </c>
      <c r="C1309" s="37">
        <v>10999</v>
      </c>
      <c r="D1309" s="37">
        <v>887.32696865000003</v>
      </c>
      <c r="F1309" s="37">
        <v>213</v>
      </c>
      <c r="G1309" s="37">
        <v>1</v>
      </c>
      <c r="H1309" s="37">
        <v>9</v>
      </c>
      <c r="J1309" s="37" t="s">
        <v>974</v>
      </c>
      <c r="K1309" s="37">
        <v>78</v>
      </c>
      <c r="L1309" s="37">
        <v>2</v>
      </c>
      <c r="M1309" s="37">
        <v>15</v>
      </c>
      <c r="N1309" s="37">
        <v>704.63648943999999</v>
      </c>
      <c r="O1309" s="37">
        <v>980.36687099000005</v>
      </c>
      <c r="P1309" s="31">
        <v>4.6367852000000001E-3</v>
      </c>
    </row>
    <row r="1310" spans="1:16" x14ac:dyDescent="0.2">
      <c r="A1310">
        <v>306031163</v>
      </c>
      <c r="B1310" t="s">
        <v>1129</v>
      </c>
      <c r="C1310" s="37">
        <v>2505</v>
      </c>
      <c r="D1310" s="37">
        <v>787.59023360000003</v>
      </c>
      <c r="F1310" s="37">
        <v>6</v>
      </c>
      <c r="G1310" s="37">
        <v>1</v>
      </c>
      <c r="H1310" s="37">
        <v>1</v>
      </c>
      <c r="J1310" s="37" t="s">
        <v>974</v>
      </c>
      <c r="K1310" s="37">
        <v>2</v>
      </c>
      <c r="L1310" s="37">
        <v>1</v>
      </c>
      <c r="M1310" s="37">
        <v>1</v>
      </c>
      <c r="N1310" s="37">
        <v>773.78245109</v>
      </c>
      <c r="O1310" s="37">
        <v>801.86911835000001</v>
      </c>
      <c r="P1310" s="31">
        <v>0</v>
      </c>
    </row>
    <row r="1311" spans="1:16" x14ac:dyDescent="0.2">
      <c r="A1311">
        <v>306041164</v>
      </c>
      <c r="B1311" t="s">
        <v>1130</v>
      </c>
      <c r="C1311" s="37">
        <v>6674</v>
      </c>
      <c r="D1311" s="37">
        <v>910.13802157999999</v>
      </c>
      <c r="F1311" s="37">
        <v>405</v>
      </c>
      <c r="G1311" s="37">
        <v>2</v>
      </c>
      <c r="H1311" s="37">
        <v>18</v>
      </c>
      <c r="J1311" s="37" t="s">
        <v>974</v>
      </c>
      <c r="K1311" s="37">
        <v>143</v>
      </c>
      <c r="L1311" s="37">
        <v>3</v>
      </c>
      <c r="M1311" s="37">
        <v>27</v>
      </c>
      <c r="N1311" s="37">
        <v>747.78224011999998</v>
      </c>
      <c r="O1311" s="37">
        <v>971.81520465999995</v>
      </c>
      <c r="P1311" s="31">
        <v>1.1986815E-3</v>
      </c>
    </row>
    <row r="1312" spans="1:16" x14ac:dyDescent="0.2">
      <c r="A1312">
        <v>306041165</v>
      </c>
      <c r="B1312" t="s">
        <v>1131</v>
      </c>
      <c r="C1312" s="37">
        <v>5582</v>
      </c>
      <c r="D1312" s="37">
        <v>967.04860633999999</v>
      </c>
      <c r="F1312" s="37">
        <v>995</v>
      </c>
      <c r="G1312" s="37">
        <v>5</v>
      </c>
      <c r="H1312" s="37">
        <v>43</v>
      </c>
      <c r="J1312" s="37" t="s">
        <v>974</v>
      </c>
      <c r="K1312" s="37">
        <v>265</v>
      </c>
      <c r="L1312" s="37">
        <v>5</v>
      </c>
      <c r="M1312" s="37">
        <v>50</v>
      </c>
      <c r="N1312" s="37">
        <v>918.31803198</v>
      </c>
      <c r="O1312" s="37">
        <v>1028.7677980000001</v>
      </c>
      <c r="P1312" s="31">
        <v>0</v>
      </c>
    </row>
    <row r="1313" spans="1:16" x14ac:dyDescent="0.2">
      <c r="A1313">
        <v>306051166</v>
      </c>
      <c r="B1313" t="s">
        <v>1132</v>
      </c>
      <c r="C1313" s="37">
        <v>11625</v>
      </c>
      <c r="D1313" s="37">
        <v>915.13803473999997</v>
      </c>
      <c r="F1313" s="37">
        <v>440</v>
      </c>
      <c r="G1313" s="37">
        <v>2</v>
      </c>
      <c r="H1313" s="37">
        <v>19</v>
      </c>
      <c r="J1313" s="37" t="s">
        <v>974</v>
      </c>
      <c r="K1313" s="37">
        <v>152</v>
      </c>
      <c r="L1313" s="37">
        <v>3</v>
      </c>
      <c r="M1313" s="37">
        <v>29</v>
      </c>
      <c r="N1313" s="37">
        <v>825.09817255999997</v>
      </c>
      <c r="O1313" s="37">
        <v>1010.0979068</v>
      </c>
      <c r="P1313" s="31">
        <v>0</v>
      </c>
    </row>
    <row r="1314" spans="1:16" x14ac:dyDescent="0.2">
      <c r="A1314">
        <v>306051167</v>
      </c>
      <c r="B1314" t="s">
        <v>1133</v>
      </c>
      <c r="C1314" s="37">
        <v>5522</v>
      </c>
      <c r="D1314" s="37">
        <v>876.89673411000001</v>
      </c>
      <c r="F1314" s="37">
        <v>148</v>
      </c>
      <c r="G1314" s="37">
        <v>1</v>
      </c>
      <c r="H1314" s="37">
        <v>7</v>
      </c>
      <c r="J1314" s="37" t="s">
        <v>974</v>
      </c>
      <c r="K1314" s="37">
        <v>51</v>
      </c>
      <c r="L1314" s="37">
        <v>1</v>
      </c>
      <c r="M1314" s="37">
        <v>10</v>
      </c>
      <c r="N1314" s="37">
        <v>780.21444383000005</v>
      </c>
      <c r="O1314" s="37">
        <v>996.06685822999998</v>
      </c>
      <c r="P1314" s="31">
        <v>0</v>
      </c>
    </row>
    <row r="1315" spans="1:16" x14ac:dyDescent="0.2">
      <c r="A1315">
        <v>306051168</v>
      </c>
      <c r="B1315" t="s">
        <v>1134</v>
      </c>
      <c r="C1315" s="37">
        <v>4826</v>
      </c>
      <c r="D1315" s="37">
        <v>983.14180199999998</v>
      </c>
      <c r="F1315" s="37">
        <v>1129</v>
      </c>
      <c r="G1315" s="37">
        <v>5</v>
      </c>
      <c r="H1315" s="37">
        <v>48</v>
      </c>
      <c r="J1315" s="37" t="s">
        <v>974</v>
      </c>
      <c r="K1315" s="37">
        <v>299</v>
      </c>
      <c r="L1315" s="37">
        <v>6</v>
      </c>
      <c r="M1315" s="37">
        <v>56</v>
      </c>
      <c r="N1315" s="37">
        <v>847.91814661000001</v>
      </c>
      <c r="O1315" s="37">
        <v>1040.7941900000001</v>
      </c>
      <c r="P1315" s="31">
        <v>0</v>
      </c>
    </row>
    <row r="1316" spans="1:16" x14ac:dyDescent="0.2">
      <c r="A1316">
        <v>306051169</v>
      </c>
      <c r="B1316" t="s">
        <v>1135</v>
      </c>
      <c r="C1316" s="37">
        <v>9095</v>
      </c>
      <c r="D1316" s="37">
        <v>964.45627571</v>
      </c>
      <c r="F1316" s="37">
        <v>968</v>
      </c>
      <c r="G1316" s="37">
        <v>5</v>
      </c>
      <c r="H1316" s="37">
        <v>41</v>
      </c>
      <c r="J1316" s="37" t="s">
        <v>974</v>
      </c>
      <c r="K1316" s="37">
        <v>262</v>
      </c>
      <c r="L1316" s="37">
        <v>5</v>
      </c>
      <c r="M1316" s="37">
        <v>50</v>
      </c>
      <c r="N1316" s="37">
        <v>806.72420996999995</v>
      </c>
      <c r="O1316" s="37">
        <v>1037.5788193999999</v>
      </c>
      <c r="P1316" s="31">
        <v>9.8955469999999993E-4</v>
      </c>
    </row>
    <row r="1317" spans="1:16" x14ac:dyDescent="0.2">
      <c r="A1317">
        <v>306051170</v>
      </c>
      <c r="B1317" t="s">
        <v>1136</v>
      </c>
      <c r="C1317" s="37">
        <v>11825</v>
      </c>
      <c r="D1317" s="37">
        <v>893.53665980000005</v>
      </c>
      <c r="F1317" s="37">
        <v>259</v>
      </c>
      <c r="G1317" s="37">
        <v>2</v>
      </c>
      <c r="H1317" s="37">
        <v>11</v>
      </c>
      <c r="J1317" s="37" t="s">
        <v>974</v>
      </c>
      <c r="K1317" s="37">
        <v>92</v>
      </c>
      <c r="L1317" s="37">
        <v>2</v>
      </c>
      <c r="M1317" s="37">
        <v>18</v>
      </c>
      <c r="N1317" s="37">
        <v>779.88255107999998</v>
      </c>
      <c r="O1317" s="37">
        <v>978.66978727000003</v>
      </c>
      <c r="P1317" s="31">
        <v>0</v>
      </c>
    </row>
    <row r="1318" spans="1:16" x14ac:dyDescent="0.2">
      <c r="A1318">
        <v>307011171</v>
      </c>
      <c r="B1318" t="s">
        <v>1137</v>
      </c>
      <c r="C1318" s="37">
        <v>4320</v>
      </c>
      <c r="D1318" s="37">
        <v>929.28404509999996</v>
      </c>
      <c r="F1318" s="37">
        <v>595</v>
      </c>
      <c r="G1318" s="37">
        <v>3</v>
      </c>
      <c r="H1318" s="37">
        <v>26</v>
      </c>
      <c r="J1318" s="37" t="s">
        <v>974</v>
      </c>
      <c r="K1318" s="37">
        <v>188</v>
      </c>
      <c r="L1318" s="37">
        <v>4</v>
      </c>
      <c r="M1318" s="37">
        <v>36</v>
      </c>
      <c r="N1318" s="37">
        <v>806.77697274000002</v>
      </c>
      <c r="O1318" s="37">
        <v>1090.6167009000001</v>
      </c>
      <c r="P1318" s="31">
        <v>0</v>
      </c>
    </row>
    <row r="1319" spans="1:16" x14ac:dyDescent="0.2">
      <c r="A1319">
        <v>307011172</v>
      </c>
      <c r="B1319" t="s">
        <v>1138</v>
      </c>
      <c r="C1319" s="37">
        <v>8775</v>
      </c>
      <c r="D1319" s="37">
        <v>917.71571042000005</v>
      </c>
      <c r="F1319" s="37">
        <v>467</v>
      </c>
      <c r="G1319" s="37">
        <v>2</v>
      </c>
      <c r="H1319" s="37">
        <v>20</v>
      </c>
      <c r="J1319" s="37" t="s">
        <v>974</v>
      </c>
      <c r="K1319" s="37">
        <v>158</v>
      </c>
      <c r="L1319" s="37">
        <v>3</v>
      </c>
      <c r="M1319" s="37">
        <v>30</v>
      </c>
      <c r="N1319" s="37">
        <v>822.12263991999998</v>
      </c>
      <c r="O1319" s="37">
        <v>1003.1629743</v>
      </c>
      <c r="P1319" s="31">
        <v>0</v>
      </c>
    </row>
    <row r="1320" spans="1:16" x14ac:dyDescent="0.2">
      <c r="A1320">
        <v>307011173</v>
      </c>
      <c r="B1320" t="s">
        <v>1139</v>
      </c>
      <c r="C1320" s="37">
        <v>6230</v>
      </c>
      <c r="D1320" s="37">
        <v>926.73164886999996</v>
      </c>
      <c r="F1320" s="37">
        <v>567</v>
      </c>
      <c r="G1320" s="37">
        <v>3</v>
      </c>
      <c r="H1320" s="37">
        <v>24</v>
      </c>
      <c r="J1320" s="37" t="s">
        <v>974</v>
      </c>
      <c r="K1320" s="37">
        <v>181</v>
      </c>
      <c r="L1320" s="37">
        <v>4</v>
      </c>
      <c r="M1320" s="37">
        <v>34</v>
      </c>
      <c r="N1320" s="37">
        <v>676.78258741000002</v>
      </c>
      <c r="O1320" s="37">
        <v>1071.8009079000001</v>
      </c>
      <c r="P1320" s="31">
        <v>0</v>
      </c>
    </row>
    <row r="1321" spans="1:16" x14ac:dyDescent="0.2">
      <c r="A1321">
        <v>307011174</v>
      </c>
      <c r="B1321" t="s">
        <v>1140</v>
      </c>
      <c r="C1321" s="37">
        <v>4065</v>
      </c>
      <c r="D1321" s="37">
        <v>911.07751099999996</v>
      </c>
      <c r="F1321" s="37">
        <v>413</v>
      </c>
      <c r="G1321" s="37">
        <v>2</v>
      </c>
      <c r="H1321" s="37">
        <v>18</v>
      </c>
      <c r="J1321" s="37" t="s">
        <v>974</v>
      </c>
      <c r="K1321" s="37">
        <v>147</v>
      </c>
      <c r="L1321" s="37">
        <v>3</v>
      </c>
      <c r="M1321" s="37">
        <v>28</v>
      </c>
      <c r="N1321" s="37">
        <v>711.74712937000004</v>
      </c>
      <c r="O1321" s="37">
        <v>1081.4682785</v>
      </c>
      <c r="P1321" s="31">
        <v>0</v>
      </c>
    </row>
    <row r="1322" spans="1:16" x14ac:dyDescent="0.2">
      <c r="A1322">
        <v>307011175</v>
      </c>
      <c r="B1322" t="s">
        <v>1141</v>
      </c>
      <c r="C1322" s="37">
        <v>4180</v>
      </c>
      <c r="D1322" s="37">
        <v>934.471452</v>
      </c>
      <c r="F1322" s="37">
        <v>653</v>
      </c>
      <c r="G1322" s="37">
        <v>3</v>
      </c>
      <c r="H1322" s="37">
        <v>28</v>
      </c>
      <c r="J1322" s="37" t="s">
        <v>974</v>
      </c>
      <c r="K1322" s="37">
        <v>199</v>
      </c>
      <c r="L1322" s="37">
        <v>4</v>
      </c>
      <c r="M1322" s="37">
        <v>38</v>
      </c>
      <c r="N1322" s="37">
        <v>844.79096575000005</v>
      </c>
      <c r="O1322" s="37">
        <v>1110.4554873</v>
      </c>
      <c r="P1322" s="31">
        <v>0</v>
      </c>
    </row>
    <row r="1323" spans="1:16" x14ac:dyDescent="0.2">
      <c r="A1323">
        <v>307011176</v>
      </c>
      <c r="B1323" t="s">
        <v>1142</v>
      </c>
      <c r="C1323" s="37">
        <v>6838</v>
      </c>
      <c r="D1323" s="37">
        <v>929.49285552000003</v>
      </c>
      <c r="F1323" s="37">
        <v>598</v>
      </c>
      <c r="G1323" s="37">
        <v>3</v>
      </c>
      <c r="H1323" s="37">
        <v>26</v>
      </c>
      <c r="J1323" s="37" t="s">
        <v>974</v>
      </c>
      <c r="K1323" s="37">
        <v>189</v>
      </c>
      <c r="L1323" s="37">
        <v>4</v>
      </c>
      <c r="M1323" s="37">
        <v>36</v>
      </c>
      <c r="N1323" s="37">
        <v>854.52155783000001</v>
      </c>
      <c r="O1323" s="37">
        <v>1025.8514052</v>
      </c>
      <c r="P1323" s="31">
        <v>0</v>
      </c>
    </row>
    <row r="1324" spans="1:16" x14ac:dyDescent="0.2">
      <c r="A1324">
        <v>307011177</v>
      </c>
      <c r="B1324" t="s">
        <v>2422</v>
      </c>
      <c r="C1324" s="37">
        <v>5989</v>
      </c>
      <c r="D1324" s="37">
        <v>960.91681566</v>
      </c>
      <c r="F1324" s="37">
        <v>933</v>
      </c>
      <c r="G1324" s="37">
        <v>4</v>
      </c>
      <c r="H1324" s="37">
        <v>40</v>
      </c>
      <c r="J1324" s="37" t="s">
        <v>974</v>
      </c>
      <c r="K1324" s="37">
        <v>256</v>
      </c>
      <c r="L1324" s="37">
        <v>5</v>
      </c>
      <c r="M1324" s="37">
        <v>48</v>
      </c>
      <c r="N1324" s="37">
        <v>812.78304078999997</v>
      </c>
      <c r="O1324" s="37">
        <v>1114.5577412</v>
      </c>
      <c r="P1324" s="31">
        <v>0</v>
      </c>
    </row>
    <row r="1325" spans="1:16" x14ac:dyDescent="0.2">
      <c r="A1325">
        <v>307011178</v>
      </c>
      <c r="B1325" t="s">
        <v>1143</v>
      </c>
      <c r="C1325" s="37">
        <v>3851</v>
      </c>
      <c r="D1325" s="37">
        <v>881.70834481999998</v>
      </c>
      <c r="F1325" s="37">
        <v>172</v>
      </c>
      <c r="G1325" s="37">
        <v>1</v>
      </c>
      <c r="H1325" s="37">
        <v>8</v>
      </c>
      <c r="J1325" s="37" t="s">
        <v>974</v>
      </c>
      <c r="K1325" s="37">
        <v>63</v>
      </c>
      <c r="L1325" s="37">
        <v>2</v>
      </c>
      <c r="M1325" s="37">
        <v>12</v>
      </c>
      <c r="N1325" s="37">
        <v>738.40485519000003</v>
      </c>
      <c r="O1325" s="37">
        <v>1052.4830041</v>
      </c>
      <c r="P1325" s="31">
        <v>0</v>
      </c>
    </row>
    <row r="1326" spans="1:16" x14ac:dyDescent="0.2">
      <c r="A1326">
        <v>307021179</v>
      </c>
      <c r="B1326" t="s">
        <v>1144</v>
      </c>
      <c r="C1326" s="37">
        <v>9175</v>
      </c>
      <c r="D1326" s="37">
        <v>922.34793359000003</v>
      </c>
      <c r="F1326" s="37">
        <v>519</v>
      </c>
      <c r="G1326" s="37">
        <v>3</v>
      </c>
      <c r="H1326" s="37">
        <v>22</v>
      </c>
      <c r="J1326" s="37" t="s">
        <v>974</v>
      </c>
      <c r="K1326" s="37">
        <v>167</v>
      </c>
      <c r="L1326" s="37">
        <v>4</v>
      </c>
      <c r="M1326" s="37">
        <v>32</v>
      </c>
      <c r="N1326" s="37">
        <v>758.72535730000004</v>
      </c>
      <c r="O1326" s="37">
        <v>1040.9053234</v>
      </c>
      <c r="P1326" s="31">
        <v>0</v>
      </c>
    </row>
    <row r="1327" spans="1:16" x14ac:dyDescent="0.2">
      <c r="A1327">
        <v>307021180</v>
      </c>
      <c r="B1327" t="s">
        <v>1145</v>
      </c>
      <c r="C1327" s="37">
        <v>7662</v>
      </c>
      <c r="D1327" s="37">
        <v>892.66255352999997</v>
      </c>
      <c r="F1327" s="37">
        <v>252</v>
      </c>
      <c r="G1327" s="37">
        <v>2</v>
      </c>
      <c r="H1327" s="37">
        <v>11</v>
      </c>
      <c r="J1327" s="37" t="s">
        <v>974</v>
      </c>
      <c r="K1327" s="37">
        <v>90</v>
      </c>
      <c r="L1327" s="37">
        <v>2</v>
      </c>
      <c r="M1327" s="37">
        <v>17</v>
      </c>
      <c r="N1327" s="37">
        <v>772.77174821999995</v>
      </c>
      <c r="O1327" s="37">
        <v>1073.6718439000001</v>
      </c>
      <c r="P1327" s="31">
        <v>0</v>
      </c>
    </row>
    <row r="1328" spans="1:16" x14ac:dyDescent="0.2">
      <c r="A1328">
        <v>307021181</v>
      </c>
      <c r="B1328" t="s">
        <v>1146</v>
      </c>
      <c r="C1328" s="37">
        <v>3223</v>
      </c>
      <c r="D1328" s="37">
        <v>875.37380785000005</v>
      </c>
      <c r="F1328" s="37">
        <v>133</v>
      </c>
      <c r="G1328" s="37">
        <v>1</v>
      </c>
      <c r="H1328" s="37">
        <v>6</v>
      </c>
      <c r="J1328" s="37" t="s">
        <v>974</v>
      </c>
      <c r="K1328" s="37">
        <v>46</v>
      </c>
      <c r="L1328" s="37">
        <v>1</v>
      </c>
      <c r="M1328" s="37">
        <v>9</v>
      </c>
      <c r="N1328" s="37">
        <v>790.40524255000003</v>
      </c>
      <c r="O1328" s="37">
        <v>1017.6809977</v>
      </c>
      <c r="P1328" s="31">
        <v>0</v>
      </c>
    </row>
    <row r="1329" spans="1:16" x14ac:dyDescent="0.2">
      <c r="A1329">
        <v>307021182</v>
      </c>
      <c r="B1329" t="s">
        <v>1147</v>
      </c>
      <c r="C1329" s="37">
        <v>5791</v>
      </c>
      <c r="D1329" s="37">
        <v>920.28585453000005</v>
      </c>
      <c r="F1329" s="37">
        <v>499</v>
      </c>
      <c r="G1329" s="37">
        <v>3</v>
      </c>
      <c r="H1329" s="37">
        <v>22</v>
      </c>
      <c r="J1329" s="37" t="s">
        <v>974</v>
      </c>
      <c r="K1329" s="37">
        <v>162</v>
      </c>
      <c r="L1329" s="37">
        <v>4</v>
      </c>
      <c r="M1329" s="37">
        <v>31</v>
      </c>
      <c r="N1329" s="37">
        <v>834.47406344000001</v>
      </c>
      <c r="O1329" s="37">
        <v>1048.3934007</v>
      </c>
      <c r="P1329" s="31">
        <v>0</v>
      </c>
    </row>
    <row r="1330" spans="1:16" x14ac:dyDescent="0.2">
      <c r="A1330">
        <v>307021183</v>
      </c>
      <c r="B1330" t="s">
        <v>1148</v>
      </c>
      <c r="C1330" s="37">
        <v>17015</v>
      </c>
      <c r="D1330" s="37">
        <v>910.62353395000002</v>
      </c>
      <c r="F1330" s="37">
        <v>411</v>
      </c>
      <c r="G1330" s="37">
        <v>2</v>
      </c>
      <c r="H1330" s="37">
        <v>18</v>
      </c>
      <c r="J1330" s="37" t="s">
        <v>974</v>
      </c>
      <c r="K1330" s="37">
        <v>145</v>
      </c>
      <c r="L1330" s="37">
        <v>3</v>
      </c>
      <c r="M1330" s="37">
        <v>28</v>
      </c>
      <c r="N1330" s="37">
        <v>752.35800406999999</v>
      </c>
      <c r="O1330" s="37">
        <v>1044.881171</v>
      </c>
      <c r="P1330" s="31">
        <v>4.1140170000000001E-4</v>
      </c>
    </row>
    <row r="1331" spans="1:16" x14ac:dyDescent="0.2">
      <c r="A1331">
        <v>307031184</v>
      </c>
      <c r="B1331" t="s">
        <v>1149</v>
      </c>
      <c r="C1331" s="37">
        <v>5109</v>
      </c>
      <c r="D1331" s="37">
        <v>955.42785515000003</v>
      </c>
      <c r="F1331" s="37">
        <v>871</v>
      </c>
      <c r="G1331" s="37">
        <v>4</v>
      </c>
      <c r="H1331" s="37">
        <v>37</v>
      </c>
      <c r="J1331" s="37" t="s">
        <v>974</v>
      </c>
      <c r="K1331" s="37">
        <v>242</v>
      </c>
      <c r="L1331" s="37">
        <v>5</v>
      </c>
      <c r="M1331" s="37">
        <v>46</v>
      </c>
      <c r="N1331" s="37">
        <v>836.24465095000005</v>
      </c>
      <c r="O1331" s="37">
        <v>1039.6002619999999</v>
      </c>
      <c r="P1331" s="31">
        <v>0</v>
      </c>
    </row>
    <row r="1332" spans="1:16" x14ac:dyDescent="0.2">
      <c r="A1332">
        <v>307031185</v>
      </c>
      <c r="B1332" t="s">
        <v>1150</v>
      </c>
      <c r="C1332" s="37">
        <v>4360</v>
      </c>
      <c r="D1332" s="37">
        <v>923.72009107999997</v>
      </c>
      <c r="F1332" s="37">
        <v>530</v>
      </c>
      <c r="G1332" s="37">
        <v>3</v>
      </c>
      <c r="H1332" s="37">
        <v>23</v>
      </c>
      <c r="J1332" s="37" t="s">
        <v>974</v>
      </c>
      <c r="K1332" s="37">
        <v>169</v>
      </c>
      <c r="L1332" s="37">
        <v>4</v>
      </c>
      <c r="M1332" s="37">
        <v>32</v>
      </c>
      <c r="N1332" s="37">
        <v>808.55416277999996</v>
      </c>
      <c r="O1332" s="37">
        <v>990.51392092000003</v>
      </c>
      <c r="P1332" s="31">
        <v>0</v>
      </c>
    </row>
    <row r="1333" spans="1:16" x14ac:dyDescent="0.2">
      <c r="A1333">
        <v>307031186</v>
      </c>
      <c r="B1333" t="s">
        <v>1151</v>
      </c>
      <c r="C1333" s="37">
        <v>4991</v>
      </c>
      <c r="D1333" s="37">
        <v>932.95375381999997</v>
      </c>
      <c r="F1333" s="37">
        <v>638</v>
      </c>
      <c r="G1333" s="37">
        <v>3</v>
      </c>
      <c r="H1333" s="37">
        <v>27</v>
      </c>
      <c r="J1333" s="37" t="s">
        <v>974</v>
      </c>
      <c r="K1333" s="37">
        <v>197</v>
      </c>
      <c r="L1333" s="37">
        <v>4</v>
      </c>
      <c r="M1333" s="37">
        <v>37</v>
      </c>
      <c r="N1333" s="37">
        <v>874.27810253999996</v>
      </c>
      <c r="O1333" s="37">
        <v>996.20997712999997</v>
      </c>
      <c r="P1333" s="31">
        <v>0</v>
      </c>
    </row>
    <row r="1334" spans="1:16" x14ac:dyDescent="0.2">
      <c r="A1334">
        <v>307031187</v>
      </c>
      <c r="B1334" t="s">
        <v>1152</v>
      </c>
      <c r="C1334" s="37">
        <v>5286</v>
      </c>
      <c r="D1334" s="37">
        <v>887.64545042999998</v>
      </c>
      <c r="F1334" s="37">
        <v>220</v>
      </c>
      <c r="G1334" s="37">
        <v>1</v>
      </c>
      <c r="H1334" s="37">
        <v>10</v>
      </c>
      <c r="J1334" s="37" t="s">
        <v>974</v>
      </c>
      <c r="K1334" s="37">
        <v>81</v>
      </c>
      <c r="L1334" s="37">
        <v>2</v>
      </c>
      <c r="M1334" s="37">
        <v>16</v>
      </c>
      <c r="N1334" s="37">
        <v>805.55004559999998</v>
      </c>
      <c r="O1334" s="37">
        <v>966.65141238000001</v>
      </c>
      <c r="P1334" s="31">
        <v>0</v>
      </c>
    </row>
    <row r="1335" spans="1:16" x14ac:dyDescent="0.2">
      <c r="A1335">
        <v>307031188</v>
      </c>
      <c r="B1335" t="s">
        <v>2423</v>
      </c>
      <c r="C1335" s="37">
        <v>6247</v>
      </c>
      <c r="D1335" s="37">
        <v>927.48964024999998</v>
      </c>
      <c r="F1335" s="37">
        <v>575</v>
      </c>
      <c r="G1335" s="37">
        <v>3</v>
      </c>
      <c r="H1335" s="37">
        <v>25</v>
      </c>
      <c r="J1335" s="37" t="s">
        <v>974</v>
      </c>
      <c r="K1335" s="37">
        <v>183</v>
      </c>
      <c r="L1335" s="37">
        <v>4</v>
      </c>
      <c r="M1335" s="37">
        <v>35</v>
      </c>
      <c r="N1335" s="37">
        <v>771.91980921000004</v>
      </c>
      <c r="O1335" s="37">
        <v>995.39781771000003</v>
      </c>
      <c r="P1335" s="31">
        <v>0</v>
      </c>
    </row>
    <row r="1336" spans="1:16" x14ac:dyDescent="0.2">
      <c r="A1336">
        <v>307031189</v>
      </c>
      <c r="B1336" t="s">
        <v>1153</v>
      </c>
      <c r="C1336" s="37">
        <v>15525</v>
      </c>
      <c r="D1336" s="37">
        <v>876.63304138000001</v>
      </c>
      <c r="F1336" s="37">
        <v>145</v>
      </c>
      <c r="G1336" s="37">
        <v>1</v>
      </c>
      <c r="H1336" s="37">
        <v>7</v>
      </c>
      <c r="J1336" s="37" t="s">
        <v>974</v>
      </c>
      <c r="K1336" s="37">
        <v>49</v>
      </c>
      <c r="L1336" s="37">
        <v>1</v>
      </c>
      <c r="M1336" s="37">
        <v>10</v>
      </c>
      <c r="N1336" s="37">
        <v>778.31315978999999</v>
      </c>
      <c r="O1336" s="37">
        <v>969.33715099999995</v>
      </c>
      <c r="P1336" s="31">
        <v>1.0950081E-3</v>
      </c>
    </row>
    <row r="1337" spans="1:16" x14ac:dyDescent="0.2">
      <c r="A1337">
        <v>308011190</v>
      </c>
      <c r="B1337" t="s">
        <v>1154</v>
      </c>
      <c r="C1337" s="37">
        <v>7156</v>
      </c>
      <c r="D1337" s="37">
        <v>864.44382952000001</v>
      </c>
      <c r="F1337" s="37">
        <v>95</v>
      </c>
      <c r="G1337" s="37">
        <v>1</v>
      </c>
      <c r="H1337" s="37">
        <v>5</v>
      </c>
      <c r="J1337" s="37" t="s">
        <v>974</v>
      </c>
      <c r="K1337" s="37">
        <v>33</v>
      </c>
      <c r="L1337" s="37">
        <v>1</v>
      </c>
      <c r="M1337" s="37">
        <v>7</v>
      </c>
      <c r="N1337" s="37">
        <v>740.85522114000003</v>
      </c>
      <c r="O1337" s="37">
        <v>1013.4381779</v>
      </c>
      <c r="P1337" s="31">
        <v>0</v>
      </c>
    </row>
    <row r="1338" spans="1:16" x14ac:dyDescent="0.2">
      <c r="A1338">
        <v>308011191</v>
      </c>
      <c r="B1338" t="s">
        <v>1155</v>
      </c>
      <c r="C1338" s="37">
        <v>7616</v>
      </c>
      <c r="D1338" s="37">
        <v>926.64660993999996</v>
      </c>
      <c r="F1338" s="37">
        <v>564</v>
      </c>
      <c r="G1338" s="37">
        <v>3</v>
      </c>
      <c r="H1338" s="37">
        <v>24</v>
      </c>
      <c r="J1338" s="37" t="s">
        <v>974</v>
      </c>
      <c r="K1338" s="37">
        <v>179</v>
      </c>
      <c r="L1338" s="37">
        <v>4</v>
      </c>
      <c r="M1338" s="37">
        <v>34</v>
      </c>
      <c r="N1338" s="37">
        <v>729.60827741000003</v>
      </c>
      <c r="O1338" s="37">
        <v>1072.991471</v>
      </c>
      <c r="P1338" s="31">
        <v>0</v>
      </c>
    </row>
    <row r="1339" spans="1:16" x14ac:dyDescent="0.2">
      <c r="A1339">
        <v>308011192</v>
      </c>
      <c r="B1339" t="s">
        <v>1156</v>
      </c>
      <c r="C1339" s="37">
        <v>14089</v>
      </c>
      <c r="D1339" s="37">
        <v>925.94529537000005</v>
      </c>
      <c r="F1339" s="37">
        <v>556</v>
      </c>
      <c r="G1339" s="37">
        <v>3</v>
      </c>
      <c r="H1339" s="37">
        <v>24</v>
      </c>
      <c r="J1339" s="37" t="s">
        <v>974</v>
      </c>
      <c r="K1339" s="37">
        <v>176</v>
      </c>
      <c r="L1339" s="37">
        <v>4</v>
      </c>
      <c r="M1339" s="37">
        <v>33</v>
      </c>
      <c r="N1339" s="37">
        <v>841.10651002999998</v>
      </c>
      <c r="O1339" s="37">
        <v>989.22577443</v>
      </c>
      <c r="P1339" s="31">
        <v>0</v>
      </c>
    </row>
    <row r="1340" spans="1:16" x14ac:dyDescent="0.2">
      <c r="A1340">
        <v>308031205</v>
      </c>
      <c r="B1340" t="s">
        <v>1157</v>
      </c>
      <c r="C1340" s="37">
        <v>7024</v>
      </c>
      <c r="D1340" s="37">
        <v>854.54175365000003</v>
      </c>
      <c r="F1340" s="37">
        <v>65</v>
      </c>
      <c r="G1340" s="37">
        <v>1</v>
      </c>
      <c r="H1340" s="37">
        <v>3</v>
      </c>
      <c r="J1340" s="37" t="s">
        <v>974</v>
      </c>
      <c r="K1340" s="37">
        <v>19</v>
      </c>
      <c r="L1340" s="37">
        <v>1</v>
      </c>
      <c r="M1340" s="37">
        <v>4</v>
      </c>
      <c r="N1340" s="37">
        <v>811.56867696999996</v>
      </c>
      <c r="O1340" s="37">
        <v>910.42150126000001</v>
      </c>
      <c r="P1340" s="31">
        <v>5.694761E-4</v>
      </c>
    </row>
    <row r="1341" spans="1:16" x14ac:dyDescent="0.2">
      <c r="A1341">
        <v>308031206</v>
      </c>
      <c r="B1341" t="s">
        <v>1158</v>
      </c>
      <c r="C1341" s="37">
        <v>1948</v>
      </c>
      <c r="D1341" s="37">
        <v>878.47883872</v>
      </c>
      <c r="F1341" s="37">
        <v>156</v>
      </c>
      <c r="G1341" s="37">
        <v>1</v>
      </c>
      <c r="H1341" s="37">
        <v>7</v>
      </c>
      <c r="J1341" s="37" t="s">
        <v>974</v>
      </c>
      <c r="K1341" s="37">
        <v>54</v>
      </c>
      <c r="L1341" s="37">
        <v>2</v>
      </c>
      <c r="M1341" s="37">
        <v>11</v>
      </c>
      <c r="N1341" s="37">
        <v>862.33004870000002</v>
      </c>
      <c r="O1341" s="37">
        <v>893.44818451000003</v>
      </c>
      <c r="P1341" s="31">
        <v>0</v>
      </c>
    </row>
    <row r="1342" spans="1:16" x14ac:dyDescent="0.2">
      <c r="A1342">
        <v>308031207</v>
      </c>
      <c r="B1342" t="s">
        <v>1159</v>
      </c>
      <c r="C1342" s="37">
        <v>5798</v>
      </c>
      <c r="D1342" s="37">
        <v>898.06894312999998</v>
      </c>
      <c r="F1342" s="37">
        <v>296</v>
      </c>
      <c r="G1342" s="37">
        <v>2</v>
      </c>
      <c r="H1342" s="37">
        <v>13</v>
      </c>
      <c r="J1342" s="37" t="s">
        <v>974</v>
      </c>
      <c r="K1342" s="37">
        <v>102</v>
      </c>
      <c r="L1342" s="37">
        <v>2</v>
      </c>
      <c r="M1342" s="37">
        <v>20</v>
      </c>
      <c r="N1342" s="37">
        <v>833.01978833999999</v>
      </c>
      <c r="O1342" s="37">
        <v>983.62672400999998</v>
      </c>
      <c r="P1342" s="31">
        <v>0</v>
      </c>
    </row>
    <row r="1343" spans="1:16" x14ac:dyDescent="0.2">
      <c r="A1343">
        <v>308031208</v>
      </c>
      <c r="B1343" t="s">
        <v>1160</v>
      </c>
      <c r="C1343" s="37">
        <v>9059</v>
      </c>
      <c r="D1343" s="37">
        <v>954.01653163000003</v>
      </c>
      <c r="F1343" s="37">
        <v>859</v>
      </c>
      <c r="G1343" s="37">
        <v>4</v>
      </c>
      <c r="H1343" s="37">
        <v>37</v>
      </c>
      <c r="J1343" s="37" t="s">
        <v>974</v>
      </c>
      <c r="K1343" s="37">
        <v>238</v>
      </c>
      <c r="L1343" s="37">
        <v>5</v>
      </c>
      <c r="M1343" s="37">
        <v>45</v>
      </c>
      <c r="N1343" s="37">
        <v>853.51647018000006</v>
      </c>
      <c r="O1343" s="37">
        <v>1125.4792655000001</v>
      </c>
      <c r="P1343" s="31">
        <v>0</v>
      </c>
    </row>
    <row r="1344" spans="1:16" x14ac:dyDescent="0.2">
      <c r="A1344">
        <v>308031209</v>
      </c>
      <c r="B1344" t="s">
        <v>1161</v>
      </c>
      <c r="C1344" s="37">
        <v>5224</v>
      </c>
      <c r="D1344" s="37">
        <v>960.64851173</v>
      </c>
      <c r="F1344" s="37">
        <v>931</v>
      </c>
      <c r="G1344" s="37">
        <v>4</v>
      </c>
      <c r="H1344" s="37">
        <v>40</v>
      </c>
      <c r="J1344" s="37" t="s">
        <v>974</v>
      </c>
      <c r="K1344" s="37">
        <v>255</v>
      </c>
      <c r="L1344" s="37">
        <v>5</v>
      </c>
      <c r="M1344" s="37">
        <v>48</v>
      </c>
      <c r="N1344" s="37">
        <v>893.39563884999995</v>
      </c>
      <c r="O1344" s="37">
        <v>1000.1619712</v>
      </c>
      <c r="P1344" s="31">
        <v>0.1460566616</v>
      </c>
    </row>
    <row r="1345" spans="1:16" x14ac:dyDescent="0.2">
      <c r="A1345">
        <v>308031210</v>
      </c>
      <c r="B1345" t="s">
        <v>1162</v>
      </c>
      <c r="C1345" s="37">
        <v>12379</v>
      </c>
      <c r="D1345" s="37">
        <v>879.54942481</v>
      </c>
      <c r="F1345" s="37">
        <v>161</v>
      </c>
      <c r="G1345" s="37">
        <v>1</v>
      </c>
      <c r="H1345" s="37">
        <v>7</v>
      </c>
      <c r="J1345" s="37" t="s">
        <v>974</v>
      </c>
      <c r="K1345" s="37">
        <v>57</v>
      </c>
      <c r="L1345" s="37">
        <v>2</v>
      </c>
      <c r="M1345" s="37">
        <v>11</v>
      </c>
      <c r="N1345" s="37">
        <v>772.82926772999997</v>
      </c>
      <c r="O1345" s="37">
        <v>929.43850330999999</v>
      </c>
      <c r="P1345" s="31">
        <v>0</v>
      </c>
    </row>
    <row r="1346" spans="1:16" x14ac:dyDescent="0.2">
      <c r="A1346">
        <v>308031211</v>
      </c>
      <c r="B1346" t="s">
        <v>1163</v>
      </c>
      <c r="C1346" s="37">
        <v>4880</v>
      </c>
      <c r="D1346" s="37">
        <v>862.87457101999996</v>
      </c>
      <c r="F1346" s="37">
        <v>89</v>
      </c>
      <c r="G1346" s="37">
        <v>1</v>
      </c>
      <c r="H1346" s="37">
        <v>4</v>
      </c>
      <c r="J1346" s="37" t="s">
        <v>974</v>
      </c>
      <c r="K1346" s="37">
        <v>30</v>
      </c>
      <c r="L1346" s="37">
        <v>1</v>
      </c>
      <c r="M1346" s="37">
        <v>6</v>
      </c>
      <c r="N1346" s="37">
        <v>828.95974220999994</v>
      </c>
      <c r="O1346" s="37">
        <v>944.18526282000005</v>
      </c>
      <c r="P1346" s="31">
        <v>0</v>
      </c>
    </row>
    <row r="1347" spans="1:16" x14ac:dyDescent="0.2">
      <c r="A1347">
        <v>308031212</v>
      </c>
      <c r="B1347" t="s">
        <v>1164</v>
      </c>
      <c r="C1347" s="37">
        <v>2945</v>
      </c>
      <c r="D1347" s="37">
        <v>791.70259933</v>
      </c>
      <c r="F1347" s="37">
        <v>8</v>
      </c>
      <c r="G1347" s="37">
        <v>1</v>
      </c>
      <c r="H1347" s="37">
        <v>1</v>
      </c>
      <c r="J1347" s="37" t="s">
        <v>974</v>
      </c>
      <c r="K1347" s="37">
        <v>3</v>
      </c>
      <c r="L1347" s="37">
        <v>1</v>
      </c>
      <c r="M1347" s="37">
        <v>1</v>
      </c>
      <c r="N1347" s="37">
        <v>740.09710365000001</v>
      </c>
      <c r="O1347" s="37">
        <v>844.26565398000002</v>
      </c>
      <c r="P1347" s="31">
        <v>0</v>
      </c>
    </row>
    <row r="1348" spans="1:16" x14ac:dyDescent="0.2">
      <c r="A1348">
        <v>308031213</v>
      </c>
      <c r="B1348" t="s">
        <v>1165</v>
      </c>
      <c r="C1348" s="37">
        <v>10709</v>
      </c>
      <c r="D1348" s="37">
        <v>951.24832015000004</v>
      </c>
      <c r="F1348" s="37">
        <v>827</v>
      </c>
      <c r="G1348" s="37">
        <v>4</v>
      </c>
      <c r="H1348" s="37">
        <v>35</v>
      </c>
      <c r="J1348" s="37" t="s">
        <v>974</v>
      </c>
      <c r="K1348" s="37">
        <v>232</v>
      </c>
      <c r="L1348" s="37">
        <v>5</v>
      </c>
      <c r="M1348" s="37">
        <v>44</v>
      </c>
      <c r="N1348" s="37">
        <v>853.84410380999998</v>
      </c>
      <c r="O1348" s="37">
        <v>1041.0960316999999</v>
      </c>
      <c r="P1348" s="31">
        <v>0</v>
      </c>
    </row>
    <row r="1349" spans="1:16" x14ac:dyDescent="0.2">
      <c r="A1349">
        <v>308031214</v>
      </c>
      <c r="B1349" t="s">
        <v>1166</v>
      </c>
      <c r="C1349" s="37">
        <v>5292</v>
      </c>
      <c r="D1349" s="37">
        <v>871.57324215000006</v>
      </c>
      <c r="F1349" s="37">
        <v>119</v>
      </c>
      <c r="G1349" s="37">
        <v>1</v>
      </c>
      <c r="H1349" s="37">
        <v>6</v>
      </c>
      <c r="J1349" s="37" t="s">
        <v>974</v>
      </c>
      <c r="K1349" s="37">
        <v>41</v>
      </c>
      <c r="L1349" s="37">
        <v>1</v>
      </c>
      <c r="M1349" s="37">
        <v>8</v>
      </c>
      <c r="N1349" s="37">
        <v>834.71321073000001</v>
      </c>
      <c r="O1349" s="37">
        <v>921.19448030000001</v>
      </c>
      <c r="P1349" s="31">
        <v>0</v>
      </c>
    </row>
    <row r="1350" spans="1:16" x14ac:dyDescent="0.2">
      <c r="A1350">
        <v>308031215</v>
      </c>
      <c r="B1350" t="s">
        <v>1167</v>
      </c>
      <c r="C1350" s="37">
        <v>7477</v>
      </c>
      <c r="D1350" s="37">
        <v>915.99195067999995</v>
      </c>
      <c r="F1350" s="37">
        <v>452</v>
      </c>
      <c r="G1350" s="37">
        <v>2</v>
      </c>
      <c r="H1350" s="37">
        <v>20</v>
      </c>
      <c r="J1350" s="37" t="s">
        <v>974</v>
      </c>
      <c r="K1350" s="37">
        <v>155</v>
      </c>
      <c r="L1350" s="37">
        <v>3</v>
      </c>
      <c r="M1350" s="37">
        <v>30</v>
      </c>
      <c r="N1350" s="37">
        <v>807.12806180999996</v>
      </c>
      <c r="O1350" s="37">
        <v>1010.7848782999999</v>
      </c>
      <c r="P1350" s="31">
        <v>0</v>
      </c>
    </row>
    <row r="1351" spans="1:16" x14ac:dyDescent="0.2">
      <c r="A1351">
        <v>308031216</v>
      </c>
      <c r="B1351" t="s">
        <v>1168</v>
      </c>
      <c r="C1351" s="37">
        <v>5903</v>
      </c>
      <c r="D1351" s="37">
        <v>933.48470578000001</v>
      </c>
      <c r="F1351" s="37">
        <v>645</v>
      </c>
      <c r="G1351" s="37">
        <v>3</v>
      </c>
      <c r="H1351" s="37">
        <v>28</v>
      </c>
      <c r="J1351" s="37" t="s">
        <v>974</v>
      </c>
      <c r="K1351" s="37">
        <v>198</v>
      </c>
      <c r="L1351" s="37">
        <v>4</v>
      </c>
      <c r="M1351" s="37">
        <v>38</v>
      </c>
      <c r="N1351" s="37">
        <v>803.21848007999995</v>
      </c>
      <c r="O1351" s="37">
        <v>1036.7521005999999</v>
      </c>
      <c r="P1351" s="31">
        <v>5.0821619999999999E-4</v>
      </c>
    </row>
    <row r="1352" spans="1:16" x14ac:dyDescent="0.2">
      <c r="A1352">
        <v>308031217</v>
      </c>
      <c r="B1352" t="s">
        <v>1169</v>
      </c>
      <c r="C1352" s="37">
        <v>3364</v>
      </c>
      <c r="D1352" s="37">
        <v>844.54952449999996</v>
      </c>
      <c r="F1352" s="37">
        <v>39</v>
      </c>
      <c r="G1352" s="37">
        <v>1</v>
      </c>
      <c r="H1352" s="37">
        <v>2</v>
      </c>
      <c r="J1352" s="37" t="s">
        <v>974</v>
      </c>
      <c r="K1352" s="37">
        <v>12</v>
      </c>
      <c r="L1352" s="37">
        <v>1</v>
      </c>
      <c r="M1352" s="37">
        <v>3</v>
      </c>
      <c r="N1352" s="37">
        <v>767.33270770000001</v>
      </c>
      <c r="O1352" s="37">
        <v>945.24911372999998</v>
      </c>
      <c r="P1352" s="31">
        <v>0</v>
      </c>
    </row>
    <row r="1353" spans="1:16" x14ac:dyDescent="0.2">
      <c r="A1353">
        <v>308031218</v>
      </c>
      <c r="B1353" t="s">
        <v>2424</v>
      </c>
      <c r="C1353" s="37">
        <v>3507</v>
      </c>
      <c r="D1353" s="37">
        <v>907.99007645999995</v>
      </c>
      <c r="F1353" s="37">
        <v>385</v>
      </c>
      <c r="G1353" s="37">
        <v>2</v>
      </c>
      <c r="H1353" s="37">
        <v>17</v>
      </c>
      <c r="J1353" s="37" t="s">
        <v>974</v>
      </c>
      <c r="K1353" s="37">
        <v>134</v>
      </c>
      <c r="L1353" s="37">
        <v>3</v>
      </c>
      <c r="M1353" s="37">
        <v>26</v>
      </c>
      <c r="N1353" s="37">
        <v>816.96075628000006</v>
      </c>
      <c r="O1353" s="37">
        <v>966.08325313</v>
      </c>
      <c r="P1353" s="31">
        <v>0</v>
      </c>
    </row>
    <row r="1354" spans="1:16" x14ac:dyDescent="0.2">
      <c r="A1354">
        <v>308031219</v>
      </c>
      <c r="B1354" t="s">
        <v>2425</v>
      </c>
      <c r="C1354" s="37">
        <v>4598</v>
      </c>
      <c r="D1354" s="37">
        <v>934.93293763999998</v>
      </c>
      <c r="F1354" s="37">
        <v>661</v>
      </c>
      <c r="G1354" s="37">
        <v>3</v>
      </c>
      <c r="H1354" s="37">
        <v>28</v>
      </c>
      <c r="J1354" s="37" t="s">
        <v>974</v>
      </c>
      <c r="K1354" s="37">
        <v>202</v>
      </c>
      <c r="L1354" s="37">
        <v>4</v>
      </c>
      <c r="M1354" s="37">
        <v>38</v>
      </c>
      <c r="N1354" s="37">
        <v>893.72916654999995</v>
      </c>
      <c r="O1354" s="37">
        <v>978.69848726999999</v>
      </c>
      <c r="P1354" s="31">
        <v>0</v>
      </c>
    </row>
    <row r="1355" spans="1:16" x14ac:dyDescent="0.2">
      <c r="A1355">
        <v>308031220</v>
      </c>
      <c r="B1355" t="s">
        <v>2426</v>
      </c>
      <c r="C1355" s="37">
        <v>3002</v>
      </c>
      <c r="D1355" s="37">
        <v>925.40966742000001</v>
      </c>
      <c r="F1355" s="37">
        <v>550</v>
      </c>
      <c r="G1355" s="37">
        <v>3</v>
      </c>
      <c r="H1355" s="37">
        <v>24</v>
      </c>
      <c r="J1355" s="37" t="s">
        <v>974</v>
      </c>
      <c r="K1355" s="37">
        <v>174</v>
      </c>
      <c r="L1355" s="37">
        <v>4</v>
      </c>
      <c r="M1355" s="37">
        <v>33</v>
      </c>
      <c r="N1355" s="37">
        <v>866.57571554000003</v>
      </c>
      <c r="O1355" s="37">
        <v>989.36021697000001</v>
      </c>
      <c r="P1355" s="31">
        <v>0</v>
      </c>
    </row>
    <row r="1356" spans="1:16" x14ac:dyDescent="0.2">
      <c r="A1356">
        <v>308031221</v>
      </c>
      <c r="B1356" t="s">
        <v>65</v>
      </c>
      <c r="C1356" s="37">
        <v>22</v>
      </c>
      <c r="D1356" s="37">
        <v>896.23494307999999</v>
      </c>
      <c r="F1356" s="37">
        <v>280</v>
      </c>
      <c r="G1356" s="37">
        <v>2</v>
      </c>
      <c r="H1356" s="37">
        <v>12</v>
      </c>
      <c r="J1356" s="37" t="s">
        <v>974</v>
      </c>
      <c r="K1356" s="37">
        <v>99</v>
      </c>
      <c r="L1356" s="37">
        <v>2</v>
      </c>
      <c r="M1356" s="37">
        <v>19</v>
      </c>
      <c r="N1356" s="37">
        <v>896.23494307999999</v>
      </c>
      <c r="O1356" s="37">
        <v>896.23494307999999</v>
      </c>
      <c r="P1356" s="31">
        <v>0</v>
      </c>
    </row>
    <row r="1357" spans="1:16" x14ac:dyDescent="0.2">
      <c r="A1357">
        <v>308031222</v>
      </c>
      <c r="B1357" t="s">
        <v>1170</v>
      </c>
      <c r="C1357" s="37">
        <v>7989</v>
      </c>
      <c r="D1357" s="37">
        <v>1000.9764094</v>
      </c>
      <c r="F1357" s="37">
        <v>1303</v>
      </c>
      <c r="G1357" s="37">
        <v>6</v>
      </c>
      <c r="H1357" s="37">
        <v>56</v>
      </c>
      <c r="J1357" s="37" t="s">
        <v>974</v>
      </c>
      <c r="K1357" s="37">
        <v>336</v>
      </c>
      <c r="L1357" s="37">
        <v>7</v>
      </c>
      <c r="M1357" s="37">
        <v>63</v>
      </c>
      <c r="N1357" s="37">
        <v>746.72030017999998</v>
      </c>
      <c r="O1357" s="37">
        <v>1102.2045499999999</v>
      </c>
      <c r="P1357" s="31">
        <v>0</v>
      </c>
    </row>
    <row r="1358" spans="1:16" x14ac:dyDescent="0.2">
      <c r="A1358">
        <v>308031223</v>
      </c>
      <c r="B1358" t="s">
        <v>1171</v>
      </c>
      <c r="C1358" s="37">
        <v>20244</v>
      </c>
      <c r="D1358" s="37">
        <v>944.82172950999995</v>
      </c>
      <c r="F1358" s="37">
        <v>772</v>
      </c>
      <c r="G1358" s="37">
        <v>4</v>
      </c>
      <c r="H1358" s="37">
        <v>33</v>
      </c>
      <c r="J1358" s="37" t="s">
        <v>974</v>
      </c>
      <c r="K1358" s="37">
        <v>224</v>
      </c>
      <c r="L1358" s="37">
        <v>5</v>
      </c>
      <c r="M1358" s="37">
        <v>42</v>
      </c>
      <c r="N1358" s="37">
        <v>780.98570968000001</v>
      </c>
      <c r="O1358" s="37">
        <v>1037.2537838000001</v>
      </c>
      <c r="P1358" s="31">
        <v>2.49950603E-2</v>
      </c>
    </row>
    <row r="1359" spans="1:16" x14ac:dyDescent="0.2">
      <c r="A1359">
        <v>308041528</v>
      </c>
      <c r="B1359" t="s">
        <v>1172</v>
      </c>
      <c r="C1359" s="37">
        <v>8817</v>
      </c>
      <c r="D1359" s="37">
        <v>925.76006907999999</v>
      </c>
      <c r="F1359" s="37">
        <v>554</v>
      </c>
      <c r="G1359" s="37">
        <v>3</v>
      </c>
      <c r="H1359" s="37">
        <v>24</v>
      </c>
      <c r="J1359" s="37" t="s">
        <v>974</v>
      </c>
      <c r="K1359" s="37">
        <v>175</v>
      </c>
      <c r="L1359" s="37">
        <v>4</v>
      </c>
      <c r="M1359" s="37">
        <v>33</v>
      </c>
      <c r="N1359" s="37">
        <v>826.46461650000003</v>
      </c>
      <c r="O1359" s="37">
        <v>1067.0505743000001</v>
      </c>
      <c r="P1359" s="31">
        <v>0</v>
      </c>
    </row>
    <row r="1360" spans="1:16" x14ac:dyDescent="0.2">
      <c r="A1360">
        <v>308041529</v>
      </c>
      <c r="B1360" t="s">
        <v>1173</v>
      </c>
      <c r="C1360" s="37">
        <v>5694</v>
      </c>
      <c r="D1360" s="37">
        <v>883.79192694999995</v>
      </c>
      <c r="F1360" s="37">
        <v>183</v>
      </c>
      <c r="G1360" s="37">
        <v>1</v>
      </c>
      <c r="H1360" s="37">
        <v>8</v>
      </c>
      <c r="J1360" s="37" t="s">
        <v>974</v>
      </c>
      <c r="K1360" s="37">
        <v>67</v>
      </c>
      <c r="L1360" s="37">
        <v>2</v>
      </c>
      <c r="M1360" s="37">
        <v>13</v>
      </c>
      <c r="N1360" s="37">
        <v>734.19187939000005</v>
      </c>
      <c r="O1360" s="37">
        <v>1178.2262722</v>
      </c>
      <c r="P1360" s="31">
        <v>2.2831050000000001E-3</v>
      </c>
    </row>
    <row r="1361" spans="1:16" x14ac:dyDescent="0.2">
      <c r="A1361">
        <v>308051530</v>
      </c>
      <c r="B1361" t="s">
        <v>1174</v>
      </c>
      <c r="C1361" s="37">
        <v>6807</v>
      </c>
      <c r="D1361" s="37">
        <v>879.54685085000006</v>
      </c>
      <c r="F1361" s="37">
        <v>160</v>
      </c>
      <c r="G1361" s="37">
        <v>1</v>
      </c>
      <c r="H1361" s="37">
        <v>7</v>
      </c>
      <c r="J1361" s="37" t="s">
        <v>974</v>
      </c>
      <c r="K1361" s="37">
        <v>56</v>
      </c>
      <c r="L1361" s="37">
        <v>2</v>
      </c>
      <c r="M1361" s="37">
        <v>11</v>
      </c>
      <c r="N1361" s="37">
        <v>783.25541338000005</v>
      </c>
      <c r="O1361" s="37">
        <v>992.57482780999999</v>
      </c>
      <c r="P1361" s="31">
        <v>1.7628911E-3</v>
      </c>
    </row>
    <row r="1362" spans="1:16" x14ac:dyDescent="0.2">
      <c r="A1362">
        <v>308051531</v>
      </c>
      <c r="B1362" t="s">
        <v>1175</v>
      </c>
      <c r="C1362" s="37">
        <v>10063</v>
      </c>
      <c r="D1362" s="37">
        <v>928.09678745999997</v>
      </c>
      <c r="F1362" s="37">
        <v>585</v>
      </c>
      <c r="G1362" s="37">
        <v>3</v>
      </c>
      <c r="H1362" s="37">
        <v>25</v>
      </c>
      <c r="J1362" s="37" t="s">
        <v>974</v>
      </c>
      <c r="K1362" s="37">
        <v>184</v>
      </c>
      <c r="L1362" s="37">
        <v>4</v>
      </c>
      <c r="M1362" s="37">
        <v>35</v>
      </c>
      <c r="N1362" s="37">
        <v>839.31570331</v>
      </c>
      <c r="O1362" s="37">
        <v>1014.7893913</v>
      </c>
      <c r="P1362" s="31">
        <v>0</v>
      </c>
    </row>
    <row r="1363" spans="1:16" x14ac:dyDescent="0.2">
      <c r="A1363">
        <v>308051532</v>
      </c>
      <c r="B1363" t="s">
        <v>66</v>
      </c>
      <c r="C1363" s="37">
        <v>30</v>
      </c>
      <c r="D1363" s="37">
        <v>1124.3832580999999</v>
      </c>
      <c r="F1363" s="37">
        <v>2113</v>
      </c>
      <c r="G1363" s="37">
        <v>9</v>
      </c>
      <c r="H1363" s="37">
        <v>90</v>
      </c>
      <c r="J1363" s="37" t="s">
        <v>974</v>
      </c>
      <c r="K1363" s="37">
        <v>495</v>
      </c>
      <c r="L1363" s="37">
        <v>10</v>
      </c>
      <c r="M1363" s="37">
        <v>93</v>
      </c>
      <c r="N1363" s="37">
        <v>1124.3832580999999</v>
      </c>
      <c r="O1363" s="37">
        <v>1124.3832580999999</v>
      </c>
      <c r="P1363" s="31">
        <v>0</v>
      </c>
    </row>
    <row r="1364" spans="1:16" x14ac:dyDescent="0.2">
      <c r="A1364">
        <v>308051533</v>
      </c>
      <c r="B1364" t="s">
        <v>1176</v>
      </c>
      <c r="C1364" s="37">
        <v>14161</v>
      </c>
      <c r="D1364" s="37">
        <v>899.87851276000004</v>
      </c>
      <c r="F1364" s="37">
        <v>310</v>
      </c>
      <c r="G1364" s="37">
        <v>2</v>
      </c>
      <c r="H1364" s="37">
        <v>14</v>
      </c>
      <c r="J1364" s="37" t="s">
        <v>974</v>
      </c>
      <c r="K1364" s="37">
        <v>109</v>
      </c>
      <c r="L1364" s="37">
        <v>3</v>
      </c>
      <c r="M1364" s="37">
        <v>21</v>
      </c>
      <c r="N1364" s="37">
        <v>708.98226371999999</v>
      </c>
      <c r="O1364" s="37">
        <v>966.75038830999995</v>
      </c>
      <c r="P1364" s="31">
        <v>0</v>
      </c>
    </row>
    <row r="1365" spans="1:16" x14ac:dyDescent="0.2">
      <c r="A1365">
        <v>308051534</v>
      </c>
      <c r="B1365" t="s">
        <v>1177</v>
      </c>
      <c r="C1365" s="37">
        <v>6174</v>
      </c>
      <c r="D1365" s="37">
        <v>890.79062195999995</v>
      </c>
      <c r="F1365" s="37">
        <v>242</v>
      </c>
      <c r="G1365" s="37">
        <v>2</v>
      </c>
      <c r="H1365" s="37">
        <v>11</v>
      </c>
      <c r="J1365" s="37" t="s">
        <v>974</v>
      </c>
      <c r="K1365" s="37">
        <v>88</v>
      </c>
      <c r="L1365" s="37">
        <v>2</v>
      </c>
      <c r="M1365" s="37">
        <v>17</v>
      </c>
      <c r="N1365" s="37">
        <v>772.91512461000002</v>
      </c>
      <c r="O1365" s="37">
        <v>987.94519896999998</v>
      </c>
      <c r="P1365" s="31">
        <v>3.7252995999999998E-3</v>
      </c>
    </row>
    <row r="1366" spans="1:16" x14ac:dyDescent="0.2">
      <c r="A1366">
        <v>308051535</v>
      </c>
      <c r="B1366" t="s">
        <v>1178</v>
      </c>
      <c r="C1366" s="37">
        <v>11529</v>
      </c>
      <c r="D1366" s="37">
        <v>887.64792365000005</v>
      </c>
      <c r="F1366" s="37">
        <v>221</v>
      </c>
      <c r="G1366" s="37">
        <v>1</v>
      </c>
      <c r="H1366" s="37">
        <v>10</v>
      </c>
      <c r="J1366" s="37" t="s">
        <v>974</v>
      </c>
      <c r="K1366" s="37">
        <v>82</v>
      </c>
      <c r="L1366" s="37">
        <v>2</v>
      </c>
      <c r="M1366" s="37">
        <v>16</v>
      </c>
      <c r="N1366" s="37">
        <v>789.64862945000004</v>
      </c>
      <c r="O1366" s="37">
        <v>949.70320339</v>
      </c>
      <c r="P1366" s="31">
        <v>0</v>
      </c>
    </row>
    <row r="1367" spans="1:16" x14ac:dyDescent="0.2">
      <c r="A1367">
        <v>308051536</v>
      </c>
      <c r="B1367" t="s">
        <v>1179</v>
      </c>
      <c r="C1367" s="37">
        <v>3533</v>
      </c>
      <c r="D1367" s="37">
        <v>886.76598008999997</v>
      </c>
      <c r="F1367" s="37">
        <v>205</v>
      </c>
      <c r="G1367" s="37">
        <v>1</v>
      </c>
      <c r="H1367" s="37">
        <v>9</v>
      </c>
      <c r="J1367" s="37" t="s">
        <v>974</v>
      </c>
      <c r="K1367" s="37">
        <v>76</v>
      </c>
      <c r="L1367" s="37">
        <v>2</v>
      </c>
      <c r="M1367" s="37">
        <v>15</v>
      </c>
      <c r="N1367" s="37">
        <v>802.37862324000002</v>
      </c>
      <c r="O1367" s="37">
        <v>971.06123720999994</v>
      </c>
      <c r="P1367" s="31">
        <v>0</v>
      </c>
    </row>
    <row r="1368" spans="1:16" x14ac:dyDescent="0.2">
      <c r="A1368">
        <v>308051538</v>
      </c>
      <c r="B1368" t="s">
        <v>1180</v>
      </c>
      <c r="C1368" s="37">
        <v>6387</v>
      </c>
      <c r="D1368" s="37">
        <v>901.93346225000005</v>
      </c>
      <c r="F1368" s="37">
        <v>329</v>
      </c>
      <c r="G1368" s="37">
        <v>2</v>
      </c>
      <c r="H1368" s="37">
        <v>14</v>
      </c>
      <c r="J1368" s="37" t="s">
        <v>974</v>
      </c>
      <c r="K1368" s="37">
        <v>115</v>
      </c>
      <c r="L1368" s="37">
        <v>3</v>
      </c>
      <c r="M1368" s="37">
        <v>22</v>
      </c>
      <c r="N1368" s="37">
        <v>761.09836794</v>
      </c>
      <c r="O1368" s="37">
        <v>970.62432580999996</v>
      </c>
      <c r="P1368" s="31">
        <v>0</v>
      </c>
    </row>
    <row r="1369" spans="1:16" x14ac:dyDescent="0.2">
      <c r="A1369">
        <v>308051539</v>
      </c>
      <c r="B1369" t="s">
        <v>1181</v>
      </c>
      <c r="C1369" s="37">
        <v>4832</v>
      </c>
      <c r="D1369" s="37">
        <v>889.13431043000003</v>
      </c>
      <c r="F1369" s="37">
        <v>229</v>
      </c>
      <c r="G1369" s="37">
        <v>1</v>
      </c>
      <c r="H1369" s="37">
        <v>10</v>
      </c>
      <c r="J1369" s="37" t="s">
        <v>974</v>
      </c>
      <c r="K1369" s="37">
        <v>84</v>
      </c>
      <c r="L1369" s="37">
        <v>2</v>
      </c>
      <c r="M1369" s="37">
        <v>16</v>
      </c>
      <c r="N1369" s="37">
        <v>820.36935262999998</v>
      </c>
      <c r="O1369" s="37">
        <v>963.17037971000002</v>
      </c>
      <c r="P1369" s="31">
        <v>0</v>
      </c>
    </row>
    <row r="1370" spans="1:16" x14ac:dyDescent="0.2">
      <c r="A1370">
        <v>309011224</v>
      </c>
      <c r="B1370" t="s">
        <v>1182</v>
      </c>
      <c r="C1370" s="37">
        <v>8164</v>
      </c>
      <c r="D1370" s="37">
        <v>1053.6284254</v>
      </c>
      <c r="F1370" s="37">
        <v>1690</v>
      </c>
      <c r="G1370" s="37">
        <v>8</v>
      </c>
      <c r="H1370" s="37">
        <v>72</v>
      </c>
      <c r="J1370" s="37" t="s">
        <v>974</v>
      </c>
      <c r="K1370" s="37">
        <v>427</v>
      </c>
      <c r="L1370" s="37">
        <v>8</v>
      </c>
      <c r="M1370" s="37">
        <v>80</v>
      </c>
      <c r="N1370" s="37">
        <v>998.74887942999999</v>
      </c>
      <c r="O1370" s="37">
        <v>1107.9939993999999</v>
      </c>
      <c r="P1370" s="31">
        <v>0</v>
      </c>
    </row>
    <row r="1371" spans="1:16" x14ac:dyDescent="0.2">
      <c r="A1371">
        <v>309011225</v>
      </c>
      <c r="B1371" t="s">
        <v>1183</v>
      </c>
      <c r="C1371" s="37">
        <v>9176</v>
      </c>
      <c r="D1371" s="37">
        <v>1049.0668949000001</v>
      </c>
      <c r="F1371" s="37">
        <v>1665</v>
      </c>
      <c r="G1371" s="37">
        <v>8</v>
      </c>
      <c r="H1371" s="37">
        <v>71</v>
      </c>
      <c r="J1371" s="37" t="s">
        <v>974</v>
      </c>
      <c r="K1371" s="37">
        <v>419</v>
      </c>
      <c r="L1371" s="37">
        <v>8</v>
      </c>
      <c r="M1371" s="37">
        <v>79</v>
      </c>
      <c r="N1371" s="37">
        <v>859.78644429999997</v>
      </c>
      <c r="O1371" s="37">
        <v>1103.5659401</v>
      </c>
      <c r="P1371" s="31">
        <v>6.5387970000000003E-4</v>
      </c>
    </row>
    <row r="1372" spans="1:16" x14ac:dyDescent="0.2">
      <c r="A1372">
        <v>309011226</v>
      </c>
      <c r="B1372" t="s">
        <v>1184</v>
      </c>
      <c r="C1372" s="37">
        <v>14413</v>
      </c>
      <c r="D1372" s="37">
        <v>1010.6289258</v>
      </c>
      <c r="F1372" s="37">
        <v>1381</v>
      </c>
      <c r="G1372" s="37">
        <v>6</v>
      </c>
      <c r="H1372" s="37">
        <v>59</v>
      </c>
      <c r="J1372" s="37" t="s">
        <v>974</v>
      </c>
      <c r="K1372" s="37">
        <v>349</v>
      </c>
      <c r="L1372" s="37">
        <v>7</v>
      </c>
      <c r="M1372" s="37">
        <v>66</v>
      </c>
      <c r="N1372" s="37">
        <v>782.31895210000005</v>
      </c>
      <c r="O1372" s="37">
        <v>1076.7664703</v>
      </c>
      <c r="P1372" s="31">
        <v>0</v>
      </c>
    </row>
    <row r="1373" spans="1:16" x14ac:dyDescent="0.2">
      <c r="A1373">
        <v>309011227</v>
      </c>
      <c r="B1373" t="s">
        <v>1185</v>
      </c>
      <c r="C1373" s="37">
        <v>13997</v>
      </c>
      <c r="D1373" s="37">
        <v>1050.8114519999999</v>
      </c>
      <c r="F1373" s="37">
        <v>1679</v>
      </c>
      <c r="G1373" s="37">
        <v>8</v>
      </c>
      <c r="H1373" s="37">
        <v>71</v>
      </c>
      <c r="J1373" s="37" t="s">
        <v>974</v>
      </c>
      <c r="K1373" s="37">
        <v>425</v>
      </c>
      <c r="L1373" s="37">
        <v>8</v>
      </c>
      <c r="M1373" s="37">
        <v>80</v>
      </c>
      <c r="N1373" s="37">
        <v>971.66664975000003</v>
      </c>
      <c r="O1373" s="37">
        <v>1110.0197387000001</v>
      </c>
      <c r="P1373" s="31">
        <v>0</v>
      </c>
    </row>
    <row r="1374" spans="1:16" x14ac:dyDescent="0.2">
      <c r="A1374">
        <v>309011228</v>
      </c>
      <c r="B1374" t="s">
        <v>1186</v>
      </c>
      <c r="C1374" s="37">
        <v>13205</v>
      </c>
      <c r="D1374" s="37">
        <v>1032.9417096</v>
      </c>
      <c r="F1374" s="37">
        <v>1560</v>
      </c>
      <c r="G1374" s="37">
        <v>7</v>
      </c>
      <c r="H1374" s="37">
        <v>66</v>
      </c>
      <c r="J1374" s="37" t="s">
        <v>974</v>
      </c>
      <c r="K1374" s="37">
        <v>399</v>
      </c>
      <c r="L1374" s="37">
        <v>8</v>
      </c>
      <c r="M1374" s="37">
        <v>75</v>
      </c>
      <c r="N1374" s="37">
        <v>963.47864697</v>
      </c>
      <c r="O1374" s="37">
        <v>1095.0067472999999</v>
      </c>
      <c r="P1374" s="31">
        <v>0</v>
      </c>
    </row>
    <row r="1375" spans="1:16" x14ac:dyDescent="0.2">
      <c r="A1375">
        <v>309011229</v>
      </c>
      <c r="B1375" t="s">
        <v>1187</v>
      </c>
      <c r="C1375" s="37">
        <v>7445</v>
      </c>
      <c r="D1375" s="37">
        <v>1043.4716223999999</v>
      </c>
      <c r="F1375" s="37">
        <v>1627</v>
      </c>
      <c r="G1375" s="37">
        <v>7</v>
      </c>
      <c r="H1375" s="37">
        <v>69</v>
      </c>
      <c r="J1375" s="37" t="s">
        <v>974</v>
      </c>
      <c r="K1375" s="37">
        <v>410</v>
      </c>
      <c r="L1375" s="37">
        <v>8</v>
      </c>
      <c r="M1375" s="37">
        <v>77</v>
      </c>
      <c r="N1375" s="37">
        <v>963.12692068000001</v>
      </c>
      <c r="O1375" s="37">
        <v>1084.3473746</v>
      </c>
      <c r="P1375" s="31">
        <v>0</v>
      </c>
    </row>
    <row r="1376" spans="1:16" x14ac:dyDescent="0.2">
      <c r="A1376">
        <v>309021230</v>
      </c>
      <c r="B1376" t="s">
        <v>1188</v>
      </c>
      <c r="C1376" s="37">
        <v>6491</v>
      </c>
      <c r="D1376" s="37">
        <v>1000.8639424</v>
      </c>
      <c r="F1376" s="37">
        <v>1302</v>
      </c>
      <c r="G1376" s="37">
        <v>6</v>
      </c>
      <c r="H1376" s="37">
        <v>56</v>
      </c>
      <c r="J1376" s="37" t="s">
        <v>974</v>
      </c>
      <c r="K1376" s="37">
        <v>335</v>
      </c>
      <c r="L1376" s="37">
        <v>7</v>
      </c>
      <c r="M1376" s="37">
        <v>63</v>
      </c>
      <c r="N1376" s="37">
        <v>926.26682247999997</v>
      </c>
      <c r="O1376" s="37">
        <v>1079.2693844</v>
      </c>
      <c r="P1376" s="31">
        <v>0</v>
      </c>
    </row>
    <row r="1377" spans="1:16" x14ac:dyDescent="0.2">
      <c r="A1377">
        <v>309021231</v>
      </c>
      <c r="B1377" t="s">
        <v>1189</v>
      </c>
      <c r="C1377" s="37">
        <v>12339</v>
      </c>
      <c r="D1377" s="37">
        <v>1027.3790948999999</v>
      </c>
      <c r="F1377" s="37">
        <v>1519</v>
      </c>
      <c r="G1377" s="37">
        <v>7</v>
      </c>
      <c r="H1377" s="37">
        <v>65</v>
      </c>
      <c r="J1377" s="37" t="s">
        <v>974</v>
      </c>
      <c r="K1377" s="37">
        <v>389</v>
      </c>
      <c r="L1377" s="37">
        <v>8</v>
      </c>
      <c r="M1377" s="37">
        <v>73</v>
      </c>
      <c r="N1377" s="37">
        <v>954.70987826999999</v>
      </c>
      <c r="O1377" s="37">
        <v>1072.9006912</v>
      </c>
      <c r="P1377" s="31">
        <v>1.8640084E-3</v>
      </c>
    </row>
    <row r="1378" spans="1:16" x14ac:dyDescent="0.2">
      <c r="A1378">
        <v>309021232</v>
      </c>
      <c r="B1378" t="s">
        <v>1190</v>
      </c>
      <c r="C1378" s="37">
        <v>9797</v>
      </c>
      <c r="D1378" s="37">
        <v>988.58352755999999</v>
      </c>
      <c r="F1378" s="37">
        <v>1191</v>
      </c>
      <c r="G1378" s="37">
        <v>6</v>
      </c>
      <c r="H1378" s="37">
        <v>51</v>
      </c>
      <c r="J1378" s="37" t="s">
        <v>974</v>
      </c>
      <c r="K1378" s="37">
        <v>314</v>
      </c>
      <c r="L1378" s="37">
        <v>6</v>
      </c>
      <c r="M1378" s="37">
        <v>59</v>
      </c>
      <c r="N1378" s="37">
        <v>873.57114191999995</v>
      </c>
      <c r="O1378" s="37">
        <v>1119.5705419999999</v>
      </c>
      <c r="P1378" s="31">
        <v>1.1227927000000001E-3</v>
      </c>
    </row>
    <row r="1379" spans="1:16" x14ac:dyDescent="0.2">
      <c r="A1379">
        <v>309021233</v>
      </c>
      <c r="B1379" t="s">
        <v>1191</v>
      </c>
      <c r="C1379" s="37">
        <v>12539</v>
      </c>
      <c r="D1379" s="37">
        <v>985.72951984999997</v>
      </c>
      <c r="F1379" s="37">
        <v>1156</v>
      </c>
      <c r="G1379" s="37">
        <v>5</v>
      </c>
      <c r="H1379" s="37">
        <v>49</v>
      </c>
      <c r="J1379" s="37" t="s">
        <v>974</v>
      </c>
      <c r="K1379" s="37">
        <v>307</v>
      </c>
      <c r="L1379" s="37">
        <v>6</v>
      </c>
      <c r="M1379" s="37">
        <v>58</v>
      </c>
      <c r="N1379" s="37">
        <v>900.19576366000001</v>
      </c>
      <c r="O1379" s="37">
        <v>1044.6309550999999</v>
      </c>
      <c r="P1379" s="31">
        <v>7.9751180000000004E-4</v>
      </c>
    </row>
    <row r="1380" spans="1:16" x14ac:dyDescent="0.2">
      <c r="A1380">
        <v>309021234</v>
      </c>
      <c r="B1380" t="s">
        <v>1192</v>
      </c>
      <c r="C1380" s="37">
        <v>16349</v>
      </c>
      <c r="D1380" s="37">
        <v>1032.3150038000001</v>
      </c>
      <c r="F1380" s="37">
        <v>1556</v>
      </c>
      <c r="G1380" s="37">
        <v>7</v>
      </c>
      <c r="H1380" s="37">
        <v>66</v>
      </c>
      <c r="J1380" s="37" t="s">
        <v>974</v>
      </c>
      <c r="K1380" s="37">
        <v>398</v>
      </c>
      <c r="L1380" s="37">
        <v>8</v>
      </c>
      <c r="M1380" s="37">
        <v>75</v>
      </c>
      <c r="N1380" s="37">
        <v>972.68757820999997</v>
      </c>
      <c r="O1380" s="37">
        <v>1109.3252388000001</v>
      </c>
      <c r="P1380" s="31">
        <v>0</v>
      </c>
    </row>
    <row r="1381" spans="1:16" x14ac:dyDescent="0.2">
      <c r="A1381">
        <v>309031235</v>
      </c>
      <c r="B1381" t="s">
        <v>1193</v>
      </c>
      <c r="C1381" s="37">
        <v>11171</v>
      </c>
      <c r="D1381" s="37">
        <v>1001.0097881</v>
      </c>
      <c r="F1381" s="37">
        <v>1304</v>
      </c>
      <c r="G1381" s="37">
        <v>6</v>
      </c>
      <c r="H1381" s="37">
        <v>56</v>
      </c>
      <c r="J1381" s="37" t="s">
        <v>974</v>
      </c>
      <c r="K1381" s="37">
        <v>337</v>
      </c>
      <c r="L1381" s="37">
        <v>7</v>
      </c>
      <c r="M1381" s="37">
        <v>64</v>
      </c>
      <c r="N1381" s="37">
        <v>930.60945235999998</v>
      </c>
      <c r="O1381" s="37">
        <v>1096.3525826</v>
      </c>
      <c r="P1381" s="31">
        <v>8.9517500000000001E-4</v>
      </c>
    </row>
    <row r="1382" spans="1:16" x14ac:dyDescent="0.2">
      <c r="A1382">
        <v>309031236</v>
      </c>
      <c r="B1382" t="s">
        <v>1194</v>
      </c>
      <c r="C1382" s="37">
        <v>9973</v>
      </c>
      <c r="D1382" s="37">
        <v>985.13134491999995</v>
      </c>
      <c r="F1382" s="37">
        <v>1150</v>
      </c>
      <c r="G1382" s="37">
        <v>5</v>
      </c>
      <c r="H1382" s="37">
        <v>49</v>
      </c>
      <c r="J1382" s="37" t="s">
        <v>974</v>
      </c>
      <c r="K1382" s="37">
        <v>304</v>
      </c>
      <c r="L1382" s="37">
        <v>6</v>
      </c>
      <c r="M1382" s="37">
        <v>57</v>
      </c>
      <c r="N1382" s="37">
        <v>696.05926236000005</v>
      </c>
      <c r="O1382" s="37">
        <v>1041.8012157000001</v>
      </c>
      <c r="P1382" s="31">
        <v>0</v>
      </c>
    </row>
    <row r="1383" spans="1:16" x14ac:dyDescent="0.2">
      <c r="A1383">
        <v>309031237</v>
      </c>
      <c r="B1383" t="s">
        <v>1195</v>
      </c>
      <c r="C1383" s="37">
        <v>10298</v>
      </c>
      <c r="D1383" s="37">
        <v>932.26050363000002</v>
      </c>
      <c r="F1383" s="37">
        <v>634</v>
      </c>
      <c r="G1383" s="37">
        <v>3</v>
      </c>
      <c r="H1383" s="37">
        <v>27</v>
      </c>
      <c r="J1383" s="37" t="s">
        <v>974</v>
      </c>
      <c r="K1383" s="37">
        <v>196</v>
      </c>
      <c r="L1383" s="37">
        <v>4</v>
      </c>
      <c r="M1383" s="37">
        <v>37</v>
      </c>
      <c r="N1383" s="37">
        <v>766.56003697999995</v>
      </c>
      <c r="O1383" s="37">
        <v>1022.6254833</v>
      </c>
      <c r="P1383" s="31">
        <v>3.8842489999999999E-4</v>
      </c>
    </row>
    <row r="1384" spans="1:16" x14ac:dyDescent="0.2">
      <c r="A1384">
        <v>309031238</v>
      </c>
      <c r="B1384" t="s">
        <v>1196</v>
      </c>
      <c r="C1384" s="37">
        <v>18643</v>
      </c>
      <c r="D1384" s="37">
        <v>956.48808866000002</v>
      </c>
      <c r="F1384" s="37">
        <v>881</v>
      </c>
      <c r="G1384" s="37">
        <v>4</v>
      </c>
      <c r="H1384" s="37">
        <v>38</v>
      </c>
      <c r="J1384" s="37" t="s">
        <v>974</v>
      </c>
      <c r="K1384" s="37">
        <v>245</v>
      </c>
      <c r="L1384" s="37">
        <v>5</v>
      </c>
      <c r="M1384" s="37">
        <v>46</v>
      </c>
      <c r="N1384" s="37">
        <v>858.71508177999999</v>
      </c>
      <c r="O1384" s="37">
        <v>1044.1430356999999</v>
      </c>
      <c r="P1384" s="31">
        <v>1.1800675999999999E-3</v>
      </c>
    </row>
    <row r="1385" spans="1:16" x14ac:dyDescent="0.2">
      <c r="A1385">
        <v>309031239</v>
      </c>
      <c r="B1385" t="s">
        <v>1197</v>
      </c>
      <c r="C1385" s="37">
        <v>9991</v>
      </c>
      <c r="D1385" s="37">
        <v>1023.4441822</v>
      </c>
      <c r="F1385" s="37">
        <v>1485</v>
      </c>
      <c r="G1385" s="37">
        <v>7</v>
      </c>
      <c r="H1385" s="37">
        <v>63</v>
      </c>
      <c r="J1385" s="37" t="s">
        <v>974</v>
      </c>
      <c r="K1385" s="37">
        <v>377</v>
      </c>
      <c r="L1385" s="37">
        <v>8</v>
      </c>
      <c r="M1385" s="37">
        <v>71</v>
      </c>
      <c r="N1385" s="37">
        <v>930.62464321000004</v>
      </c>
      <c r="O1385" s="37">
        <v>1104.1646323</v>
      </c>
      <c r="P1385" s="31">
        <v>0</v>
      </c>
    </row>
    <row r="1386" spans="1:16" x14ac:dyDescent="0.2">
      <c r="A1386">
        <v>309031240</v>
      </c>
      <c r="B1386" t="s">
        <v>1198</v>
      </c>
      <c r="C1386" s="37">
        <v>9308</v>
      </c>
      <c r="D1386" s="37">
        <v>998.77811495000003</v>
      </c>
      <c r="F1386" s="37">
        <v>1282</v>
      </c>
      <c r="G1386" s="37">
        <v>6</v>
      </c>
      <c r="H1386" s="37">
        <v>55</v>
      </c>
      <c r="J1386" s="37" t="s">
        <v>974</v>
      </c>
      <c r="K1386" s="37">
        <v>331</v>
      </c>
      <c r="L1386" s="37">
        <v>7</v>
      </c>
      <c r="M1386" s="37">
        <v>62</v>
      </c>
      <c r="N1386" s="37">
        <v>916.02952612000001</v>
      </c>
      <c r="O1386" s="37">
        <v>1092.2171449</v>
      </c>
      <c r="P1386" s="31">
        <v>0</v>
      </c>
    </row>
    <row r="1387" spans="1:16" x14ac:dyDescent="0.2">
      <c r="A1387">
        <v>309041241</v>
      </c>
      <c r="B1387" t="s">
        <v>1199</v>
      </c>
      <c r="C1387" s="37">
        <v>4420</v>
      </c>
      <c r="D1387" s="37">
        <v>988.62179252999999</v>
      </c>
      <c r="F1387" s="37">
        <v>1192</v>
      </c>
      <c r="G1387" s="37">
        <v>6</v>
      </c>
      <c r="H1387" s="37">
        <v>51</v>
      </c>
      <c r="J1387" s="37" t="s">
        <v>974</v>
      </c>
      <c r="K1387" s="37">
        <v>315</v>
      </c>
      <c r="L1387" s="37">
        <v>6</v>
      </c>
      <c r="M1387" s="37">
        <v>59</v>
      </c>
      <c r="N1387" s="37">
        <v>943.97201292</v>
      </c>
      <c r="O1387" s="37">
        <v>1038.1930551999999</v>
      </c>
      <c r="P1387" s="31">
        <v>0</v>
      </c>
    </row>
    <row r="1388" spans="1:16" x14ac:dyDescent="0.2">
      <c r="A1388">
        <v>309041242</v>
      </c>
      <c r="B1388" t="s">
        <v>1200</v>
      </c>
      <c r="C1388" s="37">
        <v>15692</v>
      </c>
      <c r="D1388" s="37">
        <v>1018.9122269</v>
      </c>
      <c r="F1388" s="37">
        <v>1448</v>
      </c>
      <c r="G1388" s="37">
        <v>7</v>
      </c>
      <c r="H1388" s="37">
        <v>62</v>
      </c>
      <c r="J1388" s="37" t="s">
        <v>974</v>
      </c>
      <c r="K1388" s="37">
        <v>366</v>
      </c>
      <c r="L1388" s="37">
        <v>7</v>
      </c>
      <c r="M1388" s="37">
        <v>69</v>
      </c>
      <c r="N1388" s="37">
        <v>936.10463814000002</v>
      </c>
      <c r="O1388" s="37">
        <v>1174.1066472</v>
      </c>
      <c r="P1388" s="31">
        <v>0</v>
      </c>
    </row>
    <row r="1389" spans="1:16" x14ac:dyDescent="0.2">
      <c r="A1389">
        <v>309051243</v>
      </c>
      <c r="B1389" t="s">
        <v>1201</v>
      </c>
      <c r="C1389" s="37">
        <v>7674</v>
      </c>
      <c r="D1389" s="37">
        <v>1028.7640167</v>
      </c>
      <c r="F1389" s="37">
        <v>1534</v>
      </c>
      <c r="G1389" s="37">
        <v>7</v>
      </c>
      <c r="H1389" s="37">
        <v>65</v>
      </c>
      <c r="J1389" s="37" t="s">
        <v>974</v>
      </c>
      <c r="K1389" s="37">
        <v>391</v>
      </c>
      <c r="L1389" s="37">
        <v>8</v>
      </c>
      <c r="M1389" s="37">
        <v>74</v>
      </c>
      <c r="N1389" s="37">
        <v>963.69916347000003</v>
      </c>
      <c r="O1389" s="37">
        <v>1104.6111375</v>
      </c>
      <c r="P1389" s="31">
        <v>0</v>
      </c>
    </row>
    <row r="1390" spans="1:16" x14ac:dyDescent="0.2">
      <c r="A1390">
        <v>309051244</v>
      </c>
      <c r="B1390" t="s">
        <v>1202</v>
      </c>
      <c r="C1390" s="37">
        <v>19552</v>
      </c>
      <c r="D1390" s="37">
        <v>1017.054167</v>
      </c>
      <c r="F1390" s="37">
        <v>1438</v>
      </c>
      <c r="G1390" s="37">
        <v>7</v>
      </c>
      <c r="H1390" s="37">
        <v>61</v>
      </c>
      <c r="J1390" s="37" t="s">
        <v>974</v>
      </c>
      <c r="K1390" s="37">
        <v>364</v>
      </c>
      <c r="L1390" s="37">
        <v>7</v>
      </c>
      <c r="M1390" s="37">
        <v>69</v>
      </c>
      <c r="N1390" s="37">
        <v>922.83454635999999</v>
      </c>
      <c r="O1390" s="37">
        <v>1102.1201383</v>
      </c>
      <c r="P1390" s="31">
        <v>0</v>
      </c>
    </row>
    <row r="1391" spans="1:16" x14ac:dyDescent="0.2">
      <c r="A1391">
        <v>309051245</v>
      </c>
      <c r="B1391" t="s">
        <v>1203</v>
      </c>
      <c r="C1391" s="37">
        <v>8810</v>
      </c>
      <c r="D1391" s="37">
        <v>1037.0779757</v>
      </c>
      <c r="F1391" s="37">
        <v>1582</v>
      </c>
      <c r="G1391" s="37">
        <v>7</v>
      </c>
      <c r="H1391" s="37">
        <v>67</v>
      </c>
      <c r="J1391" s="37" t="s">
        <v>974</v>
      </c>
      <c r="K1391" s="37">
        <v>404</v>
      </c>
      <c r="L1391" s="37">
        <v>8</v>
      </c>
      <c r="M1391" s="37">
        <v>76</v>
      </c>
      <c r="N1391" s="37">
        <v>959.05610220000005</v>
      </c>
      <c r="O1391" s="37">
        <v>1090.6884047000001</v>
      </c>
      <c r="P1391" s="31">
        <v>0</v>
      </c>
    </row>
    <row r="1392" spans="1:16" x14ac:dyDescent="0.2">
      <c r="A1392">
        <v>309061246</v>
      </c>
      <c r="B1392" t="s">
        <v>1204</v>
      </c>
      <c r="C1392" s="37">
        <v>13147</v>
      </c>
      <c r="D1392" s="37">
        <v>993.64457093999999</v>
      </c>
      <c r="F1392" s="37">
        <v>1241</v>
      </c>
      <c r="G1392" s="37">
        <v>6</v>
      </c>
      <c r="H1392" s="37">
        <v>53</v>
      </c>
      <c r="J1392" s="37" t="s">
        <v>974</v>
      </c>
      <c r="K1392" s="37">
        <v>322</v>
      </c>
      <c r="L1392" s="37">
        <v>7</v>
      </c>
      <c r="M1392" s="37">
        <v>61</v>
      </c>
      <c r="N1392" s="37">
        <v>792.62343113999998</v>
      </c>
      <c r="O1392" s="37">
        <v>1067.8316972</v>
      </c>
      <c r="P1392" s="31">
        <v>1.7494485E-3</v>
      </c>
    </row>
    <row r="1393" spans="1:16" x14ac:dyDescent="0.2">
      <c r="A1393">
        <v>309061247</v>
      </c>
      <c r="B1393" t="s">
        <v>1205</v>
      </c>
      <c r="C1393" s="37">
        <v>8433</v>
      </c>
      <c r="D1393" s="37">
        <v>963.01150166000002</v>
      </c>
      <c r="F1393" s="37">
        <v>954</v>
      </c>
      <c r="G1393" s="37">
        <v>5</v>
      </c>
      <c r="H1393" s="37">
        <v>41</v>
      </c>
      <c r="J1393" s="37" t="s">
        <v>974</v>
      </c>
      <c r="K1393" s="37">
        <v>261</v>
      </c>
      <c r="L1393" s="37">
        <v>5</v>
      </c>
      <c r="M1393" s="37">
        <v>49</v>
      </c>
      <c r="N1393" s="37">
        <v>830.88747059000002</v>
      </c>
      <c r="O1393" s="37">
        <v>1062.0150435999999</v>
      </c>
      <c r="P1393" s="31">
        <v>2.1344717E-3</v>
      </c>
    </row>
    <row r="1394" spans="1:16" x14ac:dyDescent="0.2">
      <c r="A1394">
        <v>309061248</v>
      </c>
      <c r="B1394" t="s">
        <v>1206</v>
      </c>
      <c r="C1394" s="37">
        <v>21260</v>
      </c>
      <c r="D1394" s="37">
        <v>945.89725116</v>
      </c>
      <c r="F1394" s="37">
        <v>786</v>
      </c>
      <c r="G1394" s="37">
        <v>4</v>
      </c>
      <c r="H1394" s="37">
        <v>34</v>
      </c>
      <c r="J1394" s="37" t="s">
        <v>974</v>
      </c>
      <c r="K1394" s="37">
        <v>227</v>
      </c>
      <c r="L1394" s="37">
        <v>5</v>
      </c>
      <c r="M1394" s="37">
        <v>43</v>
      </c>
      <c r="N1394" s="37">
        <v>821.55404467999995</v>
      </c>
      <c r="O1394" s="37">
        <v>1081.6332857</v>
      </c>
      <c r="P1394" s="31">
        <v>5.1740360000000003E-4</v>
      </c>
    </row>
    <row r="1395" spans="1:16" x14ac:dyDescent="0.2">
      <c r="A1395">
        <v>309061249</v>
      </c>
      <c r="B1395" t="s">
        <v>1207</v>
      </c>
      <c r="C1395" s="37">
        <v>18308</v>
      </c>
      <c r="D1395" s="37">
        <v>979.00118196000005</v>
      </c>
      <c r="F1395" s="37">
        <v>1093</v>
      </c>
      <c r="G1395" s="37">
        <v>5</v>
      </c>
      <c r="H1395" s="37">
        <v>47</v>
      </c>
      <c r="J1395" s="37" t="s">
        <v>974</v>
      </c>
      <c r="K1395" s="37">
        <v>287</v>
      </c>
      <c r="L1395" s="37">
        <v>6</v>
      </c>
      <c r="M1395" s="37">
        <v>54</v>
      </c>
      <c r="N1395" s="37">
        <v>884.06326301000001</v>
      </c>
      <c r="O1395" s="37">
        <v>1036.2976876</v>
      </c>
      <c r="P1395" s="31">
        <v>0</v>
      </c>
    </row>
    <row r="1396" spans="1:16" x14ac:dyDescent="0.2">
      <c r="A1396">
        <v>309061250</v>
      </c>
      <c r="B1396" t="s">
        <v>1208</v>
      </c>
      <c r="C1396" s="37">
        <v>8542</v>
      </c>
      <c r="D1396" s="37">
        <v>1012.4810438</v>
      </c>
      <c r="F1396" s="37">
        <v>1401</v>
      </c>
      <c r="G1396" s="37">
        <v>6</v>
      </c>
      <c r="H1396" s="37">
        <v>60</v>
      </c>
      <c r="J1396" s="37" t="s">
        <v>974</v>
      </c>
      <c r="K1396" s="37">
        <v>354</v>
      </c>
      <c r="L1396" s="37">
        <v>7</v>
      </c>
      <c r="M1396" s="37">
        <v>67</v>
      </c>
      <c r="N1396" s="37">
        <v>940.92202425000005</v>
      </c>
      <c r="O1396" s="37">
        <v>1099.7078274999999</v>
      </c>
      <c r="P1396" s="31">
        <v>0</v>
      </c>
    </row>
    <row r="1397" spans="1:16" x14ac:dyDescent="0.2">
      <c r="A1397">
        <v>309071251</v>
      </c>
      <c r="B1397" t="s">
        <v>1209</v>
      </c>
      <c r="C1397" s="37">
        <v>20225</v>
      </c>
      <c r="D1397" s="37">
        <v>980.52322489999995</v>
      </c>
      <c r="F1397" s="37">
        <v>1106</v>
      </c>
      <c r="G1397" s="37">
        <v>5</v>
      </c>
      <c r="H1397" s="37">
        <v>47</v>
      </c>
      <c r="J1397" s="37" t="s">
        <v>974</v>
      </c>
      <c r="K1397" s="37">
        <v>291</v>
      </c>
      <c r="L1397" s="37">
        <v>6</v>
      </c>
      <c r="M1397" s="37">
        <v>55</v>
      </c>
      <c r="N1397" s="37">
        <v>911.31371263000005</v>
      </c>
      <c r="O1397" s="37">
        <v>1089.7632046000001</v>
      </c>
      <c r="P1397" s="31">
        <v>4.9443760000000001E-4</v>
      </c>
    </row>
    <row r="1398" spans="1:16" x14ac:dyDescent="0.2">
      <c r="A1398">
        <v>309071252</v>
      </c>
      <c r="B1398" t="s">
        <v>1210</v>
      </c>
      <c r="C1398" s="37">
        <v>18949</v>
      </c>
      <c r="D1398" s="37">
        <v>1002.8497106999999</v>
      </c>
      <c r="F1398" s="37">
        <v>1316</v>
      </c>
      <c r="G1398" s="37">
        <v>6</v>
      </c>
      <c r="H1398" s="37">
        <v>56</v>
      </c>
      <c r="J1398" s="37" t="s">
        <v>974</v>
      </c>
      <c r="K1398" s="37">
        <v>339</v>
      </c>
      <c r="L1398" s="37">
        <v>7</v>
      </c>
      <c r="M1398" s="37">
        <v>64</v>
      </c>
      <c r="N1398" s="37">
        <v>886.56146832000002</v>
      </c>
      <c r="O1398" s="37">
        <v>1122.4658207</v>
      </c>
      <c r="P1398" s="31">
        <v>0</v>
      </c>
    </row>
    <row r="1399" spans="1:16" x14ac:dyDescent="0.2">
      <c r="A1399">
        <v>309071253</v>
      </c>
      <c r="B1399" t="s">
        <v>1211</v>
      </c>
      <c r="C1399" s="37">
        <v>14665</v>
      </c>
      <c r="D1399" s="37">
        <v>1041.9986693000001</v>
      </c>
      <c r="F1399" s="37">
        <v>1619</v>
      </c>
      <c r="G1399" s="37">
        <v>7</v>
      </c>
      <c r="H1399" s="37">
        <v>69</v>
      </c>
      <c r="J1399" s="37" t="s">
        <v>974</v>
      </c>
      <c r="K1399" s="37">
        <v>409</v>
      </c>
      <c r="L1399" s="37">
        <v>8</v>
      </c>
      <c r="M1399" s="37">
        <v>77</v>
      </c>
      <c r="N1399" s="37">
        <v>922.30467246000001</v>
      </c>
      <c r="O1399" s="37">
        <v>1128.3423476999999</v>
      </c>
      <c r="P1399" s="31">
        <v>0</v>
      </c>
    </row>
    <row r="1400" spans="1:16" x14ac:dyDescent="0.2">
      <c r="A1400">
        <v>309071254</v>
      </c>
      <c r="B1400" t="s">
        <v>1212</v>
      </c>
      <c r="C1400" s="37">
        <v>4607</v>
      </c>
      <c r="D1400" s="37">
        <v>938.38563113999999</v>
      </c>
      <c r="F1400" s="37">
        <v>698</v>
      </c>
      <c r="G1400" s="37">
        <v>3</v>
      </c>
      <c r="H1400" s="37">
        <v>30</v>
      </c>
      <c r="J1400" s="37" t="s">
        <v>974</v>
      </c>
      <c r="K1400" s="37">
        <v>211</v>
      </c>
      <c r="L1400" s="37">
        <v>4</v>
      </c>
      <c r="M1400" s="37">
        <v>40</v>
      </c>
      <c r="N1400" s="37">
        <v>872.55638427999997</v>
      </c>
      <c r="O1400" s="37">
        <v>1055.8878943</v>
      </c>
      <c r="P1400" s="31">
        <v>0</v>
      </c>
    </row>
    <row r="1401" spans="1:16" x14ac:dyDescent="0.2">
      <c r="A1401">
        <v>309071256</v>
      </c>
      <c r="B1401" t="s">
        <v>1213</v>
      </c>
      <c r="C1401" s="37">
        <v>17920</v>
      </c>
      <c r="D1401" s="37">
        <v>980.19114518000003</v>
      </c>
      <c r="F1401" s="37">
        <v>1102</v>
      </c>
      <c r="G1401" s="37">
        <v>5</v>
      </c>
      <c r="H1401" s="37">
        <v>47</v>
      </c>
      <c r="J1401" s="37" t="s">
        <v>974</v>
      </c>
      <c r="K1401" s="37">
        <v>290</v>
      </c>
      <c r="L1401" s="37">
        <v>6</v>
      </c>
      <c r="M1401" s="37">
        <v>55</v>
      </c>
      <c r="N1401" s="37">
        <v>895.14693369999998</v>
      </c>
      <c r="O1401" s="37">
        <v>1032.7564113000001</v>
      </c>
      <c r="P1401" s="31">
        <v>0</v>
      </c>
    </row>
    <row r="1402" spans="1:16" x14ac:dyDescent="0.2">
      <c r="A1402">
        <v>309071552</v>
      </c>
      <c r="B1402" t="s">
        <v>2427</v>
      </c>
      <c r="C1402" s="37">
        <v>10681</v>
      </c>
      <c r="D1402" s="37">
        <v>961.75942721000001</v>
      </c>
      <c r="F1402" s="37">
        <v>943</v>
      </c>
      <c r="G1402" s="37">
        <v>4</v>
      </c>
      <c r="H1402" s="37">
        <v>40</v>
      </c>
      <c r="J1402" s="37" t="s">
        <v>974</v>
      </c>
      <c r="K1402" s="37">
        <v>258</v>
      </c>
      <c r="L1402" s="37">
        <v>5</v>
      </c>
      <c r="M1402" s="37">
        <v>49</v>
      </c>
      <c r="N1402" s="37">
        <v>789.21468331000005</v>
      </c>
      <c r="O1402" s="37">
        <v>1041.9756167999999</v>
      </c>
      <c r="P1402" s="31">
        <v>0</v>
      </c>
    </row>
    <row r="1403" spans="1:16" x14ac:dyDescent="0.2">
      <c r="A1403">
        <v>309071553</v>
      </c>
      <c r="B1403" t="s">
        <v>2428</v>
      </c>
      <c r="C1403" s="37">
        <v>11879</v>
      </c>
      <c r="D1403" s="37">
        <v>978.63634977000004</v>
      </c>
      <c r="F1403" s="37">
        <v>1087</v>
      </c>
      <c r="G1403" s="37">
        <v>5</v>
      </c>
      <c r="H1403" s="37">
        <v>46</v>
      </c>
      <c r="J1403" s="37" t="s">
        <v>974</v>
      </c>
      <c r="K1403" s="37">
        <v>285</v>
      </c>
      <c r="L1403" s="37">
        <v>6</v>
      </c>
      <c r="M1403" s="37">
        <v>54</v>
      </c>
      <c r="N1403" s="37">
        <v>853.62318196000001</v>
      </c>
      <c r="O1403" s="37">
        <v>1078.7443143</v>
      </c>
      <c r="P1403" s="31">
        <v>0</v>
      </c>
    </row>
    <row r="1404" spans="1:16" x14ac:dyDescent="0.2">
      <c r="A1404">
        <v>309071554</v>
      </c>
      <c r="B1404" t="s">
        <v>2429</v>
      </c>
      <c r="C1404" s="37">
        <v>9910</v>
      </c>
      <c r="D1404" s="37">
        <v>978.70434962000002</v>
      </c>
      <c r="F1404" s="37">
        <v>1088</v>
      </c>
      <c r="G1404" s="37">
        <v>5</v>
      </c>
      <c r="H1404" s="37">
        <v>46</v>
      </c>
      <c r="J1404" s="37" t="s">
        <v>974</v>
      </c>
      <c r="K1404" s="37">
        <v>286</v>
      </c>
      <c r="L1404" s="37">
        <v>6</v>
      </c>
      <c r="M1404" s="37">
        <v>54</v>
      </c>
      <c r="N1404" s="37">
        <v>853.32529869999996</v>
      </c>
      <c r="O1404" s="37">
        <v>1082.2730861</v>
      </c>
      <c r="P1404" s="31">
        <v>0</v>
      </c>
    </row>
    <row r="1405" spans="1:16" x14ac:dyDescent="0.2">
      <c r="A1405">
        <v>309071555</v>
      </c>
      <c r="B1405" t="s">
        <v>2430</v>
      </c>
      <c r="C1405" s="37">
        <v>10491</v>
      </c>
      <c r="D1405" s="37">
        <v>941.72669830999996</v>
      </c>
      <c r="F1405" s="37">
        <v>734</v>
      </c>
      <c r="G1405" s="37">
        <v>4</v>
      </c>
      <c r="H1405" s="37">
        <v>32</v>
      </c>
      <c r="J1405" s="37" t="s">
        <v>974</v>
      </c>
      <c r="K1405" s="37">
        <v>218</v>
      </c>
      <c r="L1405" s="37">
        <v>5</v>
      </c>
      <c r="M1405" s="37">
        <v>41</v>
      </c>
      <c r="N1405" s="37">
        <v>890.27288564000003</v>
      </c>
      <c r="O1405" s="37">
        <v>1028.4752241000001</v>
      </c>
      <c r="P1405" s="31">
        <v>0</v>
      </c>
    </row>
    <row r="1406" spans="1:16" x14ac:dyDescent="0.2">
      <c r="A1406">
        <v>309071556</v>
      </c>
      <c r="B1406" t="s">
        <v>2431</v>
      </c>
      <c r="C1406" s="37">
        <v>11420</v>
      </c>
      <c r="D1406" s="37">
        <v>1006.0197046</v>
      </c>
      <c r="F1406" s="37">
        <v>1346</v>
      </c>
      <c r="G1406" s="37">
        <v>6</v>
      </c>
      <c r="H1406" s="37">
        <v>57</v>
      </c>
      <c r="J1406" s="37" t="s">
        <v>974</v>
      </c>
      <c r="K1406" s="37">
        <v>344</v>
      </c>
      <c r="L1406" s="37">
        <v>7</v>
      </c>
      <c r="M1406" s="37">
        <v>65</v>
      </c>
      <c r="N1406" s="37">
        <v>926.83297183000002</v>
      </c>
      <c r="O1406" s="37">
        <v>1104.3296783999999</v>
      </c>
      <c r="P1406" s="31">
        <v>0</v>
      </c>
    </row>
    <row r="1407" spans="1:16" x14ac:dyDescent="0.2">
      <c r="A1407">
        <v>309071557</v>
      </c>
      <c r="B1407" t="s">
        <v>2432</v>
      </c>
      <c r="C1407" s="37">
        <v>20287</v>
      </c>
      <c r="D1407" s="37">
        <v>956.17110118000005</v>
      </c>
      <c r="F1407" s="37">
        <v>880</v>
      </c>
      <c r="G1407" s="37">
        <v>4</v>
      </c>
      <c r="H1407" s="37">
        <v>38</v>
      </c>
      <c r="J1407" s="37" t="s">
        <v>974</v>
      </c>
      <c r="K1407" s="37">
        <v>244</v>
      </c>
      <c r="L1407" s="37">
        <v>5</v>
      </c>
      <c r="M1407" s="37">
        <v>46</v>
      </c>
      <c r="N1407" s="37">
        <v>898.63125642</v>
      </c>
      <c r="O1407" s="37">
        <v>1045.0492772</v>
      </c>
      <c r="P1407" s="31">
        <v>0</v>
      </c>
    </row>
    <row r="1408" spans="1:16" x14ac:dyDescent="0.2">
      <c r="A1408">
        <v>309071558</v>
      </c>
      <c r="B1408" t="s">
        <v>2433</v>
      </c>
      <c r="C1408" s="37">
        <v>7027</v>
      </c>
      <c r="D1408" s="37">
        <v>978.23182717999998</v>
      </c>
      <c r="F1408" s="37">
        <v>1083</v>
      </c>
      <c r="G1408" s="37">
        <v>5</v>
      </c>
      <c r="H1408" s="37">
        <v>46</v>
      </c>
      <c r="J1408" s="37" t="s">
        <v>974</v>
      </c>
      <c r="K1408" s="37">
        <v>284</v>
      </c>
      <c r="L1408" s="37">
        <v>6</v>
      </c>
      <c r="M1408" s="37">
        <v>54</v>
      </c>
      <c r="N1408" s="37">
        <v>897.89260153999999</v>
      </c>
      <c r="O1408" s="37">
        <v>1084.9907246</v>
      </c>
      <c r="P1408" s="31">
        <v>1.1384659000000001E-3</v>
      </c>
    </row>
    <row r="1409" spans="1:16" x14ac:dyDescent="0.2">
      <c r="A1409">
        <v>309081259</v>
      </c>
      <c r="B1409" t="s">
        <v>1214</v>
      </c>
      <c r="C1409" s="37">
        <v>4395</v>
      </c>
      <c r="D1409" s="37">
        <v>1064.2922467999999</v>
      </c>
      <c r="F1409" s="37">
        <v>1761</v>
      </c>
      <c r="G1409" s="37">
        <v>8</v>
      </c>
      <c r="H1409" s="37">
        <v>75</v>
      </c>
      <c r="J1409" s="37" t="s">
        <v>974</v>
      </c>
      <c r="K1409" s="37">
        <v>439</v>
      </c>
      <c r="L1409" s="37">
        <v>9</v>
      </c>
      <c r="M1409" s="37">
        <v>83</v>
      </c>
      <c r="N1409" s="37">
        <v>981.01014538000004</v>
      </c>
      <c r="O1409" s="37">
        <v>1143.4861653</v>
      </c>
      <c r="P1409" s="31">
        <v>6.2798634800000003E-2</v>
      </c>
    </row>
    <row r="1410" spans="1:16" x14ac:dyDescent="0.2">
      <c r="A1410">
        <v>309081260</v>
      </c>
      <c r="B1410" t="s">
        <v>1215</v>
      </c>
      <c r="C1410" s="37">
        <v>7210</v>
      </c>
      <c r="D1410" s="37">
        <v>989.47180097</v>
      </c>
      <c r="F1410" s="37">
        <v>1200</v>
      </c>
      <c r="G1410" s="37">
        <v>6</v>
      </c>
      <c r="H1410" s="37">
        <v>51</v>
      </c>
      <c r="J1410" s="37" t="s">
        <v>974</v>
      </c>
      <c r="K1410" s="37">
        <v>317</v>
      </c>
      <c r="L1410" s="37">
        <v>6</v>
      </c>
      <c r="M1410" s="37">
        <v>60</v>
      </c>
      <c r="N1410" s="37">
        <v>948.39780970000004</v>
      </c>
      <c r="O1410" s="37">
        <v>1042.1086405999999</v>
      </c>
      <c r="P1410" s="31">
        <v>0</v>
      </c>
    </row>
    <row r="1411" spans="1:16" x14ac:dyDescent="0.2">
      <c r="A1411">
        <v>309081262</v>
      </c>
      <c r="B1411" t="s">
        <v>1216</v>
      </c>
      <c r="C1411" s="37">
        <v>16639</v>
      </c>
      <c r="D1411" s="37">
        <v>1021.5215320999999</v>
      </c>
      <c r="F1411" s="37">
        <v>1474</v>
      </c>
      <c r="G1411" s="37">
        <v>7</v>
      </c>
      <c r="H1411" s="37">
        <v>63</v>
      </c>
      <c r="J1411" s="37" t="s">
        <v>974</v>
      </c>
      <c r="K1411" s="37">
        <v>372</v>
      </c>
      <c r="L1411" s="37">
        <v>7</v>
      </c>
      <c r="M1411" s="37">
        <v>70</v>
      </c>
      <c r="N1411" s="37">
        <v>926.43968095000002</v>
      </c>
      <c r="O1411" s="37">
        <v>1106.0354196999999</v>
      </c>
      <c r="P1411" s="31">
        <v>2.4039910000000001E-4</v>
      </c>
    </row>
    <row r="1412" spans="1:16" x14ac:dyDescent="0.2">
      <c r="A1412">
        <v>309081559</v>
      </c>
      <c r="B1412" t="s">
        <v>2434</v>
      </c>
      <c r="C1412" s="37">
        <v>16861</v>
      </c>
      <c r="D1412" s="37">
        <v>1033.7863771</v>
      </c>
      <c r="F1412" s="37">
        <v>1562</v>
      </c>
      <c r="G1412" s="37">
        <v>7</v>
      </c>
      <c r="H1412" s="37">
        <v>66</v>
      </c>
      <c r="J1412" s="37" t="s">
        <v>974</v>
      </c>
      <c r="K1412" s="37">
        <v>400</v>
      </c>
      <c r="L1412" s="37">
        <v>8</v>
      </c>
      <c r="M1412" s="37">
        <v>75</v>
      </c>
      <c r="N1412" s="37">
        <v>972.94149261999996</v>
      </c>
      <c r="O1412" s="37">
        <v>1152.0357841</v>
      </c>
      <c r="P1412" s="31">
        <v>0</v>
      </c>
    </row>
    <row r="1413" spans="1:16" x14ac:dyDescent="0.2">
      <c r="A1413">
        <v>309081560</v>
      </c>
      <c r="B1413" t="s">
        <v>2435</v>
      </c>
      <c r="C1413" s="37">
        <v>8804</v>
      </c>
      <c r="D1413" s="37">
        <v>1030.5092867999999</v>
      </c>
      <c r="F1413" s="37">
        <v>1548</v>
      </c>
      <c r="G1413" s="37">
        <v>7</v>
      </c>
      <c r="H1413" s="37">
        <v>66</v>
      </c>
      <c r="J1413" s="37" t="s">
        <v>974</v>
      </c>
      <c r="K1413" s="37">
        <v>395</v>
      </c>
      <c r="L1413" s="37">
        <v>8</v>
      </c>
      <c r="M1413" s="37">
        <v>74</v>
      </c>
      <c r="N1413" s="37">
        <v>940.53732298</v>
      </c>
      <c r="O1413" s="37">
        <v>1079.0977465999999</v>
      </c>
      <c r="P1413" s="31">
        <v>0</v>
      </c>
    </row>
    <row r="1414" spans="1:16" x14ac:dyDescent="0.2">
      <c r="A1414">
        <v>309091263</v>
      </c>
      <c r="B1414" t="s">
        <v>1217</v>
      </c>
      <c r="C1414" s="37">
        <v>12415</v>
      </c>
      <c r="D1414" s="37">
        <v>1007.9628036</v>
      </c>
      <c r="F1414" s="37">
        <v>1360</v>
      </c>
      <c r="G1414" s="37">
        <v>6</v>
      </c>
      <c r="H1414" s="37">
        <v>58</v>
      </c>
      <c r="J1414" s="37" t="s">
        <v>974</v>
      </c>
      <c r="K1414" s="37">
        <v>347</v>
      </c>
      <c r="L1414" s="37">
        <v>7</v>
      </c>
      <c r="M1414" s="37">
        <v>65</v>
      </c>
      <c r="N1414" s="37">
        <v>915.02900387</v>
      </c>
      <c r="O1414" s="37">
        <v>1098.5760743999999</v>
      </c>
      <c r="P1414" s="31">
        <v>3.0124848999999999E-2</v>
      </c>
    </row>
    <row r="1415" spans="1:16" x14ac:dyDescent="0.2">
      <c r="A1415">
        <v>309091264</v>
      </c>
      <c r="B1415" t="s">
        <v>1218</v>
      </c>
      <c r="C1415" s="37">
        <v>6450</v>
      </c>
      <c r="D1415" s="37">
        <v>985.52204762999997</v>
      </c>
      <c r="F1415" s="37">
        <v>1154</v>
      </c>
      <c r="G1415" s="37">
        <v>5</v>
      </c>
      <c r="H1415" s="37">
        <v>49</v>
      </c>
      <c r="J1415" s="37" t="s">
        <v>974</v>
      </c>
      <c r="K1415" s="37">
        <v>305</v>
      </c>
      <c r="L1415" s="37">
        <v>6</v>
      </c>
      <c r="M1415" s="37">
        <v>58</v>
      </c>
      <c r="N1415" s="37">
        <v>891.89830205999999</v>
      </c>
      <c r="O1415" s="37">
        <v>1039.2338433</v>
      </c>
      <c r="P1415" s="31">
        <v>0</v>
      </c>
    </row>
    <row r="1416" spans="1:16" x14ac:dyDescent="0.2">
      <c r="A1416">
        <v>309091265</v>
      </c>
      <c r="B1416" t="s">
        <v>1219</v>
      </c>
      <c r="C1416" s="37">
        <v>8837</v>
      </c>
      <c r="D1416" s="37">
        <v>1004.4663919</v>
      </c>
      <c r="F1416" s="37">
        <v>1332</v>
      </c>
      <c r="G1416" s="37">
        <v>6</v>
      </c>
      <c r="H1416" s="37">
        <v>57</v>
      </c>
      <c r="J1416" s="37" t="s">
        <v>974</v>
      </c>
      <c r="K1416" s="37">
        <v>342</v>
      </c>
      <c r="L1416" s="37">
        <v>7</v>
      </c>
      <c r="M1416" s="37">
        <v>65</v>
      </c>
      <c r="N1416" s="37">
        <v>926.57499200999996</v>
      </c>
      <c r="O1416" s="37">
        <v>1050.2686389</v>
      </c>
      <c r="P1416" s="31">
        <v>0</v>
      </c>
    </row>
    <row r="1417" spans="1:16" x14ac:dyDescent="0.2">
      <c r="A1417">
        <v>309091540</v>
      </c>
      <c r="B1417" t="s">
        <v>1220</v>
      </c>
      <c r="C1417" s="37">
        <v>17891</v>
      </c>
      <c r="D1417" s="37">
        <v>995.12831421999999</v>
      </c>
      <c r="F1417" s="37">
        <v>1255</v>
      </c>
      <c r="G1417" s="37">
        <v>6</v>
      </c>
      <c r="H1417" s="37">
        <v>54</v>
      </c>
      <c r="J1417" s="37" t="s">
        <v>974</v>
      </c>
      <c r="K1417" s="37">
        <v>325</v>
      </c>
      <c r="L1417" s="37">
        <v>7</v>
      </c>
      <c r="M1417" s="37">
        <v>61</v>
      </c>
      <c r="N1417" s="37">
        <v>864.57514494999998</v>
      </c>
      <c r="O1417" s="37">
        <v>1123.0699969</v>
      </c>
      <c r="P1417" s="31">
        <v>1.81655581E-2</v>
      </c>
    </row>
    <row r="1418" spans="1:16" x14ac:dyDescent="0.2">
      <c r="A1418">
        <v>309091541</v>
      </c>
      <c r="B1418" t="s">
        <v>1221</v>
      </c>
      <c r="C1418" s="37">
        <v>18893</v>
      </c>
      <c r="D1418" s="37">
        <v>1010.6347469999999</v>
      </c>
      <c r="F1418" s="37">
        <v>1382</v>
      </c>
      <c r="G1418" s="37">
        <v>6</v>
      </c>
      <c r="H1418" s="37">
        <v>59</v>
      </c>
      <c r="J1418" s="37" t="s">
        <v>974</v>
      </c>
      <c r="K1418" s="37">
        <v>350</v>
      </c>
      <c r="L1418" s="37">
        <v>7</v>
      </c>
      <c r="M1418" s="37">
        <v>66</v>
      </c>
      <c r="N1418" s="37">
        <v>887.82473426000001</v>
      </c>
      <c r="O1418" s="37">
        <v>1155.6510215999999</v>
      </c>
      <c r="P1418" s="31">
        <v>0</v>
      </c>
    </row>
    <row r="1419" spans="1:16" x14ac:dyDescent="0.2">
      <c r="A1419">
        <v>309101267</v>
      </c>
      <c r="B1419" t="s">
        <v>1222</v>
      </c>
      <c r="C1419" s="37">
        <v>9889</v>
      </c>
      <c r="D1419" s="37">
        <v>1045.5026058000001</v>
      </c>
      <c r="F1419" s="37">
        <v>1645</v>
      </c>
      <c r="G1419" s="37">
        <v>7</v>
      </c>
      <c r="H1419" s="37">
        <v>70</v>
      </c>
      <c r="J1419" s="37" t="s">
        <v>974</v>
      </c>
      <c r="K1419" s="37">
        <v>415</v>
      </c>
      <c r="L1419" s="37">
        <v>8</v>
      </c>
      <c r="M1419" s="37">
        <v>78</v>
      </c>
      <c r="N1419" s="37">
        <v>941.51092587000005</v>
      </c>
      <c r="O1419" s="37">
        <v>1115.4236100000001</v>
      </c>
      <c r="P1419" s="31">
        <v>8.0897969999999995E-4</v>
      </c>
    </row>
    <row r="1420" spans="1:16" x14ac:dyDescent="0.2">
      <c r="A1420">
        <v>309101268</v>
      </c>
      <c r="B1420" t="s">
        <v>1223</v>
      </c>
      <c r="C1420" s="37">
        <v>4895</v>
      </c>
      <c r="D1420" s="37">
        <v>1055.2283528999999</v>
      </c>
      <c r="F1420" s="37">
        <v>1703</v>
      </c>
      <c r="G1420" s="37">
        <v>8</v>
      </c>
      <c r="H1420" s="37">
        <v>72</v>
      </c>
      <c r="J1420" s="37" t="s">
        <v>974</v>
      </c>
      <c r="K1420" s="37">
        <v>431</v>
      </c>
      <c r="L1420" s="37">
        <v>9</v>
      </c>
      <c r="M1420" s="37">
        <v>81</v>
      </c>
      <c r="N1420" s="37">
        <v>916.79302225000004</v>
      </c>
      <c r="O1420" s="37">
        <v>1103.0270436999999</v>
      </c>
      <c r="P1420" s="31">
        <v>1.2257406000000001E-3</v>
      </c>
    </row>
    <row r="1421" spans="1:16" x14ac:dyDescent="0.2">
      <c r="A1421">
        <v>309101269</v>
      </c>
      <c r="B1421" t="s">
        <v>1224</v>
      </c>
      <c r="C1421" s="37">
        <v>3998</v>
      </c>
      <c r="D1421" s="37">
        <v>1070.6891553</v>
      </c>
      <c r="F1421" s="37">
        <v>1796</v>
      </c>
      <c r="G1421" s="37">
        <v>8</v>
      </c>
      <c r="H1421" s="37">
        <v>76</v>
      </c>
      <c r="J1421" s="37" t="s">
        <v>974</v>
      </c>
      <c r="K1421" s="37">
        <v>448</v>
      </c>
      <c r="L1421" s="37">
        <v>9</v>
      </c>
      <c r="M1421" s="37">
        <v>84</v>
      </c>
      <c r="N1421" s="37">
        <v>1043.7434727</v>
      </c>
      <c r="O1421" s="37">
        <v>1128.5834996999999</v>
      </c>
      <c r="P1421" s="31">
        <v>0</v>
      </c>
    </row>
    <row r="1422" spans="1:16" x14ac:dyDescent="0.2">
      <c r="A1422">
        <v>309101561</v>
      </c>
      <c r="B1422" t="s">
        <v>2436</v>
      </c>
      <c r="C1422" s="37">
        <v>12204</v>
      </c>
      <c r="D1422" s="37">
        <v>1015.3370207</v>
      </c>
      <c r="F1422" s="37">
        <v>1422</v>
      </c>
      <c r="G1422" s="37">
        <v>7</v>
      </c>
      <c r="H1422" s="37">
        <v>61</v>
      </c>
      <c r="J1422" s="37" t="s">
        <v>974</v>
      </c>
      <c r="K1422" s="37">
        <v>358</v>
      </c>
      <c r="L1422" s="37">
        <v>7</v>
      </c>
      <c r="M1422" s="37">
        <v>68</v>
      </c>
      <c r="N1422" s="37">
        <v>941.71723740000004</v>
      </c>
      <c r="O1422" s="37">
        <v>1128.5217187000001</v>
      </c>
      <c r="P1422" s="31">
        <v>0</v>
      </c>
    </row>
    <row r="1423" spans="1:16" x14ac:dyDescent="0.2">
      <c r="A1423">
        <v>309101562</v>
      </c>
      <c r="B1423" t="s">
        <v>2437</v>
      </c>
      <c r="C1423" s="37">
        <v>14210</v>
      </c>
      <c r="D1423" s="37">
        <v>1006.3851353</v>
      </c>
      <c r="F1423" s="37">
        <v>1350</v>
      </c>
      <c r="G1423" s="37">
        <v>6</v>
      </c>
      <c r="H1423" s="37">
        <v>58</v>
      </c>
      <c r="J1423" s="37" t="s">
        <v>974</v>
      </c>
      <c r="K1423" s="37">
        <v>346</v>
      </c>
      <c r="L1423" s="37">
        <v>7</v>
      </c>
      <c r="M1423" s="37">
        <v>65</v>
      </c>
      <c r="N1423" s="37">
        <v>925.07772527999998</v>
      </c>
      <c r="O1423" s="37">
        <v>1129.6040932999999</v>
      </c>
      <c r="P1423" s="31">
        <v>6.3335680000000001E-4</v>
      </c>
    </row>
    <row r="1424" spans="1:16" x14ac:dyDescent="0.2">
      <c r="A1424">
        <v>310011271</v>
      </c>
      <c r="B1424" t="s">
        <v>1225</v>
      </c>
      <c r="C1424" s="37">
        <v>4699</v>
      </c>
      <c r="D1424" s="37">
        <v>986.99123808000002</v>
      </c>
      <c r="F1424" s="37">
        <v>1177</v>
      </c>
      <c r="G1424" s="37">
        <v>5</v>
      </c>
      <c r="H1424" s="37">
        <v>50</v>
      </c>
      <c r="J1424" s="37" t="s">
        <v>974</v>
      </c>
      <c r="K1424" s="37">
        <v>310</v>
      </c>
      <c r="L1424" s="37">
        <v>6</v>
      </c>
      <c r="M1424" s="37">
        <v>59</v>
      </c>
      <c r="N1424" s="37">
        <v>925.02310802</v>
      </c>
      <c r="O1424" s="37">
        <v>1073.6777238</v>
      </c>
      <c r="P1424" s="31">
        <v>3.4049798000000001E-3</v>
      </c>
    </row>
    <row r="1425" spans="1:16" x14ac:dyDescent="0.2">
      <c r="A1425">
        <v>310011272</v>
      </c>
      <c r="B1425" t="s">
        <v>1226</v>
      </c>
      <c r="C1425" s="37">
        <v>8254</v>
      </c>
      <c r="D1425" s="37">
        <v>943.92016530000001</v>
      </c>
      <c r="F1425" s="37">
        <v>762</v>
      </c>
      <c r="G1425" s="37">
        <v>4</v>
      </c>
      <c r="H1425" s="37">
        <v>33</v>
      </c>
      <c r="J1425" s="37" t="s">
        <v>974</v>
      </c>
      <c r="K1425" s="37">
        <v>221</v>
      </c>
      <c r="L1425" s="37">
        <v>5</v>
      </c>
      <c r="M1425" s="37">
        <v>42</v>
      </c>
      <c r="N1425" s="37">
        <v>856.50109114999998</v>
      </c>
      <c r="O1425" s="37">
        <v>1067.0647214000001</v>
      </c>
      <c r="P1425" s="31">
        <v>0</v>
      </c>
    </row>
    <row r="1426" spans="1:16" x14ac:dyDescent="0.2">
      <c r="A1426">
        <v>310011274</v>
      </c>
      <c r="B1426" t="s">
        <v>1227</v>
      </c>
      <c r="C1426" s="37">
        <v>19891</v>
      </c>
      <c r="D1426" s="37">
        <v>877.01044526999999</v>
      </c>
      <c r="F1426" s="37">
        <v>149</v>
      </c>
      <c r="G1426" s="37">
        <v>1</v>
      </c>
      <c r="H1426" s="37">
        <v>7</v>
      </c>
      <c r="J1426" s="37" t="s">
        <v>974</v>
      </c>
      <c r="K1426" s="37">
        <v>52</v>
      </c>
      <c r="L1426" s="37">
        <v>1</v>
      </c>
      <c r="M1426" s="37">
        <v>10</v>
      </c>
      <c r="N1426" s="37">
        <v>696.23195897000005</v>
      </c>
      <c r="O1426" s="37">
        <v>1043.0945594</v>
      </c>
      <c r="P1426" s="31">
        <v>0</v>
      </c>
    </row>
    <row r="1427" spans="1:16" x14ac:dyDescent="0.2">
      <c r="A1427">
        <v>310011275</v>
      </c>
      <c r="B1427" t="s">
        <v>1228</v>
      </c>
      <c r="C1427" s="37">
        <v>8578</v>
      </c>
      <c r="D1427" s="37">
        <v>1080.6175048</v>
      </c>
      <c r="F1427" s="37">
        <v>1858</v>
      </c>
      <c r="G1427" s="37">
        <v>8</v>
      </c>
      <c r="H1427" s="37">
        <v>79</v>
      </c>
      <c r="J1427" s="37" t="s">
        <v>974</v>
      </c>
      <c r="K1427" s="37">
        <v>459</v>
      </c>
      <c r="L1427" s="37">
        <v>9</v>
      </c>
      <c r="M1427" s="37">
        <v>86</v>
      </c>
      <c r="N1427" s="37">
        <v>974.94827099999998</v>
      </c>
      <c r="O1427" s="37">
        <v>1136.5391282000001</v>
      </c>
      <c r="P1427" s="31">
        <v>1.5155048E-3</v>
      </c>
    </row>
    <row r="1428" spans="1:16" x14ac:dyDescent="0.2">
      <c r="A1428">
        <v>310011276</v>
      </c>
      <c r="B1428" t="s">
        <v>1229</v>
      </c>
      <c r="C1428" s="37">
        <v>6220</v>
      </c>
      <c r="D1428" s="37">
        <v>845.11899589999996</v>
      </c>
      <c r="F1428" s="37">
        <v>41</v>
      </c>
      <c r="G1428" s="37">
        <v>1</v>
      </c>
      <c r="H1428" s="37">
        <v>2</v>
      </c>
      <c r="J1428" s="37" t="s">
        <v>974</v>
      </c>
      <c r="K1428" s="37">
        <v>13</v>
      </c>
      <c r="L1428" s="37">
        <v>1</v>
      </c>
      <c r="M1428" s="37">
        <v>3</v>
      </c>
      <c r="N1428" s="37">
        <v>762.79826276999995</v>
      </c>
      <c r="O1428" s="37">
        <v>919.22289122999996</v>
      </c>
      <c r="P1428" s="31">
        <v>0.57090032150000003</v>
      </c>
    </row>
    <row r="1429" spans="1:16" x14ac:dyDescent="0.2">
      <c r="A1429">
        <v>310011563</v>
      </c>
      <c r="B1429" t="s">
        <v>2438</v>
      </c>
      <c r="C1429" s="37">
        <v>8598</v>
      </c>
      <c r="D1429" s="37">
        <v>974.72588485000006</v>
      </c>
      <c r="F1429" s="37">
        <v>1055</v>
      </c>
      <c r="G1429" s="37">
        <v>5</v>
      </c>
      <c r="H1429" s="37">
        <v>45</v>
      </c>
      <c r="J1429" s="37" t="s">
        <v>974</v>
      </c>
      <c r="K1429" s="37">
        <v>280</v>
      </c>
      <c r="L1429" s="37">
        <v>6</v>
      </c>
      <c r="M1429" s="37">
        <v>53</v>
      </c>
      <c r="N1429" s="37">
        <v>900.91426207999996</v>
      </c>
      <c r="O1429" s="37">
        <v>1028.4667417000001</v>
      </c>
      <c r="P1429" s="31">
        <v>0</v>
      </c>
    </row>
    <row r="1430" spans="1:16" x14ac:dyDescent="0.2">
      <c r="A1430">
        <v>310011564</v>
      </c>
      <c r="B1430" t="s">
        <v>2439</v>
      </c>
      <c r="C1430" s="37">
        <v>22478</v>
      </c>
      <c r="D1430" s="37">
        <v>996.28878299999997</v>
      </c>
      <c r="F1430" s="37">
        <v>1265</v>
      </c>
      <c r="G1430" s="37">
        <v>6</v>
      </c>
      <c r="H1430" s="37">
        <v>54</v>
      </c>
      <c r="J1430" s="37" t="s">
        <v>974</v>
      </c>
      <c r="K1430" s="37">
        <v>327</v>
      </c>
      <c r="L1430" s="37">
        <v>7</v>
      </c>
      <c r="M1430" s="37">
        <v>62</v>
      </c>
      <c r="N1430" s="37">
        <v>904.83124337000004</v>
      </c>
      <c r="O1430" s="37">
        <v>1070.0855094999999</v>
      </c>
      <c r="P1430" s="31">
        <v>0</v>
      </c>
    </row>
    <row r="1431" spans="1:16" x14ac:dyDescent="0.2">
      <c r="A1431">
        <v>310021277</v>
      </c>
      <c r="B1431" t="s">
        <v>1230</v>
      </c>
      <c r="C1431" s="37">
        <v>12617</v>
      </c>
      <c r="D1431" s="37">
        <v>936.00561434999997</v>
      </c>
      <c r="F1431" s="37">
        <v>675</v>
      </c>
      <c r="G1431" s="37">
        <v>3</v>
      </c>
      <c r="H1431" s="37">
        <v>29</v>
      </c>
      <c r="J1431" s="37" t="s">
        <v>974</v>
      </c>
      <c r="K1431" s="37">
        <v>206</v>
      </c>
      <c r="L1431" s="37">
        <v>4</v>
      </c>
      <c r="M1431" s="37">
        <v>39</v>
      </c>
      <c r="N1431" s="37">
        <v>874.47867157999997</v>
      </c>
      <c r="O1431" s="37">
        <v>1009.4652661</v>
      </c>
      <c r="P1431" s="31">
        <v>0</v>
      </c>
    </row>
    <row r="1432" spans="1:16" x14ac:dyDescent="0.2">
      <c r="A1432">
        <v>310021278</v>
      </c>
      <c r="B1432" t="s">
        <v>1231</v>
      </c>
      <c r="C1432" s="37">
        <v>5052</v>
      </c>
      <c r="D1432" s="37">
        <v>895.39252789</v>
      </c>
      <c r="F1432" s="37">
        <v>268</v>
      </c>
      <c r="G1432" s="37">
        <v>2</v>
      </c>
      <c r="H1432" s="37">
        <v>12</v>
      </c>
      <c r="J1432" s="37" t="s">
        <v>974</v>
      </c>
      <c r="K1432" s="37">
        <v>96</v>
      </c>
      <c r="L1432" s="37">
        <v>2</v>
      </c>
      <c r="M1432" s="37">
        <v>18</v>
      </c>
      <c r="N1432" s="37">
        <v>784.70999534999999</v>
      </c>
      <c r="O1432" s="37">
        <v>1015.0355969</v>
      </c>
      <c r="P1432" s="31">
        <v>0</v>
      </c>
    </row>
    <row r="1433" spans="1:16" x14ac:dyDescent="0.2">
      <c r="A1433">
        <v>310021280</v>
      </c>
      <c r="B1433" t="s">
        <v>1232</v>
      </c>
      <c r="C1433" s="37">
        <v>21208</v>
      </c>
      <c r="D1433" s="37">
        <v>887.40699484000004</v>
      </c>
      <c r="F1433" s="37">
        <v>214</v>
      </c>
      <c r="G1433" s="37">
        <v>1</v>
      </c>
      <c r="H1433" s="37">
        <v>10</v>
      </c>
      <c r="J1433" s="37" t="s">
        <v>974</v>
      </c>
      <c r="K1433" s="37">
        <v>79</v>
      </c>
      <c r="L1433" s="37">
        <v>2</v>
      </c>
      <c r="M1433" s="37">
        <v>15</v>
      </c>
      <c r="N1433" s="37">
        <v>795.76847043999999</v>
      </c>
      <c r="O1433" s="37">
        <v>1012.4163727</v>
      </c>
      <c r="P1433" s="31">
        <v>0</v>
      </c>
    </row>
    <row r="1434" spans="1:16" x14ac:dyDescent="0.2">
      <c r="A1434">
        <v>310021281</v>
      </c>
      <c r="B1434" t="s">
        <v>1233</v>
      </c>
      <c r="C1434" s="37">
        <v>14197</v>
      </c>
      <c r="D1434" s="37">
        <v>894.91283725000005</v>
      </c>
      <c r="F1434" s="37">
        <v>265</v>
      </c>
      <c r="G1434" s="37">
        <v>2</v>
      </c>
      <c r="H1434" s="37">
        <v>12</v>
      </c>
      <c r="J1434" s="37" t="s">
        <v>974</v>
      </c>
      <c r="K1434" s="37">
        <v>95</v>
      </c>
      <c r="L1434" s="37">
        <v>2</v>
      </c>
      <c r="M1434" s="37">
        <v>18</v>
      </c>
      <c r="N1434" s="37">
        <v>777.66790258000003</v>
      </c>
      <c r="O1434" s="37">
        <v>985.61296637999999</v>
      </c>
      <c r="P1434" s="31">
        <v>0</v>
      </c>
    </row>
    <row r="1435" spans="1:16" x14ac:dyDescent="0.2">
      <c r="A1435">
        <v>310021282</v>
      </c>
      <c r="B1435" t="s">
        <v>1234</v>
      </c>
      <c r="C1435" s="37">
        <v>14217</v>
      </c>
      <c r="D1435" s="37">
        <v>906.64458921000005</v>
      </c>
      <c r="F1435" s="37">
        <v>370</v>
      </c>
      <c r="G1435" s="37">
        <v>2</v>
      </c>
      <c r="H1435" s="37">
        <v>16</v>
      </c>
      <c r="J1435" s="37" t="s">
        <v>974</v>
      </c>
      <c r="K1435" s="37">
        <v>129</v>
      </c>
      <c r="L1435" s="37">
        <v>3</v>
      </c>
      <c r="M1435" s="37">
        <v>25</v>
      </c>
      <c r="N1435" s="37">
        <v>807.57643971000005</v>
      </c>
      <c r="O1435" s="37">
        <v>982.54643069999997</v>
      </c>
      <c r="P1435" s="31">
        <v>0.1003024548</v>
      </c>
    </row>
    <row r="1436" spans="1:16" x14ac:dyDescent="0.2">
      <c r="A1436">
        <v>310031283</v>
      </c>
      <c r="B1436" t="s">
        <v>1235</v>
      </c>
      <c r="C1436" s="37">
        <v>12115</v>
      </c>
      <c r="D1436" s="37">
        <v>911.35665661999997</v>
      </c>
      <c r="F1436" s="37">
        <v>416</v>
      </c>
      <c r="G1436" s="37">
        <v>2</v>
      </c>
      <c r="H1436" s="37">
        <v>18</v>
      </c>
      <c r="J1436" s="37" t="s">
        <v>974</v>
      </c>
      <c r="K1436" s="37">
        <v>149</v>
      </c>
      <c r="L1436" s="37">
        <v>3</v>
      </c>
      <c r="M1436" s="37">
        <v>28</v>
      </c>
      <c r="N1436" s="37">
        <v>821.59903636000001</v>
      </c>
      <c r="O1436" s="37">
        <v>1034.4991147999999</v>
      </c>
      <c r="P1436" s="31">
        <v>2.4762690000000001E-4</v>
      </c>
    </row>
    <row r="1437" spans="1:16" x14ac:dyDescent="0.2">
      <c r="A1437">
        <v>310031284</v>
      </c>
      <c r="B1437" t="s">
        <v>1236</v>
      </c>
      <c r="C1437" s="37">
        <v>9334</v>
      </c>
      <c r="D1437" s="37">
        <v>887.01491082999996</v>
      </c>
      <c r="F1437" s="37">
        <v>208</v>
      </c>
      <c r="G1437" s="37">
        <v>1</v>
      </c>
      <c r="H1437" s="37">
        <v>9</v>
      </c>
      <c r="J1437" s="37" t="s">
        <v>974</v>
      </c>
      <c r="K1437" s="37">
        <v>77</v>
      </c>
      <c r="L1437" s="37">
        <v>2</v>
      </c>
      <c r="M1437" s="37">
        <v>15</v>
      </c>
      <c r="N1437" s="37">
        <v>793.71733183000003</v>
      </c>
      <c r="O1437" s="37">
        <v>953.91894674000002</v>
      </c>
      <c r="P1437" s="31">
        <v>0</v>
      </c>
    </row>
    <row r="1438" spans="1:16" x14ac:dyDescent="0.2">
      <c r="A1438">
        <v>310031285</v>
      </c>
      <c r="B1438" t="s">
        <v>1237</v>
      </c>
      <c r="C1438" s="37">
        <v>6817</v>
      </c>
      <c r="D1438" s="37">
        <v>899.83083081999996</v>
      </c>
      <c r="F1438" s="37">
        <v>309</v>
      </c>
      <c r="G1438" s="37">
        <v>2</v>
      </c>
      <c r="H1438" s="37">
        <v>14</v>
      </c>
      <c r="J1438" s="37" t="s">
        <v>974</v>
      </c>
      <c r="K1438" s="37">
        <v>108</v>
      </c>
      <c r="L1438" s="37">
        <v>3</v>
      </c>
      <c r="M1438" s="37">
        <v>21</v>
      </c>
      <c r="N1438" s="37">
        <v>782.67951491999997</v>
      </c>
      <c r="O1438" s="37">
        <v>964.28999461000001</v>
      </c>
      <c r="P1438" s="31">
        <v>0</v>
      </c>
    </row>
    <row r="1439" spans="1:16" x14ac:dyDescent="0.2">
      <c r="A1439">
        <v>310031286</v>
      </c>
      <c r="B1439" t="s">
        <v>1238</v>
      </c>
      <c r="C1439" s="37">
        <v>6715</v>
      </c>
      <c r="D1439" s="37">
        <v>959.65260464999994</v>
      </c>
      <c r="F1439" s="37">
        <v>918</v>
      </c>
      <c r="G1439" s="37">
        <v>4</v>
      </c>
      <c r="H1439" s="37">
        <v>39</v>
      </c>
      <c r="J1439" s="37" t="s">
        <v>974</v>
      </c>
      <c r="K1439" s="37">
        <v>251</v>
      </c>
      <c r="L1439" s="37">
        <v>5</v>
      </c>
      <c r="M1439" s="37">
        <v>48</v>
      </c>
      <c r="N1439" s="37">
        <v>783.29239179000001</v>
      </c>
      <c r="O1439" s="37">
        <v>1108.4188815</v>
      </c>
      <c r="P1439" s="31">
        <v>0</v>
      </c>
    </row>
    <row r="1440" spans="1:16" x14ac:dyDescent="0.2">
      <c r="A1440">
        <v>310031287</v>
      </c>
      <c r="B1440" t="s">
        <v>1239</v>
      </c>
      <c r="C1440" s="37">
        <v>17975</v>
      </c>
      <c r="D1440" s="37">
        <v>909.49355992000005</v>
      </c>
      <c r="F1440" s="37">
        <v>397</v>
      </c>
      <c r="G1440" s="37">
        <v>2</v>
      </c>
      <c r="H1440" s="37">
        <v>17</v>
      </c>
      <c r="J1440" s="37" t="s">
        <v>974</v>
      </c>
      <c r="K1440" s="37">
        <v>138</v>
      </c>
      <c r="L1440" s="37">
        <v>3</v>
      </c>
      <c r="M1440" s="37">
        <v>26</v>
      </c>
      <c r="N1440" s="37">
        <v>824.21762720000004</v>
      </c>
      <c r="O1440" s="37">
        <v>1032.9139967000001</v>
      </c>
      <c r="P1440" s="31">
        <v>0</v>
      </c>
    </row>
    <row r="1441" spans="1:16" x14ac:dyDescent="0.2">
      <c r="A1441">
        <v>310031288</v>
      </c>
      <c r="B1441" t="s">
        <v>1240</v>
      </c>
      <c r="C1441" s="37">
        <v>4561</v>
      </c>
      <c r="D1441" s="37">
        <v>992.21074152000006</v>
      </c>
      <c r="F1441" s="37">
        <v>1228</v>
      </c>
      <c r="G1441" s="37">
        <v>6</v>
      </c>
      <c r="H1441" s="37">
        <v>52</v>
      </c>
      <c r="J1441" s="37" t="s">
        <v>974</v>
      </c>
      <c r="K1441" s="37">
        <v>320</v>
      </c>
      <c r="L1441" s="37">
        <v>6</v>
      </c>
      <c r="M1441" s="37">
        <v>60</v>
      </c>
      <c r="N1441" s="37">
        <v>933.57268423999994</v>
      </c>
      <c r="O1441" s="37">
        <v>1065.9912605</v>
      </c>
      <c r="P1441" s="31">
        <v>0</v>
      </c>
    </row>
    <row r="1442" spans="1:16" x14ac:dyDescent="0.2">
      <c r="A1442">
        <v>310031289</v>
      </c>
      <c r="B1442" t="s">
        <v>1241</v>
      </c>
      <c r="C1442" s="37">
        <v>6694</v>
      </c>
      <c r="D1442" s="37">
        <v>1021.3093788</v>
      </c>
      <c r="F1442" s="37">
        <v>1470</v>
      </c>
      <c r="G1442" s="37">
        <v>7</v>
      </c>
      <c r="H1442" s="37">
        <v>63</v>
      </c>
      <c r="J1442" s="37" t="s">
        <v>974</v>
      </c>
      <c r="K1442" s="37">
        <v>371</v>
      </c>
      <c r="L1442" s="37">
        <v>7</v>
      </c>
      <c r="M1442" s="37">
        <v>70</v>
      </c>
      <c r="N1442" s="37">
        <v>939.89612658999999</v>
      </c>
      <c r="O1442" s="37">
        <v>1074.3787133000001</v>
      </c>
      <c r="P1442" s="31">
        <v>0</v>
      </c>
    </row>
    <row r="1443" spans="1:16" x14ac:dyDescent="0.2">
      <c r="A1443">
        <v>310031290</v>
      </c>
      <c r="B1443" t="s">
        <v>1242</v>
      </c>
      <c r="C1443" s="37">
        <v>6032</v>
      </c>
      <c r="D1443" s="37">
        <v>1066.4818012000001</v>
      </c>
      <c r="F1443" s="37">
        <v>1772</v>
      </c>
      <c r="G1443" s="37">
        <v>8</v>
      </c>
      <c r="H1443" s="37">
        <v>75</v>
      </c>
      <c r="J1443" s="37" t="s">
        <v>974</v>
      </c>
      <c r="K1443" s="37">
        <v>442</v>
      </c>
      <c r="L1443" s="37">
        <v>9</v>
      </c>
      <c r="M1443" s="37">
        <v>83</v>
      </c>
      <c r="N1443" s="37">
        <v>984.56510127000001</v>
      </c>
      <c r="O1443" s="37">
        <v>1120.8929470999999</v>
      </c>
      <c r="P1443" s="31">
        <v>0</v>
      </c>
    </row>
    <row r="1444" spans="1:16" x14ac:dyDescent="0.2">
      <c r="A1444">
        <v>310031291</v>
      </c>
      <c r="B1444" t="s">
        <v>1243</v>
      </c>
      <c r="C1444" s="37">
        <v>8268</v>
      </c>
      <c r="D1444" s="37">
        <v>856.47781715999997</v>
      </c>
      <c r="F1444" s="37">
        <v>73</v>
      </c>
      <c r="G1444" s="37">
        <v>1</v>
      </c>
      <c r="H1444" s="37">
        <v>4</v>
      </c>
      <c r="J1444" s="37" t="s">
        <v>974</v>
      </c>
      <c r="K1444" s="37">
        <v>23</v>
      </c>
      <c r="L1444" s="37">
        <v>1</v>
      </c>
      <c r="M1444" s="37">
        <v>5</v>
      </c>
      <c r="N1444" s="37">
        <v>775.27136810000002</v>
      </c>
      <c r="O1444" s="37">
        <v>960.76457390999997</v>
      </c>
      <c r="P1444" s="31">
        <v>9.6758589999999995E-4</v>
      </c>
    </row>
    <row r="1445" spans="1:16" x14ac:dyDescent="0.2">
      <c r="A1445">
        <v>310031292</v>
      </c>
      <c r="B1445" t="s">
        <v>1244</v>
      </c>
      <c r="C1445" s="37">
        <v>6416</v>
      </c>
      <c r="D1445" s="37">
        <v>904.29169437999997</v>
      </c>
      <c r="F1445" s="37">
        <v>348</v>
      </c>
      <c r="G1445" s="37">
        <v>2</v>
      </c>
      <c r="H1445" s="37">
        <v>15</v>
      </c>
      <c r="J1445" s="37" t="s">
        <v>974</v>
      </c>
      <c r="K1445" s="37">
        <v>122</v>
      </c>
      <c r="L1445" s="37">
        <v>3</v>
      </c>
      <c r="M1445" s="37">
        <v>23</v>
      </c>
      <c r="N1445" s="37">
        <v>764.20277420000002</v>
      </c>
      <c r="O1445" s="37">
        <v>979.79668785000001</v>
      </c>
      <c r="P1445" s="31">
        <v>0</v>
      </c>
    </row>
    <row r="1446" spans="1:16" x14ac:dyDescent="0.2">
      <c r="A1446">
        <v>310031293</v>
      </c>
      <c r="B1446" t="s">
        <v>1245</v>
      </c>
      <c r="C1446" s="37">
        <v>15154</v>
      </c>
      <c r="D1446" s="37">
        <v>911.33088124000005</v>
      </c>
      <c r="F1446" s="37">
        <v>415</v>
      </c>
      <c r="G1446" s="37">
        <v>2</v>
      </c>
      <c r="H1446" s="37">
        <v>18</v>
      </c>
      <c r="J1446" s="37" t="s">
        <v>974</v>
      </c>
      <c r="K1446" s="37">
        <v>148</v>
      </c>
      <c r="L1446" s="37">
        <v>3</v>
      </c>
      <c r="M1446" s="37">
        <v>28</v>
      </c>
      <c r="N1446" s="37">
        <v>828.41379809</v>
      </c>
      <c r="O1446" s="37">
        <v>1035.5557243999999</v>
      </c>
      <c r="P1446" s="31">
        <v>9.2384849999999996E-4</v>
      </c>
    </row>
    <row r="1447" spans="1:16" x14ac:dyDescent="0.2">
      <c r="A1447">
        <v>310031294</v>
      </c>
      <c r="B1447" t="s">
        <v>1246</v>
      </c>
      <c r="C1447" s="37">
        <v>12774</v>
      </c>
      <c r="D1447" s="37">
        <v>997.01018943999998</v>
      </c>
      <c r="F1447" s="37">
        <v>1269</v>
      </c>
      <c r="G1447" s="37">
        <v>6</v>
      </c>
      <c r="H1447" s="37">
        <v>54</v>
      </c>
      <c r="J1447" s="37" t="s">
        <v>974</v>
      </c>
      <c r="K1447" s="37">
        <v>328</v>
      </c>
      <c r="L1447" s="37">
        <v>7</v>
      </c>
      <c r="M1447" s="37">
        <v>62</v>
      </c>
      <c r="N1447" s="37">
        <v>881.26835189999997</v>
      </c>
      <c r="O1447" s="37">
        <v>1062.5315800999999</v>
      </c>
      <c r="P1447" s="31">
        <v>3.1313610000000003E-4</v>
      </c>
    </row>
    <row r="1448" spans="1:16" x14ac:dyDescent="0.2">
      <c r="A1448">
        <v>310031295</v>
      </c>
      <c r="B1448" t="s">
        <v>1247</v>
      </c>
      <c r="C1448" s="37">
        <v>3067</v>
      </c>
      <c r="D1448" s="37">
        <v>823.87372571000003</v>
      </c>
      <c r="F1448" s="37">
        <v>16</v>
      </c>
      <c r="G1448" s="37">
        <v>1</v>
      </c>
      <c r="H1448" s="37">
        <v>1</v>
      </c>
      <c r="J1448" s="37" t="s">
        <v>974</v>
      </c>
      <c r="K1448" s="37">
        <v>6</v>
      </c>
      <c r="L1448" s="37">
        <v>1</v>
      </c>
      <c r="M1448" s="37">
        <v>2</v>
      </c>
      <c r="N1448" s="37">
        <v>771.59644394999998</v>
      </c>
      <c r="O1448" s="37">
        <v>872.07043605000001</v>
      </c>
      <c r="P1448" s="31">
        <v>4.2386697000000003E-3</v>
      </c>
    </row>
    <row r="1449" spans="1:16" x14ac:dyDescent="0.2">
      <c r="A1449">
        <v>310041297</v>
      </c>
      <c r="B1449" t="s">
        <v>1248</v>
      </c>
      <c r="C1449" s="37">
        <v>9249</v>
      </c>
      <c r="D1449" s="37">
        <v>919.93307928000002</v>
      </c>
      <c r="F1449" s="37">
        <v>495</v>
      </c>
      <c r="G1449" s="37">
        <v>3</v>
      </c>
      <c r="H1449" s="37">
        <v>21</v>
      </c>
      <c r="J1449" s="37" t="s">
        <v>974</v>
      </c>
      <c r="K1449" s="37">
        <v>161</v>
      </c>
      <c r="L1449" s="37">
        <v>4</v>
      </c>
      <c r="M1449" s="37">
        <v>31</v>
      </c>
      <c r="N1449" s="37">
        <v>834.56484404000003</v>
      </c>
      <c r="O1449" s="37">
        <v>1004.1367239</v>
      </c>
      <c r="P1449" s="31">
        <v>0</v>
      </c>
    </row>
    <row r="1450" spans="1:16" x14ac:dyDescent="0.2">
      <c r="A1450">
        <v>310041299</v>
      </c>
      <c r="B1450" t="s">
        <v>1249</v>
      </c>
      <c r="C1450" s="37">
        <v>11686</v>
      </c>
      <c r="D1450" s="37">
        <v>908.35132415999999</v>
      </c>
      <c r="F1450" s="37">
        <v>388</v>
      </c>
      <c r="G1450" s="37">
        <v>2</v>
      </c>
      <c r="H1450" s="37">
        <v>17</v>
      </c>
      <c r="J1450" s="37" t="s">
        <v>974</v>
      </c>
      <c r="K1450" s="37">
        <v>135</v>
      </c>
      <c r="L1450" s="37">
        <v>3</v>
      </c>
      <c r="M1450" s="37">
        <v>26</v>
      </c>
      <c r="N1450" s="37">
        <v>759.38923191000003</v>
      </c>
      <c r="O1450" s="37">
        <v>981.27805248000004</v>
      </c>
      <c r="P1450" s="31">
        <v>8.5572480000000004E-4</v>
      </c>
    </row>
    <row r="1451" spans="1:16" x14ac:dyDescent="0.2">
      <c r="A1451">
        <v>310041300</v>
      </c>
      <c r="B1451" t="s">
        <v>1250</v>
      </c>
      <c r="C1451" s="37">
        <v>10885</v>
      </c>
      <c r="D1451" s="37">
        <v>864.87782675999995</v>
      </c>
      <c r="F1451" s="37">
        <v>97</v>
      </c>
      <c r="G1451" s="37">
        <v>1</v>
      </c>
      <c r="H1451" s="37">
        <v>5</v>
      </c>
      <c r="J1451" s="37" t="s">
        <v>974</v>
      </c>
      <c r="K1451" s="37">
        <v>34</v>
      </c>
      <c r="L1451" s="37">
        <v>1</v>
      </c>
      <c r="M1451" s="37">
        <v>7</v>
      </c>
      <c r="N1451" s="37">
        <v>764.34678134000001</v>
      </c>
      <c r="O1451" s="37">
        <v>954.92581556000005</v>
      </c>
      <c r="P1451" s="31">
        <v>0</v>
      </c>
    </row>
    <row r="1452" spans="1:16" x14ac:dyDescent="0.2">
      <c r="A1452">
        <v>310041302</v>
      </c>
      <c r="B1452" t="s">
        <v>1251</v>
      </c>
      <c r="C1452" s="37">
        <v>24349</v>
      </c>
      <c r="D1452" s="37">
        <v>880.19535453000003</v>
      </c>
      <c r="F1452" s="37">
        <v>166</v>
      </c>
      <c r="G1452" s="37">
        <v>1</v>
      </c>
      <c r="H1452" s="37">
        <v>8</v>
      </c>
      <c r="J1452" s="37" t="s">
        <v>974</v>
      </c>
      <c r="K1452" s="37">
        <v>59</v>
      </c>
      <c r="L1452" s="37">
        <v>2</v>
      </c>
      <c r="M1452" s="37">
        <v>12</v>
      </c>
      <c r="N1452" s="37">
        <v>801.99111920999997</v>
      </c>
      <c r="O1452" s="37">
        <v>951.08057268000005</v>
      </c>
      <c r="P1452" s="31">
        <v>0</v>
      </c>
    </row>
    <row r="1453" spans="1:16" x14ac:dyDescent="0.2">
      <c r="A1453">
        <v>310041303</v>
      </c>
      <c r="B1453" t="s">
        <v>1252</v>
      </c>
      <c r="C1453" s="37">
        <v>7322</v>
      </c>
      <c r="D1453" s="37">
        <v>981.16644947999998</v>
      </c>
      <c r="F1453" s="37">
        <v>1110</v>
      </c>
      <c r="G1453" s="37">
        <v>5</v>
      </c>
      <c r="H1453" s="37">
        <v>47</v>
      </c>
      <c r="J1453" s="37" t="s">
        <v>974</v>
      </c>
      <c r="K1453" s="37">
        <v>294</v>
      </c>
      <c r="L1453" s="37">
        <v>6</v>
      </c>
      <c r="M1453" s="37">
        <v>56</v>
      </c>
      <c r="N1453" s="37">
        <v>919.49007258999995</v>
      </c>
      <c r="O1453" s="37">
        <v>1098.428126</v>
      </c>
      <c r="P1453" s="31">
        <v>0</v>
      </c>
    </row>
    <row r="1454" spans="1:16" x14ac:dyDescent="0.2">
      <c r="A1454">
        <v>310041304</v>
      </c>
      <c r="B1454" t="s">
        <v>1253</v>
      </c>
      <c r="C1454" s="37">
        <v>23526</v>
      </c>
      <c r="D1454" s="37">
        <v>1028.5482383999999</v>
      </c>
      <c r="F1454" s="37">
        <v>1533</v>
      </c>
      <c r="G1454" s="37">
        <v>7</v>
      </c>
      <c r="H1454" s="37">
        <v>65</v>
      </c>
      <c r="J1454" s="37" t="s">
        <v>974</v>
      </c>
      <c r="K1454" s="37">
        <v>390</v>
      </c>
      <c r="L1454" s="37">
        <v>8</v>
      </c>
      <c r="M1454" s="37">
        <v>74</v>
      </c>
      <c r="N1454" s="37">
        <v>951.33824472000003</v>
      </c>
      <c r="O1454" s="37">
        <v>1098.6399031000001</v>
      </c>
      <c r="P1454" s="31">
        <v>0</v>
      </c>
    </row>
    <row r="1455" spans="1:16" x14ac:dyDescent="0.2">
      <c r="A1455">
        <v>310041565</v>
      </c>
      <c r="B1455" t="s">
        <v>2440</v>
      </c>
      <c r="C1455" s="37">
        <v>8987</v>
      </c>
      <c r="D1455" s="37">
        <v>1071.0919633999999</v>
      </c>
      <c r="F1455" s="37">
        <v>1799</v>
      </c>
      <c r="G1455" s="37">
        <v>8</v>
      </c>
      <c r="H1455" s="37">
        <v>77</v>
      </c>
      <c r="J1455" s="37" t="s">
        <v>974</v>
      </c>
      <c r="K1455" s="37">
        <v>450</v>
      </c>
      <c r="L1455" s="37">
        <v>9</v>
      </c>
      <c r="M1455" s="37">
        <v>85</v>
      </c>
      <c r="N1455" s="37">
        <v>993.05570104000003</v>
      </c>
      <c r="O1455" s="37">
        <v>1134.7067540999999</v>
      </c>
      <c r="P1455" s="31">
        <v>0</v>
      </c>
    </row>
    <row r="1456" spans="1:16" x14ac:dyDescent="0.2">
      <c r="A1456">
        <v>310041566</v>
      </c>
      <c r="B1456" t="s">
        <v>2441</v>
      </c>
      <c r="C1456" s="37">
        <v>9191</v>
      </c>
      <c r="D1456" s="37">
        <v>947.92343905999996</v>
      </c>
      <c r="F1456" s="37">
        <v>808</v>
      </c>
      <c r="G1456" s="37">
        <v>4</v>
      </c>
      <c r="H1456" s="37">
        <v>35</v>
      </c>
      <c r="J1456" s="37" t="s">
        <v>974</v>
      </c>
      <c r="K1456" s="37">
        <v>229</v>
      </c>
      <c r="L1456" s="37">
        <v>5</v>
      </c>
      <c r="M1456" s="37">
        <v>43</v>
      </c>
      <c r="N1456" s="37">
        <v>831.43290182999999</v>
      </c>
      <c r="O1456" s="37">
        <v>1065.4504577</v>
      </c>
      <c r="P1456" s="31">
        <v>0</v>
      </c>
    </row>
    <row r="1457" spans="1:16" x14ac:dyDescent="0.2">
      <c r="A1457">
        <v>311011305</v>
      </c>
      <c r="B1457" t="s">
        <v>1254</v>
      </c>
      <c r="C1457" s="37">
        <v>14674</v>
      </c>
      <c r="D1457" s="37">
        <v>885.98104874000001</v>
      </c>
      <c r="F1457" s="37">
        <v>200</v>
      </c>
      <c r="G1457" s="37">
        <v>1</v>
      </c>
      <c r="H1457" s="37">
        <v>9</v>
      </c>
      <c r="J1457" s="37" t="s">
        <v>974</v>
      </c>
      <c r="K1457" s="37">
        <v>73</v>
      </c>
      <c r="L1457" s="37">
        <v>2</v>
      </c>
      <c r="M1457" s="37">
        <v>14</v>
      </c>
      <c r="N1457" s="37">
        <v>691.98807437000005</v>
      </c>
      <c r="O1457" s="37">
        <v>1018.2929884</v>
      </c>
      <c r="P1457" s="31">
        <v>0</v>
      </c>
    </row>
    <row r="1458" spans="1:16" x14ac:dyDescent="0.2">
      <c r="A1458">
        <v>311021306</v>
      </c>
      <c r="B1458" t="s">
        <v>1255</v>
      </c>
      <c r="C1458" s="37">
        <v>8425</v>
      </c>
      <c r="D1458" s="37">
        <v>862.93116789999999</v>
      </c>
      <c r="F1458" s="37">
        <v>91</v>
      </c>
      <c r="G1458" s="37">
        <v>1</v>
      </c>
      <c r="H1458" s="37">
        <v>4</v>
      </c>
      <c r="J1458" s="37" t="s">
        <v>974</v>
      </c>
      <c r="K1458" s="37">
        <v>32</v>
      </c>
      <c r="L1458" s="37">
        <v>1</v>
      </c>
      <c r="M1458" s="37">
        <v>6</v>
      </c>
      <c r="N1458" s="37">
        <v>795.78557685999999</v>
      </c>
      <c r="O1458" s="37">
        <v>985.01510668000003</v>
      </c>
      <c r="P1458" s="31">
        <v>0</v>
      </c>
    </row>
    <row r="1459" spans="1:16" x14ac:dyDescent="0.2">
      <c r="A1459">
        <v>311021307</v>
      </c>
      <c r="B1459" t="s">
        <v>1256</v>
      </c>
      <c r="C1459" s="37">
        <v>13594</v>
      </c>
      <c r="D1459" s="37">
        <v>847.4585032</v>
      </c>
      <c r="F1459" s="37">
        <v>47</v>
      </c>
      <c r="G1459" s="37">
        <v>1</v>
      </c>
      <c r="H1459" s="37">
        <v>2</v>
      </c>
      <c r="J1459" s="37" t="s">
        <v>974</v>
      </c>
      <c r="K1459" s="37">
        <v>14</v>
      </c>
      <c r="L1459" s="37">
        <v>1</v>
      </c>
      <c r="M1459" s="37">
        <v>3</v>
      </c>
      <c r="N1459" s="37">
        <v>712.61708050000004</v>
      </c>
      <c r="O1459" s="37">
        <v>1016.9685901</v>
      </c>
      <c r="P1459" s="31">
        <v>1.0298661E-3</v>
      </c>
    </row>
    <row r="1460" spans="1:16" x14ac:dyDescent="0.2">
      <c r="A1460">
        <v>311021308</v>
      </c>
      <c r="B1460" t="s">
        <v>1257</v>
      </c>
      <c r="C1460" s="37">
        <v>9549</v>
      </c>
      <c r="D1460" s="37">
        <v>924.90641835999998</v>
      </c>
      <c r="F1460" s="37">
        <v>544</v>
      </c>
      <c r="G1460" s="37">
        <v>3</v>
      </c>
      <c r="H1460" s="37">
        <v>23</v>
      </c>
      <c r="J1460" s="37" t="s">
        <v>974</v>
      </c>
      <c r="K1460" s="37">
        <v>173</v>
      </c>
      <c r="L1460" s="37">
        <v>4</v>
      </c>
      <c r="M1460" s="37">
        <v>33</v>
      </c>
      <c r="N1460" s="37">
        <v>872.11238887000002</v>
      </c>
      <c r="O1460" s="37">
        <v>994.54301406000002</v>
      </c>
      <c r="P1460" s="31">
        <v>0</v>
      </c>
    </row>
    <row r="1461" spans="1:16" x14ac:dyDescent="0.2">
      <c r="A1461">
        <v>311021309</v>
      </c>
      <c r="B1461" t="s">
        <v>1258</v>
      </c>
      <c r="C1461" s="37">
        <v>5736</v>
      </c>
      <c r="D1461" s="37">
        <v>909.43751671999996</v>
      </c>
      <c r="F1461" s="37">
        <v>396</v>
      </c>
      <c r="G1461" s="37">
        <v>2</v>
      </c>
      <c r="H1461" s="37">
        <v>17</v>
      </c>
      <c r="J1461" s="37" t="s">
        <v>974</v>
      </c>
      <c r="K1461" s="37">
        <v>137</v>
      </c>
      <c r="L1461" s="37">
        <v>3</v>
      </c>
      <c r="M1461" s="37">
        <v>26</v>
      </c>
      <c r="N1461" s="37">
        <v>847.95221219999996</v>
      </c>
      <c r="O1461" s="37">
        <v>972.23851031000004</v>
      </c>
      <c r="P1461" s="31">
        <v>0</v>
      </c>
    </row>
    <row r="1462" spans="1:16" x14ac:dyDescent="0.2">
      <c r="A1462">
        <v>311021310</v>
      </c>
      <c r="B1462" t="s">
        <v>1259</v>
      </c>
      <c r="C1462" s="37">
        <v>9016</v>
      </c>
      <c r="D1462" s="37">
        <v>962.57922178000001</v>
      </c>
      <c r="F1462" s="37">
        <v>950</v>
      </c>
      <c r="G1462" s="37">
        <v>5</v>
      </c>
      <c r="H1462" s="37">
        <v>41</v>
      </c>
      <c r="J1462" s="37" t="s">
        <v>974</v>
      </c>
      <c r="K1462" s="37">
        <v>259</v>
      </c>
      <c r="L1462" s="37">
        <v>5</v>
      </c>
      <c r="M1462" s="37">
        <v>49</v>
      </c>
      <c r="N1462" s="37">
        <v>895.49383906000003</v>
      </c>
      <c r="O1462" s="37">
        <v>1021.3620237</v>
      </c>
      <c r="P1462" s="31">
        <v>0</v>
      </c>
    </row>
    <row r="1463" spans="1:16" x14ac:dyDescent="0.2">
      <c r="A1463">
        <v>311031311</v>
      </c>
      <c r="B1463" t="s">
        <v>1260</v>
      </c>
      <c r="C1463" s="37">
        <v>19166</v>
      </c>
      <c r="D1463" s="37">
        <v>905.66371620999996</v>
      </c>
      <c r="F1463" s="37">
        <v>360</v>
      </c>
      <c r="G1463" s="37">
        <v>2</v>
      </c>
      <c r="H1463" s="37">
        <v>16</v>
      </c>
      <c r="J1463" s="37" t="s">
        <v>974</v>
      </c>
      <c r="K1463" s="37">
        <v>126</v>
      </c>
      <c r="L1463" s="37">
        <v>3</v>
      </c>
      <c r="M1463" s="37">
        <v>24</v>
      </c>
      <c r="N1463" s="37">
        <v>733.57435681000004</v>
      </c>
      <c r="O1463" s="37">
        <v>956.54434240000001</v>
      </c>
      <c r="P1463" s="31">
        <v>0</v>
      </c>
    </row>
    <row r="1464" spans="1:16" x14ac:dyDescent="0.2">
      <c r="A1464">
        <v>311031312</v>
      </c>
      <c r="B1464" t="s">
        <v>1261</v>
      </c>
      <c r="C1464" s="37">
        <v>8161</v>
      </c>
      <c r="D1464" s="37">
        <v>890.59578839999995</v>
      </c>
      <c r="F1464" s="37">
        <v>241</v>
      </c>
      <c r="G1464" s="37">
        <v>2</v>
      </c>
      <c r="H1464" s="37">
        <v>11</v>
      </c>
      <c r="J1464" s="37" t="s">
        <v>974</v>
      </c>
      <c r="K1464" s="37">
        <v>87</v>
      </c>
      <c r="L1464" s="37">
        <v>2</v>
      </c>
      <c r="M1464" s="37">
        <v>17</v>
      </c>
      <c r="N1464" s="37">
        <v>800.77582507</v>
      </c>
      <c r="O1464" s="37">
        <v>967.53859451999995</v>
      </c>
      <c r="P1464" s="31">
        <v>1.4704080000000001E-3</v>
      </c>
    </row>
    <row r="1465" spans="1:16" x14ac:dyDescent="0.2">
      <c r="A1465">
        <v>311031313</v>
      </c>
      <c r="B1465" t="s">
        <v>1262</v>
      </c>
      <c r="C1465" s="37">
        <v>8869</v>
      </c>
      <c r="D1465" s="37">
        <v>921.29089996000005</v>
      </c>
      <c r="F1465" s="37">
        <v>510</v>
      </c>
      <c r="G1465" s="37">
        <v>3</v>
      </c>
      <c r="H1465" s="37">
        <v>22</v>
      </c>
      <c r="J1465" s="37" t="s">
        <v>974</v>
      </c>
      <c r="K1465" s="37">
        <v>165</v>
      </c>
      <c r="L1465" s="37">
        <v>4</v>
      </c>
      <c r="M1465" s="37">
        <v>31</v>
      </c>
      <c r="N1465" s="37">
        <v>777.58375421999995</v>
      </c>
      <c r="O1465" s="37">
        <v>989.92210474000001</v>
      </c>
      <c r="P1465" s="31">
        <v>0</v>
      </c>
    </row>
    <row r="1466" spans="1:16" x14ac:dyDescent="0.2">
      <c r="A1466">
        <v>311031314</v>
      </c>
      <c r="B1466" t="s">
        <v>1263</v>
      </c>
      <c r="C1466" s="37">
        <v>12158</v>
      </c>
      <c r="D1466" s="37">
        <v>839.37482913999997</v>
      </c>
      <c r="F1466" s="37">
        <v>32</v>
      </c>
      <c r="G1466" s="37">
        <v>1</v>
      </c>
      <c r="H1466" s="37">
        <v>2</v>
      </c>
      <c r="J1466" s="37" t="s">
        <v>974</v>
      </c>
      <c r="K1466" s="37">
        <v>10</v>
      </c>
      <c r="L1466" s="37">
        <v>1</v>
      </c>
      <c r="M1466" s="37">
        <v>2</v>
      </c>
      <c r="N1466" s="37">
        <v>774.47700512999995</v>
      </c>
      <c r="O1466" s="37">
        <v>887.79910846999996</v>
      </c>
      <c r="P1466" s="31">
        <v>0</v>
      </c>
    </row>
    <row r="1467" spans="1:16" x14ac:dyDescent="0.2">
      <c r="A1467">
        <v>311031316</v>
      </c>
      <c r="B1467" t="s">
        <v>1264</v>
      </c>
      <c r="C1467" s="37">
        <v>8832</v>
      </c>
      <c r="D1467" s="37">
        <v>939.25022789000002</v>
      </c>
      <c r="F1467" s="37">
        <v>707</v>
      </c>
      <c r="G1467" s="37">
        <v>3</v>
      </c>
      <c r="H1467" s="37">
        <v>30</v>
      </c>
      <c r="J1467" s="37" t="s">
        <v>974</v>
      </c>
      <c r="K1467" s="37">
        <v>213</v>
      </c>
      <c r="L1467" s="37">
        <v>4</v>
      </c>
      <c r="M1467" s="37">
        <v>40</v>
      </c>
      <c r="N1467" s="37">
        <v>855.81387659999996</v>
      </c>
      <c r="O1467" s="37">
        <v>1045.9836233000001</v>
      </c>
      <c r="P1467" s="31">
        <v>3.3967390000000001E-4</v>
      </c>
    </row>
    <row r="1468" spans="1:16" x14ac:dyDescent="0.2">
      <c r="A1468">
        <v>311031317</v>
      </c>
      <c r="B1468" t="s">
        <v>1265</v>
      </c>
      <c r="C1468" s="37">
        <v>15988</v>
      </c>
      <c r="D1468" s="37">
        <v>849.63665813</v>
      </c>
      <c r="F1468" s="37">
        <v>54</v>
      </c>
      <c r="G1468" s="37">
        <v>1</v>
      </c>
      <c r="H1468" s="37">
        <v>3</v>
      </c>
      <c r="J1468" s="37" t="s">
        <v>974</v>
      </c>
      <c r="K1468" s="37">
        <v>16</v>
      </c>
      <c r="L1468" s="37">
        <v>1</v>
      </c>
      <c r="M1468" s="37">
        <v>3</v>
      </c>
      <c r="N1468" s="37">
        <v>788.08575760999997</v>
      </c>
      <c r="O1468" s="37">
        <v>930.34151554000005</v>
      </c>
      <c r="P1468" s="31">
        <v>0</v>
      </c>
    </row>
    <row r="1469" spans="1:16" x14ac:dyDescent="0.2">
      <c r="A1469">
        <v>311031318</v>
      </c>
      <c r="B1469" t="s">
        <v>1266</v>
      </c>
      <c r="C1469" s="37">
        <v>4428</v>
      </c>
      <c r="D1469" s="37">
        <v>916.07920908000006</v>
      </c>
      <c r="F1469" s="37">
        <v>454</v>
      </c>
      <c r="G1469" s="37">
        <v>2</v>
      </c>
      <c r="H1469" s="37">
        <v>20</v>
      </c>
      <c r="J1469" s="37" t="s">
        <v>974</v>
      </c>
      <c r="K1469" s="37">
        <v>156</v>
      </c>
      <c r="L1469" s="37">
        <v>3</v>
      </c>
      <c r="M1469" s="37">
        <v>30</v>
      </c>
      <c r="N1469" s="37">
        <v>864.60775177000005</v>
      </c>
      <c r="O1469" s="37">
        <v>952.32120520000001</v>
      </c>
      <c r="P1469" s="31">
        <v>0</v>
      </c>
    </row>
    <row r="1470" spans="1:16" x14ac:dyDescent="0.2">
      <c r="A1470">
        <v>311031319</v>
      </c>
      <c r="B1470" t="s">
        <v>1267</v>
      </c>
      <c r="C1470" s="37">
        <v>16032</v>
      </c>
      <c r="D1470" s="37">
        <v>918.33556730999999</v>
      </c>
      <c r="F1470" s="37">
        <v>475</v>
      </c>
      <c r="G1470" s="37">
        <v>3</v>
      </c>
      <c r="H1470" s="37">
        <v>21</v>
      </c>
      <c r="J1470" s="37" t="s">
        <v>974</v>
      </c>
      <c r="K1470" s="37">
        <v>160</v>
      </c>
      <c r="L1470" s="37">
        <v>3</v>
      </c>
      <c r="M1470" s="37">
        <v>30</v>
      </c>
      <c r="N1470" s="37">
        <v>874.53770974999998</v>
      </c>
      <c r="O1470" s="37">
        <v>988.95000012000003</v>
      </c>
      <c r="P1470" s="31">
        <v>0</v>
      </c>
    </row>
    <row r="1471" spans="1:16" x14ac:dyDescent="0.2">
      <c r="A1471">
        <v>311041322</v>
      </c>
      <c r="B1471" t="s">
        <v>1268</v>
      </c>
      <c r="C1471" s="37">
        <v>8608</v>
      </c>
      <c r="D1471" s="37">
        <v>935.05607130999999</v>
      </c>
      <c r="F1471" s="37">
        <v>666</v>
      </c>
      <c r="G1471" s="37">
        <v>3</v>
      </c>
      <c r="H1471" s="37">
        <v>29</v>
      </c>
      <c r="J1471" s="37" t="s">
        <v>974</v>
      </c>
      <c r="K1471" s="37">
        <v>203</v>
      </c>
      <c r="L1471" s="37">
        <v>4</v>
      </c>
      <c r="M1471" s="37">
        <v>39</v>
      </c>
      <c r="N1471" s="37">
        <v>866.25869763000003</v>
      </c>
      <c r="O1471" s="37">
        <v>1007.5138696</v>
      </c>
      <c r="P1471" s="31">
        <v>0</v>
      </c>
    </row>
    <row r="1472" spans="1:16" x14ac:dyDescent="0.2">
      <c r="A1472">
        <v>311041567</v>
      </c>
      <c r="B1472" t="s">
        <v>2442</v>
      </c>
      <c r="C1472" s="37">
        <v>6632</v>
      </c>
      <c r="D1472" s="37">
        <v>920.32064233999995</v>
      </c>
      <c r="F1472" s="37">
        <v>500</v>
      </c>
      <c r="G1472" s="37">
        <v>3</v>
      </c>
      <c r="H1472" s="37">
        <v>22</v>
      </c>
      <c r="J1472" s="37" t="s">
        <v>974</v>
      </c>
      <c r="K1472" s="37">
        <v>163</v>
      </c>
      <c r="L1472" s="37">
        <v>4</v>
      </c>
      <c r="M1472" s="37">
        <v>31</v>
      </c>
      <c r="N1472" s="37">
        <v>867.15546709</v>
      </c>
      <c r="O1472" s="37">
        <v>971.37945673000002</v>
      </c>
      <c r="P1472" s="31">
        <v>0</v>
      </c>
    </row>
    <row r="1473" spans="1:16" x14ac:dyDescent="0.2">
      <c r="A1473">
        <v>311041568</v>
      </c>
      <c r="B1473" t="s">
        <v>2443</v>
      </c>
      <c r="C1473" s="37">
        <v>10051</v>
      </c>
      <c r="D1473" s="37">
        <v>970.11674734999997</v>
      </c>
      <c r="F1473" s="37">
        <v>1024</v>
      </c>
      <c r="G1473" s="37">
        <v>5</v>
      </c>
      <c r="H1473" s="37">
        <v>44</v>
      </c>
      <c r="J1473" s="37" t="s">
        <v>974</v>
      </c>
      <c r="K1473" s="37">
        <v>271</v>
      </c>
      <c r="L1473" s="37">
        <v>6</v>
      </c>
      <c r="M1473" s="37">
        <v>51</v>
      </c>
      <c r="N1473" s="37">
        <v>862.22338968999998</v>
      </c>
      <c r="O1473" s="37">
        <v>1033.9177348999999</v>
      </c>
      <c r="P1473" s="31">
        <v>0</v>
      </c>
    </row>
    <row r="1474" spans="1:16" x14ac:dyDescent="0.2">
      <c r="A1474">
        <v>311041569</v>
      </c>
      <c r="B1474" t="s">
        <v>2444</v>
      </c>
      <c r="C1474" s="37">
        <v>7637</v>
      </c>
      <c r="D1474" s="37">
        <v>937.60611025000003</v>
      </c>
      <c r="F1474" s="37">
        <v>694</v>
      </c>
      <c r="G1474" s="37">
        <v>3</v>
      </c>
      <c r="H1474" s="37">
        <v>30</v>
      </c>
      <c r="J1474" s="37" t="s">
        <v>974</v>
      </c>
      <c r="K1474" s="37">
        <v>210</v>
      </c>
      <c r="L1474" s="37">
        <v>4</v>
      </c>
      <c r="M1474" s="37">
        <v>40</v>
      </c>
      <c r="N1474" s="37">
        <v>893.36735348000002</v>
      </c>
      <c r="O1474" s="37">
        <v>1003.9972102</v>
      </c>
      <c r="P1474" s="31">
        <v>0</v>
      </c>
    </row>
    <row r="1475" spans="1:16" x14ac:dyDescent="0.2">
      <c r="A1475">
        <v>311041570</v>
      </c>
      <c r="B1475" t="s">
        <v>2445</v>
      </c>
      <c r="C1475" s="37">
        <v>18013</v>
      </c>
      <c r="D1475" s="37">
        <v>930.82666383000003</v>
      </c>
      <c r="F1475" s="37">
        <v>612</v>
      </c>
      <c r="G1475" s="37">
        <v>3</v>
      </c>
      <c r="H1475" s="37">
        <v>26</v>
      </c>
      <c r="J1475" s="37" t="s">
        <v>974</v>
      </c>
      <c r="K1475" s="37">
        <v>193</v>
      </c>
      <c r="L1475" s="37">
        <v>4</v>
      </c>
      <c r="M1475" s="37">
        <v>37</v>
      </c>
      <c r="N1475" s="37">
        <v>865.67335490999994</v>
      </c>
      <c r="O1475" s="37">
        <v>984.67924540000001</v>
      </c>
      <c r="P1475" s="31">
        <v>0</v>
      </c>
    </row>
    <row r="1476" spans="1:16" x14ac:dyDescent="0.2">
      <c r="A1476">
        <v>311041571</v>
      </c>
      <c r="B1476" t="s">
        <v>2446</v>
      </c>
      <c r="C1476" s="37">
        <v>10706</v>
      </c>
      <c r="D1476" s="37">
        <v>907.72111384000004</v>
      </c>
      <c r="F1476" s="37">
        <v>381</v>
      </c>
      <c r="G1476" s="37">
        <v>2</v>
      </c>
      <c r="H1476" s="37">
        <v>17</v>
      </c>
      <c r="J1476" s="37" t="s">
        <v>974</v>
      </c>
      <c r="K1476" s="37">
        <v>131</v>
      </c>
      <c r="L1476" s="37">
        <v>3</v>
      </c>
      <c r="M1476" s="37">
        <v>25</v>
      </c>
      <c r="N1476" s="37">
        <v>826.31190903000004</v>
      </c>
      <c r="O1476" s="37">
        <v>977.26209535999999</v>
      </c>
      <c r="P1476" s="31">
        <v>0</v>
      </c>
    </row>
    <row r="1477" spans="1:16" x14ac:dyDescent="0.2">
      <c r="A1477">
        <v>311051323</v>
      </c>
      <c r="B1477" t="s">
        <v>1269</v>
      </c>
      <c r="C1477" s="37">
        <v>12125</v>
      </c>
      <c r="D1477" s="37">
        <v>901.17238192000002</v>
      </c>
      <c r="F1477" s="37">
        <v>322</v>
      </c>
      <c r="G1477" s="37">
        <v>2</v>
      </c>
      <c r="H1477" s="37">
        <v>14</v>
      </c>
      <c r="J1477" s="37" t="s">
        <v>974</v>
      </c>
      <c r="K1477" s="37">
        <v>112</v>
      </c>
      <c r="L1477" s="37">
        <v>3</v>
      </c>
      <c r="M1477" s="37">
        <v>21</v>
      </c>
      <c r="N1477" s="37">
        <v>763.13863246000005</v>
      </c>
      <c r="O1477" s="37">
        <v>986.54923848999999</v>
      </c>
      <c r="P1477" s="31">
        <v>1.1958762899999999E-2</v>
      </c>
    </row>
    <row r="1478" spans="1:16" x14ac:dyDescent="0.2">
      <c r="A1478">
        <v>311051324</v>
      </c>
      <c r="B1478" t="s">
        <v>1270</v>
      </c>
      <c r="C1478" s="37">
        <v>9076</v>
      </c>
      <c r="D1478" s="37">
        <v>1012.3116328999999</v>
      </c>
      <c r="F1478" s="37">
        <v>1398</v>
      </c>
      <c r="G1478" s="37">
        <v>6</v>
      </c>
      <c r="H1478" s="37">
        <v>60</v>
      </c>
      <c r="J1478" s="37" t="s">
        <v>974</v>
      </c>
      <c r="K1478" s="37">
        <v>352</v>
      </c>
      <c r="L1478" s="37">
        <v>7</v>
      </c>
      <c r="M1478" s="37">
        <v>66</v>
      </c>
      <c r="N1478" s="37">
        <v>812.49062977999995</v>
      </c>
      <c r="O1478" s="37">
        <v>1076.1010337</v>
      </c>
      <c r="P1478" s="31">
        <v>0</v>
      </c>
    </row>
    <row r="1479" spans="1:16" x14ac:dyDescent="0.2">
      <c r="A1479">
        <v>311051325</v>
      </c>
      <c r="B1479" t="s">
        <v>1271</v>
      </c>
      <c r="C1479" s="37">
        <v>11588</v>
      </c>
      <c r="D1479" s="37">
        <v>950.25725624999995</v>
      </c>
      <c r="F1479" s="37">
        <v>820</v>
      </c>
      <c r="G1479" s="37">
        <v>4</v>
      </c>
      <c r="H1479" s="37">
        <v>35</v>
      </c>
      <c r="J1479" s="37" t="s">
        <v>974</v>
      </c>
      <c r="K1479" s="37">
        <v>230</v>
      </c>
      <c r="L1479" s="37">
        <v>5</v>
      </c>
      <c r="M1479" s="37">
        <v>44</v>
      </c>
      <c r="N1479" s="37">
        <v>868.58310684000003</v>
      </c>
      <c r="O1479" s="37">
        <v>1055.1277952</v>
      </c>
      <c r="P1479" s="31">
        <v>1.2081463999999999E-3</v>
      </c>
    </row>
    <row r="1480" spans="1:16" x14ac:dyDescent="0.2">
      <c r="A1480">
        <v>311051326</v>
      </c>
      <c r="B1480" t="s">
        <v>1272</v>
      </c>
      <c r="C1480" s="37">
        <v>11776</v>
      </c>
      <c r="D1480" s="37">
        <v>893.23516665</v>
      </c>
      <c r="F1480" s="37">
        <v>257</v>
      </c>
      <c r="G1480" s="37">
        <v>2</v>
      </c>
      <c r="H1480" s="37">
        <v>11</v>
      </c>
      <c r="J1480" s="37" t="s">
        <v>974</v>
      </c>
      <c r="K1480" s="37">
        <v>91</v>
      </c>
      <c r="L1480" s="37">
        <v>2</v>
      </c>
      <c r="M1480" s="37">
        <v>18</v>
      </c>
      <c r="N1480" s="37">
        <v>806.62798916999998</v>
      </c>
      <c r="O1480" s="37">
        <v>991.93426772999999</v>
      </c>
      <c r="P1480" s="31">
        <v>2.2078803999999999E-3</v>
      </c>
    </row>
    <row r="1481" spans="1:16" x14ac:dyDescent="0.2">
      <c r="A1481">
        <v>311051327</v>
      </c>
      <c r="B1481" t="s">
        <v>1273</v>
      </c>
      <c r="C1481" s="37">
        <v>12073</v>
      </c>
      <c r="D1481" s="37">
        <v>1004.9183064</v>
      </c>
      <c r="F1481" s="37">
        <v>1338</v>
      </c>
      <c r="G1481" s="37">
        <v>6</v>
      </c>
      <c r="H1481" s="37">
        <v>57</v>
      </c>
      <c r="J1481" s="37" t="s">
        <v>974</v>
      </c>
      <c r="K1481" s="37">
        <v>343</v>
      </c>
      <c r="L1481" s="37">
        <v>7</v>
      </c>
      <c r="M1481" s="37">
        <v>65</v>
      </c>
      <c r="N1481" s="37">
        <v>938.97169696000003</v>
      </c>
      <c r="O1481" s="37">
        <v>1085.0506573</v>
      </c>
      <c r="P1481" s="31">
        <v>0</v>
      </c>
    </row>
    <row r="1482" spans="1:16" x14ac:dyDescent="0.2">
      <c r="A1482">
        <v>311051328</v>
      </c>
      <c r="B1482" t="s">
        <v>1274</v>
      </c>
      <c r="C1482" s="37">
        <v>7815</v>
      </c>
      <c r="D1482" s="37">
        <v>865.02424642000005</v>
      </c>
      <c r="F1482" s="37">
        <v>98</v>
      </c>
      <c r="G1482" s="37">
        <v>1</v>
      </c>
      <c r="H1482" s="37">
        <v>5</v>
      </c>
      <c r="J1482" s="37" t="s">
        <v>974</v>
      </c>
      <c r="K1482" s="37">
        <v>35</v>
      </c>
      <c r="L1482" s="37">
        <v>1</v>
      </c>
      <c r="M1482" s="37">
        <v>7</v>
      </c>
      <c r="N1482" s="37">
        <v>792.48567358000003</v>
      </c>
      <c r="O1482" s="37">
        <v>919.53230646999998</v>
      </c>
      <c r="P1482" s="31">
        <v>0</v>
      </c>
    </row>
    <row r="1483" spans="1:16" x14ac:dyDescent="0.2">
      <c r="A1483">
        <v>311061329</v>
      </c>
      <c r="B1483" t="s">
        <v>1275</v>
      </c>
      <c r="C1483" s="37">
        <v>6897</v>
      </c>
      <c r="D1483" s="37">
        <v>1022.1920214</v>
      </c>
      <c r="F1483" s="37">
        <v>1478</v>
      </c>
      <c r="G1483" s="37">
        <v>7</v>
      </c>
      <c r="H1483" s="37">
        <v>63</v>
      </c>
      <c r="J1483" s="37" t="s">
        <v>974</v>
      </c>
      <c r="K1483" s="37">
        <v>374</v>
      </c>
      <c r="L1483" s="37">
        <v>8</v>
      </c>
      <c r="M1483" s="37">
        <v>71</v>
      </c>
      <c r="N1483" s="37">
        <v>880.70975109000005</v>
      </c>
      <c r="O1483" s="37">
        <v>1108.7852728</v>
      </c>
      <c r="P1483" s="31">
        <v>0</v>
      </c>
    </row>
    <row r="1484" spans="1:16" x14ac:dyDescent="0.2">
      <c r="A1484">
        <v>311061330</v>
      </c>
      <c r="B1484" t="s">
        <v>2447</v>
      </c>
      <c r="C1484" s="37">
        <v>10371</v>
      </c>
      <c r="D1484" s="37">
        <v>828.00120319999996</v>
      </c>
      <c r="F1484" s="37">
        <v>19</v>
      </c>
      <c r="G1484" s="37">
        <v>1</v>
      </c>
      <c r="H1484" s="37">
        <v>1</v>
      </c>
      <c r="J1484" s="37" t="s">
        <v>974</v>
      </c>
      <c r="K1484" s="37">
        <v>7</v>
      </c>
      <c r="L1484" s="37">
        <v>1</v>
      </c>
      <c r="M1484" s="37">
        <v>2</v>
      </c>
      <c r="N1484" s="37">
        <v>789.61041683999997</v>
      </c>
      <c r="O1484" s="37">
        <v>1001.2470273</v>
      </c>
      <c r="P1484" s="31">
        <v>9.6422719999999997E-4</v>
      </c>
    </row>
    <row r="1485" spans="1:16" x14ac:dyDescent="0.2">
      <c r="A1485">
        <v>311061331</v>
      </c>
      <c r="B1485" t="s">
        <v>1276</v>
      </c>
      <c r="C1485" s="37">
        <v>6356</v>
      </c>
      <c r="D1485" s="37">
        <v>794.11191606</v>
      </c>
      <c r="F1485" s="37">
        <v>9</v>
      </c>
      <c r="G1485" s="37">
        <v>1</v>
      </c>
      <c r="H1485" s="37">
        <v>1</v>
      </c>
      <c r="J1485" s="37" t="s">
        <v>974</v>
      </c>
      <c r="K1485" s="37">
        <v>4</v>
      </c>
      <c r="L1485" s="37">
        <v>1</v>
      </c>
      <c r="M1485" s="37">
        <v>1</v>
      </c>
      <c r="N1485" s="37">
        <v>745.43404982000004</v>
      </c>
      <c r="O1485" s="37">
        <v>849.43713634999995</v>
      </c>
      <c r="P1485" s="31">
        <v>1.8879799E-3</v>
      </c>
    </row>
    <row r="1486" spans="1:16" x14ac:dyDescent="0.2">
      <c r="A1486">
        <v>311061332</v>
      </c>
      <c r="B1486" t="s">
        <v>1277</v>
      </c>
      <c r="C1486" s="37">
        <v>15394</v>
      </c>
      <c r="D1486" s="37">
        <v>1011.2336094999999</v>
      </c>
      <c r="F1486" s="37">
        <v>1390</v>
      </c>
      <c r="G1486" s="37">
        <v>6</v>
      </c>
      <c r="H1486" s="37">
        <v>59</v>
      </c>
      <c r="J1486" s="37" t="s">
        <v>974</v>
      </c>
      <c r="K1486" s="37">
        <v>351</v>
      </c>
      <c r="L1486" s="37">
        <v>7</v>
      </c>
      <c r="M1486" s="37">
        <v>66</v>
      </c>
      <c r="N1486" s="37">
        <v>937.55808746000002</v>
      </c>
      <c r="O1486" s="37">
        <v>1082.1956921999999</v>
      </c>
      <c r="P1486" s="31">
        <v>0</v>
      </c>
    </row>
    <row r="1487" spans="1:16" x14ac:dyDescent="0.2">
      <c r="A1487">
        <v>311061333</v>
      </c>
      <c r="B1487" t="s">
        <v>1278</v>
      </c>
      <c r="C1487" s="37">
        <v>10408</v>
      </c>
      <c r="D1487" s="37">
        <v>875.99139410999999</v>
      </c>
      <c r="F1487" s="37">
        <v>142</v>
      </c>
      <c r="G1487" s="37">
        <v>1</v>
      </c>
      <c r="H1487" s="37">
        <v>6</v>
      </c>
      <c r="J1487" s="37" t="s">
        <v>974</v>
      </c>
      <c r="K1487" s="37">
        <v>47</v>
      </c>
      <c r="L1487" s="37">
        <v>1</v>
      </c>
      <c r="M1487" s="37">
        <v>9</v>
      </c>
      <c r="N1487" s="37">
        <v>828.63353209000002</v>
      </c>
      <c r="O1487" s="37">
        <v>948.01569460999997</v>
      </c>
      <c r="P1487" s="31">
        <v>2.8823979999999998E-4</v>
      </c>
    </row>
    <row r="1488" spans="1:16" x14ac:dyDescent="0.2">
      <c r="A1488">
        <v>311061334</v>
      </c>
      <c r="B1488" t="s">
        <v>1279</v>
      </c>
      <c r="C1488" s="37">
        <v>9842</v>
      </c>
      <c r="D1488" s="37">
        <v>999.00516398000002</v>
      </c>
      <c r="F1488" s="37">
        <v>1284</v>
      </c>
      <c r="G1488" s="37">
        <v>6</v>
      </c>
      <c r="H1488" s="37">
        <v>55</v>
      </c>
      <c r="J1488" s="37" t="s">
        <v>974</v>
      </c>
      <c r="K1488" s="37">
        <v>332</v>
      </c>
      <c r="L1488" s="37">
        <v>7</v>
      </c>
      <c r="M1488" s="37">
        <v>63</v>
      </c>
      <c r="N1488" s="37">
        <v>933.80577002999996</v>
      </c>
      <c r="O1488" s="37">
        <v>1059.8591065000001</v>
      </c>
      <c r="P1488" s="31">
        <v>0</v>
      </c>
    </row>
    <row r="1489" spans="1:16" x14ac:dyDescent="0.2">
      <c r="A1489">
        <v>311061335</v>
      </c>
      <c r="B1489" t="s">
        <v>1280</v>
      </c>
      <c r="C1489" s="37">
        <v>6809</v>
      </c>
      <c r="D1489" s="37">
        <v>1023.3475822</v>
      </c>
      <c r="F1489" s="37">
        <v>1484</v>
      </c>
      <c r="G1489" s="37">
        <v>7</v>
      </c>
      <c r="H1489" s="37">
        <v>63</v>
      </c>
      <c r="J1489" s="37" t="s">
        <v>974</v>
      </c>
      <c r="K1489" s="37">
        <v>376</v>
      </c>
      <c r="L1489" s="37">
        <v>8</v>
      </c>
      <c r="M1489" s="37">
        <v>71</v>
      </c>
      <c r="N1489" s="37">
        <v>891.59055663000004</v>
      </c>
      <c r="O1489" s="37">
        <v>1088.7273568000001</v>
      </c>
      <c r="P1489" s="31">
        <v>4.4059330000000002E-4</v>
      </c>
    </row>
    <row r="1490" spans="1:16" x14ac:dyDescent="0.2">
      <c r="A1490">
        <v>311061336</v>
      </c>
      <c r="B1490" t="s">
        <v>1281</v>
      </c>
      <c r="C1490" s="37">
        <v>12982</v>
      </c>
      <c r="D1490" s="37">
        <v>820.67894009999998</v>
      </c>
      <c r="F1490" s="37">
        <v>13</v>
      </c>
      <c r="G1490" s="37">
        <v>1</v>
      </c>
      <c r="H1490" s="37">
        <v>1</v>
      </c>
      <c r="J1490" s="37" t="s">
        <v>974</v>
      </c>
      <c r="K1490" s="37">
        <v>5</v>
      </c>
      <c r="L1490" s="37">
        <v>1</v>
      </c>
      <c r="M1490" s="37">
        <v>1</v>
      </c>
      <c r="N1490" s="37">
        <v>739.28893102999996</v>
      </c>
      <c r="O1490" s="37">
        <v>939.20816365999997</v>
      </c>
      <c r="P1490" s="31">
        <v>0</v>
      </c>
    </row>
    <row r="1491" spans="1:16" x14ac:dyDescent="0.2">
      <c r="A1491">
        <v>312011337</v>
      </c>
      <c r="B1491" t="s">
        <v>1282</v>
      </c>
      <c r="C1491" s="37">
        <v>9874</v>
      </c>
      <c r="D1491" s="37">
        <v>860.55109000000004</v>
      </c>
      <c r="F1491" s="37">
        <v>85</v>
      </c>
      <c r="G1491" s="37">
        <v>1</v>
      </c>
      <c r="H1491" s="37">
        <v>4</v>
      </c>
      <c r="J1491" s="37" t="s">
        <v>974</v>
      </c>
      <c r="K1491" s="37">
        <v>28</v>
      </c>
      <c r="L1491" s="37">
        <v>1</v>
      </c>
      <c r="M1491" s="37">
        <v>6</v>
      </c>
      <c r="N1491" s="37">
        <v>814.59731700999998</v>
      </c>
      <c r="O1491" s="37">
        <v>950.45752613000002</v>
      </c>
      <c r="P1491" s="31">
        <v>0</v>
      </c>
    </row>
    <row r="1492" spans="1:16" x14ac:dyDescent="0.2">
      <c r="A1492">
        <v>312011338</v>
      </c>
      <c r="B1492" t="s">
        <v>1283</v>
      </c>
      <c r="C1492" s="37">
        <v>8730</v>
      </c>
      <c r="D1492" s="37">
        <v>884.55114621999996</v>
      </c>
      <c r="F1492" s="37">
        <v>190</v>
      </c>
      <c r="G1492" s="37">
        <v>1</v>
      </c>
      <c r="H1492" s="37">
        <v>9</v>
      </c>
      <c r="J1492" s="37" t="s">
        <v>974</v>
      </c>
      <c r="K1492" s="37">
        <v>68</v>
      </c>
      <c r="L1492" s="37">
        <v>2</v>
      </c>
      <c r="M1492" s="37">
        <v>13</v>
      </c>
      <c r="N1492" s="37">
        <v>810.36457861999997</v>
      </c>
      <c r="O1492" s="37">
        <v>1039.9624706</v>
      </c>
      <c r="P1492" s="31">
        <v>0.10229095069999999</v>
      </c>
    </row>
    <row r="1493" spans="1:16" x14ac:dyDescent="0.2">
      <c r="A1493">
        <v>312011339</v>
      </c>
      <c r="B1493" t="s">
        <v>1284</v>
      </c>
      <c r="C1493" s="37">
        <v>3893</v>
      </c>
      <c r="D1493" s="37">
        <v>906.02970916000004</v>
      </c>
      <c r="F1493" s="37">
        <v>364</v>
      </c>
      <c r="G1493" s="37">
        <v>2</v>
      </c>
      <c r="H1493" s="37">
        <v>16</v>
      </c>
      <c r="J1493" s="37" t="s">
        <v>974</v>
      </c>
      <c r="K1493" s="37">
        <v>127</v>
      </c>
      <c r="L1493" s="37">
        <v>3</v>
      </c>
      <c r="M1493" s="37">
        <v>24</v>
      </c>
      <c r="N1493" s="37">
        <v>784.58433609999997</v>
      </c>
      <c r="O1493" s="37">
        <v>1017.6338783</v>
      </c>
      <c r="P1493" s="31">
        <v>0</v>
      </c>
    </row>
    <row r="1494" spans="1:16" x14ac:dyDescent="0.2">
      <c r="A1494">
        <v>312011340</v>
      </c>
      <c r="B1494" t="s">
        <v>1285</v>
      </c>
      <c r="C1494" s="37">
        <v>3898</v>
      </c>
      <c r="D1494" s="37">
        <v>860.16046060999997</v>
      </c>
      <c r="F1494" s="37">
        <v>83</v>
      </c>
      <c r="G1494" s="37">
        <v>1</v>
      </c>
      <c r="H1494" s="37">
        <v>4</v>
      </c>
      <c r="J1494" s="37" t="s">
        <v>974</v>
      </c>
      <c r="K1494" s="37">
        <v>27</v>
      </c>
      <c r="L1494" s="37">
        <v>1</v>
      </c>
      <c r="M1494" s="37">
        <v>6</v>
      </c>
      <c r="N1494" s="37">
        <v>781.68948871999999</v>
      </c>
      <c r="O1494" s="37">
        <v>945.95727459</v>
      </c>
      <c r="P1494" s="31">
        <v>0</v>
      </c>
    </row>
    <row r="1495" spans="1:16" x14ac:dyDescent="0.2">
      <c r="A1495">
        <v>312011341</v>
      </c>
      <c r="B1495" t="s">
        <v>1286</v>
      </c>
      <c r="C1495" s="37">
        <v>9425</v>
      </c>
      <c r="D1495" s="37">
        <v>924.02700967999999</v>
      </c>
      <c r="F1495" s="37">
        <v>536</v>
      </c>
      <c r="G1495" s="37">
        <v>3</v>
      </c>
      <c r="H1495" s="37">
        <v>23</v>
      </c>
      <c r="J1495" s="37" t="s">
        <v>974</v>
      </c>
      <c r="K1495" s="37">
        <v>171</v>
      </c>
      <c r="L1495" s="37">
        <v>4</v>
      </c>
      <c r="M1495" s="37">
        <v>33</v>
      </c>
      <c r="N1495" s="37">
        <v>834.07115467000006</v>
      </c>
      <c r="O1495" s="37">
        <v>991.95253820000005</v>
      </c>
      <c r="P1495" s="31">
        <v>9.27320955E-2</v>
      </c>
    </row>
    <row r="1496" spans="1:16" x14ac:dyDescent="0.2">
      <c r="A1496">
        <v>312021342</v>
      </c>
      <c r="B1496" t="s">
        <v>1287</v>
      </c>
      <c r="C1496" s="37">
        <v>15824</v>
      </c>
      <c r="D1496" s="37">
        <v>904.8825693</v>
      </c>
      <c r="F1496" s="37">
        <v>354</v>
      </c>
      <c r="G1496" s="37">
        <v>2</v>
      </c>
      <c r="H1496" s="37">
        <v>15</v>
      </c>
      <c r="J1496" s="37" t="s">
        <v>974</v>
      </c>
      <c r="K1496" s="37">
        <v>123</v>
      </c>
      <c r="L1496" s="37">
        <v>3</v>
      </c>
      <c r="M1496" s="37">
        <v>24</v>
      </c>
      <c r="N1496" s="37">
        <v>808.32698152</v>
      </c>
      <c r="O1496" s="37">
        <v>1025.6824426000001</v>
      </c>
      <c r="P1496" s="31">
        <v>0</v>
      </c>
    </row>
    <row r="1497" spans="1:16" x14ac:dyDescent="0.2">
      <c r="A1497">
        <v>312021343</v>
      </c>
      <c r="B1497" t="s">
        <v>1288</v>
      </c>
      <c r="C1497" s="37">
        <v>3756</v>
      </c>
      <c r="D1497" s="37">
        <v>936.18849498999998</v>
      </c>
      <c r="F1497" s="37">
        <v>677</v>
      </c>
      <c r="G1497" s="37">
        <v>3</v>
      </c>
      <c r="H1497" s="37">
        <v>29</v>
      </c>
      <c r="J1497" s="37" t="s">
        <v>974</v>
      </c>
      <c r="K1497" s="37">
        <v>207</v>
      </c>
      <c r="L1497" s="37">
        <v>4</v>
      </c>
      <c r="M1497" s="37">
        <v>39</v>
      </c>
      <c r="N1497" s="37">
        <v>871.51780148</v>
      </c>
      <c r="O1497" s="37">
        <v>1017.643027</v>
      </c>
      <c r="P1497" s="31">
        <v>0</v>
      </c>
    </row>
    <row r="1498" spans="1:16" x14ac:dyDescent="0.2">
      <c r="A1498">
        <v>312021344</v>
      </c>
      <c r="B1498" t="s">
        <v>1289</v>
      </c>
      <c r="C1498" s="37">
        <v>13495</v>
      </c>
      <c r="D1498" s="37">
        <v>954.84663045000002</v>
      </c>
      <c r="F1498" s="37">
        <v>868</v>
      </c>
      <c r="G1498" s="37">
        <v>4</v>
      </c>
      <c r="H1498" s="37">
        <v>37</v>
      </c>
      <c r="J1498" s="37" t="s">
        <v>974</v>
      </c>
      <c r="K1498" s="37">
        <v>241</v>
      </c>
      <c r="L1498" s="37">
        <v>5</v>
      </c>
      <c r="M1498" s="37">
        <v>46</v>
      </c>
      <c r="N1498" s="37">
        <v>871.02443585000003</v>
      </c>
      <c r="O1498" s="37">
        <v>1060.604178</v>
      </c>
      <c r="P1498" s="31">
        <v>8.1511669999999997E-4</v>
      </c>
    </row>
    <row r="1499" spans="1:16" x14ac:dyDescent="0.2">
      <c r="A1499">
        <v>312021346</v>
      </c>
      <c r="B1499" t="s">
        <v>1290</v>
      </c>
      <c r="C1499" s="37">
        <v>4026</v>
      </c>
      <c r="D1499" s="37">
        <v>928.16078615000004</v>
      </c>
      <c r="F1499" s="37">
        <v>587</v>
      </c>
      <c r="G1499" s="37">
        <v>3</v>
      </c>
      <c r="H1499" s="37">
        <v>25</v>
      </c>
      <c r="J1499" s="37" t="s">
        <v>974</v>
      </c>
      <c r="K1499" s="37">
        <v>186</v>
      </c>
      <c r="L1499" s="37">
        <v>4</v>
      </c>
      <c r="M1499" s="37">
        <v>35</v>
      </c>
      <c r="N1499" s="37">
        <v>872.46696779000001</v>
      </c>
      <c r="O1499" s="37">
        <v>1017.3797545</v>
      </c>
      <c r="P1499" s="31">
        <v>0</v>
      </c>
    </row>
    <row r="1500" spans="1:16" x14ac:dyDescent="0.2">
      <c r="A1500">
        <v>312021347</v>
      </c>
      <c r="B1500" t="s">
        <v>1291</v>
      </c>
      <c r="C1500" s="37">
        <v>615</v>
      </c>
      <c r="D1500" s="37">
        <v>991.06066908000003</v>
      </c>
      <c r="F1500" s="37">
        <v>1211</v>
      </c>
      <c r="G1500" s="37">
        <v>6</v>
      </c>
      <c r="H1500" s="37">
        <v>52</v>
      </c>
      <c r="J1500" s="37" t="s">
        <v>974</v>
      </c>
      <c r="K1500" s="37">
        <v>319</v>
      </c>
      <c r="L1500" s="37">
        <v>6</v>
      </c>
      <c r="M1500" s="37">
        <v>60</v>
      </c>
      <c r="N1500" s="37">
        <v>991.06066908000003</v>
      </c>
      <c r="O1500" s="37">
        <v>991.06066908000003</v>
      </c>
      <c r="P1500" s="31">
        <v>0</v>
      </c>
    </row>
    <row r="1501" spans="1:16" x14ac:dyDescent="0.2">
      <c r="A1501">
        <v>312021348</v>
      </c>
      <c r="B1501" t="s">
        <v>1292</v>
      </c>
      <c r="C1501" s="37">
        <v>11558</v>
      </c>
      <c r="D1501" s="37">
        <v>969.42076935</v>
      </c>
      <c r="F1501" s="37">
        <v>1017</v>
      </c>
      <c r="G1501" s="37">
        <v>5</v>
      </c>
      <c r="H1501" s="37">
        <v>43</v>
      </c>
      <c r="J1501" s="37" t="s">
        <v>974</v>
      </c>
      <c r="K1501" s="37">
        <v>269</v>
      </c>
      <c r="L1501" s="37">
        <v>6</v>
      </c>
      <c r="M1501" s="37">
        <v>51</v>
      </c>
      <c r="N1501" s="37">
        <v>852.27462123999999</v>
      </c>
      <c r="O1501" s="37">
        <v>1039.5188842</v>
      </c>
      <c r="P1501" s="31">
        <v>0</v>
      </c>
    </row>
    <row r="1502" spans="1:16" x14ac:dyDescent="0.2">
      <c r="A1502">
        <v>312021349</v>
      </c>
      <c r="B1502" t="s">
        <v>1293</v>
      </c>
      <c r="C1502" s="37">
        <v>6283</v>
      </c>
      <c r="D1502" s="37">
        <v>902.78493073000004</v>
      </c>
      <c r="F1502" s="37">
        <v>336</v>
      </c>
      <c r="G1502" s="37">
        <v>2</v>
      </c>
      <c r="H1502" s="37">
        <v>15</v>
      </c>
      <c r="J1502" s="37" t="s">
        <v>974</v>
      </c>
      <c r="K1502" s="37">
        <v>118</v>
      </c>
      <c r="L1502" s="37">
        <v>3</v>
      </c>
      <c r="M1502" s="37">
        <v>23</v>
      </c>
      <c r="N1502" s="37">
        <v>674.66123282000001</v>
      </c>
      <c r="O1502" s="37">
        <v>1018.1201606</v>
      </c>
      <c r="P1502" s="31">
        <v>0</v>
      </c>
    </row>
    <row r="1503" spans="1:16" x14ac:dyDescent="0.2">
      <c r="A1503">
        <v>312021350</v>
      </c>
      <c r="B1503" t="s">
        <v>1294</v>
      </c>
      <c r="C1503" s="37">
        <v>5941</v>
      </c>
      <c r="D1503" s="37">
        <v>923.85029809000002</v>
      </c>
      <c r="F1503" s="37">
        <v>532</v>
      </c>
      <c r="G1503" s="37">
        <v>3</v>
      </c>
      <c r="H1503" s="37">
        <v>23</v>
      </c>
      <c r="J1503" s="37" t="s">
        <v>974</v>
      </c>
      <c r="K1503" s="37">
        <v>170</v>
      </c>
      <c r="L1503" s="37">
        <v>4</v>
      </c>
      <c r="M1503" s="37">
        <v>32</v>
      </c>
      <c r="N1503" s="37">
        <v>758.22137115999999</v>
      </c>
      <c r="O1503" s="37">
        <v>963.88122887999998</v>
      </c>
      <c r="P1503" s="31">
        <v>0</v>
      </c>
    </row>
    <row r="1504" spans="1:16" x14ac:dyDescent="0.2">
      <c r="A1504">
        <v>312021351</v>
      </c>
      <c r="B1504" t="s">
        <v>1295</v>
      </c>
      <c r="C1504" s="37">
        <v>8897</v>
      </c>
      <c r="D1504" s="37">
        <v>907.55049728999995</v>
      </c>
      <c r="F1504" s="37">
        <v>380</v>
      </c>
      <c r="G1504" s="37">
        <v>2</v>
      </c>
      <c r="H1504" s="37">
        <v>17</v>
      </c>
      <c r="J1504" s="37" t="s">
        <v>974</v>
      </c>
      <c r="K1504" s="37">
        <v>130</v>
      </c>
      <c r="L1504" s="37">
        <v>3</v>
      </c>
      <c r="M1504" s="37">
        <v>25</v>
      </c>
      <c r="N1504" s="37">
        <v>845.87184892000005</v>
      </c>
      <c r="O1504" s="37">
        <v>932.35457152000004</v>
      </c>
      <c r="P1504" s="31">
        <v>0</v>
      </c>
    </row>
    <row r="1505" spans="1:16" x14ac:dyDescent="0.2">
      <c r="A1505">
        <v>312021352</v>
      </c>
      <c r="B1505" t="s">
        <v>1296</v>
      </c>
      <c r="C1505" s="37">
        <v>11822</v>
      </c>
      <c r="D1505" s="37">
        <v>867.70062410000003</v>
      </c>
      <c r="F1505" s="37">
        <v>109</v>
      </c>
      <c r="G1505" s="37">
        <v>1</v>
      </c>
      <c r="H1505" s="37">
        <v>5</v>
      </c>
      <c r="J1505" s="37" t="s">
        <v>974</v>
      </c>
      <c r="K1505" s="37">
        <v>38</v>
      </c>
      <c r="L1505" s="37">
        <v>1</v>
      </c>
      <c r="M1505" s="37">
        <v>8</v>
      </c>
      <c r="N1505" s="37">
        <v>778.07045142000004</v>
      </c>
      <c r="O1505" s="37">
        <v>1042.5424046999999</v>
      </c>
      <c r="P1505" s="31">
        <v>0</v>
      </c>
    </row>
    <row r="1506" spans="1:16" x14ac:dyDescent="0.2">
      <c r="A1506">
        <v>312021353</v>
      </c>
      <c r="B1506" t="s">
        <v>1297</v>
      </c>
      <c r="C1506" s="37">
        <v>8181</v>
      </c>
      <c r="D1506" s="37">
        <v>903.47180671000001</v>
      </c>
      <c r="F1506" s="37">
        <v>342</v>
      </c>
      <c r="G1506" s="37">
        <v>2</v>
      </c>
      <c r="H1506" s="37">
        <v>15</v>
      </c>
      <c r="J1506" s="37" t="s">
        <v>974</v>
      </c>
      <c r="K1506" s="37">
        <v>121</v>
      </c>
      <c r="L1506" s="37">
        <v>3</v>
      </c>
      <c r="M1506" s="37">
        <v>23</v>
      </c>
      <c r="N1506" s="37">
        <v>805.85448775999998</v>
      </c>
      <c r="O1506" s="37">
        <v>978.25269414000002</v>
      </c>
      <c r="P1506" s="31">
        <v>1.8335166999999999E-3</v>
      </c>
    </row>
    <row r="1507" spans="1:16" x14ac:dyDescent="0.2">
      <c r="A1507">
        <v>312021354</v>
      </c>
      <c r="B1507" t="s">
        <v>1298</v>
      </c>
      <c r="C1507" s="37">
        <v>6084</v>
      </c>
      <c r="D1507" s="37">
        <v>926.65711694000004</v>
      </c>
      <c r="F1507" s="37">
        <v>565</v>
      </c>
      <c r="G1507" s="37">
        <v>3</v>
      </c>
      <c r="H1507" s="37">
        <v>24</v>
      </c>
      <c r="J1507" s="37" t="s">
        <v>974</v>
      </c>
      <c r="K1507" s="37">
        <v>180</v>
      </c>
      <c r="L1507" s="37">
        <v>4</v>
      </c>
      <c r="M1507" s="37">
        <v>34</v>
      </c>
      <c r="N1507" s="37">
        <v>830.20596422000006</v>
      </c>
      <c r="O1507" s="37">
        <v>1013.7642947000001</v>
      </c>
      <c r="P1507" s="31">
        <v>0</v>
      </c>
    </row>
    <row r="1508" spans="1:16" x14ac:dyDescent="0.2">
      <c r="A1508">
        <v>312021355</v>
      </c>
      <c r="B1508" t="s">
        <v>1299</v>
      </c>
      <c r="C1508" s="37">
        <v>3455</v>
      </c>
      <c r="D1508" s="37">
        <v>882.296651</v>
      </c>
      <c r="F1508" s="37">
        <v>177</v>
      </c>
      <c r="G1508" s="37">
        <v>1</v>
      </c>
      <c r="H1508" s="37">
        <v>8</v>
      </c>
      <c r="J1508" s="37" t="s">
        <v>974</v>
      </c>
      <c r="K1508" s="37">
        <v>65</v>
      </c>
      <c r="L1508" s="37">
        <v>2</v>
      </c>
      <c r="M1508" s="37">
        <v>13</v>
      </c>
      <c r="N1508" s="37">
        <v>747.96532991000004</v>
      </c>
      <c r="O1508" s="37">
        <v>993.54061091999995</v>
      </c>
      <c r="P1508" s="31">
        <v>2.8943559999999998E-3</v>
      </c>
    </row>
    <row r="1509" spans="1:16" x14ac:dyDescent="0.2">
      <c r="A1509">
        <v>312021356</v>
      </c>
      <c r="B1509" t="s">
        <v>1300</v>
      </c>
      <c r="C1509" s="37">
        <v>6918</v>
      </c>
      <c r="D1509" s="37">
        <v>887.87580458000002</v>
      </c>
      <c r="F1509" s="37">
        <v>222</v>
      </c>
      <c r="G1509" s="37">
        <v>1</v>
      </c>
      <c r="H1509" s="37">
        <v>10</v>
      </c>
      <c r="J1509" s="37" t="s">
        <v>974</v>
      </c>
      <c r="K1509" s="37">
        <v>83</v>
      </c>
      <c r="L1509" s="37">
        <v>2</v>
      </c>
      <c r="M1509" s="37">
        <v>16</v>
      </c>
      <c r="N1509" s="37">
        <v>807.28087189999997</v>
      </c>
      <c r="O1509" s="37">
        <v>934.95505896999998</v>
      </c>
      <c r="P1509" s="31">
        <v>1.0118531000000001E-3</v>
      </c>
    </row>
    <row r="1510" spans="1:16" x14ac:dyDescent="0.2">
      <c r="A1510">
        <v>312021357</v>
      </c>
      <c r="B1510" t="s">
        <v>1301</v>
      </c>
      <c r="C1510" s="37">
        <v>8457</v>
      </c>
      <c r="D1510" s="37">
        <v>901.81397880999998</v>
      </c>
      <c r="F1510" s="37">
        <v>327</v>
      </c>
      <c r="G1510" s="37">
        <v>2</v>
      </c>
      <c r="H1510" s="37">
        <v>14</v>
      </c>
      <c r="J1510" s="37" t="s">
        <v>974</v>
      </c>
      <c r="K1510" s="37">
        <v>114</v>
      </c>
      <c r="L1510" s="37">
        <v>3</v>
      </c>
      <c r="M1510" s="37">
        <v>22</v>
      </c>
      <c r="N1510" s="37">
        <v>819.72366221000004</v>
      </c>
      <c r="O1510" s="37">
        <v>1005.1697977</v>
      </c>
      <c r="P1510" s="31">
        <v>0</v>
      </c>
    </row>
    <row r="1511" spans="1:16" x14ac:dyDescent="0.2">
      <c r="A1511">
        <v>312021358</v>
      </c>
      <c r="B1511" t="s">
        <v>1302</v>
      </c>
      <c r="C1511" s="37">
        <v>6364</v>
      </c>
      <c r="D1511" s="37">
        <v>944.87058792000005</v>
      </c>
      <c r="F1511" s="37">
        <v>773</v>
      </c>
      <c r="G1511" s="37">
        <v>4</v>
      </c>
      <c r="H1511" s="37">
        <v>33</v>
      </c>
      <c r="J1511" s="37" t="s">
        <v>974</v>
      </c>
      <c r="K1511" s="37">
        <v>225</v>
      </c>
      <c r="L1511" s="37">
        <v>5</v>
      </c>
      <c r="M1511" s="37">
        <v>43</v>
      </c>
      <c r="N1511" s="37">
        <v>888.59470785999997</v>
      </c>
      <c r="O1511" s="37">
        <v>1043.7758756000001</v>
      </c>
      <c r="P1511" s="31">
        <v>5.3425518999999999E-3</v>
      </c>
    </row>
    <row r="1512" spans="1:16" x14ac:dyDescent="0.2">
      <c r="A1512">
        <v>312031359</v>
      </c>
      <c r="B1512" t="s">
        <v>1303</v>
      </c>
      <c r="C1512" s="37">
        <v>14523</v>
      </c>
      <c r="D1512" s="37">
        <v>944.68768750000004</v>
      </c>
      <c r="F1512" s="37">
        <v>770</v>
      </c>
      <c r="G1512" s="37">
        <v>4</v>
      </c>
      <c r="H1512" s="37">
        <v>33</v>
      </c>
      <c r="J1512" s="37" t="s">
        <v>974</v>
      </c>
      <c r="K1512" s="37">
        <v>223</v>
      </c>
      <c r="L1512" s="37">
        <v>5</v>
      </c>
      <c r="M1512" s="37">
        <v>42</v>
      </c>
      <c r="N1512" s="37">
        <v>851.32194713000001</v>
      </c>
      <c r="O1512" s="37">
        <v>1091.3381482</v>
      </c>
      <c r="P1512" s="31">
        <v>0.15416924879999999</v>
      </c>
    </row>
    <row r="1513" spans="1:16" x14ac:dyDescent="0.2">
      <c r="A1513">
        <v>312031361</v>
      </c>
      <c r="B1513" t="s">
        <v>1304</v>
      </c>
      <c r="C1513" s="37">
        <v>8858</v>
      </c>
      <c r="D1513" s="37">
        <v>896.10208014</v>
      </c>
      <c r="F1513" s="37">
        <v>277</v>
      </c>
      <c r="G1513" s="37">
        <v>2</v>
      </c>
      <c r="H1513" s="37">
        <v>12</v>
      </c>
      <c r="J1513" s="37" t="s">
        <v>974</v>
      </c>
      <c r="K1513" s="37">
        <v>98</v>
      </c>
      <c r="L1513" s="37">
        <v>2</v>
      </c>
      <c r="M1513" s="37">
        <v>19</v>
      </c>
      <c r="N1513" s="37">
        <v>816.13075561999995</v>
      </c>
      <c r="O1513" s="37">
        <v>961.76130032000003</v>
      </c>
      <c r="P1513" s="31">
        <v>1.3547075999999999E-3</v>
      </c>
    </row>
    <row r="1514" spans="1:16" x14ac:dyDescent="0.2">
      <c r="A1514">
        <v>313011362</v>
      </c>
      <c r="B1514" t="s">
        <v>1305</v>
      </c>
      <c r="C1514" s="37">
        <v>16469</v>
      </c>
      <c r="D1514" s="37">
        <v>898.90287067999998</v>
      </c>
      <c r="F1514" s="37">
        <v>304</v>
      </c>
      <c r="G1514" s="37">
        <v>2</v>
      </c>
      <c r="H1514" s="37">
        <v>13</v>
      </c>
      <c r="J1514" s="37" t="s">
        <v>974</v>
      </c>
      <c r="K1514" s="37">
        <v>106</v>
      </c>
      <c r="L1514" s="37">
        <v>2</v>
      </c>
      <c r="M1514" s="37">
        <v>20</v>
      </c>
      <c r="N1514" s="37">
        <v>845.28373131000001</v>
      </c>
      <c r="O1514" s="37">
        <v>998.15480785</v>
      </c>
      <c r="P1514" s="31">
        <v>0</v>
      </c>
    </row>
    <row r="1515" spans="1:16" x14ac:dyDescent="0.2">
      <c r="A1515">
        <v>313011363</v>
      </c>
      <c r="B1515" t="s">
        <v>1306</v>
      </c>
      <c r="C1515" s="37">
        <v>20612</v>
      </c>
      <c r="D1515" s="37">
        <v>915.82492187000003</v>
      </c>
      <c r="F1515" s="37">
        <v>450</v>
      </c>
      <c r="G1515" s="37">
        <v>2</v>
      </c>
      <c r="H1515" s="37">
        <v>20</v>
      </c>
      <c r="J1515" s="37" t="s">
        <v>974</v>
      </c>
      <c r="K1515" s="37">
        <v>154</v>
      </c>
      <c r="L1515" s="37">
        <v>3</v>
      </c>
      <c r="M1515" s="37">
        <v>29</v>
      </c>
      <c r="N1515" s="37">
        <v>791.44372005000002</v>
      </c>
      <c r="O1515" s="37">
        <v>1019.9071067</v>
      </c>
      <c r="P1515" s="31">
        <v>0</v>
      </c>
    </row>
    <row r="1516" spans="1:16" x14ac:dyDescent="0.2">
      <c r="A1516">
        <v>313021364</v>
      </c>
      <c r="B1516" t="s">
        <v>1307</v>
      </c>
      <c r="C1516" s="37">
        <v>6658</v>
      </c>
      <c r="D1516" s="37">
        <v>960.49198091000005</v>
      </c>
      <c r="F1516" s="37">
        <v>928</v>
      </c>
      <c r="G1516" s="37">
        <v>4</v>
      </c>
      <c r="H1516" s="37">
        <v>40</v>
      </c>
      <c r="J1516" s="37" t="s">
        <v>974</v>
      </c>
      <c r="K1516" s="37">
        <v>253</v>
      </c>
      <c r="L1516" s="37">
        <v>5</v>
      </c>
      <c r="M1516" s="37">
        <v>48</v>
      </c>
      <c r="N1516" s="37">
        <v>881.64689117</v>
      </c>
      <c r="O1516" s="37">
        <v>1014.6628834000001</v>
      </c>
      <c r="P1516" s="31">
        <v>0</v>
      </c>
    </row>
    <row r="1517" spans="1:16" x14ac:dyDescent="0.2">
      <c r="A1517">
        <v>313021366</v>
      </c>
      <c r="B1517" t="s">
        <v>1308</v>
      </c>
      <c r="C1517" s="37">
        <v>23625</v>
      </c>
      <c r="D1517" s="37">
        <v>855.31920074000004</v>
      </c>
      <c r="F1517" s="37">
        <v>69</v>
      </c>
      <c r="G1517" s="37">
        <v>1</v>
      </c>
      <c r="H1517" s="37">
        <v>3</v>
      </c>
      <c r="J1517" s="37" t="s">
        <v>974</v>
      </c>
      <c r="K1517" s="37">
        <v>21</v>
      </c>
      <c r="L1517" s="37">
        <v>1</v>
      </c>
      <c r="M1517" s="37">
        <v>4</v>
      </c>
      <c r="N1517" s="37">
        <v>743.61868304999996</v>
      </c>
      <c r="O1517" s="37">
        <v>946.14848212000004</v>
      </c>
      <c r="P1517" s="31">
        <v>0</v>
      </c>
    </row>
    <row r="1518" spans="1:16" x14ac:dyDescent="0.2">
      <c r="A1518">
        <v>313021367</v>
      </c>
      <c r="B1518" t="s">
        <v>1309</v>
      </c>
      <c r="C1518" s="37">
        <v>4290</v>
      </c>
      <c r="D1518" s="37">
        <v>935.40271992999999</v>
      </c>
      <c r="F1518" s="37">
        <v>669</v>
      </c>
      <c r="G1518" s="37">
        <v>3</v>
      </c>
      <c r="H1518" s="37">
        <v>29</v>
      </c>
      <c r="J1518" s="37" t="s">
        <v>974</v>
      </c>
      <c r="K1518" s="37">
        <v>204</v>
      </c>
      <c r="L1518" s="37">
        <v>4</v>
      </c>
      <c r="M1518" s="37">
        <v>39</v>
      </c>
      <c r="N1518" s="37">
        <v>886.27961454000001</v>
      </c>
      <c r="O1518" s="37">
        <v>976.54847538000001</v>
      </c>
      <c r="P1518" s="31">
        <v>0</v>
      </c>
    </row>
    <row r="1519" spans="1:16" x14ac:dyDescent="0.2">
      <c r="A1519">
        <v>313021368</v>
      </c>
      <c r="B1519" t="s">
        <v>1310</v>
      </c>
      <c r="C1519" s="37">
        <v>11078</v>
      </c>
      <c r="D1519" s="37">
        <v>880.61093183000003</v>
      </c>
      <c r="F1519" s="37">
        <v>168</v>
      </c>
      <c r="G1519" s="37">
        <v>1</v>
      </c>
      <c r="H1519" s="37">
        <v>8</v>
      </c>
      <c r="J1519" s="37" t="s">
        <v>974</v>
      </c>
      <c r="K1519" s="37">
        <v>61</v>
      </c>
      <c r="L1519" s="37">
        <v>2</v>
      </c>
      <c r="M1519" s="37">
        <v>12</v>
      </c>
      <c r="N1519" s="37">
        <v>795.34502825000004</v>
      </c>
      <c r="O1519" s="37">
        <v>986.99832041000002</v>
      </c>
      <c r="P1519" s="31">
        <v>0</v>
      </c>
    </row>
    <row r="1520" spans="1:16" x14ac:dyDescent="0.2">
      <c r="A1520">
        <v>313021369</v>
      </c>
      <c r="B1520" t="s">
        <v>1311</v>
      </c>
      <c r="C1520" s="37">
        <v>4228</v>
      </c>
      <c r="D1520" s="37">
        <v>946.19584420000001</v>
      </c>
      <c r="F1520" s="37">
        <v>789</v>
      </c>
      <c r="G1520" s="37">
        <v>4</v>
      </c>
      <c r="H1520" s="37">
        <v>34</v>
      </c>
      <c r="J1520" s="37" t="s">
        <v>974</v>
      </c>
      <c r="K1520" s="37">
        <v>228</v>
      </c>
      <c r="L1520" s="37">
        <v>5</v>
      </c>
      <c r="M1520" s="37">
        <v>43</v>
      </c>
      <c r="N1520" s="37">
        <v>899.21042449000004</v>
      </c>
      <c r="O1520" s="37">
        <v>976.7163084</v>
      </c>
      <c r="P1520" s="31">
        <v>0</v>
      </c>
    </row>
    <row r="1521" spans="1:16" x14ac:dyDescent="0.2">
      <c r="A1521">
        <v>313021572</v>
      </c>
      <c r="B1521" t="s">
        <v>2448</v>
      </c>
      <c r="C1521" s="37">
        <v>17736</v>
      </c>
      <c r="D1521" s="37">
        <v>878.30946590999997</v>
      </c>
      <c r="F1521" s="37">
        <v>155</v>
      </c>
      <c r="G1521" s="37">
        <v>1</v>
      </c>
      <c r="H1521" s="37">
        <v>7</v>
      </c>
      <c r="J1521" s="37" t="s">
        <v>974</v>
      </c>
      <c r="K1521" s="37">
        <v>53</v>
      </c>
      <c r="L1521" s="37">
        <v>1</v>
      </c>
      <c r="M1521" s="37">
        <v>10</v>
      </c>
      <c r="N1521" s="37">
        <v>758.86117657</v>
      </c>
      <c r="O1521" s="37">
        <v>980.25462498000002</v>
      </c>
      <c r="P1521" s="31">
        <v>0</v>
      </c>
    </row>
    <row r="1522" spans="1:16" x14ac:dyDescent="0.2">
      <c r="A1522">
        <v>313021573</v>
      </c>
      <c r="B1522" t="s">
        <v>2449</v>
      </c>
      <c r="C1522" s="37">
        <v>12165</v>
      </c>
      <c r="D1522" s="37">
        <v>876.86943873999996</v>
      </c>
      <c r="F1522" s="37">
        <v>146</v>
      </c>
      <c r="G1522" s="37">
        <v>1</v>
      </c>
      <c r="H1522" s="37">
        <v>7</v>
      </c>
      <c r="J1522" s="37" t="s">
        <v>974</v>
      </c>
      <c r="K1522" s="37">
        <v>50</v>
      </c>
      <c r="L1522" s="37">
        <v>1</v>
      </c>
      <c r="M1522" s="37">
        <v>10</v>
      </c>
      <c r="N1522" s="37">
        <v>809.27926117000004</v>
      </c>
      <c r="O1522" s="37">
        <v>1035.9523071000001</v>
      </c>
      <c r="P1522" s="31">
        <v>0</v>
      </c>
    </row>
    <row r="1523" spans="1:16" x14ac:dyDescent="0.2">
      <c r="A1523">
        <v>313031370</v>
      </c>
      <c r="B1523" t="s">
        <v>1312</v>
      </c>
      <c r="C1523" s="37">
        <v>5799</v>
      </c>
      <c r="D1523" s="37">
        <v>898.26859738999997</v>
      </c>
      <c r="F1523" s="37">
        <v>298</v>
      </c>
      <c r="G1523" s="37">
        <v>2</v>
      </c>
      <c r="H1523" s="37">
        <v>13</v>
      </c>
      <c r="J1523" s="37" t="s">
        <v>974</v>
      </c>
      <c r="K1523" s="37">
        <v>103</v>
      </c>
      <c r="L1523" s="37">
        <v>2</v>
      </c>
      <c r="M1523" s="37">
        <v>20</v>
      </c>
      <c r="N1523" s="37">
        <v>813.55159750999997</v>
      </c>
      <c r="O1523" s="37">
        <v>971.97052742999995</v>
      </c>
      <c r="P1523" s="31">
        <v>0</v>
      </c>
    </row>
    <row r="1524" spans="1:16" x14ac:dyDescent="0.2">
      <c r="A1524">
        <v>313031371</v>
      </c>
      <c r="B1524" t="s">
        <v>1313</v>
      </c>
      <c r="C1524" s="37">
        <v>9100</v>
      </c>
      <c r="D1524" s="37">
        <v>915.43960692999997</v>
      </c>
      <c r="F1524" s="37">
        <v>446</v>
      </c>
      <c r="G1524" s="37">
        <v>2</v>
      </c>
      <c r="H1524" s="37">
        <v>19</v>
      </c>
      <c r="J1524" s="37" t="s">
        <v>974</v>
      </c>
      <c r="K1524" s="37">
        <v>153</v>
      </c>
      <c r="L1524" s="37">
        <v>3</v>
      </c>
      <c r="M1524" s="37">
        <v>29</v>
      </c>
      <c r="N1524" s="37">
        <v>837.57578450000005</v>
      </c>
      <c r="O1524" s="37">
        <v>1025.3093197000001</v>
      </c>
      <c r="P1524" s="31">
        <v>0.1582417582</v>
      </c>
    </row>
    <row r="1525" spans="1:16" x14ac:dyDescent="0.2">
      <c r="A1525">
        <v>313041372</v>
      </c>
      <c r="B1525" t="s">
        <v>1314</v>
      </c>
      <c r="C1525" s="37">
        <v>16488</v>
      </c>
      <c r="D1525" s="37">
        <v>921.43435598999997</v>
      </c>
      <c r="F1525" s="37">
        <v>511</v>
      </c>
      <c r="G1525" s="37">
        <v>3</v>
      </c>
      <c r="H1525" s="37">
        <v>22</v>
      </c>
      <c r="J1525" s="37" t="s">
        <v>974</v>
      </c>
      <c r="K1525" s="37">
        <v>166</v>
      </c>
      <c r="L1525" s="37">
        <v>4</v>
      </c>
      <c r="M1525" s="37">
        <v>32</v>
      </c>
      <c r="N1525" s="37">
        <v>731.74582377000002</v>
      </c>
      <c r="O1525" s="37">
        <v>1032.1917441000001</v>
      </c>
      <c r="P1525" s="31">
        <v>0</v>
      </c>
    </row>
    <row r="1526" spans="1:16" x14ac:dyDescent="0.2">
      <c r="A1526">
        <v>313041373</v>
      </c>
      <c r="B1526" t="s">
        <v>1315</v>
      </c>
      <c r="C1526" s="37">
        <v>22686</v>
      </c>
      <c r="D1526" s="37">
        <v>869.23005294999996</v>
      </c>
      <c r="F1526" s="37">
        <v>113</v>
      </c>
      <c r="G1526" s="37">
        <v>1</v>
      </c>
      <c r="H1526" s="37">
        <v>5</v>
      </c>
      <c r="J1526" s="37" t="s">
        <v>974</v>
      </c>
      <c r="K1526" s="37">
        <v>39</v>
      </c>
      <c r="L1526" s="37">
        <v>1</v>
      </c>
      <c r="M1526" s="37">
        <v>8</v>
      </c>
      <c r="N1526" s="37">
        <v>752.29299430000003</v>
      </c>
      <c r="O1526" s="37">
        <v>990.09033449000003</v>
      </c>
      <c r="P1526" s="31">
        <v>0</v>
      </c>
    </row>
    <row r="1527" spans="1:16" x14ac:dyDescent="0.2">
      <c r="A1527">
        <v>313041374</v>
      </c>
      <c r="B1527" t="s">
        <v>1316</v>
      </c>
      <c r="C1527" s="37">
        <v>5867</v>
      </c>
      <c r="D1527" s="37">
        <v>935.8153519</v>
      </c>
      <c r="F1527" s="37">
        <v>672</v>
      </c>
      <c r="G1527" s="37">
        <v>3</v>
      </c>
      <c r="H1527" s="37">
        <v>29</v>
      </c>
      <c r="J1527" s="37" t="s">
        <v>974</v>
      </c>
      <c r="K1527" s="37">
        <v>205</v>
      </c>
      <c r="L1527" s="37">
        <v>4</v>
      </c>
      <c r="M1527" s="37">
        <v>39</v>
      </c>
      <c r="N1527" s="37">
        <v>871.88053029000002</v>
      </c>
      <c r="O1527" s="37">
        <v>992.97771603000001</v>
      </c>
      <c r="P1527" s="31">
        <v>0</v>
      </c>
    </row>
    <row r="1528" spans="1:16" x14ac:dyDescent="0.2">
      <c r="A1528">
        <v>313041375</v>
      </c>
      <c r="B1528" t="s">
        <v>1317</v>
      </c>
      <c r="C1528" s="37">
        <v>20914</v>
      </c>
      <c r="D1528" s="37">
        <v>971.52782496999998</v>
      </c>
      <c r="F1528" s="37">
        <v>1031</v>
      </c>
      <c r="G1528" s="37">
        <v>5</v>
      </c>
      <c r="H1528" s="37">
        <v>44</v>
      </c>
      <c r="J1528" s="37" t="s">
        <v>974</v>
      </c>
      <c r="K1528" s="37">
        <v>272</v>
      </c>
      <c r="L1528" s="37">
        <v>6</v>
      </c>
      <c r="M1528" s="37">
        <v>51</v>
      </c>
      <c r="N1528" s="37">
        <v>895.81988540999998</v>
      </c>
      <c r="O1528" s="37">
        <v>1034.2992092</v>
      </c>
      <c r="P1528" s="31">
        <v>2.390743E-4</v>
      </c>
    </row>
    <row r="1529" spans="1:16" x14ac:dyDescent="0.2">
      <c r="A1529">
        <v>313041376</v>
      </c>
      <c r="B1529" t="s">
        <v>1318</v>
      </c>
      <c r="C1529" s="37">
        <v>3260</v>
      </c>
      <c r="D1529" s="37">
        <v>956.08962970000005</v>
      </c>
      <c r="F1529" s="37">
        <v>879</v>
      </c>
      <c r="G1529" s="37">
        <v>4</v>
      </c>
      <c r="H1529" s="37">
        <v>38</v>
      </c>
      <c r="J1529" s="37" t="s">
        <v>974</v>
      </c>
      <c r="K1529" s="37">
        <v>243</v>
      </c>
      <c r="L1529" s="37">
        <v>5</v>
      </c>
      <c r="M1529" s="37">
        <v>46</v>
      </c>
      <c r="N1529" s="37">
        <v>920.10758236000004</v>
      </c>
      <c r="O1529" s="37">
        <v>992.89260420999994</v>
      </c>
      <c r="P1529" s="31">
        <v>0</v>
      </c>
    </row>
    <row r="1530" spans="1:16" x14ac:dyDescent="0.2">
      <c r="A1530">
        <v>313051377</v>
      </c>
      <c r="B1530" t="s">
        <v>1319</v>
      </c>
      <c r="C1530" s="37">
        <v>8415</v>
      </c>
      <c r="D1530" s="37">
        <v>931.27464115999999</v>
      </c>
      <c r="F1530" s="37">
        <v>620</v>
      </c>
      <c r="G1530" s="37">
        <v>3</v>
      </c>
      <c r="H1530" s="37">
        <v>27</v>
      </c>
      <c r="J1530" s="37" t="s">
        <v>974</v>
      </c>
      <c r="K1530" s="37">
        <v>194</v>
      </c>
      <c r="L1530" s="37">
        <v>4</v>
      </c>
      <c r="M1530" s="37">
        <v>37</v>
      </c>
      <c r="N1530" s="37">
        <v>872.36778184000002</v>
      </c>
      <c r="O1530" s="37">
        <v>995.05443291999995</v>
      </c>
      <c r="P1530" s="31">
        <v>0</v>
      </c>
    </row>
    <row r="1531" spans="1:16" x14ac:dyDescent="0.2">
      <c r="A1531">
        <v>313051378</v>
      </c>
      <c r="B1531" t="s">
        <v>1320</v>
      </c>
      <c r="C1531" s="37">
        <v>11974</v>
      </c>
      <c r="D1531" s="37">
        <v>961.50370276000001</v>
      </c>
      <c r="F1531" s="37">
        <v>940</v>
      </c>
      <c r="G1531" s="37">
        <v>4</v>
      </c>
      <c r="H1531" s="37">
        <v>40</v>
      </c>
      <c r="J1531" s="37" t="s">
        <v>974</v>
      </c>
      <c r="K1531" s="37">
        <v>257</v>
      </c>
      <c r="L1531" s="37">
        <v>5</v>
      </c>
      <c r="M1531" s="37">
        <v>49</v>
      </c>
      <c r="N1531" s="37">
        <v>899.05563460999997</v>
      </c>
      <c r="O1531" s="37">
        <v>1035.1249978999999</v>
      </c>
      <c r="P1531" s="31">
        <v>0</v>
      </c>
    </row>
    <row r="1532" spans="1:16" x14ac:dyDescent="0.2">
      <c r="A1532">
        <v>313051379</v>
      </c>
      <c r="B1532" t="s">
        <v>1321</v>
      </c>
      <c r="C1532" s="37">
        <v>10434</v>
      </c>
      <c r="D1532" s="37">
        <v>936.75356739999995</v>
      </c>
      <c r="F1532" s="37">
        <v>683</v>
      </c>
      <c r="G1532" s="37">
        <v>3</v>
      </c>
      <c r="H1532" s="37">
        <v>29</v>
      </c>
      <c r="J1532" s="37" t="s">
        <v>974</v>
      </c>
      <c r="K1532" s="37">
        <v>209</v>
      </c>
      <c r="L1532" s="37">
        <v>4</v>
      </c>
      <c r="M1532" s="37">
        <v>40</v>
      </c>
      <c r="N1532" s="37">
        <v>763.81438093999998</v>
      </c>
      <c r="O1532" s="37">
        <v>1004.0912905</v>
      </c>
      <c r="P1532" s="31">
        <v>3.8336209999999997E-4</v>
      </c>
    </row>
    <row r="1533" spans="1:16" x14ac:dyDescent="0.2">
      <c r="A1533">
        <v>313051380</v>
      </c>
      <c r="B1533" t="s">
        <v>1322</v>
      </c>
      <c r="C1533" s="37">
        <v>17385</v>
      </c>
      <c r="D1533" s="37">
        <v>906.41589762000001</v>
      </c>
      <c r="F1533" s="37">
        <v>368</v>
      </c>
      <c r="G1533" s="37">
        <v>2</v>
      </c>
      <c r="H1533" s="37">
        <v>16</v>
      </c>
      <c r="J1533" s="37" t="s">
        <v>974</v>
      </c>
      <c r="K1533" s="37">
        <v>128</v>
      </c>
      <c r="L1533" s="37">
        <v>3</v>
      </c>
      <c r="M1533" s="37">
        <v>24</v>
      </c>
      <c r="N1533" s="37">
        <v>860.89671284999997</v>
      </c>
      <c r="O1533" s="37">
        <v>1007.3869332</v>
      </c>
      <c r="P1533" s="31">
        <v>0</v>
      </c>
    </row>
    <row r="1534" spans="1:16" x14ac:dyDescent="0.2">
      <c r="A1534">
        <v>313051574</v>
      </c>
      <c r="B1534" t="s">
        <v>2450</v>
      </c>
      <c r="C1534" s="37">
        <v>309</v>
      </c>
      <c r="D1534" s="37">
        <v>972.95034138000005</v>
      </c>
      <c r="F1534" s="37">
        <v>1043</v>
      </c>
      <c r="G1534" s="37">
        <v>5</v>
      </c>
      <c r="H1534" s="37">
        <v>45</v>
      </c>
      <c r="J1534" s="37" t="s">
        <v>974</v>
      </c>
      <c r="K1534" s="37">
        <v>277</v>
      </c>
      <c r="L1534" s="37">
        <v>6</v>
      </c>
      <c r="M1534" s="37">
        <v>52</v>
      </c>
      <c r="N1534" s="37">
        <v>972.95034138000005</v>
      </c>
      <c r="O1534" s="37">
        <v>972.95034138000005</v>
      </c>
      <c r="P1534" s="31">
        <v>0</v>
      </c>
    </row>
    <row r="1535" spans="1:16" x14ac:dyDescent="0.2">
      <c r="A1535">
        <v>313051575</v>
      </c>
      <c r="B1535" t="s">
        <v>2451</v>
      </c>
      <c r="C1535" s="37">
        <v>15257</v>
      </c>
      <c r="D1535" s="37">
        <v>1018.9933893</v>
      </c>
      <c r="F1535" s="37">
        <v>1451</v>
      </c>
      <c r="G1535" s="37">
        <v>7</v>
      </c>
      <c r="H1535" s="37">
        <v>62</v>
      </c>
      <c r="J1535" s="37" t="s">
        <v>974</v>
      </c>
      <c r="K1535" s="37">
        <v>368</v>
      </c>
      <c r="L1535" s="37">
        <v>7</v>
      </c>
      <c r="M1535" s="37">
        <v>69</v>
      </c>
      <c r="N1535" s="37">
        <v>954.70400981</v>
      </c>
      <c r="O1535" s="37">
        <v>1072.882378</v>
      </c>
      <c r="P1535" s="31">
        <v>0</v>
      </c>
    </row>
    <row r="1536" spans="1:16" x14ac:dyDescent="0.2">
      <c r="A1536">
        <v>314011382</v>
      </c>
      <c r="B1536" t="s">
        <v>1323</v>
      </c>
      <c r="C1536" s="37">
        <v>16410</v>
      </c>
      <c r="D1536" s="37">
        <v>1047.1137787</v>
      </c>
      <c r="F1536" s="37">
        <v>1657</v>
      </c>
      <c r="G1536" s="37">
        <v>8</v>
      </c>
      <c r="H1536" s="37">
        <v>71</v>
      </c>
      <c r="J1536" s="37" t="s">
        <v>974</v>
      </c>
      <c r="K1536" s="37">
        <v>417</v>
      </c>
      <c r="L1536" s="37">
        <v>8</v>
      </c>
      <c r="M1536" s="37">
        <v>79</v>
      </c>
      <c r="N1536" s="37">
        <v>943.52019319999999</v>
      </c>
      <c r="O1536" s="37">
        <v>1143.9462628000001</v>
      </c>
      <c r="P1536" s="31">
        <v>2.8336380299999998E-2</v>
      </c>
    </row>
    <row r="1537" spans="1:16" x14ac:dyDescent="0.2">
      <c r="A1537">
        <v>314011383</v>
      </c>
      <c r="B1537" t="s">
        <v>1324</v>
      </c>
      <c r="C1537" s="37">
        <v>19643</v>
      </c>
      <c r="D1537" s="37">
        <v>1023.9550995</v>
      </c>
      <c r="F1537" s="37">
        <v>1490</v>
      </c>
      <c r="G1537" s="37">
        <v>7</v>
      </c>
      <c r="H1537" s="37">
        <v>63</v>
      </c>
      <c r="J1537" s="37" t="s">
        <v>974</v>
      </c>
      <c r="K1537" s="37">
        <v>378</v>
      </c>
      <c r="L1537" s="37">
        <v>8</v>
      </c>
      <c r="M1537" s="37">
        <v>71</v>
      </c>
      <c r="N1537" s="37">
        <v>880.00091073999999</v>
      </c>
      <c r="O1537" s="37">
        <v>1106.1266611000001</v>
      </c>
      <c r="P1537" s="31">
        <v>0</v>
      </c>
    </row>
    <row r="1538" spans="1:16" x14ac:dyDescent="0.2">
      <c r="A1538">
        <v>314011384</v>
      </c>
      <c r="B1538" t="s">
        <v>1325</v>
      </c>
      <c r="C1538" s="37">
        <v>9213</v>
      </c>
      <c r="D1538" s="37">
        <v>1030.4615722999999</v>
      </c>
      <c r="F1538" s="37">
        <v>1547</v>
      </c>
      <c r="G1538" s="37">
        <v>7</v>
      </c>
      <c r="H1538" s="37">
        <v>66</v>
      </c>
      <c r="J1538" s="37" t="s">
        <v>974</v>
      </c>
      <c r="K1538" s="37">
        <v>394</v>
      </c>
      <c r="L1538" s="37">
        <v>8</v>
      </c>
      <c r="M1538" s="37">
        <v>74</v>
      </c>
      <c r="N1538" s="37">
        <v>954.43118546999995</v>
      </c>
      <c r="O1538" s="37">
        <v>1076.4987186000001</v>
      </c>
      <c r="P1538" s="31">
        <v>0</v>
      </c>
    </row>
    <row r="1539" spans="1:16" x14ac:dyDescent="0.2">
      <c r="A1539">
        <v>314011385</v>
      </c>
      <c r="B1539" t="s">
        <v>1326</v>
      </c>
      <c r="C1539" s="37">
        <v>7822</v>
      </c>
      <c r="D1539" s="37">
        <v>1064.3963424999999</v>
      </c>
      <c r="F1539" s="37">
        <v>1763</v>
      </c>
      <c r="G1539" s="37">
        <v>8</v>
      </c>
      <c r="H1539" s="37">
        <v>75</v>
      </c>
      <c r="J1539" s="37" t="s">
        <v>974</v>
      </c>
      <c r="K1539" s="37">
        <v>440</v>
      </c>
      <c r="L1539" s="37">
        <v>9</v>
      </c>
      <c r="M1539" s="37">
        <v>83</v>
      </c>
      <c r="N1539" s="37">
        <v>1011.4161596</v>
      </c>
      <c r="O1539" s="37">
        <v>1110.1247072000001</v>
      </c>
      <c r="P1539" s="31">
        <v>0</v>
      </c>
    </row>
    <row r="1540" spans="1:16" x14ac:dyDescent="0.2">
      <c r="A1540">
        <v>314011386</v>
      </c>
      <c r="B1540" t="s">
        <v>1327</v>
      </c>
      <c r="C1540" s="37">
        <v>24313</v>
      </c>
      <c r="D1540" s="37">
        <v>1060.4036515</v>
      </c>
      <c r="F1540" s="37">
        <v>1741</v>
      </c>
      <c r="G1540" s="37">
        <v>8</v>
      </c>
      <c r="H1540" s="37">
        <v>74</v>
      </c>
      <c r="J1540" s="37" t="s">
        <v>974</v>
      </c>
      <c r="K1540" s="37">
        <v>437</v>
      </c>
      <c r="L1540" s="37">
        <v>9</v>
      </c>
      <c r="M1540" s="37">
        <v>82</v>
      </c>
      <c r="N1540" s="37">
        <v>953.30140935999998</v>
      </c>
      <c r="O1540" s="37">
        <v>1139.1646602999999</v>
      </c>
      <c r="P1540" s="31">
        <v>3.7017229999999999E-4</v>
      </c>
    </row>
    <row r="1541" spans="1:16" x14ac:dyDescent="0.2">
      <c r="A1541">
        <v>314011387</v>
      </c>
      <c r="B1541" t="s">
        <v>1328</v>
      </c>
      <c r="C1541" s="37">
        <v>12385</v>
      </c>
      <c r="D1541" s="37">
        <v>1106.5994028</v>
      </c>
      <c r="F1541" s="37">
        <v>2012</v>
      </c>
      <c r="G1541" s="37">
        <v>9</v>
      </c>
      <c r="H1541" s="37">
        <v>86</v>
      </c>
      <c r="J1541" s="37" t="s">
        <v>974</v>
      </c>
      <c r="K1541" s="37">
        <v>478</v>
      </c>
      <c r="L1541" s="37">
        <v>9</v>
      </c>
      <c r="M1541" s="37">
        <v>90</v>
      </c>
      <c r="N1541" s="37">
        <v>1042.3309145000001</v>
      </c>
      <c r="O1541" s="37">
        <v>1178.4213261</v>
      </c>
      <c r="P1541" s="31">
        <v>0</v>
      </c>
    </row>
    <row r="1542" spans="1:16" x14ac:dyDescent="0.2">
      <c r="A1542">
        <v>314021389</v>
      </c>
      <c r="B1542" t="s">
        <v>1329</v>
      </c>
      <c r="C1542" s="37">
        <v>23089</v>
      </c>
      <c r="D1542" s="37">
        <v>986.91153634</v>
      </c>
      <c r="F1542" s="37">
        <v>1175</v>
      </c>
      <c r="G1542" s="37">
        <v>5</v>
      </c>
      <c r="H1542" s="37">
        <v>50</v>
      </c>
      <c r="J1542" s="37" t="s">
        <v>974</v>
      </c>
      <c r="K1542" s="37">
        <v>309</v>
      </c>
      <c r="L1542" s="37">
        <v>6</v>
      </c>
      <c r="M1542" s="37">
        <v>58</v>
      </c>
      <c r="N1542" s="37">
        <v>871.33954040000003</v>
      </c>
      <c r="O1542" s="37">
        <v>1076.9994160000001</v>
      </c>
      <c r="P1542" s="31">
        <v>0</v>
      </c>
    </row>
    <row r="1543" spans="1:16" x14ac:dyDescent="0.2">
      <c r="A1543">
        <v>314021576</v>
      </c>
      <c r="B1543" t="s">
        <v>2452</v>
      </c>
      <c r="C1543" s="37">
        <v>5275</v>
      </c>
      <c r="D1543" s="37">
        <v>954.30702087999998</v>
      </c>
      <c r="F1543" s="37">
        <v>863</v>
      </c>
      <c r="G1543" s="37">
        <v>4</v>
      </c>
      <c r="H1543" s="37">
        <v>37</v>
      </c>
      <c r="J1543" s="37" t="s">
        <v>974</v>
      </c>
      <c r="K1543" s="37">
        <v>239</v>
      </c>
      <c r="L1543" s="37">
        <v>5</v>
      </c>
      <c r="M1543" s="37">
        <v>45</v>
      </c>
      <c r="N1543" s="37">
        <v>858.91730837</v>
      </c>
      <c r="O1543" s="37">
        <v>1022.3249499</v>
      </c>
      <c r="P1543" s="31">
        <v>0</v>
      </c>
    </row>
    <row r="1544" spans="1:16" x14ac:dyDescent="0.2">
      <c r="A1544">
        <v>314021577</v>
      </c>
      <c r="B1544" t="s">
        <v>2453</v>
      </c>
      <c r="C1544" s="37">
        <v>21749</v>
      </c>
      <c r="D1544" s="37">
        <v>909.40968136000004</v>
      </c>
      <c r="F1544" s="37">
        <v>395</v>
      </c>
      <c r="G1544" s="37">
        <v>2</v>
      </c>
      <c r="H1544" s="37">
        <v>17</v>
      </c>
      <c r="J1544" s="37" t="s">
        <v>974</v>
      </c>
      <c r="K1544" s="37">
        <v>136</v>
      </c>
      <c r="L1544" s="37">
        <v>3</v>
      </c>
      <c r="M1544" s="37">
        <v>26</v>
      </c>
      <c r="N1544" s="37">
        <v>817.37662159000001</v>
      </c>
      <c r="O1544" s="37">
        <v>994.99096725000004</v>
      </c>
      <c r="P1544" s="31">
        <v>4.1381209999999998E-4</v>
      </c>
    </row>
    <row r="1545" spans="1:16" x14ac:dyDescent="0.2">
      <c r="A1545">
        <v>314021578</v>
      </c>
      <c r="B1545" t="s">
        <v>2454</v>
      </c>
      <c r="C1545" s="37">
        <v>14921</v>
      </c>
      <c r="D1545" s="37">
        <v>1016.962598</v>
      </c>
      <c r="F1545" s="37">
        <v>1437</v>
      </c>
      <c r="G1545" s="37">
        <v>7</v>
      </c>
      <c r="H1545" s="37">
        <v>61</v>
      </c>
      <c r="J1545" s="37" t="s">
        <v>974</v>
      </c>
      <c r="K1545" s="37">
        <v>363</v>
      </c>
      <c r="L1545" s="37">
        <v>7</v>
      </c>
      <c r="M1545" s="37">
        <v>68</v>
      </c>
      <c r="N1545" s="37">
        <v>914.86509881999996</v>
      </c>
      <c r="O1545" s="37">
        <v>1094.627009</v>
      </c>
      <c r="P1545" s="31">
        <v>1.2063535E-3</v>
      </c>
    </row>
    <row r="1546" spans="1:16" x14ac:dyDescent="0.2">
      <c r="A1546">
        <v>314021579</v>
      </c>
      <c r="B1546" t="s">
        <v>2455</v>
      </c>
      <c r="C1546" s="37">
        <v>23030</v>
      </c>
      <c r="D1546" s="37">
        <v>1016.8296822999999</v>
      </c>
      <c r="F1546" s="37">
        <v>1436</v>
      </c>
      <c r="G1546" s="37">
        <v>7</v>
      </c>
      <c r="H1546" s="37">
        <v>61</v>
      </c>
      <c r="J1546" s="37" t="s">
        <v>974</v>
      </c>
      <c r="K1546" s="37">
        <v>362</v>
      </c>
      <c r="L1546" s="37">
        <v>7</v>
      </c>
      <c r="M1546" s="37">
        <v>68</v>
      </c>
      <c r="N1546" s="37">
        <v>937.35759335</v>
      </c>
      <c r="O1546" s="37">
        <v>1089.1537069999999</v>
      </c>
      <c r="P1546" s="31">
        <v>2.032132E-2</v>
      </c>
    </row>
    <row r="1547" spans="1:16" x14ac:dyDescent="0.2">
      <c r="A1547">
        <v>314031391</v>
      </c>
      <c r="B1547" t="s">
        <v>1330</v>
      </c>
      <c r="C1547" s="37">
        <v>10271</v>
      </c>
      <c r="D1547" s="37">
        <v>932.11059411999997</v>
      </c>
      <c r="F1547" s="37">
        <v>632</v>
      </c>
      <c r="G1547" s="37">
        <v>3</v>
      </c>
      <c r="H1547" s="37">
        <v>27</v>
      </c>
      <c r="J1547" s="37" t="s">
        <v>974</v>
      </c>
      <c r="K1547" s="37">
        <v>195</v>
      </c>
      <c r="L1547" s="37">
        <v>4</v>
      </c>
      <c r="M1547" s="37">
        <v>37</v>
      </c>
      <c r="N1547" s="37">
        <v>889.39903918000005</v>
      </c>
      <c r="O1547" s="37">
        <v>1014.8405774</v>
      </c>
      <c r="P1547" s="31">
        <v>0</v>
      </c>
    </row>
    <row r="1548" spans="1:16" x14ac:dyDescent="0.2">
      <c r="A1548">
        <v>314031392</v>
      </c>
      <c r="B1548" t="s">
        <v>1331</v>
      </c>
      <c r="C1548" s="37">
        <v>7095</v>
      </c>
      <c r="D1548" s="37">
        <v>939.78409971999997</v>
      </c>
      <c r="F1548" s="37">
        <v>712</v>
      </c>
      <c r="G1548" s="37">
        <v>4</v>
      </c>
      <c r="H1548" s="37">
        <v>31</v>
      </c>
      <c r="J1548" s="37" t="s">
        <v>974</v>
      </c>
      <c r="K1548" s="37">
        <v>215</v>
      </c>
      <c r="L1548" s="37">
        <v>5</v>
      </c>
      <c r="M1548" s="37">
        <v>41</v>
      </c>
      <c r="N1548" s="37">
        <v>862.12027852000006</v>
      </c>
      <c r="O1548" s="37">
        <v>1012.2925443</v>
      </c>
      <c r="P1548" s="31">
        <v>0</v>
      </c>
    </row>
    <row r="1549" spans="1:16" x14ac:dyDescent="0.2">
      <c r="A1549">
        <v>314031393</v>
      </c>
      <c r="B1549" t="s">
        <v>1332</v>
      </c>
      <c r="C1549" s="37">
        <v>8735</v>
      </c>
      <c r="D1549" s="37">
        <v>968.27451108000002</v>
      </c>
      <c r="F1549" s="37">
        <v>1008</v>
      </c>
      <c r="G1549" s="37">
        <v>5</v>
      </c>
      <c r="H1549" s="37">
        <v>43</v>
      </c>
      <c r="J1549" s="37" t="s">
        <v>974</v>
      </c>
      <c r="K1549" s="37">
        <v>268</v>
      </c>
      <c r="L1549" s="37">
        <v>6</v>
      </c>
      <c r="M1549" s="37">
        <v>51</v>
      </c>
      <c r="N1549" s="37">
        <v>896.93298504999996</v>
      </c>
      <c r="O1549" s="37">
        <v>1052.7121119999999</v>
      </c>
      <c r="P1549" s="31">
        <v>0</v>
      </c>
    </row>
    <row r="1550" spans="1:16" x14ac:dyDescent="0.2">
      <c r="A1550">
        <v>314031394</v>
      </c>
      <c r="B1550" t="s">
        <v>1333</v>
      </c>
      <c r="C1550" s="37">
        <v>13747</v>
      </c>
      <c r="D1550" s="37">
        <v>928.14948541000001</v>
      </c>
      <c r="F1550" s="37">
        <v>586</v>
      </c>
      <c r="G1550" s="37">
        <v>3</v>
      </c>
      <c r="H1550" s="37">
        <v>25</v>
      </c>
      <c r="J1550" s="37" t="s">
        <v>974</v>
      </c>
      <c r="K1550" s="37">
        <v>185</v>
      </c>
      <c r="L1550" s="37">
        <v>4</v>
      </c>
      <c r="M1550" s="37">
        <v>35</v>
      </c>
      <c r="N1550" s="37">
        <v>877.04319627999996</v>
      </c>
      <c r="O1550" s="37">
        <v>1032.3923583000001</v>
      </c>
      <c r="P1550" s="31">
        <v>2.8369825999999998E-3</v>
      </c>
    </row>
    <row r="1551" spans="1:16" x14ac:dyDescent="0.2">
      <c r="A1551">
        <v>315011395</v>
      </c>
      <c r="B1551" t="s">
        <v>1334</v>
      </c>
      <c r="C1551" s="37">
        <v>1101</v>
      </c>
      <c r="D1551" s="37">
        <v>832.82691829999999</v>
      </c>
      <c r="F1551" s="37">
        <v>26</v>
      </c>
      <c r="G1551" s="37">
        <v>1</v>
      </c>
      <c r="H1551" s="37">
        <v>2</v>
      </c>
      <c r="J1551" s="37" t="s">
        <v>974</v>
      </c>
      <c r="K1551" s="37">
        <v>9</v>
      </c>
      <c r="L1551" s="37">
        <v>1</v>
      </c>
      <c r="M1551" s="37">
        <v>2</v>
      </c>
      <c r="N1551" s="37">
        <v>832.82691829999999</v>
      </c>
      <c r="O1551" s="37">
        <v>832.82691829999999</v>
      </c>
      <c r="P1551" s="31">
        <v>0</v>
      </c>
    </row>
    <row r="1552" spans="1:16" x14ac:dyDescent="0.2">
      <c r="A1552">
        <v>315011396</v>
      </c>
      <c r="B1552" t="s">
        <v>1335</v>
      </c>
      <c r="C1552" s="37">
        <v>7803</v>
      </c>
      <c r="D1552" s="37">
        <v>884.87126151999996</v>
      </c>
      <c r="F1552" s="37">
        <v>192</v>
      </c>
      <c r="G1552" s="37">
        <v>1</v>
      </c>
      <c r="H1552" s="37">
        <v>9</v>
      </c>
      <c r="J1552" s="37" t="s">
        <v>974</v>
      </c>
      <c r="K1552" s="37">
        <v>69</v>
      </c>
      <c r="L1552" s="37">
        <v>2</v>
      </c>
      <c r="M1552" s="37">
        <v>13</v>
      </c>
      <c r="N1552" s="37">
        <v>783.67859439999995</v>
      </c>
      <c r="O1552" s="37">
        <v>1019.2247617</v>
      </c>
      <c r="P1552" s="31">
        <v>1.33282071E-2</v>
      </c>
    </row>
    <row r="1553" spans="1:16" x14ac:dyDescent="0.2">
      <c r="A1553">
        <v>315011397</v>
      </c>
      <c r="B1553" t="s">
        <v>1336</v>
      </c>
      <c r="C1553" s="37">
        <v>981</v>
      </c>
      <c r="D1553" s="37">
        <v>926.62968135000006</v>
      </c>
      <c r="F1553" s="37">
        <v>563</v>
      </c>
      <c r="G1553" s="37">
        <v>3</v>
      </c>
      <c r="H1553" s="37">
        <v>24</v>
      </c>
      <c r="J1553" s="37" t="s">
        <v>974</v>
      </c>
      <c r="K1553" s="37">
        <v>178</v>
      </c>
      <c r="L1553" s="37">
        <v>4</v>
      </c>
      <c r="M1553" s="37">
        <v>34</v>
      </c>
      <c r="N1553" s="37">
        <v>867.49943685000005</v>
      </c>
      <c r="O1553" s="37">
        <v>973.21796663999999</v>
      </c>
      <c r="P1553" s="31">
        <v>0</v>
      </c>
    </row>
    <row r="1554" spans="1:16" x14ac:dyDescent="0.2">
      <c r="A1554">
        <v>315011398</v>
      </c>
      <c r="B1554" t="s">
        <v>1337</v>
      </c>
      <c r="C1554" s="37">
        <v>1691</v>
      </c>
      <c r="D1554" s="37">
        <v>762.96943323999994</v>
      </c>
      <c r="F1554" s="37">
        <v>2</v>
      </c>
      <c r="G1554" s="37">
        <v>1</v>
      </c>
      <c r="H1554" s="37">
        <v>1</v>
      </c>
      <c r="J1554" s="37" t="s">
        <v>974</v>
      </c>
      <c r="K1554" s="37">
        <v>1</v>
      </c>
      <c r="L1554" s="37">
        <v>1</v>
      </c>
      <c r="M1554" s="37">
        <v>1</v>
      </c>
      <c r="N1554" s="37">
        <v>758.92215698999996</v>
      </c>
      <c r="O1554" s="37">
        <v>765.24250960999996</v>
      </c>
      <c r="P1554" s="31">
        <v>5.9136605999999996E-3</v>
      </c>
    </row>
    <row r="1555" spans="1:16" x14ac:dyDescent="0.2">
      <c r="A1555">
        <v>315011399</v>
      </c>
      <c r="B1555" t="s">
        <v>1338</v>
      </c>
      <c r="C1555" s="37">
        <v>2781</v>
      </c>
      <c r="D1555" s="37">
        <v>880.55073649999997</v>
      </c>
      <c r="F1555" s="37">
        <v>167</v>
      </c>
      <c r="G1555" s="37">
        <v>1</v>
      </c>
      <c r="H1555" s="37">
        <v>8</v>
      </c>
      <c r="J1555" s="37" t="s">
        <v>974</v>
      </c>
      <c r="K1555" s="37">
        <v>60</v>
      </c>
      <c r="L1555" s="37">
        <v>2</v>
      </c>
      <c r="M1555" s="37">
        <v>12</v>
      </c>
      <c r="N1555" s="37">
        <v>752.84207106999997</v>
      </c>
      <c r="O1555" s="37">
        <v>945.53116950000003</v>
      </c>
      <c r="P1555" s="31">
        <v>7.9108233999999993E-3</v>
      </c>
    </row>
    <row r="1556" spans="1:16" x14ac:dyDescent="0.2">
      <c r="A1556">
        <v>315011400</v>
      </c>
      <c r="B1556" t="s">
        <v>1339</v>
      </c>
      <c r="C1556" s="37">
        <v>6204</v>
      </c>
      <c r="D1556" s="37">
        <v>928.49644056</v>
      </c>
      <c r="F1556" s="37">
        <v>590</v>
      </c>
      <c r="G1556" s="37">
        <v>3</v>
      </c>
      <c r="H1556" s="37">
        <v>25</v>
      </c>
      <c r="J1556" s="37" t="s">
        <v>974</v>
      </c>
      <c r="K1556" s="37">
        <v>187</v>
      </c>
      <c r="L1556" s="37">
        <v>4</v>
      </c>
      <c r="M1556" s="37">
        <v>36</v>
      </c>
      <c r="N1556" s="37">
        <v>830.21064936000005</v>
      </c>
      <c r="O1556" s="37">
        <v>1002.5790871</v>
      </c>
      <c r="P1556" s="31">
        <v>0.21099290779999999</v>
      </c>
    </row>
    <row r="1557" spans="1:16" x14ac:dyDescent="0.2">
      <c r="A1557">
        <v>315011401</v>
      </c>
      <c r="B1557" t="s">
        <v>1340</v>
      </c>
      <c r="C1557" s="37">
        <v>3421</v>
      </c>
      <c r="D1557" s="37">
        <v>980.79824438000003</v>
      </c>
      <c r="F1557" s="37">
        <v>1107</v>
      </c>
      <c r="G1557" s="37">
        <v>5</v>
      </c>
      <c r="H1557" s="37">
        <v>47</v>
      </c>
      <c r="J1557" s="37" t="s">
        <v>974</v>
      </c>
      <c r="K1557" s="37">
        <v>292</v>
      </c>
      <c r="L1557" s="37">
        <v>6</v>
      </c>
      <c r="M1557" s="37">
        <v>55</v>
      </c>
      <c r="N1557" s="37">
        <v>907.33641474000001</v>
      </c>
      <c r="O1557" s="37">
        <v>1155.5857954000001</v>
      </c>
      <c r="P1557" s="31">
        <v>2.6308096999999998E-3</v>
      </c>
    </row>
    <row r="1558" spans="1:16" x14ac:dyDescent="0.2">
      <c r="A1558">
        <v>315011402</v>
      </c>
      <c r="B1558" t="s">
        <v>1341</v>
      </c>
      <c r="C1558" s="37">
        <v>4124</v>
      </c>
      <c r="D1558" s="37">
        <v>884.92456741000001</v>
      </c>
      <c r="F1558" s="37">
        <v>193</v>
      </c>
      <c r="G1558" s="37">
        <v>1</v>
      </c>
      <c r="H1558" s="37">
        <v>9</v>
      </c>
      <c r="J1558" s="37" t="s">
        <v>974</v>
      </c>
      <c r="K1558" s="37">
        <v>70</v>
      </c>
      <c r="L1558" s="37">
        <v>2</v>
      </c>
      <c r="M1558" s="37">
        <v>14</v>
      </c>
      <c r="N1558" s="37">
        <v>788.26064679000001</v>
      </c>
      <c r="O1558" s="37">
        <v>952.09053320999999</v>
      </c>
      <c r="P1558" s="31">
        <v>0</v>
      </c>
    </row>
    <row r="1559" spans="1:16" x14ac:dyDescent="0.2">
      <c r="A1559">
        <v>315011403</v>
      </c>
      <c r="B1559" t="s">
        <v>1342</v>
      </c>
      <c r="C1559" s="37">
        <v>4097</v>
      </c>
      <c r="D1559" s="37">
        <v>943.81439327999999</v>
      </c>
      <c r="F1559" s="37">
        <v>760</v>
      </c>
      <c r="G1559" s="37">
        <v>4</v>
      </c>
      <c r="H1559" s="37">
        <v>33</v>
      </c>
      <c r="J1559" s="37" t="s">
        <v>974</v>
      </c>
      <c r="K1559" s="37">
        <v>220</v>
      </c>
      <c r="L1559" s="37">
        <v>5</v>
      </c>
      <c r="M1559" s="37">
        <v>42</v>
      </c>
      <c r="N1559" s="37">
        <v>876.79624060000003</v>
      </c>
      <c r="O1559" s="37">
        <v>1000.9791305</v>
      </c>
      <c r="P1559" s="31">
        <v>0</v>
      </c>
    </row>
    <row r="1560" spans="1:16" x14ac:dyDescent="0.2">
      <c r="A1560">
        <v>315021404</v>
      </c>
      <c r="B1560" t="s">
        <v>1343</v>
      </c>
      <c r="C1560" s="37">
        <v>4921</v>
      </c>
      <c r="D1560" s="37">
        <v>866.50393077000001</v>
      </c>
      <c r="F1560" s="37">
        <v>104</v>
      </c>
      <c r="G1560" s="37">
        <v>1</v>
      </c>
      <c r="H1560" s="37">
        <v>5</v>
      </c>
      <c r="J1560" s="37" t="s">
        <v>974</v>
      </c>
      <c r="K1560" s="37">
        <v>37</v>
      </c>
      <c r="L1560" s="37">
        <v>1</v>
      </c>
      <c r="M1560" s="37">
        <v>7</v>
      </c>
      <c r="N1560" s="37">
        <v>814.07586232999995</v>
      </c>
      <c r="O1560" s="37">
        <v>964.60477691999995</v>
      </c>
      <c r="P1560" s="31">
        <v>8.1284290000000002E-4</v>
      </c>
    </row>
    <row r="1561" spans="1:16" x14ac:dyDescent="0.2">
      <c r="A1561">
        <v>315021405</v>
      </c>
      <c r="B1561" t="s">
        <v>1344</v>
      </c>
      <c r="C1561" s="37">
        <v>18317</v>
      </c>
      <c r="D1561" s="37">
        <v>927.36244144</v>
      </c>
      <c r="F1561" s="37">
        <v>573</v>
      </c>
      <c r="G1561" s="37">
        <v>3</v>
      </c>
      <c r="H1561" s="37">
        <v>25</v>
      </c>
      <c r="J1561" s="37" t="s">
        <v>974</v>
      </c>
      <c r="K1561" s="37">
        <v>182</v>
      </c>
      <c r="L1561" s="37">
        <v>4</v>
      </c>
      <c r="M1561" s="37">
        <v>35</v>
      </c>
      <c r="N1561" s="37">
        <v>780.17991069000004</v>
      </c>
      <c r="O1561" s="37">
        <v>1169.1188907000001</v>
      </c>
      <c r="P1561" s="31">
        <v>6.5512909999999999E-4</v>
      </c>
    </row>
    <row r="1562" spans="1:16" x14ac:dyDescent="0.2">
      <c r="A1562">
        <v>315021406</v>
      </c>
      <c r="B1562" t="s">
        <v>2456</v>
      </c>
      <c r="C1562" s="37">
        <v>4044</v>
      </c>
      <c r="D1562" s="37">
        <v>902.95844496999996</v>
      </c>
      <c r="F1562" s="37">
        <v>339</v>
      </c>
      <c r="G1562" s="37">
        <v>2</v>
      </c>
      <c r="H1562" s="37">
        <v>15</v>
      </c>
      <c r="J1562" s="37" t="s">
        <v>974</v>
      </c>
      <c r="K1562" s="37">
        <v>120</v>
      </c>
      <c r="L1562" s="37">
        <v>3</v>
      </c>
      <c r="M1562" s="37">
        <v>23</v>
      </c>
      <c r="N1562" s="37">
        <v>826.77546692999999</v>
      </c>
      <c r="O1562" s="37">
        <v>978.65233374000002</v>
      </c>
      <c r="P1562" s="31">
        <v>0</v>
      </c>
    </row>
    <row r="1563" spans="1:16" x14ac:dyDescent="0.2">
      <c r="A1563">
        <v>315021407</v>
      </c>
      <c r="B1563" t="s">
        <v>1345</v>
      </c>
      <c r="C1563" s="37">
        <v>3095</v>
      </c>
      <c r="D1563" s="37">
        <v>930.47200100999999</v>
      </c>
      <c r="F1563" s="37">
        <v>610</v>
      </c>
      <c r="G1563" s="37">
        <v>3</v>
      </c>
      <c r="H1563" s="37">
        <v>26</v>
      </c>
      <c r="J1563" s="37" t="s">
        <v>974</v>
      </c>
      <c r="K1563" s="37">
        <v>192</v>
      </c>
      <c r="L1563" s="37">
        <v>4</v>
      </c>
      <c r="M1563" s="37">
        <v>36</v>
      </c>
      <c r="N1563" s="37">
        <v>854.10432456000001</v>
      </c>
      <c r="O1563" s="37">
        <v>1034.4093455</v>
      </c>
      <c r="P1563" s="31">
        <v>0</v>
      </c>
    </row>
    <row r="1564" spans="1:16" x14ac:dyDescent="0.2">
      <c r="A1564">
        <v>315031408</v>
      </c>
      <c r="B1564" t="s">
        <v>1346</v>
      </c>
      <c r="C1564" s="37">
        <v>4749</v>
      </c>
      <c r="D1564" s="37">
        <v>934.66329218999999</v>
      </c>
      <c r="F1564" s="37">
        <v>656</v>
      </c>
      <c r="G1564" s="37">
        <v>3</v>
      </c>
      <c r="H1564" s="37">
        <v>28</v>
      </c>
      <c r="J1564" s="37" t="s">
        <v>974</v>
      </c>
      <c r="K1564" s="37">
        <v>200</v>
      </c>
      <c r="L1564" s="37">
        <v>4</v>
      </c>
      <c r="M1564" s="37">
        <v>38</v>
      </c>
      <c r="N1564" s="37">
        <v>837.64438037000002</v>
      </c>
      <c r="O1564" s="37">
        <v>1021.2137613</v>
      </c>
      <c r="P1564" s="31">
        <v>0</v>
      </c>
    </row>
    <row r="1565" spans="1:16" x14ac:dyDescent="0.2">
      <c r="A1565">
        <v>315031409</v>
      </c>
      <c r="B1565" t="s">
        <v>1347</v>
      </c>
      <c r="C1565" s="37">
        <v>3971</v>
      </c>
      <c r="D1565" s="37">
        <v>929.79306424000004</v>
      </c>
      <c r="F1565" s="37">
        <v>602</v>
      </c>
      <c r="G1565" s="37">
        <v>3</v>
      </c>
      <c r="H1565" s="37">
        <v>26</v>
      </c>
      <c r="J1565" s="37" t="s">
        <v>974</v>
      </c>
      <c r="K1565" s="37">
        <v>191</v>
      </c>
      <c r="L1565" s="37">
        <v>4</v>
      </c>
      <c r="M1565" s="37">
        <v>36</v>
      </c>
      <c r="N1565" s="37">
        <v>777.45967254000004</v>
      </c>
      <c r="O1565" s="37">
        <v>1086.3944643</v>
      </c>
      <c r="P1565" s="31">
        <v>0</v>
      </c>
    </row>
    <row r="1566" spans="1:16" x14ac:dyDescent="0.2">
      <c r="A1566">
        <v>315031410</v>
      </c>
      <c r="B1566" t="s">
        <v>1348</v>
      </c>
      <c r="C1566" s="37">
        <v>2156</v>
      </c>
      <c r="D1566" s="37">
        <v>912.84816034000005</v>
      </c>
      <c r="F1566" s="37">
        <v>426</v>
      </c>
      <c r="G1566" s="37">
        <v>2</v>
      </c>
      <c r="H1566" s="37">
        <v>18</v>
      </c>
      <c r="J1566" s="37" t="s">
        <v>974</v>
      </c>
      <c r="K1566" s="37">
        <v>150</v>
      </c>
      <c r="L1566" s="37">
        <v>3</v>
      </c>
      <c r="M1566" s="37">
        <v>29</v>
      </c>
      <c r="N1566" s="37">
        <v>849.25658053999996</v>
      </c>
      <c r="O1566" s="37">
        <v>1046.5876791000001</v>
      </c>
      <c r="P1566" s="31">
        <v>0</v>
      </c>
    </row>
    <row r="1567" spans="1:16" x14ac:dyDescent="0.2">
      <c r="A1567">
        <v>315031411</v>
      </c>
      <c r="B1567" t="s">
        <v>1349</v>
      </c>
      <c r="C1567" s="37">
        <v>2713</v>
      </c>
      <c r="D1567" s="37">
        <v>920.49142230999996</v>
      </c>
      <c r="F1567" s="37">
        <v>502</v>
      </c>
      <c r="G1567" s="37">
        <v>3</v>
      </c>
      <c r="H1567" s="37">
        <v>22</v>
      </c>
      <c r="J1567" s="37" t="s">
        <v>974</v>
      </c>
      <c r="K1567" s="37">
        <v>164</v>
      </c>
      <c r="L1567" s="37">
        <v>4</v>
      </c>
      <c r="M1567" s="37">
        <v>31</v>
      </c>
      <c r="N1567" s="37">
        <v>838.12046898000006</v>
      </c>
      <c r="O1567" s="37">
        <v>1068.3194389</v>
      </c>
      <c r="P1567" s="31">
        <v>2.2115739E-3</v>
      </c>
    </row>
    <row r="1568" spans="1:16" x14ac:dyDescent="0.2">
      <c r="A1568">
        <v>315031412</v>
      </c>
      <c r="B1568" t="s">
        <v>1350</v>
      </c>
      <c r="C1568" s="37">
        <v>3647</v>
      </c>
      <c r="D1568" s="37">
        <v>967.11106473999996</v>
      </c>
      <c r="F1568" s="37">
        <v>996</v>
      </c>
      <c r="G1568" s="37">
        <v>5</v>
      </c>
      <c r="H1568" s="37">
        <v>43</v>
      </c>
      <c r="J1568" s="37" t="s">
        <v>974</v>
      </c>
      <c r="K1568" s="37">
        <v>266</v>
      </c>
      <c r="L1568" s="37">
        <v>5</v>
      </c>
      <c r="M1568" s="37">
        <v>50</v>
      </c>
      <c r="N1568" s="37">
        <v>891.11647018999997</v>
      </c>
      <c r="O1568" s="37">
        <v>1058.5376622000001</v>
      </c>
      <c r="P1568" s="31">
        <v>0</v>
      </c>
    </row>
    <row r="1569" spans="1:16" x14ac:dyDescent="0.2">
      <c r="A1569">
        <v>316011413</v>
      </c>
      <c r="B1569" t="s">
        <v>1351</v>
      </c>
      <c r="C1569" s="37">
        <v>17960</v>
      </c>
      <c r="D1569" s="37">
        <v>1030.1032316999999</v>
      </c>
      <c r="F1569" s="37">
        <v>1544</v>
      </c>
      <c r="G1569" s="37">
        <v>7</v>
      </c>
      <c r="H1569" s="37">
        <v>66</v>
      </c>
      <c r="J1569" s="37" t="s">
        <v>974</v>
      </c>
      <c r="K1569" s="37">
        <v>393</v>
      </c>
      <c r="L1569" s="37">
        <v>8</v>
      </c>
      <c r="M1569" s="37">
        <v>74</v>
      </c>
      <c r="N1569" s="37">
        <v>729.96708139999998</v>
      </c>
      <c r="O1569" s="37">
        <v>1125.428302</v>
      </c>
      <c r="P1569" s="31">
        <v>0</v>
      </c>
    </row>
    <row r="1570" spans="1:16" x14ac:dyDescent="0.2">
      <c r="A1570">
        <v>316011414</v>
      </c>
      <c r="B1570" t="s">
        <v>1352</v>
      </c>
      <c r="C1570" s="37">
        <v>17501</v>
      </c>
      <c r="D1570" s="37">
        <v>1033.811001</v>
      </c>
      <c r="F1570" s="37">
        <v>1564</v>
      </c>
      <c r="G1570" s="37">
        <v>7</v>
      </c>
      <c r="H1570" s="37">
        <v>67</v>
      </c>
      <c r="J1570" s="37" t="s">
        <v>974</v>
      </c>
      <c r="K1570" s="37">
        <v>401</v>
      </c>
      <c r="L1570" s="37">
        <v>8</v>
      </c>
      <c r="M1570" s="37">
        <v>76</v>
      </c>
      <c r="N1570" s="37">
        <v>766.57654780999997</v>
      </c>
      <c r="O1570" s="37">
        <v>1112.0179611000001</v>
      </c>
      <c r="P1570" s="31">
        <v>0</v>
      </c>
    </row>
    <row r="1571" spans="1:16" x14ac:dyDescent="0.2">
      <c r="A1571">
        <v>316011415</v>
      </c>
      <c r="B1571" t="s">
        <v>1353</v>
      </c>
      <c r="C1571" s="37">
        <v>11950</v>
      </c>
      <c r="D1571" s="37">
        <v>999.97707490000005</v>
      </c>
      <c r="F1571" s="37">
        <v>1292</v>
      </c>
      <c r="G1571" s="37">
        <v>6</v>
      </c>
      <c r="H1571" s="37">
        <v>55</v>
      </c>
      <c r="J1571" s="37" t="s">
        <v>974</v>
      </c>
      <c r="K1571" s="37">
        <v>334</v>
      </c>
      <c r="L1571" s="37">
        <v>7</v>
      </c>
      <c r="M1571" s="37">
        <v>63</v>
      </c>
      <c r="N1571" s="37">
        <v>920.83340249000003</v>
      </c>
      <c r="O1571" s="37">
        <v>1038.0773289000001</v>
      </c>
      <c r="P1571" s="31">
        <v>0</v>
      </c>
    </row>
    <row r="1572" spans="1:16" x14ac:dyDescent="0.2">
      <c r="A1572">
        <v>316011416</v>
      </c>
      <c r="B1572" t="s">
        <v>1354</v>
      </c>
      <c r="C1572" s="37">
        <v>11544</v>
      </c>
      <c r="D1572" s="37">
        <v>984.05212486000005</v>
      </c>
      <c r="F1572" s="37">
        <v>1139</v>
      </c>
      <c r="G1572" s="37">
        <v>5</v>
      </c>
      <c r="H1572" s="37">
        <v>49</v>
      </c>
      <c r="J1572" s="37" t="s">
        <v>974</v>
      </c>
      <c r="K1572" s="37">
        <v>302</v>
      </c>
      <c r="L1572" s="37">
        <v>6</v>
      </c>
      <c r="M1572" s="37">
        <v>57</v>
      </c>
      <c r="N1572" s="37">
        <v>788.15809609999997</v>
      </c>
      <c r="O1572" s="37">
        <v>1057.6086622</v>
      </c>
      <c r="P1572" s="31">
        <v>2.7633402599999999E-2</v>
      </c>
    </row>
    <row r="1573" spans="1:16" x14ac:dyDescent="0.2">
      <c r="A1573">
        <v>316021417</v>
      </c>
      <c r="B1573" t="s">
        <v>1355</v>
      </c>
      <c r="C1573" s="37">
        <v>10043</v>
      </c>
      <c r="D1573" s="37">
        <v>960.21825573000001</v>
      </c>
      <c r="F1573" s="37">
        <v>926</v>
      </c>
      <c r="G1573" s="37">
        <v>4</v>
      </c>
      <c r="H1573" s="37">
        <v>40</v>
      </c>
      <c r="J1573" s="37" t="s">
        <v>974</v>
      </c>
      <c r="K1573" s="37">
        <v>252</v>
      </c>
      <c r="L1573" s="37">
        <v>5</v>
      </c>
      <c r="M1573" s="37">
        <v>48</v>
      </c>
      <c r="N1573" s="37">
        <v>906.72514739999997</v>
      </c>
      <c r="O1573" s="37">
        <v>1006.6775857</v>
      </c>
      <c r="P1573" s="31">
        <v>0</v>
      </c>
    </row>
    <row r="1574" spans="1:16" x14ac:dyDescent="0.2">
      <c r="A1574">
        <v>316021418</v>
      </c>
      <c r="B1574" t="s">
        <v>1356</v>
      </c>
      <c r="C1574" s="37">
        <v>6956</v>
      </c>
      <c r="D1574" s="37">
        <v>1012.3305162</v>
      </c>
      <c r="F1574" s="37">
        <v>1400</v>
      </c>
      <c r="G1574" s="37">
        <v>6</v>
      </c>
      <c r="H1574" s="37">
        <v>60</v>
      </c>
      <c r="J1574" s="37" t="s">
        <v>974</v>
      </c>
      <c r="K1574" s="37">
        <v>353</v>
      </c>
      <c r="L1574" s="37">
        <v>7</v>
      </c>
      <c r="M1574" s="37">
        <v>67</v>
      </c>
      <c r="N1574" s="37">
        <v>913.58469465999997</v>
      </c>
      <c r="O1574" s="37">
        <v>1069.2514793</v>
      </c>
      <c r="P1574" s="31">
        <v>0</v>
      </c>
    </row>
    <row r="1575" spans="1:16" x14ac:dyDescent="0.2">
      <c r="A1575">
        <v>316021419</v>
      </c>
      <c r="B1575" t="s">
        <v>1357</v>
      </c>
      <c r="C1575" s="37">
        <v>6973</v>
      </c>
      <c r="D1575" s="37">
        <v>957.42111514999999</v>
      </c>
      <c r="F1575" s="37">
        <v>890</v>
      </c>
      <c r="G1575" s="37">
        <v>4</v>
      </c>
      <c r="H1575" s="37">
        <v>38</v>
      </c>
      <c r="J1575" s="37" t="s">
        <v>974</v>
      </c>
      <c r="K1575" s="37">
        <v>247</v>
      </c>
      <c r="L1575" s="37">
        <v>5</v>
      </c>
      <c r="M1575" s="37">
        <v>47</v>
      </c>
      <c r="N1575" s="37">
        <v>813.43519657000002</v>
      </c>
      <c r="O1575" s="37">
        <v>1013.3595823000001</v>
      </c>
      <c r="P1575" s="31">
        <v>0</v>
      </c>
    </row>
    <row r="1576" spans="1:16" x14ac:dyDescent="0.2">
      <c r="A1576">
        <v>316021421</v>
      </c>
      <c r="B1576" t="s">
        <v>1358</v>
      </c>
      <c r="C1576" s="37">
        <v>13035</v>
      </c>
      <c r="D1576" s="37">
        <v>972.8850913</v>
      </c>
      <c r="F1576" s="37">
        <v>1040</v>
      </c>
      <c r="G1576" s="37">
        <v>5</v>
      </c>
      <c r="H1576" s="37">
        <v>44</v>
      </c>
      <c r="J1576" s="37" t="s">
        <v>974</v>
      </c>
      <c r="K1576" s="37">
        <v>275</v>
      </c>
      <c r="L1576" s="37">
        <v>6</v>
      </c>
      <c r="M1576" s="37">
        <v>52</v>
      </c>
      <c r="N1576" s="37">
        <v>902.17395796999995</v>
      </c>
      <c r="O1576" s="37">
        <v>1041.957621</v>
      </c>
      <c r="P1576" s="31">
        <v>0</v>
      </c>
    </row>
    <row r="1577" spans="1:16" x14ac:dyDescent="0.2">
      <c r="A1577">
        <v>316021422</v>
      </c>
      <c r="B1577" t="s">
        <v>1359</v>
      </c>
      <c r="C1577" s="37">
        <v>8130</v>
      </c>
      <c r="D1577" s="37">
        <v>1006.158395</v>
      </c>
      <c r="F1577" s="37">
        <v>1348</v>
      </c>
      <c r="G1577" s="37">
        <v>6</v>
      </c>
      <c r="H1577" s="37">
        <v>57</v>
      </c>
      <c r="J1577" s="37" t="s">
        <v>974</v>
      </c>
      <c r="K1577" s="37">
        <v>345</v>
      </c>
      <c r="L1577" s="37">
        <v>7</v>
      </c>
      <c r="M1577" s="37">
        <v>65</v>
      </c>
      <c r="N1577" s="37">
        <v>919.89848784000003</v>
      </c>
      <c r="O1577" s="37">
        <v>1091.0554102999999</v>
      </c>
      <c r="P1577" s="31">
        <v>0</v>
      </c>
    </row>
    <row r="1578" spans="1:16" x14ac:dyDescent="0.2">
      <c r="A1578">
        <v>316021423</v>
      </c>
      <c r="B1578" t="s">
        <v>1360</v>
      </c>
      <c r="C1578" s="37">
        <v>10392</v>
      </c>
      <c r="D1578" s="37">
        <v>1002.3881196999999</v>
      </c>
      <c r="F1578" s="37">
        <v>1314</v>
      </c>
      <c r="G1578" s="37">
        <v>6</v>
      </c>
      <c r="H1578" s="37">
        <v>56</v>
      </c>
      <c r="J1578" s="37" t="s">
        <v>974</v>
      </c>
      <c r="K1578" s="37">
        <v>338</v>
      </c>
      <c r="L1578" s="37">
        <v>7</v>
      </c>
      <c r="M1578" s="37">
        <v>64</v>
      </c>
      <c r="N1578" s="37">
        <v>830.74065996000002</v>
      </c>
      <c r="O1578" s="37">
        <v>1108.4553590999999</v>
      </c>
      <c r="P1578" s="31">
        <v>1.0585065E-3</v>
      </c>
    </row>
    <row r="1579" spans="1:16" x14ac:dyDescent="0.2">
      <c r="A1579">
        <v>316021424</v>
      </c>
      <c r="B1579" t="s">
        <v>1361</v>
      </c>
      <c r="C1579" s="37">
        <v>10671</v>
      </c>
      <c r="D1579" s="37">
        <v>1014.5723493</v>
      </c>
      <c r="F1579" s="37">
        <v>1417</v>
      </c>
      <c r="G1579" s="37">
        <v>6</v>
      </c>
      <c r="H1579" s="37">
        <v>60</v>
      </c>
      <c r="J1579" s="37" t="s">
        <v>974</v>
      </c>
      <c r="K1579" s="37">
        <v>357</v>
      </c>
      <c r="L1579" s="37">
        <v>7</v>
      </c>
      <c r="M1579" s="37">
        <v>67</v>
      </c>
      <c r="N1579" s="37">
        <v>942.49121324999999</v>
      </c>
      <c r="O1579" s="37">
        <v>1085.8396167000001</v>
      </c>
      <c r="P1579" s="31">
        <v>0</v>
      </c>
    </row>
    <row r="1580" spans="1:16" x14ac:dyDescent="0.2">
      <c r="A1580">
        <v>316021580</v>
      </c>
      <c r="B1580" t="s">
        <v>2457</v>
      </c>
      <c r="C1580" s="37">
        <v>15707</v>
      </c>
      <c r="D1580" s="37">
        <v>975.85197573000005</v>
      </c>
      <c r="F1580" s="37">
        <v>1065</v>
      </c>
      <c r="G1580" s="37">
        <v>5</v>
      </c>
      <c r="H1580" s="37">
        <v>45</v>
      </c>
      <c r="J1580" s="37" t="s">
        <v>974</v>
      </c>
      <c r="K1580" s="37">
        <v>282</v>
      </c>
      <c r="L1580" s="37">
        <v>6</v>
      </c>
      <c r="M1580" s="37">
        <v>53</v>
      </c>
      <c r="N1580" s="37">
        <v>904.45528536999996</v>
      </c>
      <c r="O1580" s="37">
        <v>1010.8725969</v>
      </c>
      <c r="P1580" s="31">
        <v>1.909976E-4</v>
      </c>
    </row>
    <row r="1581" spans="1:16" x14ac:dyDescent="0.2">
      <c r="A1581">
        <v>316021581</v>
      </c>
      <c r="B1581" t="s">
        <v>2458</v>
      </c>
      <c r="C1581" s="37">
        <v>14397</v>
      </c>
      <c r="D1581" s="37">
        <v>962.70174543999997</v>
      </c>
      <c r="F1581" s="37">
        <v>952</v>
      </c>
      <c r="G1581" s="37">
        <v>5</v>
      </c>
      <c r="H1581" s="37">
        <v>41</v>
      </c>
      <c r="J1581" s="37" t="s">
        <v>974</v>
      </c>
      <c r="K1581" s="37">
        <v>260</v>
      </c>
      <c r="L1581" s="37">
        <v>5</v>
      </c>
      <c r="M1581" s="37">
        <v>49</v>
      </c>
      <c r="N1581" s="37">
        <v>793.39049691000002</v>
      </c>
      <c r="O1581" s="37">
        <v>1019.8971397</v>
      </c>
      <c r="P1581" s="31">
        <v>1.52115024E-2</v>
      </c>
    </row>
    <row r="1582" spans="1:16" x14ac:dyDescent="0.2">
      <c r="A1582">
        <v>316031425</v>
      </c>
      <c r="B1582" t="s">
        <v>1362</v>
      </c>
      <c r="C1582" s="37">
        <v>15948</v>
      </c>
      <c r="D1582" s="37">
        <v>1016.4354571</v>
      </c>
      <c r="F1582" s="37">
        <v>1432</v>
      </c>
      <c r="G1582" s="37">
        <v>7</v>
      </c>
      <c r="H1582" s="37">
        <v>61</v>
      </c>
      <c r="J1582" s="37" t="s">
        <v>974</v>
      </c>
      <c r="K1582" s="37">
        <v>361</v>
      </c>
      <c r="L1582" s="37">
        <v>7</v>
      </c>
      <c r="M1582" s="37">
        <v>68</v>
      </c>
      <c r="N1582" s="37">
        <v>875.76672680000001</v>
      </c>
      <c r="O1582" s="37">
        <v>1155.9870651000001</v>
      </c>
      <c r="P1582" s="31">
        <v>0</v>
      </c>
    </row>
    <row r="1583" spans="1:16" x14ac:dyDescent="0.2">
      <c r="A1583">
        <v>316031426</v>
      </c>
      <c r="B1583" t="s">
        <v>1363</v>
      </c>
      <c r="C1583" s="37">
        <v>11961</v>
      </c>
      <c r="D1583" s="37">
        <v>979.26792647000002</v>
      </c>
      <c r="F1583" s="37">
        <v>1096</v>
      </c>
      <c r="G1583" s="37">
        <v>5</v>
      </c>
      <c r="H1583" s="37">
        <v>47</v>
      </c>
      <c r="J1583" s="37" t="s">
        <v>974</v>
      </c>
      <c r="K1583" s="37">
        <v>288</v>
      </c>
      <c r="L1583" s="37">
        <v>6</v>
      </c>
      <c r="M1583" s="37">
        <v>54</v>
      </c>
      <c r="N1583" s="37">
        <v>867.49622770999997</v>
      </c>
      <c r="O1583" s="37">
        <v>1108.5083434999999</v>
      </c>
      <c r="P1583" s="31">
        <v>5.0163029999999997E-4</v>
      </c>
    </row>
    <row r="1584" spans="1:16" x14ac:dyDescent="0.2">
      <c r="A1584">
        <v>316031427</v>
      </c>
      <c r="B1584" t="s">
        <v>1364</v>
      </c>
      <c r="C1584" s="37">
        <v>23327</v>
      </c>
      <c r="D1584" s="37">
        <v>986.60534534999999</v>
      </c>
      <c r="F1584" s="37">
        <v>1168</v>
      </c>
      <c r="G1584" s="37">
        <v>5</v>
      </c>
      <c r="H1584" s="37">
        <v>50</v>
      </c>
      <c r="J1584" s="37" t="s">
        <v>974</v>
      </c>
      <c r="K1584" s="37">
        <v>308</v>
      </c>
      <c r="L1584" s="37">
        <v>6</v>
      </c>
      <c r="M1584" s="37">
        <v>58</v>
      </c>
      <c r="N1584" s="37">
        <v>921.30771864999997</v>
      </c>
      <c r="O1584" s="37">
        <v>1082.5021967</v>
      </c>
      <c r="P1584" s="31">
        <v>5.5729409999999999E-4</v>
      </c>
    </row>
    <row r="1585" spans="1:16" x14ac:dyDescent="0.2">
      <c r="A1585">
        <v>316031428</v>
      </c>
      <c r="B1585" t="s">
        <v>1365</v>
      </c>
      <c r="C1585" s="37">
        <v>12443</v>
      </c>
      <c r="D1585" s="37">
        <v>1020.564543</v>
      </c>
      <c r="F1585" s="37">
        <v>1462</v>
      </c>
      <c r="G1585" s="37">
        <v>7</v>
      </c>
      <c r="H1585" s="37">
        <v>62</v>
      </c>
      <c r="J1585" s="37" t="s">
        <v>974</v>
      </c>
      <c r="K1585" s="37">
        <v>370</v>
      </c>
      <c r="L1585" s="37">
        <v>7</v>
      </c>
      <c r="M1585" s="37">
        <v>70</v>
      </c>
      <c r="N1585" s="37">
        <v>941.07352880999997</v>
      </c>
      <c r="O1585" s="37">
        <v>1062.0623926000001</v>
      </c>
      <c r="P1585" s="31">
        <v>0</v>
      </c>
    </row>
    <row r="1586" spans="1:16" x14ac:dyDescent="0.2">
      <c r="A1586">
        <v>316051434</v>
      </c>
      <c r="B1586" t="s">
        <v>1366</v>
      </c>
      <c r="C1586" s="37">
        <v>5120</v>
      </c>
      <c r="D1586" s="37">
        <v>1069.4423319</v>
      </c>
      <c r="F1586" s="37">
        <v>1792</v>
      </c>
      <c r="G1586" s="37">
        <v>8</v>
      </c>
      <c r="H1586" s="37">
        <v>76</v>
      </c>
      <c r="J1586" s="37" t="s">
        <v>974</v>
      </c>
      <c r="K1586" s="37">
        <v>446</v>
      </c>
      <c r="L1586" s="37">
        <v>9</v>
      </c>
      <c r="M1586" s="37">
        <v>84</v>
      </c>
      <c r="N1586" s="37">
        <v>990.18300452999995</v>
      </c>
      <c r="O1586" s="37">
        <v>1148.8447690999999</v>
      </c>
      <c r="P1586" s="31">
        <v>2.4023437500000001E-2</v>
      </c>
    </row>
    <row r="1587" spans="1:16" x14ac:dyDescent="0.2">
      <c r="A1587">
        <v>316051435</v>
      </c>
      <c r="B1587" t="s">
        <v>1367</v>
      </c>
      <c r="C1587" s="37">
        <v>9344</v>
      </c>
      <c r="D1587" s="37">
        <v>1019.5795736</v>
      </c>
      <c r="F1587" s="37">
        <v>1454</v>
      </c>
      <c r="G1587" s="37">
        <v>7</v>
      </c>
      <c r="H1587" s="37">
        <v>62</v>
      </c>
      <c r="J1587" s="37" t="s">
        <v>974</v>
      </c>
      <c r="K1587" s="37">
        <v>369</v>
      </c>
      <c r="L1587" s="37">
        <v>7</v>
      </c>
      <c r="M1587" s="37">
        <v>70</v>
      </c>
      <c r="N1587" s="37">
        <v>963.32945825000002</v>
      </c>
      <c r="O1587" s="37">
        <v>1102.5878064999999</v>
      </c>
      <c r="P1587" s="31">
        <v>0</v>
      </c>
    </row>
    <row r="1588" spans="1:16" x14ac:dyDescent="0.2">
      <c r="A1588">
        <v>316051437</v>
      </c>
      <c r="B1588" t="s">
        <v>1368</v>
      </c>
      <c r="C1588" s="37">
        <v>6851</v>
      </c>
      <c r="D1588" s="37">
        <v>1056.7758613999999</v>
      </c>
      <c r="F1588" s="37">
        <v>1711</v>
      </c>
      <c r="G1588" s="37">
        <v>8</v>
      </c>
      <c r="H1588" s="37">
        <v>73</v>
      </c>
      <c r="J1588" s="37" t="s">
        <v>974</v>
      </c>
      <c r="K1588" s="37">
        <v>432</v>
      </c>
      <c r="L1588" s="37">
        <v>9</v>
      </c>
      <c r="M1588" s="37">
        <v>81</v>
      </c>
      <c r="N1588" s="37">
        <v>983.50949433000005</v>
      </c>
      <c r="O1588" s="37">
        <v>1166.4843942</v>
      </c>
      <c r="P1588" s="31">
        <v>0</v>
      </c>
    </row>
    <row r="1589" spans="1:16" x14ac:dyDescent="0.2">
      <c r="A1589">
        <v>316051438</v>
      </c>
      <c r="B1589" t="s">
        <v>1369</v>
      </c>
      <c r="C1589" s="37">
        <v>10538</v>
      </c>
      <c r="D1589" s="37">
        <v>950.84554218000005</v>
      </c>
      <c r="F1589" s="37">
        <v>823</v>
      </c>
      <c r="G1589" s="37">
        <v>4</v>
      </c>
      <c r="H1589" s="37">
        <v>35</v>
      </c>
      <c r="J1589" s="37" t="s">
        <v>974</v>
      </c>
      <c r="K1589" s="37">
        <v>231</v>
      </c>
      <c r="L1589" s="37">
        <v>5</v>
      </c>
      <c r="M1589" s="37">
        <v>44</v>
      </c>
      <c r="N1589" s="37">
        <v>892.7344908</v>
      </c>
      <c r="O1589" s="37">
        <v>1039.6270245999999</v>
      </c>
      <c r="P1589" s="31">
        <v>3.7957870000000001E-4</v>
      </c>
    </row>
    <row r="1590" spans="1:16" x14ac:dyDescent="0.2">
      <c r="A1590">
        <v>316051543</v>
      </c>
      <c r="B1590" t="s">
        <v>1370</v>
      </c>
      <c r="C1590" s="37">
        <v>4107</v>
      </c>
      <c r="D1590" s="37">
        <v>1071.1269067000001</v>
      </c>
      <c r="F1590" s="37">
        <v>1800</v>
      </c>
      <c r="G1590" s="37">
        <v>8</v>
      </c>
      <c r="H1590" s="37">
        <v>77</v>
      </c>
      <c r="J1590" s="37" t="s">
        <v>974</v>
      </c>
      <c r="K1590" s="37">
        <v>451</v>
      </c>
      <c r="L1590" s="37">
        <v>9</v>
      </c>
      <c r="M1590" s="37">
        <v>85</v>
      </c>
      <c r="N1590" s="37">
        <v>1030.2019244999999</v>
      </c>
      <c r="O1590" s="37">
        <v>1125.9998978000001</v>
      </c>
      <c r="P1590" s="31">
        <v>3.1653275000000001E-3</v>
      </c>
    </row>
    <row r="1591" spans="1:16" x14ac:dyDescent="0.2">
      <c r="A1591">
        <v>316051544</v>
      </c>
      <c r="B1591" t="s">
        <v>1371</v>
      </c>
      <c r="C1591" s="37">
        <v>10694</v>
      </c>
      <c r="D1591" s="37">
        <v>1027.2453310999999</v>
      </c>
      <c r="F1591" s="37">
        <v>1515</v>
      </c>
      <c r="G1591" s="37">
        <v>7</v>
      </c>
      <c r="H1591" s="37">
        <v>65</v>
      </c>
      <c r="J1591" s="37" t="s">
        <v>974</v>
      </c>
      <c r="K1591" s="37">
        <v>388</v>
      </c>
      <c r="L1591" s="37">
        <v>8</v>
      </c>
      <c r="M1591" s="37">
        <v>73</v>
      </c>
      <c r="N1591" s="37">
        <v>989.01860189000001</v>
      </c>
      <c r="O1591" s="37">
        <v>1061.2034953</v>
      </c>
      <c r="P1591" s="31">
        <v>2.8053110000000002E-4</v>
      </c>
    </row>
    <row r="1592" spans="1:16" x14ac:dyDescent="0.2">
      <c r="A1592">
        <v>316061439</v>
      </c>
      <c r="B1592" t="s">
        <v>1372</v>
      </c>
      <c r="C1592" s="37">
        <v>9255</v>
      </c>
      <c r="D1592" s="37">
        <v>934.90095286999997</v>
      </c>
      <c r="F1592" s="37">
        <v>660</v>
      </c>
      <c r="G1592" s="37">
        <v>3</v>
      </c>
      <c r="H1592" s="37">
        <v>28</v>
      </c>
      <c r="J1592" s="37" t="s">
        <v>974</v>
      </c>
      <c r="K1592" s="37">
        <v>201</v>
      </c>
      <c r="L1592" s="37">
        <v>4</v>
      </c>
      <c r="M1592" s="37">
        <v>38</v>
      </c>
      <c r="N1592" s="37">
        <v>853.43172627000001</v>
      </c>
      <c r="O1592" s="37">
        <v>1024.9733071000001</v>
      </c>
      <c r="P1592" s="31">
        <v>0</v>
      </c>
    </row>
    <row r="1593" spans="1:16" x14ac:dyDescent="0.2">
      <c r="A1593">
        <v>316061440</v>
      </c>
      <c r="B1593" t="s">
        <v>1373</v>
      </c>
      <c r="C1593" s="37">
        <v>9110</v>
      </c>
      <c r="D1593" s="37">
        <v>1025.7877139</v>
      </c>
      <c r="F1593" s="37">
        <v>1503</v>
      </c>
      <c r="G1593" s="37">
        <v>7</v>
      </c>
      <c r="H1593" s="37">
        <v>64</v>
      </c>
      <c r="J1593" s="37" t="s">
        <v>974</v>
      </c>
      <c r="K1593" s="37">
        <v>382</v>
      </c>
      <c r="L1593" s="37">
        <v>8</v>
      </c>
      <c r="M1593" s="37">
        <v>72</v>
      </c>
      <c r="N1593" s="37">
        <v>973.03429222</v>
      </c>
      <c r="O1593" s="37">
        <v>1118.5006977999999</v>
      </c>
      <c r="P1593" s="31">
        <v>0</v>
      </c>
    </row>
    <row r="1594" spans="1:16" x14ac:dyDescent="0.2">
      <c r="A1594">
        <v>316061441</v>
      </c>
      <c r="B1594" t="s">
        <v>1374</v>
      </c>
      <c r="C1594" s="37">
        <v>6552</v>
      </c>
      <c r="D1594" s="37">
        <v>954.52875458000005</v>
      </c>
      <c r="F1594" s="37">
        <v>864</v>
      </c>
      <c r="G1594" s="37">
        <v>4</v>
      </c>
      <c r="H1594" s="37">
        <v>37</v>
      </c>
      <c r="J1594" s="37" t="s">
        <v>974</v>
      </c>
      <c r="K1594" s="37">
        <v>240</v>
      </c>
      <c r="L1594" s="37">
        <v>5</v>
      </c>
      <c r="M1594" s="37">
        <v>45</v>
      </c>
      <c r="N1594" s="37">
        <v>900.55160497999998</v>
      </c>
      <c r="O1594" s="37">
        <v>1017.793818</v>
      </c>
      <c r="P1594" s="31">
        <v>0</v>
      </c>
    </row>
    <row r="1595" spans="1:16" x14ac:dyDescent="0.2">
      <c r="A1595">
        <v>316061442</v>
      </c>
      <c r="B1595" t="s">
        <v>1375</v>
      </c>
      <c r="C1595" s="37">
        <v>15652</v>
      </c>
      <c r="D1595" s="37">
        <v>987.87033767000003</v>
      </c>
      <c r="F1595" s="37">
        <v>1185</v>
      </c>
      <c r="G1595" s="37">
        <v>6</v>
      </c>
      <c r="H1595" s="37">
        <v>51</v>
      </c>
      <c r="J1595" s="37" t="s">
        <v>974</v>
      </c>
      <c r="K1595" s="37">
        <v>313</v>
      </c>
      <c r="L1595" s="37">
        <v>6</v>
      </c>
      <c r="M1595" s="37">
        <v>59</v>
      </c>
      <c r="N1595" s="37">
        <v>879.30802184000004</v>
      </c>
      <c r="O1595" s="37">
        <v>1104.9949532000001</v>
      </c>
      <c r="P1595" s="31">
        <v>0</v>
      </c>
    </row>
    <row r="1596" spans="1:16" x14ac:dyDescent="0.2">
      <c r="A1596">
        <v>316061443</v>
      </c>
      <c r="B1596" t="s">
        <v>1376</v>
      </c>
      <c r="C1596" s="37">
        <v>6830</v>
      </c>
      <c r="D1596" s="37">
        <v>993.66293917999997</v>
      </c>
      <c r="F1596" s="37">
        <v>1242</v>
      </c>
      <c r="G1596" s="37">
        <v>6</v>
      </c>
      <c r="H1596" s="37">
        <v>53</v>
      </c>
      <c r="J1596" s="37" t="s">
        <v>974</v>
      </c>
      <c r="K1596" s="37">
        <v>323</v>
      </c>
      <c r="L1596" s="37">
        <v>7</v>
      </c>
      <c r="M1596" s="37">
        <v>61</v>
      </c>
      <c r="N1596" s="37">
        <v>890.27248945999997</v>
      </c>
      <c r="O1596" s="37">
        <v>1087.3709977999999</v>
      </c>
      <c r="P1596" s="31">
        <v>0</v>
      </c>
    </row>
    <row r="1597" spans="1:16" x14ac:dyDescent="0.2">
      <c r="A1597">
        <v>316061444</v>
      </c>
      <c r="B1597" t="s">
        <v>1377</v>
      </c>
      <c r="C1597" s="37">
        <v>11643</v>
      </c>
      <c r="D1597" s="37">
        <v>996.15924249</v>
      </c>
      <c r="F1597" s="37">
        <v>1264</v>
      </c>
      <c r="G1597" s="37">
        <v>6</v>
      </c>
      <c r="H1597" s="37">
        <v>54</v>
      </c>
      <c r="J1597" s="37" t="s">
        <v>974</v>
      </c>
      <c r="K1597" s="37">
        <v>326</v>
      </c>
      <c r="L1597" s="37">
        <v>7</v>
      </c>
      <c r="M1597" s="37">
        <v>62</v>
      </c>
      <c r="N1597" s="37">
        <v>922.87221247000002</v>
      </c>
      <c r="O1597" s="37">
        <v>1081.8505247999999</v>
      </c>
      <c r="P1597" s="31">
        <v>0</v>
      </c>
    </row>
    <row r="1598" spans="1:16" x14ac:dyDescent="0.2">
      <c r="A1598">
        <v>316071545</v>
      </c>
      <c r="B1598" t="s">
        <v>1378</v>
      </c>
      <c r="C1598" s="37">
        <v>10750</v>
      </c>
      <c r="D1598" s="37">
        <v>971.62199062000002</v>
      </c>
      <c r="F1598" s="37">
        <v>1032</v>
      </c>
      <c r="G1598" s="37">
        <v>5</v>
      </c>
      <c r="H1598" s="37">
        <v>44</v>
      </c>
      <c r="J1598" s="37" t="s">
        <v>974</v>
      </c>
      <c r="K1598" s="37">
        <v>273</v>
      </c>
      <c r="L1598" s="37">
        <v>6</v>
      </c>
      <c r="M1598" s="37">
        <v>52</v>
      </c>
      <c r="N1598" s="37">
        <v>825.76520978999997</v>
      </c>
      <c r="O1598" s="37">
        <v>1037.2053211</v>
      </c>
      <c r="P1598" s="31">
        <v>0</v>
      </c>
    </row>
    <row r="1599" spans="1:16" x14ac:dyDescent="0.2">
      <c r="A1599">
        <v>316071546</v>
      </c>
      <c r="B1599" t="s">
        <v>1379</v>
      </c>
      <c r="C1599" s="37">
        <v>4403</v>
      </c>
      <c r="D1599" s="37">
        <v>997.50944456000002</v>
      </c>
      <c r="F1599" s="37">
        <v>1275</v>
      </c>
      <c r="G1599" s="37">
        <v>6</v>
      </c>
      <c r="H1599" s="37">
        <v>54</v>
      </c>
      <c r="J1599" s="37" t="s">
        <v>974</v>
      </c>
      <c r="K1599" s="37">
        <v>330</v>
      </c>
      <c r="L1599" s="37">
        <v>7</v>
      </c>
      <c r="M1599" s="37">
        <v>62</v>
      </c>
      <c r="N1599" s="37">
        <v>922.11351086000002</v>
      </c>
      <c r="O1599" s="37">
        <v>1039.7515232000001</v>
      </c>
      <c r="P1599" s="31">
        <v>0</v>
      </c>
    </row>
    <row r="1600" spans="1:16" x14ac:dyDescent="0.2">
      <c r="A1600">
        <v>316071547</v>
      </c>
      <c r="B1600" t="s">
        <v>1380</v>
      </c>
      <c r="C1600" s="37">
        <v>12348</v>
      </c>
      <c r="D1600" s="37">
        <v>983.83856689000004</v>
      </c>
      <c r="F1600" s="37">
        <v>1135</v>
      </c>
      <c r="G1600" s="37">
        <v>5</v>
      </c>
      <c r="H1600" s="37">
        <v>48</v>
      </c>
      <c r="J1600" s="37" t="s">
        <v>974</v>
      </c>
      <c r="K1600" s="37">
        <v>301</v>
      </c>
      <c r="L1600" s="37">
        <v>6</v>
      </c>
      <c r="M1600" s="37">
        <v>57</v>
      </c>
      <c r="N1600" s="37">
        <v>903.07083365000005</v>
      </c>
      <c r="O1600" s="37">
        <v>1077.8821264999999</v>
      </c>
      <c r="P1600" s="31">
        <v>0</v>
      </c>
    </row>
    <row r="1601" spans="1:16" x14ac:dyDescent="0.2">
      <c r="A1601">
        <v>316071548</v>
      </c>
      <c r="B1601" t="s">
        <v>1381</v>
      </c>
      <c r="C1601" s="37">
        <v>22492</v>
      </c>
      <c r="D1601" s="37">
        <v>939.12108880999995</v>
      </c>
      <c r="F1601" s="37">
        <v>706</v>
      </c>
      <c r="G1601" s="37">
        <v>3</v>
      </c>
      <c r="H1601" s="37">
        <v>30</v>
      </c>
      <c r="J1601" s="37" t="s">
        <v>974</v>
      </c>
      <c r="K1601" s="37">
        <v>212</v>
      </c>
      <c r="L1601" s="37">
        <v>4</v>
      </c>
      <c r="M1601" s="37">
        <v>40</v>
      </c>
      <c r="N1601" s="37">
        <v>851.82692557999997</v>
      </c>
      <c r="O1601" s="37">
        <v>1050.4730532999999</v>
      </c>
      <c r="P1601" s="31">
        <v>0</v>
      </c>
    </row>
    <row r="1602" spans="1:16" x14ac:dyDescent="0.2">
      <c r="A1602">
        <v>316081549</v>
      </c>
      <c r="B1602" t="s">
        <v>1382</v>
      </c>
      <c r="C1602" s="37">
        <v>24207</v>
      </c>
      <c r="D1602" s="37">
        <v>983.67858302000002</v>
      </c>
      <c r="F1602" s="37">
        <v>1133</v>
      </c>
      <c r="G1602" s="37">
        <v>5</v>
      </c>
      <c r="H1602" s="37">
        <v>48</v>
      </c>
      <c r="J1602" s="37" t="s">
        <v>974</v>
      </c>
      <c r="K1602" s="37">
        <v>300</v>
      </c>
      <c r="L1602" s="37">
        <v>6</v>
      </c>
      <c r="M1602" s="37">
        <v>57</v>
      </c>
      <c r="N1602" s="37">
        <v>846.07400740000003</v>
      </c>
      <c r="O1602" s="37">
        <v>1091.0124661</v>
      </c>
      <c r="P1602" s="31">
        <v>0</v>
      </c>
    </row>
    <row r="1603" spans="1:16" x14ac:dyDescent="0.2">
      <c r="A1603">
        <v>317011445</v>
      </c>
      <c r="B1603" t="s">
        <v>1383</v>
      </c>
      <c r="C1603" s="37">
        <v>7899</v>
      </c>
      <c r="D1603" s="37">
        <v>977.85586952999995</v>
      </c>
      <c r="F1603" s="37">
        <v>1079</v>
      </c>
      <c r="G1603" s="37">
        <v>5</v>
      </c>
      <c r="H1603" s="37">
        <v>46</v>
      </c>
      <c r="J1603" s="37" t="s">
        <v>974</v>
      </c>
      <c r="K1603" s="37">
        <v>283</v>
      </c>
      <c r="L1603" s="37">
        <v>6</v>
      </c>
      <c r="M1603" s="37">
        <v>53</v>
      </c>
      <c r="N1603" s="37">
        <v>874.89798990999998</v>
      </c>
      <c r="O1603" s="37">
        <v>1079.316151</v>
      </c>
      <c r="P1603" s="31">
        <v>0</v>
      </c>
    </row>
    <row r="1604" spans="1:16" x14ac:dyDescent="0.2">
      <c r="A1604">
        <v>317011446</v>
      </c>
      <c r="B1604" t="s">
        <v>1384</v>
      </c>
      <c r="C1604" s="37">
        <v>14576</v>
      </c>
      <c r="D1604" s="37">
        <v>957.84252693999997</v>
      </c>
      <c r="F1604" s="37">
        <v>899</v>
      </c>
      <c r="G1604" s="37">
        <v>4</v>
      </c>
      <c r="H1604" s="37">
        <v>38</v>
      </c>
      <c r="J1604" s="37" t="s">
        <v>974</v>
      </c>
      <c r="K1604" s="37">
        <v>248</v>
      </c>
      <c r="L1604" s="37">
        <v>5</v>
      </c>
      <c r="M1604" s="37">
        <v>47</v>
      </c>
      <c r="N1604" s="37">
        <v>813.28043120999996</v>
      </c>
      <c r="O1604" s="37">
        <v>1017.0479657</v>
      </c>
      <c r="P1604" s="31">
        <v>3.0872667400000001E-2</v>
      </c>
    </row>
    <row r="1605" spans="1:16" x14ac:dyDescent="0.2">
      <c r="A1605">
        <v>317011447</v>
      </c>
      <c r="B1605" t="s">
        <v>1385</v>
      </c>
      <c r="C1605" s="37">
        <v>10823</v>
      </c>
      <c r="D1605" s="37">
        <v>910.10383478000006</v>
      </c>
      <c r="F1605" s="37">
        <v>404</v>
      </c>
      <c r="G1605" s="37">
        <v>2</v>
      </c>
      <c r="H1605" s="37">
        <v>18</v>
      </c>
      <c r="J1605" s="37" t="s">
        <v>974</v>
      </c>
      <c r="K1605" s="37">
        <v>142</v>
      </c>
      <c r="L1605" s="37">
        <v>3</v>
      </c>
      <c r="M1605" s="37">
        <v>27</v>
      </c>
      <c r="N1605" s="37">
        <v>858.80356281000002</v>
      </c>
      <c r="O1605" s="37">
        <v>962.01271230999998</v>
      </c>
      <c r="P1605" s="31">
        <v>0</v>
      </c>
    </row>
    <row r="1606" spans="1:16" x14ac:dyDescent="0.2">
      <c r="A1606">
        <v>317011448</v>
      </c>
      <c r="B1606" t="s">
        <v>1386</v>
      </c>
      <c r="C1606" s="37">
        <v>7951</v>
      </c>
      <c r="D1606" s="37">
        <v>883.57860041000004</v>
      </c>
      <c r="F1606" s="37">
        <v>181</v>
      </c>
      <c r="G1606" s="37">
        <v>1</v>
      </c>
      <c r="H1606" s="37">
        <v>8</v>
      </c>
      <c r="J1606" s="37" t="s">
        <v>974</v>
      </c>
      <c r="K1606" s="37">
        <v>66</v>
      </c>
      <c r="L1606" s="37">
        <v>2</v>
      </c>
      <c r="M1606" s="37">
        <v>13</v>
      </c>
      <c r="N1606" s="37">
        <v>801.60291853000001</v>
      </c>
      <c r="O1606" s="37">
        <v>1190.0978815999999</v>
      </c>
      <c r="P1606" s="31">
        <v>0</v>
      </c>
    </row>
    <row r="1607" spans="1:16" x14ac:dyDescent="0.2">
      <c r="A1607">
        <v>317011449</v>
      </c>
      <c r="B1607" t="s">
        <v>1387</v>
      </c>
      <c r="C1607" s="37">
        <v>7059</v>
      </c>
      <c r="D1607" s="37">
        <v>939.95035857000005</v>
      </c>
      <c r="F1607" s="37">
        <v>714</v>
      </c>
      <c r="G1607" s="37">
        <v>4</v>
      </c>
      <c r="H1607" s="37">
        <v>31</v>
      </c>
      <c r="J1607" s="37" t="s">
        <v>974</v>
      </c>
      <c r="K1607" s="37">
        <v>216</v>
      </c>
      <c r="L1607" s="37">
        <v>5</v>
      </c>
      <c r="M1607" s="37">
        <v>41</v>
      </c>
      <c r="N1607" s="37">
        <v>848.25642531000005</v>
      </c>
      <c r="O1607" s="37">
        <v>1015.6798764</v>
      </c>
      <c r="P1607" s="31">
        <v>0</v>
      </c>
    </row>
    <row r="1608" spans="1:16" x14ac:dyDescent="0.2">
      <c r="A1608">
        <v>317011450</v>
      </c>
      <c r="B1608" t="s">
        <v>1388</v>
      </c>
      <c r="C1608" s="37">
        <v>14582</v>
      </c>
      <c r="D1608" s="37">
        <v>1022.7942733</v>
      </c>
      <c r="F1608" s="37">
        <v>1480</v>
      </c>
      <c r="G1608" s="37">
        <v>7</v>
      </c>
      <c r="H1608" s="37">
        <v>63</v>
      </c>
      <c r="J1608" s="37" t="s">
        <v>974</v>
      </c>
      <c r="K1608" s="37">
        <v>375</v>
      </c>
      <c r="L1608" s="37">
        <v>8</v>
      </c>
      <c r="M1608" s="37">
        <v>71</v>
      </c>
      <c r="N1608" s="37">
        <v>951.54369610000003</v>
      </c>
      <c r="O1608" s="37">
        <v>1102.5579425000001</v>
      </c>
      <c r="P1608" s="31">
        <v>0</v>
      </c>
    </row>
    <row r="1609" spans="1:16" x14ac:dyDescent="0.2">
      <c r="A1609">
        <v>317011451</v>
      </c>
      <c r="B1609" t="s">
        <v>1389</v>
      </c>
      <c r="C1609" s="37">
        <v>11943</v>
      </c>
      <c r="D1609" s="37">
        <v>939.34999641000002</v>
      </c>
      <c r="F1609" s="37">
        <v>708</v>
      </c>
      <c r="G1609" s="37">
        <v>3</v>
      </c>
      <c r="H1609" s="37">
        <v>30</v>
      </c>
      <c r="J1609" s="37" t="s">
        <v>974</v>
      </c>
      <c r="K1609" s="37">
        <v>214</v>
      </c>
      <c r="L1609" s="37">
        <v>5</v>
      </c>
      <c r="M1609" s="37">
        <v>41</v>
      </c>
      <c r="N1609" s="37">
        <v>804.20747372000005</v>
      </c>
      <c r="O1609" s="37">
        <v>1085.9232425</v>
      </c>
      <c r="P1609" s="31">
        <v>0</v>
      </c>
    </row>
    <row r="1610" spans="1:16" x14ac:dyDescent="0.2">
      <c r="A1610">
        <v>317011452</v>
      </c>
      <c r="B1610" t="s">
        <v>1390</v>
      </c>
      <c r="C1610" s="37">
        <v>7595</v>
      </c>
      <c r="D1610" s="37">
        <v>1048.4645525000001</v>
      </c>
      <c r="F1610" s="37">
        <v>1660</v>
      </c>
      <c r="G1610" s="37">
        <v>8</v>
      </c>
      <c r="H1610" s="37">
        <v>71</v>
      </c>
      <c r="J1610" s="37" t="s">
        <v>974</v>
      </c>
      <c r="K1610" s="37">
        <v>418</v>
      </c>
      <c r="L1610" s="37">
        <v>8</v>
      </c>
      <c r="M1610" s="37">
        <v>79</v>
      </c>
      <c r="N1610" s="37">
        <v>959.63286210000001</v>
      </c>
      <c r="O1610" s="37">
        <v>1152.6348613</v>
      </c>
      <c r="P1610" s="31">
        <v>0</v>
      </c>
    </row>
    <row r="1611" spans="1:16" x14ac:dyDescent="0.2">
      <c r="A1611">
        <v>317011453</v>
      </c>
      <c r="B1611" t="s">
        <v>1391</v>
      </c>
      <c r="C1611" s="37">
        <v>10039</v>
      </c>
      <c r="D1611" s="37">
        <v>910.69990085999996</v>
      </c>
      <c r="F1611" s="37">
        <v>412</v>
      </c>
      <c r="G1611" s="37">
        <v>2</v>
      </c>
      <c r="H1611" s="37">
        <v>18</v>
      </c>
      <c r="J1611" s="37" t="s">
        <v>974</v>
      </c>
      <c r="K1611" s="37">
        <v>146</v>
      </c>
      <c r="L1611" s="37">
        <v>3</v>
      </c>
      <c r="M1611" s="37">
        <v>28</v>
      </c>
      <c r="N1611" s="37">
        <v>813.36838040999999</v>
      </c>
      <c r="O1611" s="37">
        <v>998.56488099000001</v>
      </c>
      <c r="P1611" s="31">
        <v>0</v>
      </c>
    </row>
    <row r="1612" spans="1:16" x14ac:dyDescent="0.2">
      <c r="A1612">
        <v>317011454</v>
      </c>
      <c r="B1612" t="s">
        <v>1392</v>
      </c>
      <c r="C1612" s="37">
        <v>6426</v>
      </c>
      <c r="D1612" s="37">
        <v>945.42416893999996</v>
      </c>
      <c r="F1612" s="37">
        <v>782</v>
      </c>
      <c r="G1612" s="37">
        <v>4</v>
      </c>
      <c r="H1612" s="37">
        <v>34</v>
      </c>
      <c r="J1612" s="37" t="s">
        <v>974</v>
      </c>
      <c r="K1612" s="37">
        <v>226</v>
      </c>
      <c r="L1612" s="37">
        <v>5</v>
      </c>
      <c r="M1612" s="37">
        <v>43</v>
      </c>
      <c r="N1612" s="37">
        <v>866.74538287999997</v>
      </c>
      <c r="O1612" s="37">
        <v>1066.5325677999999</v>
      </c>
      <c r="P1612" s="31">
        <v>0</v>
      </c>
    </row>
    <row r="1613" spans="1:16" x14ac:dyDescent="0.2">
      <c r="A1613">
        <v>317011455</v>
      </c>
      <c r="B1613" t="s">
        <v>1393</v>
      </c>
      <c r="C1613" s="37">
        <v>8668</v>
      </c>
      <c r="D1613" s="37">
        <v>1039.0348054000001</v>
      </c>
      <c r="F1613" s="37">
        <v>1601</v>
      </c>
      <c r="G1613" s="37">
        <v>7</v>
      </c>
      <c r="H1613" s="37">
        <v>68</v>
      </c>
      <c r="J1613" s="37" t="s">
        <v>974</v>
      </c>
      <c r="K1613" s="37">
        <v>407</v>
      </c>
      <c r="L1613" s="37">
        <v>8</v>
      </c>
      <c r="M1613" s="37">
        <v>77</v>
      </c>
      <c r="N1613" s="37">
        <v>979.61627960999999</v>
      </c>
      <c r="O1613" s="37">
        <v>1137.5901753999999</v>
      </c>
      <c r="P1613" s="31">
        <v>0</v>
      </c>
    </row>
    <row r="1614" spans="1:16" x14ac:dyDescent="0.2">
      <c r="A1614">
        <v>317011456</v>
      </c>
      <c r="B1614" t="s">
        <v>1394</v>
      </c>
      <c r="C1614" s="37">
        <v>13987</v>
      </c>
      <c r="D1614" s="37">
        <v>979.99447169999996</v>
      </c>
      <c r="F1614" s="37">
        <v>1101</v>
      </c>
      <c r="G1614" s="37">
        <v>5</v>
      </c>
      <c r="H1614" s="37">
        <v>47</v>
      </c>
      <c r="J1614" s="37" t="s">
        <v>974</v>
      </c>
      <c r="K1614" s="37">
        <v>289</v>
      </c>
      <c r="L1614" s="37">
        <v>6</v>
      </c>
      <c r="M1614" s="37">
        <v>55</v>
      </c>
      <c r="N1614" s="37">
        <v>850.71487565999996</v>
      </c>
      <c r="O1614" s="37">
        <v>1060.799831</v>
      </c>
      <c r="P1614" s="31">
        <v>0</v>
      </c>
    </row>
    <row r="1615" spans="1:16" x14ac:dyDescent="0.2">
      <c r="A1615">
        <v>317011457</v>
      </c>
      <c r="B1615" t="s">
        <v>1395</v>
      </c>
      <c r="C1615" s="37">
        <v>10533</v>
      </c>
      <c r="D1615" s="37">
        <v>1068.2547082999999</v>
      </c>
      <c r="F1615" s="37">
        <v>1784</v>
      </c>
      <c r="G1615" s="37">
        <v>8</v>
      </c>
      <c r="H1615" s="37">
        <v>76</v>
      </c>
      <c r="J1615" s="37" t="s">
        <v>974</v>
      </c>
      <c r="K1615" s="37">
        <v>444</v>
      </c>
      <c r="L1615" s="37">
        <v>9</v>
      </c>
      <c r="M1615" s="37">
        <v>84</v>
      </c>
      <c r="N1615" s="37">
        <v>956.00695487999997</v>
      </c>
      <c r="O1615" s="37">
        <v>1151.0632343</v>
      </c>
      <c r="P1615" s="31">
        <v>2.3734927999999999E-3</v>
      </c>
    </row>
    <row r="1616" spans="1:16" x14ac:dyDescent="0.2">
      <c r="A1616">
        <v>317011458</v>
      </c>
      <c r="B1616" t="s">
        <v>1396</v>
      </c>
      <c r="C1616" s="37">
        <v>15848</v>
      </c>
      <c r="D1616" s="37">
        <v>951.26372436999998</v>
      </c>
      <c r="F1616" s="37">
        <v>828</v>
      </c>
      <c r="G1616" s="37">
        <v>4</v>
      </c>
      <c r="H1616" s="37">
        <v>35</v>
      </c>
      <c r="J1616" s="37" t="s">
        <v>974</v>
      </c>
      <c r="K1616" s="37">
        <v>233</v>
      </c>
      <c r="L1616" s="37">
        <v>5</v>
      </c>
      <c r="M1616" s="37">
        <v>44</v>
      </c>
      <c r="N1616" s="37">
        <v>862.82102865000002</v>
      </c>
      <c r="O1616" s="37">
        <v>1018.6101823</v>
      </c>
      <c r="P1616" s="31">
        <v>3.1549719999999999E-4</v>
      </c>
    </row>
    <row r="1617" spans="1:16" x14ac:dyDescent="0.2">
      <c r="A1617">
        <v>317011459</v>
      </c>
      <c r="B1617" t="s">
        <v>1397</v>
      </c>
      <c r="C1617" s="37">
        <v>14112</v>
      </c>
      <c r="D1617" s="37">
        <v>875.24947904999999</v>
      </c>
      <c r="F1617" s="37">
        <v>132</v>
      </c>
      <c r="G1617" s="37">
        <v>1</v>
      </c>
      <c r="H1617" s="37">
        <v>6</v>
      </c>
      <c r="J1617" s="37" t="s">
        <v>974</v>
      </c>
      <c r="K1617" s="37">
        <v>45</v>
      </c>
      <c r="L1617" s="37">
        <v>1</v>
      </c>
      <c r="M1617" s="37">
        <v>9</v>
      </c>
      <c r="N1617" s="37">
        <v>805.87698661000002</v>
      </c>
      <c r="O1617" s="37">
        <v>969.59301390999997</v>
      </c>
      <c r="P1617" s="31">
        <v>7.2278912000000002E-3</v>
      </c>
    </row>
    <row r="1618" spans="1:16" x14ac:dyDescent="0.2">
      <c r="A1618">
        <v>318011460</v>
      </c>
      <c r="B1618" t="s">
        <v>1398</v>
      </c>
      <c r="C1618" s="37">
        <v>8987</v>
      </c>
      <c r="D1618" s="37">
        <v>881.45838149999997</v>
      </c>
      <c r="F1618" s="37">
        <v>171</v>
      </c>
      <c r="G1618" s="37">
        <v>1</v>
      </c>
      <c r="H1618" s="37">
        <v>8</v>
      </c>
      <c r="J1618" s="37" t="s">
        <v>974</v>
      </c>
      <c r="K1618" s="37">
        <v>62</v>
      </c>
      <c r="L1618" s="37">
        <v>2</v>
      </c>
      <c r="M1618" s="37">
        <v>12</v>
      </c>
      <c r="N1618" s="37">
        <v>816.26925124000002</v>
      </c>
      <c r="O1618" s="37">
        <v>981.35782793999999</v>
      </c>
      <c r="P1618" s="31">
        <v>0</v>
      </c>
    </row>
    <row r="1619" spans="1:16" x14ac:dyDescent="0.2">
      <c r="A1619">
        <v>318011461</v>
      </c>
      <c r="B1619" t="s">
        <v>1399</v>
      </c>
      <c r="C1619" s="37">
        <v>7658</v>
      </c>
      <c r="D1619" s="37">
        <v>898.72396676000005</v>
      </c>
      <c r="F1619" s="37">
        <v>303</v>
      </c>
      <c r="G1619" s="37">
        <v>2</v>
      </c>
      <c r="H1619" s="37">
        <v>13</v>
      </c>
      <c r="J1619" s="37" t="s">
        <v>974</v>
      </c>
      <c r="K1619" s="37">
        <v>105</v>
      </c>
      <c r="L1619" s="37">
        <v>2</v>
      </c>
      <c r="M1619" s="37">
        <v>20</v>
      </c>
      <c r="N1619" s="37">
        <v>805.43061258</v>
      </c>
      <c r="O1619" s="37">
        <v>1006.7133217000001</v>
      </c>
      <c r="P1619" s="31">
        <v>0</v>
      </c>
    </row>
    <row r="1620" spans="1:16" x14ac:dyDescent="0.2">
      <c r="A1620">
        <v>318011462</v>
      </c>
      <c r="B1620" t="s">
        <v>1400</v>
      </c>
      <c r="C1620" s="37">
        <v>8040</v>
      </c>
      <c r="D1620" s="37">
        <v>886.75747580999996</v>
      </c>
      <c r="F1620" s="37">
        <v>204</v>
      </c>
      <c r="G1620" s="37">
        <v>1</v>
      </c>
      <c r="H1620" s="37">
        <v>9</v>
      </c>
      <c r="J1620" s="37" t="s">
        <v>974</v>
      </c>
      <c r="K1620" s="37">
        <v>75</v>
      </c>
      <c r="L1620" s="37">
        <v>2</v>
      </c>
      <c r="M1620" s="37">
        <v>15</v>
      </c>
      <c r="N1620" s="37">
        <v>815.39205618999995</v>
      </c>
      <c r="O1620" s="37">
        <v>947.85246900000004</v>
      </c>
      <c r="P1620" s="31">
        <v>3.3955223899999998E-2</v>
      </c>
    </row>
    <row r="1621" spans="1:16" x14ac:dyDescent="0.2">
      <c r="A1621">
        <v>318011463</v>
      </c>
      <c r="B1621" t="s">
        <v>1401</v>
      </c>
      <c r="C1621" s="37">
        <v>3754</v>
      </c>
      <c r="D1621" s="37">
        <v>910.06216040000004</v>
      </c>
      <c r="F1621" s="37">
        <v>402</v>
      </c>
      <c r="G1621" s="37">
        <v>2</v>
      </c>
      <c r="H1621" s="37">
        <v>17</v>
      </c>
      <c r="J1621" s="37" t="s">
        <v>974</v>
      </c>
      <c r="K1621" s="37">
        <v>141</v>
      </c>
      <c r="L1621" s="37">
        <v>3</v>
      </c>
      <c r="M1621" s="37">
        <v>27</v>
      </c>
      <c r="N1621" s="37">
        <v>834.08575097999994</v>
      </c>
      <c r="O1621" s="37">
        <v>980.15786055000001</v>
      </c>
      <c r="P1621" s="31">
        <v>0</v>
      </c>
    </row>
    <row r="1622" spans="1:16" x14ac:dyDescent="0.2">
      <c r="A1622">
        <v>318011464</v>
      </c>
      <c r="B1622" t="s">
        <v>1402</v>
      </c>
      <c r="C1622" s="37">
        <v>4455</v>
      </c>
      <c r="D1622" s="37">
        <v>858.17244887000004</v>
      </c>
      <c r="F1622" s="37">
        <v>76</v>
      </c>
      <c r="G1622" s="37">
        <v>1</v>
      </c>
      <c r="H1622" s="37">
        <v>4</v>
      </c>
      <c r="J1622" s="37" t="s">
        <v>974</v>
      </c>
      <c r="K1622" s="37">
        <v>24</v>
      </c>
      <c r="L1622" s="37">
        <v>1</v>
      </c>
      <c r="M1622" s="37">
        <v>5</v>
      </c>
      <c r="N1622" s="37">
        <v>794.45691151000005</v>
      </c>
      <c r="O1622" s="37">
        <v>954.86356456999999</v>
      </c>
      <c r="P1622" s="31">
        <v>0</v>
      </c>
    </row>
    <row r="1623" spans="1:16" x14ac:dyDescent="0.2">
      <c r="A1623">
        <v>318011465</v>
      </c>
      <c r="B1623" t="s">
        <v>2459</v>
      </c>
      <c r="C1623" s="37">
        <v>6462</v>
      </c>
      <c r="D1623" s="37">
        <v>902.46713476000002</v>
      </c>
      <c r="F1623" s="37">
        <v>331</v>
      </c>
      <c r="G1623" s="37">
        <v>2</v>
      </c>
      <c r="H1623" s="37">
        <v>14</v>
      </c>
      <c r="J1623" s="37" t="s">
        <v>974</v>
      </c>
      <c r="K1623" s="37">
        <v>116</v>
      </c>
      <c r="L1623" s="37">
        <v>3</v>
      </c>
      <c r="M1623" s="37">
        <v>22</v>
      </c>
      <c r="N1623" s="37">
        <v>804.80347906999998</v>
      </c>
      <c r="O1623" s="37">
        <v>985.29239384000005</v>
      </c>
      <c r="P1623" s="31">
        <v>5.5710305999999996E-3</v>
      </c>
    </row>
    <row r="1624" spans="1:16" x14ac:dyDescent="0.2">
      <c r="A1624">
        <v>318011466</v>
      </c>
      <c r="B1624" t="s">
        <v>1403</v>
      </c>
      <c r="C1624" s="37">
        <v>2098</v>
      </c>
      <c r="D1624" s="37">
        <v>851.24935875999995</v>
      </c>
      <c r="F1624" s="37">
        <v>58</v>
      </c>
      <c r="G1624" s="37">
        <v>1</v>
      </c>
      <c r="H1624" s="37">
        <v>3</v>
      </c>
      <c r="J1624" s="37" t="s">
        <v>974</v>
      </c>
      <c r="K1624" s="37">
        <v>17</v>
      </c>
      <c r="L1624" s="37">
        <v>1</v>
      </c>
      <c r="M1624" s="37">
        <v>4</v>
      </c>
      <c r="N1624" s="37">
        <v>851.24935875999995</v>
      </c>
      <c r="O1624" s="37">
        <v>851.24935875999995</v>
      </c>
      <c r="P1624" s="31">
        <v>0</v>
      </c>
    </row>
    <row r="1625" spans="1:16" x14ac:dyDescent="0.2">
      <c r="A1625">
        <v>318021467</v>
      </c>
      <c r="B1625" t="s">
        <v>1404</v>
      </c>
      <c r="C1625" s="37">
        <v>4797</v>
      </c>
      <c r="D1625" s="37">
        <v>944.41782407000005</v>
      </c>
      <c r="F1625" s="37">
        <v>768</v>
      </c>
      <c r="G1625" s="37">
        <v>4</v>
      </c>
      <c r="H1625" s="37">
        <v>33</v>
      </c>
      <c r="J1625" s="37" t="s">
        <v>974</v>
      </c>
      <c r="K1625" s="37">
        <v>222</v>
      </c>
      <c r="L1625" s="37">
        <v>5</v>
      </c>
      <c r="M1625" s="37">
        <v>42</v>
      </c>
      <c r="N1625" s="37">
        <v>892.98232349</v>
      </c>
      <c r="O1625" s="37">
        <v>1036.7847647999999</v>
      </c>
      <c r="P1625" s="31">
        <v>6.2539089999999996E-4</v>
      </c>
    </row>
    <row r="1626" spans="1:16" x14ac:dyDescent="0.2">
      <c r="A1626">
        <v>318021468</v>
      </c>
      <c r="B1626" t="s">
        <v>2460</v>
      </c>
      <c r="C1626" s="37">
        <v>10116</v>
      </c>
      <c r="D1626" s="37">
        <v>1031.5352310000001</v>
      </c>
      <c r="F1626" s="37">
        <v>1553</v>
      </c>
      <c r="G1626" s="37">
        <v>7</v>
      </c>
      <c r="H1626" s="37">
        <v>66</v>
      </c>
      <c r="J1626" s="37" t="s">
        <v>974</v>
      </c>
      <c r="K1626" s="37">
        <v>397</v>
      </c>
      <c r="L1626" s="37">
        <v>8</v>
      </c>
      <c r="M1626" s="37">
        <v>75</v>
      </c>
      <c r="N1626" s="37">
        <v>960.01249611000003</v>
      </c>
      <c r="O1626" s="37">
        <v>1112.8725589999999</v>
      </c>
      <c r="P1626" s="31">
        <v>0.18979833930000001</v>
      </c>
    </row>
    <row r="1627" spans="1:16" x14ac:dyDescent="0.2">
      <c r="A1627">
        <v>318021469</v>
      </c>
      <c r="B1627" t="s">
        <v>1405</v>
      </c>
      <c r="C1627" s="37">
        <v>3192</v>
      </c>
      <c r="D1627" s="37">
        <v>1049.9768826</v>
      </c>
      <c r="F1627" s="37">
        <v>1670</v>
      </c>
      <c r="G1627" s="37">
        <v>8</v>
      </c>
      <c r="H1627" s="37">
        <v>71</v>
      </c>
      <c r="J1627" s="37" t="s">
        <v>974</v>
      </c>
      <c r="K1627" s="37">
        <v>420</v>
      </c>
      <c r="L1627" s="37">
        <v>8</v>
      </c>
      <c r="M1627" s="37">
        <v>79</v>
      </c>
      <c r="N1627" s="37">
        <v>988.40883692</v>
      </c>
      <c r="O1627" s="37">
        <v>1097.8282171000001</v>
      </c>
      <c r="P1627" s="31">
        <v>1.0651629100000001E-2</v>
      </c>
    </row>
    <row r="1628" spans="1:16" x14ac:dyDescent="0.2">
      <c r="A1628">
        <v>318021470</v>
      </c>
      <c r="B1628" t="s">
        <v>1406</v>
      </c>
      <c r="C1628" s="37">
        <v>8515</v>
      </c>
      <c r="D1628" s="37">
        <v>988.73716367999998</v>
      </c>
      <c r="F1628" s="37">
        <v>1193</v>
      </c>
      <c r="G1628" s="37">
        <v>6</v>
      </c>
      <c r="H1628" s="37">
        <v>51</v>
      </c>
      <c r="J1628" s="37" t="s">
        <v>974</v>
      </c>
      <c r="K1628" s="37">
        <v>316</v>
      </c>
      <c r="L1628" s="37">
        <v>6</v>
      </c>
      <c r="M1628" s="37">
        <v>60</v>
      </c>
      <c r="N1628" s="37">
        <v>910.62207811999997</v>
      </c>
      <c r="O1628" s="37">
        <v>1054.6464667</v>
      </c>
      <c r="P1628" s="31">
        <v>0</v>
      </c>
    </row>
    <row r="1629" spans="1:16" x14ac:dyDescent="0.2">
      <c r="A1629">
        <v>318021471</v>
      </c>
      <c r="B1629" t="s">
        <v>1407</v>
      </c>
      <c r="C1629" s="37">
        <v>10799</v>
      </c>
      <c r="D1629" s="37">
        <v>885.45355582000002</v>
      </c>
      <c r="F1629" s="37">
        <v>197</v>
      </c>
      <c r="G1629" s="37">
        <v>1</v>
      </c>
      <c r="H1629" s="37">
        <v>9</v>
      </c>
      <c r="J1629" s="37" t="s">
        <v>974</v>
      </c>
      <c r="K1629" s="37">
        <v>72</v>
      </c>
      <c r="L1629" s="37">
        <v>2</v>
      </c>
      <c r="M1629" s="37">
        <v>14</v>
      </c>
      <c r="N1629" s="37">
        <v>781.39251810999997</v>
      </c>
      <c r="O1629" s="37">
        <v>1179.0673611</v>
      </c>
      <c r="P1629" s="31">
        <v>0</v>
      </c>
    </row>
    <row r="1630" spans="1:16" x14ac:dyDescent="0.2">
      <c r="A1630">
        <v>318021472</v>
      </c>
      <c r="B1630" t="s">
        <v>1408</v>
      </c>
      <c r="C1630" s="37">
        <v>5844</v>
      </c>
      <c r="D1630" s="37">
        <v>936.21478655999999</v>
      </c>
      <c r="F1630" s="37">
        <v>678</v>
      </c>
      <c r="G1630" s="37">
        <v>3</v>
      </c>
      <c r="H1630" s="37">
        <v>29</v>
      </c>
      <c r="J1630" s="37" t="s">
        <v>974</v>
      </c>
      <c r="K1630" s="37">
        <v>208</v>
      </c>
      <c r="L1630" s="37">
        <v>4</v>
      </c>
      <c r="M1630" s="37">
        <v>39</v>
      </c>
      <c r="N1630" s="37">
        <v>866.40472844999999</v>
      </c>
      <c r="O1630" s="37">
        <v>1049.6002135000001</v>
      </c>
      <c r="P1630" s="31">
        <v>0</v>
      </c>
    </row>
    <row r="1631" spans="1:16" x14ac:dyDescent="0.2">
      <c r="A1631">
        <v>318021474</v>
      </c>
      <c r="B1631" t="s">
        <v>1409</v>
      </c>
      <c r="C1631" s="37">
        <v>7868</v>
      </c>
      <c r="D1631" s="37">
        <v>1088.7382063</v>
      </c>
      <c r="F1631" s="37">
        <v>1919</v>
      </c>
      <c r="G1631" s="37">
        <v>9</v>
      </c>
      <c r="H1631" s="37">
        <v>82</v>
      </c>
      <c r="J1631" s="37" t="s">
        <v>974</v>
      </c>
      <c r="K1631" s="37">
        <v>464</v>
      </c>
      <c r="L1631" s="37">
        <v>9</v>
      </c>
      <c r="M1631" s="37">
        <v>87</v>
      </c>
      <c r="N1631" s="37">
        <v>973.61966583000003</v>
      </c>
      <c r="O1631" s="37">
        <v>1133.7040388999999</v>
      </c>
      <c r="P1631" s="31">
        <v>0.1138790036</v>
      </c>
    </row>
    <row r="1632" spans="1:16" x14ac:dyDescent="0.2">
      <c r="A1632">
        <v>318021475</v>
      </c>
      <c r="B1632" t="s">
        <v>1410</v>
      </c>
      <c r="C1632" s="37">
        <v>6273</v>
      </c>
      <c r="D1632" s="37">
        <v>965.72290735000001</v>
      </c>
      <c r="F1632" s="37">
        <v>981</v>
      </c>
      <c r="G1632" s="37">
        <v>5</v>
      </c>
      <c r="H1632" s="37">
        <v>42</v>
      </c>
      <c r="J1632" s="37" t="s">
        <v>974</v>
      </c>
      <c r="K1632" s="37">
        <v>263</v>
      </c>
      <c r="L1632" s="37">
        <v>5</v>
      </c>
      <c r="M1632" s="37">
        <v>50</v>
      </c>
      <c r="N1632" s="37">
        <v>870.52952149999999</v>
      </c>
      <c r="O1632" s="37">
        <v>1063.6805826</v>
      </c>
      <c r="P1632" s="31">
        <v>0</v>
      </c>
    </row>
    <row r="1633" spans="1:16" x14ac:dyDescent="0.2">
      <c r="A1633">
        <v>318021476</v>
      </c>
      <c r="B1633" t="s">
        <v>1411</v>
      </c>
      <c r="C1633" s="37">
        <v>7586</v>
      </c>
      <c r="D1633" s="37">
        <v>909.56468380000001</v>
      </c>
      <c r="F1633" s="37">
        <v>398</v>
      </c>
      <c r="G1633" s="37">
        <v>2</v>
      </c>
      <c r="H1633" s="37">
        <v>17</v>
      </c>
      <c r="J1633" s="37" t="s">
        <v>974</v>
      </c>
      <c r="K1633" s="37">
        <v>139</v>
      </c>
      <c r="L1633" s="37">
        <v>3</v>
      </c>
      <c r="M1633" s="37">
        <v>27</v>
      </c>
      <c r="N1633" s="37">
        <v>831.33885535000002</v>
      </c>
      <c r="O1633" s="37">
        <v>990.43112148</v>
      </c>
      <c r="P1633" s="31">
        <v>0</v>
      </c>
    </row>
    <row r="1634" spans="1:16" x14ac:dyDescent="0.2">
      <c r="A1634">
        <v>318021477</v>
      </c>
      <c r="B1634" t="s">
        <v>1412</v>
      </c>
      <c r="C1634" s="37">
        <v>3907</v>
      </c>
      <c r="D1634" s="37">
        <v>871.92341095999996</v>
      </c>
      <c r="F1634" s="37">
        <v>120</v>
      </c>
      <c r="G1634" s="37">
        <v>1</v>
      </c>
      <c r="H1634" s="37">
        <v>6</v>
      </c>
      <c r="J1634" s="37" t="s">
        <v>974</v>
      </c>
      <c r="K1634" s="37">
        <v>42</v>
      </c>
      <c r="L1634" s="37">
        <v>1</v>
      </c>
      <c r="M1634" s="37">
        <v>8</v>
      </c>
      <c r="N1634" s="37">
        <v>819.54531777</v>
      </c>
      <c r="O1634" s="37">
        <v>939.36203220000004</v>
      </c>
      <c r="P1634" s="31">
        <v>0</v>
      </c>
    </row>
    <row r="1635" spans="1:16" x14ac:dyDescent="0.2">
      <c r="A1635">
        <v>318021478</v>
      </c>
      <c r="B1635" t="s">
        <v>1413</v>
      </c>
      <c r="C1635" s="37">
        <v>5415</v>
      </c>
      <c r="D1635" s="37">
        <v>990.52911234999999</v>
      </c>
      <c r="F1635" s="37">
        <v>1207</v>
      </c>
      <c r="G1635" s="37">
        <v>6</v>
      </c>
      <c r="H1635" s="37">
        <v>51</v>
      </c>
      <c r="J1635" s="37" t="s">
        <v>974</v>
      </c>
      <c r="K1635" s="37">
        <v>318</v>
      </c>
      <c r="L1635" s="37">
        <v>6</v>
      </c>
      <c r="M1635" s="37">
        <v>60</v>
      </c>
      <c r="N1635" s="37">
        <v>934.43506073000003</v>
      </c>
      <c r="O1635" s="37">
        <v>1086.2939925000001</v>
      </c>
      <c r="P1635" s="31">
        <v>0</v>
      </c>
    </row>
    <row r="1636" spans="1:16" x14ac:dyDescent="0.2">
      <c r="A1636">
        <v>318021479</v>
      </c>
      <c r="B1636" t="s">
        <v>1414</v>
      </c>
      <c r="C1636" s="37">
        <v>4728</v>
      </c>
      <c r="D1636" s="37">
        <v>981.18449501999999</v>
      </c>
      <c r="F1636" s="37">
        <v>1111</v>
      </c>
      <c r="G1636" s="37">
        <v>5</v>
      </c>
      <c r="H1636" s="37">
        <v>47</v>
      </c>
      <c r="J1636" s="37" t="s">
        <v>974</v>
      </c>
      <c r="K1636" s="37">
        <v>295</v>
      </c>
      <c r="L1636" s="37">
        <v>6</v>
      </c>
      <c r="M1636" s="37">
        <v>56</v>
      </c>
      <c r="N1636" s="37">
        <v>903.16033493999998</v>
      </c>
      <c r="O1636" s="37">
        <v>1070.0710194999999</v>
      </c>
      <c r="P1636" s="31">
        <v>0</v>
      </c>
    </row>
    <row r="1637" spans="1:16" x14ac:dyDescent="0.2">
      <c r="A1637">
        <v>318021480</v>
      </c>
      <c r="B1637" t="s">
        <v>1415</v>
      </c>
      <c r="C1637" s="37">
        <v>10683</v>
      </c>
      <c r="D1637" s="37">
        <v>890.29717857000003</v>
      </c>
      <c r="F1637" s="37">
        <v>238</v>
      </c>
      <c r="G1637" s="37">
        <v>2</v>
      </c>
      <c r="H1637" s="37">
        <v>11</v>
      </c>
      <c r="J1637" s="37" t="s">
        <v>974</v>
      </c>
      <c r="K1637" s="37">
        <v>85</v>
      </c>
      <c r="L1637" s="37">
        <v>2</v>
      </c>
      <c r="M1637" s="37">
        <v>16</v>
      </c>
      <c r="N1637" s="37">
        <v>787.92180424000003</v>
      </c>
      <c r="O1637" s="37">
        <v>988.58586061999995</v>
      </c>
      <c r="P1637" s="31">
        <v>0</v>
      </c>
    </row>
    <row r="1638" spans="1:16" x14ac:dyDescent="0.2">
      <c r="A1638">
        <v>318021481</v>
      </c>
      <c r="B1638" t="s">
        <v>1416</v>
      </c>
      <c r="C1638" s="37">
        <v>7693</v>
      </c>
      <c r="D1638" s="37">
        <v>885.19064732000004</v>
      </c>
      <c r="F1638" s="37">
        <v>194</v>
      </c>
      <c r="G1638" s="37">
        <v>1</v>
      </c>
      <c r="H1638" s="37">
        <v>9</v>
      </c>
      <c r="J1638" s="37" t="s">
        <v>974</v>
      </c>
      <c r="K1638" s="37">
        <v>71</v>
      </c>
      <c r="L1638" s="37">
        <v>2</v>
      </c>
      <c r="M1638" s="37">
        <v>14</v>
      </c>
      <c r="N1638" s="37">
        <v>799.67787098999997</v>
      </c>
      <c r="O1638" s="37">
        <v>944.44605135999996</v>
      </c>
      <c r="P1638" s="31">
        <v>0</v>
      </c>
    </row>
    <row r="1639" spans="1:16" x14ac:dyDescent="0.2">
      <c r="A1639">
        <v>318021482</v>
      </c>
      <c r="B1639" t="s">
        <v>1417</v>
      </c>
      <c r="C1639" s="37">
        <v>14944</v>
      </c>
      <c r="D1639" s="37">
        <v>958.16804019999995</v>
      </c>
      <c r="F1639" s="37">
        <v>904</v>
      </c>
      <c r="G1639" s="37">
        <v>4</v>
      </c>
      <c r="H1639" s="37">
        <v>39</v>
      </c>
      <c r="J1639" s="37" t="s">
        <v>974</v>
      </c>
      <c r="K1639" s="37">
        <v>249</v>
      </c>
      <c r="L1639" s="37">
        <v>5</v>
      </c>
      <c r="M1639" s="37">
        <v>47</v>
      </c>
      <c r="N1639" s="37">
        <v>878.33980725000004</v>
      </c>
      <c r="O1639" s="37">
        <v>1072.7964892</v>
      </c>
      <c r="P1639" s="31">
        <v>0</v>
      </c>
    </row>
    <row r="1640" spans="1:16" x14ac:dyDescent="0.2">
      <c r="A1640">
        <v>318021483</v>
      </c>
      <c r="B1640" t="s">
        <v>1418</v>
      </c>
      <c r="C1640" s="37">
        <v>2475</v>
      </c>
      <c r="D1640" s="37">
        <v>981.98433324999996</v>
      </c>
      <c r="F1640" s="37">
        <v>1118</v>
      </c>
      <c r="G1640" s="37">
        <v>5</v>
      </c>
      <c r="H1640" s="37">
        <v>48</v>
      </c>
      <c r="J1640" s="37" t="s">
        <v>974</v>
      </c>
      <c r="K1640" s="37">
        <v>297</v>
      </c>
      <c r="L1640" s="37">
        <v>6</v>
      </c>
      <c r="M1640" s="37">
        <v>56</v>
      </c>
      <c r="N1640" s="37">
        <v>927.96483802</v>
      </c>
      <c r="O1640" s="37">
        <v>1089.8843260000001</v>
      </c>
      <c r="P1640" s="31">
        <v>0</v>
      </c>
    </row>
    <row r="1641" spans="1:16" x14ac:dyDescent="0.2">
      <c r="A1641">
        <v>318021484</v>
      </c>
      <c r="B1641" t="s">
        <v>1419</v>
      </c>
      <c r="C1641" s="37">
        <v>10110</v>
      </c>
      <c r="D1641" s="37">
        <v>967.02467610999997</v>
      </c>
      <c r="F1641" s="37">
        <v>993</v>
      </c>
      <c r="G1641" s="37">
        <v>5</v>
      </c>
      <c r="H1641" s="37">
        <v>42</v>
      </c>
      <c r="J1641" s="37" t="s">
        <v>974</v>
      </c>
      <c r="K1641" s="37">
        <v>264</v>
      </c>
      <c r="L1641" s="37">
        <v>5</v>
      </c>
      <c r="M1641" s="37">
        <v>50</v>
      </c>
      <c r="N1641" s="37">
        <v>866.76164934999997</v>
      </c>
      <c r="O1641" s="37">
        <v>1032.2778539999999</v>
      </c>
      <c r="P1641" s="31">
        <v>0</v>
      </c>
    </row>
    <row r="1642" spans="1:16" x14ac:dyDescent="0.2">
      <c r="A1642">
        <v>318021485</v>
      </c>
      <c r="B1642" t="s">
        <v>1420</v>
      </c>
      <c r="C1642" s="37">
        <v>3594</v>
      </c>
      <c r="D1642" s="37">
        <v>987.33116639000002</v>
      </c>
      <c r="F1642" s="37">
        <v>1181</v>
      </c>
      <c r="G1642" s="37">
        <v>5</v>
      </c>
      <c r="H1642" s="37">
        <v>50</v>
      </c>
      <c r="J1642" s="37" t="s">
        <v>974</v>
      </c>
      <c r="K1642" s="37">
        <v>311</v>
      </c>
      <c r="L1642" s="37">
        <v>6</v>
      </c>
      <c r="M1642" s="37">
        <v>59</v>
      </c>
      <c r="N1642" s="37">
        <v>899.51095763000001</v>
      </c>
      <c r="O1642" s="37">
        <v>1050.0520421000001</v>
      </c>
      <c r="P1642" s="31">
        <v>0</v>
      </c>
    </row>
    <row r="1643" spans="1:16" x14ac:dyDescent="0.2">
      <c r="A1643">
        <v>318021486</v>
      </c>
      <c r="B1643" t="s">
        <v>1421</v>
      </c>
      <c r="C1643" s="37">
        <v>6566</v>
      </c>
      <c r="D1643" s="37">
        <v>905.53254044000005</v>
      </c>
      <c r="F1643" s="37">
        <v>359</v>
      </c>
      <c r="G1643" s="37">
        <v>2</v>
      </c>
      <c r="H1643" s="37">
        <v>16</v>
      </c>
      <c r="J1643" s="37" t="s">
        <v>974</v>
      </c>
      <c r="K1643" s="37">
        <v>125</v>
      </c>
      <c r="L1643" s="37">
        <v>3</v>
      </c>
      <c r="M1643" s="37">
        <v>24</v>
      </c>
      <c r="N1643" s="37">
        <v>809.53915510000002</v>
      </c>
      <c r="O1643" s="37">
        <v>963.34747123</v>
      </c>
      <c r="P1643" s="31">
        <v>0</v>
      </c>
    </row>
    <row r="1644" spans="1:16" x14ac:dyDescent="0.2">
      <c r="A1644">
        <v>318021487</v>
      </c>
      <c r="B1644" t="s">
        <v>1422</v>
      </c>
      <c r="C1644" s="37">
        <v>7033</v>
      </c>
      <c r="D1644" s="37">
        <v>1025.7033510000001</v>
      </c>
      <c r="F1644" s="37">
        <v>1502</v>
      </c>
      <c r="G1644" s="37">
        <v>7</v>
      </c>
      <c r="H1644" s="37">
        <v>64</v>
      </c>
      <c r="J1644" s="37" t="s">
        <v>974</v>
      </c>
      <c r="K1644" s="37">
        <v>381</v>
      </c>
      <c r="L1644" s="37">
        <v>8</v>
      </c>
      <c r="M1644" s="37">
        <v>72</v>
      </c>
      <c r="N1644" s="37">
        <v>849.02442585999995</v>
      </c>
      <c r="O1644" s="37">
        <v>1112.2514773</v>
      </c>
      <c r="P1644" s="31">
        <v>0</v>
      </c>
    </row>
    <row r="1645" spans="1:16" x14ac:dyDescent="0.2">
      <c r="A1645">
        <v>318021488</v>
      </c>
      <c r="B1645" t="s">
        <v>2461</v>
      </c>
      <c r="C1645" s="37">
        <v>5296</v>
      </c>
      <c r="D1645" s="37">
        <v>992.99021515000004</v>
      </c>
      <c r="F1645" s="37">
        <v>1237</v>
      </c>
      <c r="G1645" s="37">
        <v>6</v>
      </c>
      <c r="H1645" s="37">
        <v>53</v>
      </c>
      <c r="J1645" s="37" t="s">
        <v>974</v>
      </c>
      <c r="K1645" s="37">
        <v>321</v>
      </c>
      <c r="L1645" s="37">
        <v>7</v>
      </c>
      <c r="M1645" s="37">
        <v>61</v>
      </c>
      <c r="N1645" s="37">
        <v>946.63024675999998</v>
      </c>
      <c r="O1645" s="37">
        <v>1026.4992440000001</v>
      </c>
      <c r="P1645" s="31">
        <v>1.3217522999999999E-3</v>
      </c>
    </row>
    <row r="1646" spans="1:16" x14ac:dyDescent="0.2">
      <c r="A1646">
        <v>318021489</v>
      </c>
      <c r="B1646" t="s">
        <v>1423</v>
      </c>
      <c r="C1646" s="37">
        <v>4767</v>
      </c>
      <c r="D1646" s="37">
        <v>953.20137811999996</v>
      </c>
      <c r="F1646" s="37">
        <v>844</v>
      </c>
      <c r="G1646" s="37">
        <v>4</v>
      </c>
      <c r="H1646" s="37">
        <v>36</v>
      </c>
      <c r="J1646" s="37" t="s">
        <v>974</v>
      </c>
      <c r="K1646" s="37">
        <v>236</v>
      </c>
      <c r="L1646" s="37">
        <v>5</v>
      </c>
      <c r="M1646" s="37">
        <v>45</v>
      </c>
      <c r="N1646" s="37">
        <v>883.81576074999998</v>
      </c>
      <c r="O1646" s="37">
        <v>1034.1837648999999</v>
      </c>
      <c r="P1646" s="31">
        <v>0</v>
      </c>
    </row>
    <row r="1647" spans="1:16" x14ac:dyDescent="0.2">
      <c r="A1647">
        <v>318021490</v>
      </c>
      <c r="B1647" t="s">
        <v>1424</v>
      </c>
      <c r="C1647" s="37">
        <v>9116</v>
      </c>
      <c r="D1647" s="37">
        <v>1088.2935256999999</v>
      </c>
      <c r="F1647" s="37">
        <v>1914</v>
      </c>
      <c r="G1647" s="37">
        <v>9</v>
      </c>
      <c r="H1647" s="37">
        <v>81</v>
      </c>
      <c r="J1647" s="37" t="s">
        <v>974</v>
      </c>
      <c r="K1647" s="37">
        <v>462</v>
      </c>
      <c r="L1647" s="37">
        <v>9</v>
      </c>
      <c r="M1647" s="37">
        <v>87</v>
      </c>
      <c r="N1647" s="37">
        <v>1011.3592242</v>
      </c>
      <c r="O1647" s="37">
        <v>1187.4637897</v>
      </c>
      <c r="P1647" s="31">
        <v>0</v>
      </c>
    </row>
    <row r="1648" spans="1:16" x14ac:dyDescent="0.2">
      <c r="A1648">
        <v>318021491</v>
      </c>
      <c r="B1648" t="s">
        <v>1425</v>
      </c>
      <c r="C1648" s="37">
        <v>6091</v>
      </c>
      <c r="D1648" s="37">
        <v>897.73773597000002</v>
      </c>
      <c r="F1648" s="37">
        <v>295</v>
      </c>
      <c r="G1648" s="37">
        <v>2</v>
      </c>
      <c r="H1648" s="37">
        <v>13</v>
      </c>
      <c r="J1648" s="37" t="s">
        <v>974</v>
      </c>
      <c r="K1648" s="37">
        <v>101</v>
      </c>
      <c r="L1648" s="37">
        <v>2</v>
      </c>
      <c r="M1648" s="37">
        <v>19</v>
      </c>
      <c r="N1648" s="37">
        <v>811.26666812999997</v>
      </c>
      <c r="O1648" s="37">
        <v>1005.4619077</v>
      </c>
      <c r="P1648" s="31">
        <v>0.19192250860000001</v>
      </c>
    </row>
    <row r="1649" spans="1:16" x14ac:dyDescent="0.2">
      <c r="A1649">
        <v>318021582</v>
      </c>
      <c r="B1649" t="s">
        <v>2462</v>
      </c>
      <c r="C1649" s="37">
        <v>19337</v>
      </c>
      <c r="D1649" s="37">
        <v>972.80748184000004</v>
      </c>
      <c r="F1649" s="37">
        <v>1039</v>
      </c>
      <c r="G1649" s="37">
        <v>5</v>
      </c>
      <c r="H1649" s="37">
        <v>44</v>
      </c>
      <c r="J1649" s="37" t="s">
        <v>974</v>
      </c>
      <c r="K1649" s="37">
        <v>274</v>
      </c>
      <c r="L1649" s="37">
        <v>6</v>
      </c>
      <c r="M1649" s="37">
        <v>52</v>
      </c>
      <c r="N1649" s="37">
        <v>865.80041548999998</v>
      </c>
      <c r="O1649" s="37">
        <v>1130.3724268000001</v>
      </c>
      <c r="P1649" s="31">
        <v>3.6200030000000001E-4</v>
      </c>
    </row>
    <row r="1650" spans="1:16" x14ac:dyDescent="0.2">
      <c r="A1650">
        <v>318021583</v>
      </c>
      <c r="B1650" t="s">
        <v>2463</v>
      </c>
      <c r="C1650" s="37">
        <v>6074</v>
      </c>
      <c r="D1650" s="37">
        <v>896.38324094999996</v>
      </c>
      <c r="F1650" s="37">
        <v>282</v>
      </c>
      <c r="G1650" s="37">
        <v>2</v>
      </c>
      <c r="H1650" s="37">
        <v>12</v>
      </c>
      <c r="J1650" s="37" t="s">
        <v>974</v>
      </c>
      <c r="K1650" s="37">
        <v>100</v>
      </c>
      <c r="L1650" s="37">
        <v>2</v>
      </c>
      <c r="M1650" s="37">
        <v>19</v>
      </c>
      <c r="N1650" s="37">
        <v>812.21128611999995</v>
      </c>
      <c r="O1650" s="37">
        <v>1000.753016</v>
      </c>
      <c r="P1650" s="31">
        <v>0</v>
      </c>
    </row>
    <row r="1651" spans="1:16" x14ac:dyDescent="0.2">
      <c r="A1651">
        <v>319011492</v>
      </c>
      <c r="B1651" t="s">
        <v>1426</v>
      </c>
      <c r="C1651" s="37">
        <v>5659</v>
      </c>
      <c r="D1651" s="37">
        <v>887.62927940999998</v>
      </c>
      <c r="F1651" s="37">
        <v>219</v>
      </c>
      <c r="G1651" s="37">
        <v>1</v>
      </c>
      <c r="H1651" s="37">
        <v>10</v>
      </c>
      <c r="J1651" s="37" t="s">
        <v>974</v>
      </c>
      <c r="K1651" s="37">
        <v>80</v>
      </c>
      <c r="L1651" s="37">
        <v>2</v>
      </c>
      <c r="M1651" s="37">
        <v>15</v>
      </c>
      <c r="N1651" s="37">
        <v>821.62542885000005</v>
      </c>
      <c r="O1651" s="37">
        <v>970.34216659000003</v>
      </c>
      <c r="P1651" s="31">
        <v>0</v>
      </c>
    </row>
    <row r="1652" spans="1:16" x14ac:dyDescent="0.2">
      <c r="A1652">
        <v>319011493</v>
      </c>
      <c r="B1652" t="s">
        <v>1427</v>
      </c>
      <c r="C1652" s="37">
        <v>19008</v>
      </c>
      <c r="D1652" s="37">
        <v>960.56379297000001</v>
      </c>
      <c r="F1652" s="37">
        <v>929</v>
      </c>
      <c r="G1652" s="37">
        <v>4</v>
      </c>
      <c r="H1652" s="37">
        <v>40</v>
      </c>
      <c r="J1652" s="37" t="s">
        <v>974</v>
      </c>
      <c r="K1652" s="37">
        <v>254</v>
      </c>
      <c r="L1652" s="37">
        <v>5</v>
      </c>
      <c r="M1652" s="37">
        <v>48</v>
      </c>
      <c r="N1652" s="37">
        <v>830.36010419000002</v>
      </c>
      <c r="O1652" s="37">
        <v>1046.6849354000001</v>
      </c>
      <c r="P1652" s="31">
        <v>0</v>
      </c>
    </row>
    <row r="1653" spans="1:16" x14ac:dyDescent="0.2">
      <c r="A1653">
        <v>319011494</v>
      </c>
      <c r="B1653" t="s">
        <v>1428</v>
      </c>
      <c r="C1653" s="37">
        <v>5384</v>
      </c>
      <c r="D1653" s="37">
        <v>910.29527685999994</v>
      </c>
      <c r="F1653" s="37">
        <v>407</v>
      </c>
      <c r="G1653" s="37">
        <v>2</v>
      </c>
      <c r="H1653" s="37">
        <v>18</v>
      </c>
      <c r="J1653" s="37" t="s">
        <v>974</v>
      </c>
      <c r="K1653" s="37">
        <v>144</v>
      </c>
      <c r="L1653" s="37">
        <v>3</v>
      </c>
      <c r="M1653" s="37">
        <v>27</v>
      </c>
      <c r="N1653" s="37">
        <v>827.36197597</v>
      </c>
      <c r="O1653" s="37">
        <v>966.35592753000003</v>
      </c>
      <c r="P1653" s="31">
        <v>0</v>
      </c>
    </row>
    <row r="1654" spans="1:16" x14ac:dyDescent="0.2">
      <c r="A1654">
        <v>319011495</v>
      </c>
      <c r="B1654" t="s">
        <v>1429</v>
      </c>
      <c r="C1654" s="37">
        <v>6247</v>
      </c>
      <c r="D1654" s="37">
        <v>865.16256854999995</v>
      </c>
      <c r="F1654" s="37">
        <v>99</v>
      </c>
      <c r="G1654" s="37">
        <v>1</v>
      </c>
      <c r="H1654" s="37">
        <v>5</v>
      </c>
      <c r="J1654" s="37" t="s">
        <v>974</v>
      </c>
      <c r="K1654" s="37">
        <v>36</v>
      </c>
      <c r="L1654" s="37">
        <v>1</v>
      </c>
      <c r="M1654" s="37">
        <v>7</v>
      </c>
      <c r="N1654" s="37">
        <v>762.35774605999995</v>
      </c>
      <c r="O1654" s="37">
        <v>929.48779101000002</v>
      </c>
      <c r="P1654" s="31">
        <v>0</v>
      </c>
    </row>
    <row r="1655" spans="1:16" x14ac:dyDescent="0.2">
      <c r="A1655">
        <v>319011496</v>
      </c>
      <c r="B1655" t="s">
        <v>1430</v>
      </c>
      <c r="C1655" s="37">
        <v>5804</v>
      </c>
      <c r="D1655" s="37">
        <v>902.85963905999995</v>
      </c>
      <c r="F1655" s="37">
        <v>337</v>
      </c>
      <c r="G1655" s="37">
        <v>2</v>
      </c>
      <c r="H1655" s="37">
        <v>15</v>
      </c>
      <c r="J1655" s="37" t="s">
        <v>974</v>
      </c>
      <c r="K1655" s="37">
        <v>119</v>
      </c>
      <c r="L1655" s="37">
        <v>3</v>
      </c>
      <c r="M1655" s="37">
        <v>23</v>
      </c>
      <c r="N1655" s="37">
        <v>753.40352140000005</v>
      </c>
      <c r="O1655" s="37">
        <v>986.03528587999995</v>
      </c>
      <c r="P1655" s="31">
        <v>0</v>
      </c>
    </row>
    <row r="1656" spans="1:16" x14ac:dyDescent="0.2">
      <c r="A1656">
        <v>319011497</v>
      </c>
      <c r="B1656" t="s">
        <v>1431</v>
      </c>
      <c r="C1656" s="37">
        <v>7448</v>
      </c>
      <c r="D1656" s="37">
        <v>858.33726775000002</v>
      </c>
      <c r="F1656" s="37">
        <v>77</v>
      </c>
      <c r="G1656" s="37">
        <v>1</v>
      </c>
      <c r="H1656" s="37">
        <v>4</v>
      </c>
      <c r="J1656" s="37" t="s">
        <v>974</v>
      </c>
      <c r="K1656" s="37">
        <v>25</v>
      </c>
      <c r="L1656" s="37">
        <v>1</v>
      </c>
      <c r="M1656" s="37">
        <v>5</v>
      </c>
      <c r="N1656" s="37">
        <v>709.23121228000002</v>
      </c>
      <c r="O1656" s="37">
        <v>1000.8493398000001</v>
      </c>
      <c r="P1656" s="31">
        <v>0</v>
      </c>
    </row>
    <row r="1657" spans="1:16" x14ac:dyDescent="0.2">
      <c r="A1657">
        <v>319011498</v>
      </c>
      <c r="B1657" t="s">
        <v>2464</v>
      </c>
      <c r="C1657" s="37">
        <v>9276</v>
      </c>
      <c r="D1657" s="37">
        <v>878.87936193999997</v>
      </c>
      <c r="F1657" s="37">
        <v>158</v>
      </c>
      <c r="G1657" s="37">
        <v>1</v>
      </c>
      <c r="H1657" s="37">
        <v>7</v>
      </c>
      <c r="J1657" s="37" t="s">
        <v>974</v>
      </c>
      <c r="K1657" s="37">
        <v>55</v>
      </c>
      <c r="L1657" s="37">
        <v>2</v>
      </c>
      <c r="M1657" s="37">
        <v>11</v>
      </c>
      <c r="N1657" s="37">
        <v>810.32860413000003</v>
      </c>
      <c r="O1657" s="37">
        <v>940.43488851999996</v>
      </c>
      <c r="P1657" s="31">
        <v>0</v>
      </c>
    </row>
    <row r="1658" spans="1:16" x14ac:dyDescent="0.2">
      <c r="A1658">
        <v>319011499</v>
      </c>
      <c r="B1658" t="s">
        <v>2465</v>
      </c>
      <c r="C1658" s="37">
        <v>10778</v>
      </c>
      <c r="D1658" s="37">
        <v>873.12106732999996</v>
      </c>
      <c r="F1658" s="37">
        <v>126</v>
      </c>
      <c r="G1658" s="37">
        <v>1</v>
      </c>
      <c r="H1658" s="37">
        <v>6</v>
      </c>
      <c r="J1658" s="37" t="s">
        <v>974</v>
      </c>
      <c r="K1658" s="37">
        <v>44</v>
      </c>
      <c r="L1658" s="37">
        <v>1</v>
      </c>
      <c r="M1658" s="37">
        <v>9</v>
      </c>
      <c r="N1658" s="37">
        <v>761.40744941000003</v>
      </c>
      <c r="O1658" s="37">
        <v>947.93698289999998</v>
      </c>
      <c r="P1658" s="31">
        <v>0</v>
      </c>
    </row>
    <row r="1659" spans="1:16" x14ac:dyDescent="0.2">
      <c r="A1659">
        <v>319011500</v>
      </c>
      <c r="B1659" t="s">
        <v>1432</v>
      </c>
      <c r="C1659" s="37">
        <v>7406</v>
      </c>
      <c r="D1659" s="37">
        <v>882.25424392000002</v>
      </c>
      <c r="F1659" s="37">
        <v>176</v>
      </c>
      <c r="G1659" s="37">
        <v>1</v>
      </c>
      <c r="H1659" s="37">
        <v>8</v>
      </c>
      <c r="J1659" s="37" t="s">
        <v>974</v>
      </c>
      <c r="K1659" s="37">
        <v>64</v>
      </c>
      <c r="L1659" s="37">
        <v>2</v>
      </c>
      <c r="M1659" s="37">
        <v>12</v>
      </c>
      <c r="N1659" s="37">
        <v>815.12223045999997</v>
      </c>
      <c r="O1659" s="37">
        <v>1009.1121474</v>
      </c>
      <c r="P1659" s="31">
        <v>0</v>
      </c>
    </row>
    <row r="1660" spans="1:16" x14ac:dyDescent="0.2">
      <c r="A1660">
        <v>319011501</v>
      </c>
      <c r="B1660" t="s">
        <v>1433</v>
      </c>
      <c r="C1660" s="37">
        <v>5809</v>
      </c>
      <c r="D1660" s="37">
        <v>862.89165793999996</v>
      </c>
      <c r="F1660" s="37">
        <v>90</v>
      </c>
      <c r="G1660" s="37">
        <v>1</v>
      </c>
      <c r="H1660" s="37">
        <v>4</v>
      </c>
      <c r="J1660" s="37" t="s">
        <v>974</v>
      </c>
      <c r="K1660" s="37">
        <v>31</v>
      </c>
      <c r="L1660" s="37">
        <v>1</v>
      </c>
      <c r="M1660" s="37">
        <v>6</v>
      </c>
      <c r="N1660" s="37">
        <v>804.28818482999998</v>
      </c>
      <c r="O1660" s="37">
        <v>1007.9456191</v>
      </c>
      <c r="P1660" s="31">
        <v>0</v>
      </c>
    </row>
    <row r="1661" spans="1:16" x14ac:dyDescent="0.2">
      <c r="A1661">
        <v>319011502</v>
      </c>
      <c r="B1661" t="s">
        <v>1434</v>
      </c>
      <c r="C1661" s="37">
        <v>10982</v>
      </c>
      <c r="D1661" s="37">
        <v>856.24908907999998</v>
      </c>
      <c r="F1661" s="37">
        <v>71</v>
      </c>
      <c r="G1661" s="37">
        <v>1</v>
      </c>
      <c r="H1661" s="37">
        <v>3</v>
      </c>
      <c r="J1661" s="37" t="s">
        <v>974</v>
      </c>
      <c r="K1661" s="37">
        <v>22</v>
      </c>
      <c r="L1661" s="37">
        <v>1</v>
      </c>
      <c r="M1661" s="37">
        <v>5</v>
      </c>
      <c r="N1661" s="37">
        <v>632.75379917999999</v>
      </c>
      <c r="O1661" s="37">
        <v>944.38675344000001</v>
      </c>
      <c r="P1661" s="31">
        <v>0</v>
      </c>
    </row>
    <row r="1662" spans="1:16" x14ac:dyDescent="0.2">
      <c r="A1662">
        <v>319021503</v>
      </c>
      <c r="B1662" t="s">
        <v>1435</v>
      </c>
      <c r="C1662" s="37">
        <v>6395</v>
      </c>
      <c r="D1662" s="37">
        <v>879.66789003999997</v>
      </c>
      <c r="F1662" s="37">
        <v>163</v>
      </c>
      <c r="G1662" s="37">
        <v>1</v>
      </c>
      <c r="H1662" s="37">
        <v>7</v>
      </c>
      <c r="J1662" s="37" t="s">
        <v>974</v>
      </c>
      <c r="K1662" s="37">
        <v>58</v>
      </c>
      <c r="L1662" s="37">
        <v>2</v>
      </c>
      <c r="M1662" s="37">
        <v>11</v>
      </c>
      <c r="N1662" s="37">
        <v>773.68265377</v>
      </c>
      <c r="O1662" s="37">
        <v>1008.6083029</v>
      </c>
      <c r="P1662" s="31">
        <v>0</v>
      </c>
    </row>
    <row r="1663" spans="1:16" x14ac:dyDescent="0.2">
      <c r="A1663">
        <v>319021504</v>
      </c>
      <c r="B1663" t="s">
        <v>1436</v>
      </c>
      <c r="C1663" s="37">
        <v>5402</v>
      </c>
      <c r="D1663" s="37">
        <v>854.93186872000001</v>
      </c>
      <c r="F1663" s="37">
        <v>66</v>
      </c>
      <c r="G1663" s="37">
        <v>1</v>
      </c>
      <c r="H1663" s="37">
        <v>3</v>
      </c>
      <c r="J1663" s="37" t="s">
        <v>974</v>
      </c>
      <c r="K1663" s="37">
        <v>20</v>
      </c>
      <c r="L1663" s="37">
        <v>1</v>
      </c>
      <c r="M1663" s="37">
        <v>4</v>
      </c>
      <c r="N1663" s="37">
        <v>754.09856471000001</v>
      </c>
      <c r="O1663" s="37">
        <v>937.17043540999998</v>
      </c>
      <c r="P1663" s="31">
        <v>0</v>
      </c>
    </row>
    <row r="1664" spans="1:16" x14ac:dyDescent="0.2">
      <c r="A1664">
        <v>319021505</v>
      </c>
      <c r="B1664" t="s">
        <v>1437</v>
      </c>
      <c r="C1664" s="37">
        <v>10545</v>
      </c>
      <c r="D1664" s="37">
        <v>901.18752639000002</v>
      </c>
      <c r="F1664" s="37">
        <v>323</v>
      </c>
      <c r="G1664" s="37">
        <v>2</v>
      </c>
      <c r="H1664" s="37">
        <v>14</v>
      </c>
      <c r="J1664" s="37" t="s">
        <v>974</v>
      </c>
      <c r="K1664" s="37">
        <v>113</v>
      </c>
      <c r="L1664" s="37">
        <v>3</v>
      </c>
      <c r="M1664" s="37">
        <v>22</v>
      </c>
      <c r="N1664" s="37">
        <v>807.33050393999997</v>
      </c>
      <c r="O1664" s="37">
        <v>1000.2203579</v>
      </c>
      <c r="P1664" s="31">
        <v>0</v>
      </c>
    </row>
    <row r="1665" spans="1:16" x14ac:dyDescent="0.2">
      <c r="A1665">
        <v>319021506</v>
      </c>
      <c r="B1665" t="s">
        <v>2466</v>
      </c>
      <c r="C1665" s="37">
        <v>9490</v>
      </c>
      <c r="D1665" s="37">
        <v>886.43183026999998</v>
      </c>
      <c r="F1665" s="37">
        <v>203</v>
      </c>
      <c r="G1665" s="37">
        <v>1</v>
      </c>
      <c r="H1665" s="37">
        <v>9</v>
      </c>
      <c r="J1665" s="37" t="s">
        <v>974</v>
      </c>
      <c r="K1665" s="37">
        <v>74</v>
      </c>
      <c r="L1665" s="37">
        <v>2</v>
      </c>
      <c r="M1665" s="37">
        <v>14</v>
      </c>
      <c r="N1665" s="37">
        <v>813.62166038999999</v>
      </c>
      <c r="O1665" s="37">
        <v>988.29495226999995</v>
      </c>
      <c r="P1665" s="31">
        <v>0</v>
      </c>
    </row>
    <row r="1666" spans="1:16" x14ac:dyDescent="0.2">
      <c r="A1666">
        <v>319021507</v>
      </c>
      <c r="B1666" t="s">
        <v>2467</v>
      </c>
      <c r="C1666" s="37">
        <v>4157</v>
      </c>
      <c r="D1666" s="37">
        <v>929.76449847000004</v>
      </c>
      <c r="F1666" s="37">
        <v>601</v>
      </c>
      <c r="G1666" s="37">
        <v>3</v>
      </c>
      <c r="H1666" s="37">
        <v>26</v>
      </c>
      <c r="J1666" s="37" t="s">
        <v>974</v>
      </c>
      <c r="K1666" s="37">
        <v>190</v>
      </c>
      <c r="L1666" s="37">
        <v>4</v>
      </c>
      <c r="M1666" s="37">
        <v>36</v>
      </c>
      <c r="N1666" s="37">
        <v>849.29365436</v>
      </c>
      <c r="O1666" s="37">
        <v>1028.0919458999999</v>
      </c>
      <c r="P1666" s="31">
        <v>0</v>
      </c>
    </row>
    <row r="1667" spans="1:16" x14ac:dyDescent="0.2">
      <c r="A1667">
        <v>319021508</v>
      </c>
      <c r="B1667" t="s">
        <v>1438</v>
      </c>
      <c r="C1667" s="37">
        <v>3673</v>
      </c>
      <c r="D1667" s="37">
        <v>900.59443133000002</v>
      </c>
      <c r="F1667" s="37">
        <v>316</v>
      </c>
      <c r="G1667" s="37">
        <v>2</v>
      </c>
      <c r="H1667" s="37">
        <v>14</v>
      </c>
      <c r="J1667" s="37" t="s">
        <v>974</v>
      </c>
      <c r="K1667" s="37">
        <v>111</v>
      </c>
      <c r="L1667" s="37">
        <v>3</v>
      </c>
      <c r="M1667" s="37">
        <v>21</v>
      </c>
      <c r="N1667" s="37">
        <v>777.92757534999998</v>
      </c>
      <c r="O1667" s="37">
        <v>1030.8991851000001</v>
      </c>
      <c r="P1667" s="31">
        <v>0</v>
      </c>
    </row>
    <row r="1668" spans="1:16" x14ac:dyDescent="0.2">
      <c r="A1668">
        <v>319021509</v>
      </c>
      <c r="B1668" t="s">
        <v>1439</v>
      </c>
      <c r="C1668" s="37">
        <v>10003</v>
      </c>
      <c r="D1668" s="37">
        <v>847.91873914999996</v>
      </c>
      <c r="F1668" s="37">
        <v>48</v>
      </c>
      <c r="G1668" s="37">
        <v>1</v>
      </c>
      <c r="H1668" s="37">
        <v>3</v>
      </c>
      <c r="J1668" s="37" t="s">
        <v>974</v>
      </c>
      <c r="K1668" s="37">
        <v>15</v>
      </c>
      <c r="L1668" s="37">
        <v>1</v>
      </c>
      <c r="M1668" s="37">
        <v>3</v>
      </c>
      <c r="N1668" s="37">
        <v>769.21747146999996</v>
      </c>
      <c r="O1668" s="37">
        <v>991.93207581000001</v>
      </c>
      <c r="P1668" s="31">
        <v>0</v>
      </c>
    </row>
    <row r="1669" spans="1:16" x14ac:dyDescent="0.2">
      <c r="A1669">
        <v>319031511</v>
      </c>
      <c r="B1669" t="s">
        <v>1440</v>
      </c>
      <c r="C1669" s="37">
        <v>6568</v>
      </c>
      <c r="D1669" s="37">
        <v>853.49184953999998</v>
      </c>
      <c r="F1669" s="37">
        <v>61</v>
      </c>
      <c r="G1669" s="37">
        <v>1</v>
      </c>
      <c r="H1669" s="37">
        <v>3</v>
      </c>
      <c r="J1669" s="37" t="s">
        <v>974</v>
      </c>
      <c r="K1669" s="37">
        <v>18</v>
      </c>
      <c r="L1669" s="37">
        <v>1</v>
      </c>
      <c r="M1669" s="37">
        <v>4</v>
      </c>
      <c r="N1669" s="37">
        <v>765.24566586000003</v>
      </c>
      <c r="O1669" s="37">
        <v>1020.1268951</v>
      </c>
      <c r="P1669" s="31">
        <v>0</v>
      </c>
    </row>
    <row r="1670" spans="1:16" x14ac:dyDescent="0.2">
      <c r="A1670">
        <v>319031512</v>
      </c>
      <c r="B1670" t="s">
        <v>1441</v>
      </c>
      <c r="C1670" s="37">
        <v>14866</v>
      </c>
      <c r="D1670" s="37">
        <v>870.09111512000004</v>
      </c>
      <c r="F1670" s="37">
        <v>117</v>
      </c>
      <c r="G1670" s="37">
        <v>1</v>
      </c>
      <c r="H1670" s="37">
        <v>5</v>
      </c>
      <c r="J1670" s="37" t="s">
        <v>974</v>
      </c>
      <c r="K1670" s="37">
        <v>40</v>
      </c>
      <c r="L1670" s="37">
        <v>1</v>
      </c>
      <c r="M1670" s="37">
        <v>8</v>
      </c>
      <c r="N1670" s="37">
        <v>780.39558178000004</v>
      </c>
      <c r="O1670" s="37">
        <v>933.89140013999997</v>
      </c>
      <c r="P1670" s="31">
        <v>0</v>
      </c>
    </row>
    <row r="1671" spans="1:16" x14ac:dyDescent="0.2">
      <c r="A1671">
        <v>319031513</v>
      </c>
      <c r="B1671" t="s">
        <v>1442</v>
      </c>
      <c r="C1671" s="37">
        <v>7561</v>
      </c>
      <c r="D1671" s="37">
        <v>893.62357167000005</v>
      </c>
      <c r="F1671" s="37">
        <v>260</v>
      </c>
      <c r="G1671" s="37">
        <v>2</v>
      </c>
      <c r="H1671" s="37">
        <v>11</v>
      </c>
      <c r="J1671" s="37" t="s">
        <v>974</v>
      </c>
      <c r="K1671" s="37">
        <v>93</v>
      </c>
      <c r="L1671" s="37">
        <v>2</v>
      </c>
      <c r="M1671" s="37">
        <v>18</v>
      </c>
      <c r="N1671" s="37">
        <v>768.21718864000002</v>
      </c>
      <c r="O1671" s="37">
        <v>950.42784736999999</v>
      </c>
      <c r="P1671" s="31">
        <v>0</v>
      </c>
    </row>
    <row r="1672" spans="1:16" x14ac:dyDescent="0.2">
      <c r="A1672">
        <v>319031514</v>
      </c>
      <c r="B1672" t="s">
        <v>2468</v>
      </c>
      <c r="C1672" s="37">
        <v>20359</v>
      </c>
      <c r="D1672" s="37">
        <v>907.86052028999995</v>
      </c>
      <c r="F1672" s="37">
        <v>382</v>
      </c>
      <c r="G1672" s="37">
        <v>2</v>
      </c>
      <c r="H1672" s="37">
        <v>17</v>
      </c>
      <c r="J1672" s="37" t="s">
        <v>974</v>
      </c>
      <c r="K1672" s="37">
        <v>132</v>
      </c>
      <c r="L1672" s="37">
        <v>3</v>
      </c>
      <c r="M1672" s="37">
        <v>25</v>
      </c>
      <c r="N1672" s="37">
        <v>753.06666083000005</v>
      </c>
      <c r="O1672" s="37">
        <v>984.76107014000002</v>
      </c>
      <c r="P1672" s="31">
        <v>0</v>
      </c>
    </row>
    <row r="1673" spans="1:16" x14ac:dyDescent="0.2">
      <c r="A1673">
        <v>319031515</v>
      </c>
      <c r="B1673" t="s">
        <v>1443</v>
      </c>
      <c r="C1673" s="37">
        <v>3788</v>
      </c>
      <c r="D1673" s="37">
        <v>917.88484106999999</v>
      </c>
      <c r="F1673" s="37">
        <v>469</v>
      </c>
      <c r="G1673" s="37">
        <v>2</v>
      </c>
      <c r="H1673" s="37">
        <v>20</v>
      </c>
      <c r="J1673" s="37" t="s">
        <v>974</v>
      </c>
      <c r="K1673" s="37">
        <v>159</v>
      </c>
      <c r="L1673" s="37">
        <v>3</v>
      </c>
      <c r="M1673" s="37">
        <v>30</v>
      </c>
      <c r="N1673" s="37">
        <v>834.49755352</v>
      </c>
      <c r="O1673" s="37">
        <v>1008.5084561</v>
      </c>
      <c r="P1673" s="31">
        <v>0</v>
      </c>
    </row>
    <row r="1674" spans="1:16" x14ac:dyDescent="0.2">
      <c r="A1674">
        <v>319041516</v>
      </c>
      <c r="B1674" t="s">
        <v>1444</v>
      </c>
      <c r="C1674" s="37">
        <v>5775</v>
      </c>
      <c r="D1674" s="37">
        <v>896.02311484999996</v>
      </c>
      <c r="F1674" s="37">
        <v>275</v>
      </c>
      <c r="G1674" s="37">
        <v>2</v>
      </c>
      <c r="H1674" s="37">
        <v>12</v>
      </c>
      <c r="J1674" s="37" t="s">
        <v>974</v>
      </c>
      <c r="K1674" s="37">
        <v>97</v>
      </c>
      <c r="L1674" s="37">
        <v>2</v>
      </c>
      <c r="M1674" s="37">
        <v>19</v>
      </c>
      <c r="N1674" s="37">
        <v>837.98097069999994</v>
      </c>
      <c r="O1674" s="37">
        <v>987.17837196999994</v>
      </c>
      <c r="P1674" s="31">
        <v>0</v>
      </c>
    </row>
    <row r="1675" spans="1:16" x14ac:dyDescent="0.2">
      <c r="A1675">
        <v>319041517</v>
      </c>
      <c r="B1675" t="s">
        <v>1445</v>
      </c>
      <c r="C1675" s="37">
        <v>5574</v>
      </c>
      <c r="D1675" s="37">
        <v>952.69894298999998</v>
      </c>
      <c r="F1675" s="37">
        <v>840</v>
      </c>
      <c r="G1675" s="37">
        <v>4</v>
      </c>
      <c r="H1675" s="37">
        <v>36</v>
      </c>
      <c r="J1675" s="37" t="s">
        <v>974</v>
      </c>
      <c r="K1675" s="37">
        <v>235</v>
      </c>
      <c r="L1675" s="37">
        <v>5</v>
      </c>
      <c r="M1675" s="37">
        <v>45</v>
      </c>
      <c r="N1675" s="37">
        <v>836.63006707</v>
      </c>
      <c r="O1675" s="37">
        <v>1005.8038124</v>
      </c>
      <c r="P1675" s="31">
        <v>0</v>
      </c>
    </row>
    <row r="1676" spans="1:16" x14ac:dyDescent="0.2">
      <c r="A1676">
        <v>319041518</v>
      </c>
      <c r="B1676" t="s">
        <v>1446</v>
      </c>
      <c r="C1676" s="37">
        <v>15856</v>
      </c>
      <c r="D1676" s="37">
        <v>899.97406778000004</v>
      </c>
      <c r="F1676" s="37">
        <v>311</v>
      </c>
      <c r="G1676" s="37">
        <v>2</v>
      </c>
      <c r="H1676" s="37">
        <v>14</v>
      </c>
      <c r="J1676" s="37" t="s">
        <v>974</v>
      </c>
      <c r="K1676" s="37">
        <v>110</v>
      </c>
      <c r="L1676" s="37">
        <v>3</v>
      </c>
      <c r="M1676" s="37">
        <v>21</v>
      </c>
      <c r="N1676" s="37">
        <v>683.81866267999999</v>
      </c>
      <c r="O1676" s="37">
        <v>1010.6199949000001</v>
      </c>
      <c r="P1676" s="31">
        <v>0</v>
      </c>
    </row>
    <row r="1677" spans="1:16" x14ac:dyDescent="0.2">
      <c r="A1677">
        <v>319041519</v>
      </c>
      <c r="B1677" t="s">
        <v>1447</v>
      </c>
      <c r="C1677" s="37">
        <v>5718</v>
      </c>
      <c r="D1677" s="37">
        <v>913.34818599000005</v>
      </c>
      <c r="F1677" s="37">
        <v>430</v>
      </c>
      <c r="G1677" s="37">
        <v>2</v>
      </c>
      <c r="H1677" s="37">
        <v>19</v>
      </c>
      <c r="J1677" s="37" t="s">
        <v>974</v>
      </c>
      <c r="K1677" s="37">
        <v>151</v>
      </c>
      <c r="L1677" s="37">
        <v>3</v>
      </c>
      <c r="M1677" s="37">
        <v>29</v>
      </c>
      <c r="N1677" s="37">
        <v>827.68772177999995</v>
      </c>
      <c r="O1677" s="37">
        <v>1030.5924952</v>
      </c>
      <c r="P1677" s="31">
        <v>0</v>
      </c>
    </row>
    <row r="1678" spans="1:16" x14ac:dyDescent="0.2">
      <c r="A1678">
        <v>319041520</v>
      </c>
      <c r="B1678" t="s">
        <v>1448</v>
      </c>
      <c r="C1678" s="37">
        <v>15786</v>
      </c>
      <c r="D1678" s="37">
        <v>904.90227167</v>
      </c>
      <c r="F1678" s="37">
        <v>355</v>
      </c>
      <c r="G1678" s="37">
        <v>2</v>
      </c>
      <c r="H1678" s="37">
        <v>15</v>
      </c>
      <c r="J1678" s="37" t="s">
        <v>974</v>
      </c>
      <c r="K1678" s="37">
        <v>124</v>
      </c>
      <c r="L1678" s="37">
        <v>3</v>
      </c>
      <c r="M1678" s="37">
        <v>24</v>
      </c>
      <c r="N1678" s="37">
        <v>825.19224940000004</v>
      </c>
      <c r="O1678" s="37">
        <v>989.32476571999996</v>
      </c>
      <c r="P1678" s="31">
        <v>0</v>
      </c>
    </row>
    <row r="1679" spans="1:16" x14ac:dyDescent="0.2">
      <c r="A1679">
        <v>319041521</v>
      </c>
      <c r="B1679" t="s">
        <v>1449</v>
      </c>
      <c r="C1679" s="37">
        <v>14781</v>
      </c>
      <c r="D1679" s="37">
        <v>907.87837314000001</v>
      </c>
      <c r="F1679" s="37">
        <v>383</v>
      </c>
      <c r="G1679" s="37">
        <v>2</v>
      </c>
      <c r="H1679" s="37">
        <v>17</v>
      </c>
      <c r="J1679" s="37" t="s">
        <v>974</v>
      </c>
      <c r="K1679" s="37">
        <v>133</v>
      </c>
      <c r="L1679" s="37">
        <v>3</v>
      </c>
      <c r="M1679" s="37">
        <v>25</v>
      </c>
      <c r="N1679" s="37">
        <v>798.67775921999998</v>
      </c>
      <c r="O1679" s="37">
        <v>986.66108185999997</v>
      </c>
      <c r="P1679" s="31">
        <v>0</v>
      </c>
    </row>
    <row r="1680" spans="1:16" x14ac:dyDescent="0.2">
      <c r="A1680">
        <v>319051522</v>
      </c>
      <c r="B1680" t="s">
        <v>1450</v>
      </c>
      <c r="C1680" s="37">
        <v>10594</v>
      </c>
      <c r="D1680" s="37">
        <v>860.72810157000004</v>
      </c>
      <c r="F1680" s="37">
        <v>87</v>
      </c>
      <c r="G1680" s="37">
        <v>1</v>
      </c>
      <c r="H1680" s="37">
        <v>4</v>
      </c>
      <c r="J1680" s="37" t="s">
        <v>974</v>
      </c>
      <c r="K1680" s="37">
        <v>29</v>
      </c>
      <c r="L1680" s="37">
        <v>1</v>
      </c>
      <c r="M1680" s="37">
        <v>6</v>
      </c>
      <c r="N1680" s="37">
        <v>748.46087103000002</v>
      </c>
      <c r="O1680" s="37">
        <v>1045.7614378000001</v>
      </c>
      <c r="P1680" s="31">
        <v>1.1327166E-3</v>
      </c>
    </row>
    <row r="1681" spans="1:16" x14ac:dyDescent="0.2">
      <c r="A1681">
        <v>319051523</v>
      </c>
      <c r="B1681" t="s">
        <v>1451</v>
      </c>
      <c r="C1681" s="37">
        <v>3051</v>
      </c>
      <c r="D1681" s="37">
        <v>830.42706223000005</v>
      </c>
      <c r="F1681" s="37">
        <v>23</v>
      </c>
      <c r="G1681" s="37">
        <v>1</v>
      </c>
      <c r="H1681" s="37">
        <v>1</v>
      </c>
      <c r="J1681" s="37" t="s">
        <v>974</v>
      </c>
      <c r="K1681" s="37">
        <v>8</v>
      </c>
      <c r="L1681" s="37">
        <v>1</v>
      </c>
      <c r="M1681" s="37">
        <v>2</v>
      </c>
      <c r="N1681" s="37">
        <v>731.92000585000005</v>
      </c>
      <c r="O1681" s="37">
        <v>893.85993751000001</v>
      </c>
      <c r="P1681" s="31">
        <v>0</v>
      </c>
    </row>
    <row r="1682" spans="1:16" x14ac:dyDescent="0.2">
      <c r="A1682">
        <v>319051524</v>
      </c>
      <c r="B1682" t="s">
        <v>1452</v>
      </c>
      <c r="C1682" s="37">
        <v>18558</v>
      </c>
      <c r="D1682" s="37">
        <v>843.43777141999999</v>
      </c>
      <c r="F1682" s="37">
        <v>37</v>
      </c>
      <c r="G1682" s="37">
        <v>1</v>
      </c>
      <c r="H1682" s="37">
        <v>2</v>
      </c>
      <c r="J1682" s="37" t="s">
        <v>974</v>
      </c>
      <c r="K1682" s="37">
        <v>11</v>
      </c>
      <c r="L1682" s="37">
        <v>1</v>
      </c>
      <c r="M1682" s="37">
        <v>3</v>
      </c>
      <c r="N1682" s="37">
        <v>732.18677079999998</v>
      </c>
      <c r="O1682" s="37">
        <v>945.55702139000005</v>
      </c>
      <c r="P1682" s="31">
        <v>3.7396271100000003E-2</v>
      </c>
    </row>
    <row r="1683" spans="1:16" x14ac:dyDescent="0.2">
      <c r="A1683">
        <v>319051525</v>
      </c>
      <c r="B1683" t="s">
        <v>2469</v>
      </c>
      <c r="C1683" s="37">
        <v>9548</v>
      </c>
      <c r="D1683" s="37">
        <v>858.77971376999994</v>
      </c>
      <c r="F1683" s="37">
        <v>78</v>
      </c>
      <c r="G1683" s="37">
        <v>1</v>
      </c>
      <c r="H1683" s="37">
        <v>4</v>
      </c>
      <c r="J1683" s="37" t="s">
        <v>974</v>
      </c>
      <c r="K1683" s="37">
        <v>26</v>
      </c>
      <c r="L1683" s="37">
        <v>1</v>
      </c>
      <c r="M1683" s="37">
        <v>5</v>
      </c>
      <c r="N1683" s="37">
        <v>766.82165096000006</v>
      </c>
      <c r="O1683" s="37">
        <v>949.00725754999996</v>
      </c>
      <c r="P1683" s="31">
        <v>9.4260579999999995E-4</v>
      </c>
    </row>
    <row r="1684" spans="1:16" x14ac:dyDescent="0.2">
      <c r="A1684">
        <v>319051526</v>
      </c>
      <c r="B1684" t="s">
        <v>1453</v>
      </c>
      <c r="C1684" s="37">
        <v>5872</v>
      </c>
      <c r="D1684" s="37">
        <v>893.78515346999995</v>
      </c>
      <c r="F1684" s="37">
        <v>262</v>
      </c>
      <c r="G1684" s="37">
        <v>2</v>
      </c>
      <c r="H1684" s="37">
        <v>12</v>
      </c>
      <c r="J1684" s="37" t="s">
        <v>974</v>
      </c>
      <c r="K1684" s="37">
        <v>94</v>
      </c>
      <c r="L1684" s="37">
        <v>2</v>
      </c>
      <c r="M1684" s="37">
        <v>18</v>
      </c>
      <c r="N1684" s="37">
        <v>817.34850960999995</v>
      </c>
      <c r="O1684" s="37">
        <v>952.73328128000003</v>
      </c>
      <c r="P1684" s="31">
        <v>0</v>
      </c>
    </row>
    <row r="1685" spans="1:16" x14ac:dyDescent="0.2">
      <c r="A1685">
        <v>401011001</v>
      </c>
      <c r="B1685" t="s">
        <v>1454</v>
      </c>
      <c r="C1685" s="37">
        <v>18202</v>
      </c>
      <c r="D1685" s="37">
        <v>1134.0079999</v>
      </c>
      <c r="F1685" s="37">
        <v>2156</v>
      </c>
      <c r="G1685" s="37">
        <v>10</v>
      </c>
      <c r="H1685" s="37">
        <v>92</v>
      </c>
      <c r="J1685" s="37" t="s">
        <v>1455</v>
      </c>
      <c r="K1685" s="37">
        <v>165</v>
      </c>
      <c r="L1685" s="37">
        <v>10</v>
      </c>
      <c r="M1685" s="37">
        <v>99</v>
      </c>
      <c r="N1685" s="37">
        <v>1020.9129282</v>
      </c>
      <c r="O1685" s="37">
        <v>1221.8371086</v>
      </c>
      <c r="P1685" s="31">
        <v>4.3786397099999999E-2</v>
      </c>
    </row>
    <row r="1686" spans="1:16" x14ac:dyDescent="0.2">
      <c r="A1686">
        <v>401011002</v>
      </c>
      <c r="B1686" t="s">
        <v>1456</v>
      </c>
      <c r="C1686" s="37">
        <v>6823</v>
      </c>
      <c r="D1686" s="37">
        <v>1144.5940407000001</v>
      </c>
      <c r="F1686" s="37">
        <v>2210</v>
      </c>
      <c r="G1686" s="37">
        <v>10</v>
      </c>
      <c r="H1686" s="37">
        <v>94</v>
      </c>
      <c r="J1686" s="37" t="s">
        <v>1455</v>
      </c>
      <c r="K1686" s="37">
        <v>167</v>
      </c>
      <c r="L1686" s="37">
        <v>10</v>
      </c>
      <c r="M1686" s="37">
        <v>100</v>
      </c>
      <c r="N1686" s="37">
        <v>1117.2679909999999</v>
      </c>
      <c r="O1686" s="37">
        <v>1185.9249698000001</v>
      </c>
      <c r="P1686" s="31">
        <v>5.8625240000000003E-4</v>
      </c>
    </row>
    <row r="1687" spans="1:16" x14ac:dyDescent="0.2">
      <c r="A1687">
        <v>401021003</v>
      </c>
      <c r="B1687" t="s">
        <v>1457</v>
      </c>
      <c r="C1687" s="37">
        <v>7051</v>
      </c>
      <c r="D1687" s="37">
        <v>1009.3128267</v>
      </c>
      <c r="F1687" s="37">
        <v>1372</v>
      </c>
      <c r="G1687" s="37">
        <v>6</v>
      </c>
      <c r="H1687" s="37">
        <v>58</v>
      </c>
      <c r="J1687" s="37" t="s">
        <v>1455</v>
      </c>
      <c r="K1687" s="37">
        <v>118</v>
      </c>
      <c r="L1687" s="37">
        <v>8</v>
      </c>
      <c r="M1687" s="37">
        <v>71</v>
      </c>
      <c r="N1687" s="37">
        <v>953.68049428999996</v>
      </c>
      <c r="O1687" s="37">
        <v>1073.6731523999999</v>
      </c>
      <c r="P1687" s="31">
        <v>0</v>
      </c>
    </row>
    <row r="1688" spans="1:16" x14ac:dyDescent="0.2">
      <c r="A1688">
        <v>401021004</v>
      </c>
      <c r="B1688" t="s">
        <v>1458</v>
      </c>
      <c r="C1688" s="37">
        <v>18208</v>
      </c>
      <c r="D1688" s="37">
        <v>1116.1876139000001</v>
      </c>
      <c r="F1688" s="37">
        <v>2076</v>
      </c>
      <c r="G1688" s="37">
        <v>9</v>
      </c>
      <c r="H1688" s="37">
        <v>88</v>
      </c>
      <c r="J1688" s="37" t="s">
        <v>1455</v>
      </c>
      <c r="K1688" s="37">
        <v>158</v>
      </c>
      <c r="L1688" s="37">
        <v>10</v>
      </c>
      <c r="M1688" s="37">
        <v>95</v>
      </c>
      <c r="N1688" s="37">
        <v>1048.8012933</v>
      </c>
      <c r="O1688" s="37">
        <v>1176.1268431000001</v>
      </c>
      <c r="P1688" s="31">
        <v>0</v>
      </c>
    </row>
    <row r="1689" spans="1:16" x14ac:dyDescent="0.2">
      <c r="A1689">
        <v>401021005</v>
      </c>
      <c r="B1689" t="s">
        <v>1459</v>
      </c>
      <c r="C1689" s="37">
        <v>4726</v>
      </c>
      <c r="D1689" s="37">
        <v>1041.6701109999999</v>
      </c>
      <c r="F1689" s="37">
        <v>1616</v>
      </c>
      <c r="G1689" s="37">
        <v>7</v>
      </c>
      <c r="H1689" s="37">
        <v>69</v>
      </c>
      <c r="J1689" s="37" t="s">
        <v>1455</v>
      </c>
      <c r="K1689" s="37">
        <v>137</v>
      </c>
      <c r="L1689" s="37">
        <v>9</v>
      </c>
      <c r="M1689" s="37">
        <v>82</v>
      </c>
      <c r="N1689" s="37">
        <v>989.27802165000003</v>
      </c>
      <c r="O1689" s="37">
        <v>1099.5042484999999</v>
      </c>
      <c r="P1689" s="31">
        <v>0</v>
      </c>
    </row>
    <row r="1690" spans="1:16" x14ac:dyDescent="0.2">
      <c r="A1690">
        <v>401021006</v>
      </c>
      <c r="B1690" t="s">
        <v>1460</v>
      </c>
      <c r="C1690" s="37">
        <v>9448</v>
      </c>
      <c r="D1690" s="37">
        <v>1012.3265876</v>
      </c>
      <c r="F1690" s="37">
        <v>1399</v>
      </c>
      <c r="G1690" s="37">
        <v>6</v>
      </c>
      <c r="H1690" s="37">
        <v>60</v>
      </c>
      <c r="J1690" s="37" t="s">
        <v>1455</v>
      </c>
      <c r="K1690" s="37">
        <v>120</v>
      </c>
      <c r="L1690" s="37">
        <v>8</v>
      </c>
      <c r="M1690" s="37">
        <v>72</v>
      </c>
      <c r="N1690" s="37">
        <v>941.01828188000002</v>
      </c>
      <c r="O1690" s="37">
        <v>1095.9293201999999</v>
      </c>
      <c r="P1690" s="31">
        <v>0</v>
      </c>
    </row>
    <row r="1691" spans="1:16" x14ac:dyDescent="0.2">
      <c r="A1691">
        <v>401021007</v>
      </c>
      <c r="B1691" t="s">
        <v>1461</v>
      </c>
      <c r="C1691" s="37">
        <v>22113</v>
      </c>
      <c r="D1691" s="37">
        <v>999.15967396999997</v>
      </c>
      <c r="F1691" s="37">
        <v>1287</v>
      </c>
      <c r="G1691" s="37">
        <v>6</v>
      </c>
      <c r="H1691" s="37">
        <v>55</v>
      </c>
      <c r="J1691" s="37" t="s">
        <v>1455</v>
      </c>
      <c r="K1691" s="37">
        <v>111</v>
      </c>
      <c r="L1691" s="37">
        <v>7</v>
      </c>
      <c r="M1691" s="37">
        <v>67</v>
      </c>
      <c r="N1691" s="37">
        <v>905.15682802000003</v>
      </c>
      <c r="O1691" s="37">
        <v>1077.0736657</v>
      </c>
      <c r="P1691" s="31">
        <v>8.5922310000000003E-4</v>
      </c>
    </row>
    <row r="1692" spans="1:16" x14ac:dyDescent="0.2">
      <c r="A1692">
        <v>401021008</v>
      </c>
      <c r="B1692" t="s">
        <v>2470</v>
      </c>
      <c r="C1692" s="37">
        <v>6825</v>
      </c>
      <c r="D1692" s="37">
        <v>988.98170406999998</v>
      </c>
      <c r="F1692" s="37">
        <v>1195</v>
      </c>
      <c r="G1692" s="37">
        <v>6</v>
      </c>
      <c r="H1692" s="37">
        <v>51</v>
      </c>
      <c r="J1692" s="37" t="s">
        <v>1455</v>
      </c>
      <c r="K1692" s="37">
        <v>104</v>
      </c>
      <c r="L1692" s="37">
        <v>7</v>
      </c>
      <c r="M1692" s="37">
        <v>62</v>
      </c>
      <c r="N1692" s="37">
        <v>870.15320726000004</v>
      </c>
      <c r="O1692" s="37">
        <v>1060.2038041999999</v>
      </c>
      <c r="P1692" s="31">
        <v>0</v>
      </c>
    </row>
    <row r="1693" spans="1:16" x14ac:dyDescent="0.2">
      <c r="A1693">
        <v>401021009</v>
      </c>
      <c r="B1693" t="s">
        <v>1462</v>
      </c>
      <c r="C1693" s="37">
        <v>5327</v>
      </c>
      <c r="D1693" s="37">
        <v>989.73917644000005</v>
      </c>
      <c r="F1693" s="37">
        <v>1202</v>
      </c>
      <c r="G1693" s="37">
        <v>6</v>
      </c>
      <c r="H1693" s="37">
        <v>51</v>
      </c>
      <c r="J1693" s="37" t="s">
        <v>1455</v>
      </c>
      <c r="K1693" s="37">
        <v>105</v>
      </c>
      <c r="L1693" s="37">
        <v>7</v>
      </c>
      <c r="M1693" s="37">
        <v>63</v>
      </c>
      <c r="N1693" s="37">
        <v>933.91185509000002</v>
      </c>
      <c r="O1693" s="37">
        <v>1062.6508867</v>
      </c>
      <c r="P1693" s="31">
        <v>0</v>
      </c>
    </row>
    <row r="1694" spans="1:16" x14ac:dyDescent="0.2">
      <c r="A1694">
        <v>401021010</v>
      </c>
      <c r="B1694" t="s">
        <v>1463</v>
      </c>
      <c r="C1694" s="37">
        <v>6042</v>
      </c>
      <c r="D1694" s="37">
        <v>1090.3689566999999</v>
      </c>
      <c r="F1694" s="37">
        <v>1926</v>
      </c>
      <c r="G1694" s="37">
        <v>9</v>
      </c>
      <c r="H1694" s="37">
        <v>82</v>
      </c>
      <c r="J1694" s="37" t="s">
        <v>1455</v>
      </c>
      <c r="K1694" s="37">
        <v>153</v>
      </c>
      <c r="L1694" s="37">
        <v>10</v>
      </c>
      <c r="M1694" s="37">
        <v>92</v>
      </c>
      <c r="N1694" s="37">
        <v>1010.713562</v>
      </c>
      <c r="O1694" s="37">
        <v>1121.3601329000001</v>
      </c>
      <c r="P1694" s="31">
        <v>4.3032108999999999E-3</v>
      </c>
    </row>
    <row r="1695" spans="1:16" x14ac:dyDescent="0.2">
      <c r="A1695">
        <v>401031011</v>
      </c>
      <c r="B1695" t="s">
        <v>1464</v>
      </c>
      <c r="C1695" s="37">
        <v>19066</v>
      </c>
      <c r="D1695" s="37">
        <v>1124.3360628</v>
      </c>
      <c r="F1695" s="37">
        <v>2112</v>
      </c>
      <c r="G1695" s="37">
        <v>9</v>
      </c>
      <c r="H1695" s="37">
        <v>90</v>
      </c>
      <c r="J1695" s="37" t="s">
        <v>1455</v>
      </c>
      <c r="K1695" s="37">
        <v>162</v>
      </c>
      <c r="L1695" s="37">
        <v>10</v>
      </c>
      <c r="M1695" s="37">
        <v>97</v>
      </c>
      <c r="N1695" s="37">
        <v>1058.6438853</v>
      </c>
      <c r="O1695" s="37">
        <v>1180.0607620000001</v>
      </c>
      <c r="P1695" s="31">
        <v>0</v>
      </c>
    </row>
    <row r="1696" spans="1:16" x14ac:dyDescent="0.2">
      <c r="A1696">
        <v>401031012</v>
      </c>
      <c r="B1696" t="s">
        <v>2471</v>
      </c>
      <c r="C1696" s="37">
        <v>10328</v>
      </c>
      <c r="D1696" s="37">
        <v>1139.4785132</v>
      </c>
      <c r="F1696" s="37">
        <v>2189</v>
      </c>
      <c r="G1696" s="37">
        <v>10</v>
      </c>
      <c r="H1696" s="37">
        <v>93</v>
      </c>
      <c r="J1696" s="37" t="s">
        <v>1455</v>
      </c>
      <c r="K1696" s="37">
        <v>166</v>
      </c>
      <c r="L1696" s="37">
        <v>10</v>
      </c>
      <c r="M1696" s="37">
        <v>99</v>
      </c>
      <c r="N1696" s="37">
        <v>1107.4080312999999</v>
      </c>
      <c r="O1696" s="37">
        <v>1173.4424226000001</v>
      </c>
      <c r="P1696" s="31">
        <v>0</v>
      </c>
    </row>
    <row r="1697" spans="1:16" x14ac:dyDescent="0.2">
      <c r="A1697">
        <v>401031013</v>
      </c>
      <c r="B1697" t="s">
        <v>1465</v>
      </c>
      <c r="C1697" s="37">
        <v>16635</v>
      </c>
      <c r="D1697" s="37">
        <v>1132.9805696999999</v>
      </c>
      <c r="F1697" s="37">
        <v>2152</v>
      </c>
      <c r="G1697" s="37">
        <v>10</v>
      </c>
      <c r="H1697" s="37">
        <v>91</v>
      </c>
      <c r="J1697" s="37" t="s">
        <v>1455</v>
      </c>
      <c r="K1697" s="37">
        <v>164</v>
      </c>
      <c r="L1697" s="37">
        <v>10</v>
      </c>
      <c r="M1697" s="37">
        <v>98</v>
      </c>
      <c r="N1697" s="37">
        <v>1052.1821041999999</v>
      </c>
      <c r="O1697" s="37">
        <v>1181.1181618000001</v>
      </c>
      <c r="P1697" s="31">
        <v>0</v>
      </c>
    </row>
    <row r="1698" spans="1:16" x14ac:dyDescent="0.2">
      <c r="A1698">
        <v>401041014</v>
      </c>
      <c r="B1698" t="s">
        <v>1466</v>
      </c>
      <c r="C1698" s="37">
        <v>9601</v>
      </c>
      <c r="D1698" s="37">
        <v>1029.2492208000001</v>
      </c>
      <c r="F1698" s="37">
        <v>1537</v>
      </c>
      <c r="G1698" s="37">
        <v>7</v>
      </c>
      <c r="H1698" s="37">
        <v>65</v>
      </c>
      <c r="J1698" s="37" t="s">
        <v>1455</v>
      </c>
      <c r="K1698" s="37">
        <v>129</v>
      </c>
      <c r="L1698" s="37">
        <v>8</v>
      </c>
      <c r="M1698" s="37">
        <v>77</v>
      </c>
      <c r="N1698" s="37">
        <v>978.71993934</v>
      </c>
      <c r="O1698" s="37">
        <v>1073.9419304999999</v>
      </c>
      <c r="P1698" s="31">
        <v>3.1246749999999998E-4</v>
      </c>
    </row>
    <row r="1699" spans="1:16" x14ac:dyDescent="0.2">
      <c r="A1699">
        <v>401041015</v>
      </c>
      <c r="B1699" t="s">
        <v>1467</v>
      </c>
      <c r="C1699" s="37">
        <v>21601</v>
      </c>
      <c r="D1699" s="37">
        <v>1004.7822904</v>
      </c>
      <c r="F1699" s="37">
        <v>1335</v>
      </c>
      <c r="G1699" s="37">
        <v>6</v>
      </c>
      <c r="H1699" s="37">
        <v>57</v>
      </c>
      <c r="J1699" s="37" t="s">
        <v>1455</v>
      </c>
      <c r="K1699" s="37">
        <v>115</v>
      </c>
      <c r="L1699" s="37">
        <v>7</v>
      </c>
      <c r="M1699" s="37">
        <v>69</v>
      </c>
      <c r="N1699" s="37">
        <v>901.44529774</v>
      </c>
      <c r="O1699" s="37">
        <v>1084.4086849</v>
      </c>
      <c r="P1699" s="31">
        <v>0</v>
      </c>
    </row>
    <row r="1700" spans="1:16" x14ac:dyDescent="0.2">
      <c r="A1700">
        <v>401041016</v>
      </c>
      <c r="B1700" t="s">
        <v>1468</v>
      </c>
      <c r="C1700" s="37">
        <v>23968</v>
      </c>
      <c r="D1700" s="37">
        <v>1053.6417638999999</v>
      </c>
      <c r="F1700" s="37">
        <v>1691</v>
      </c>
      <c r="G1700" s="37">
        <v>8</v>
      </c>
      <c r="H1700" s="37">
        <v>72</v>
      </c>
      <c r="J1700" s="37" t="s">
        <v>1455</v>
      </c>
      <c r="K1700" s="37">
        <v>145</v>
      </c>
      <c r="L1700" s="37">
        <v>9</v>
      </c>
      <c r="M1700" s="37">
        <v>87</v>
      </c>
      <c r="N1700" s="37">
        <v>982.12747629</v>
      </c>
      <c r="O1700" s="37">
        <v>1110.5150374</v>
      </c>
      <c r="P1700" s="31">
        <v>0</v>
      </c>
    </row>
    <row r="1701" spans="1:16" x14ac:dyDescent="0.2">
      <c r="A1701">
        <v>401051017</v>
      </c>
      <c r="B1701" t="s">
        <v>1469</v>
      </c>
      <c r="C1701" s="37">
        <v>10849</v>
      </c>
      <c r="D1701" s="37">
        <v>1114.4202674000001</v>
      </c>
      <c r="F1701" s="37">
        <v>2064</v>
      </c>
      <c r="G1701" s="37">
        <v>9</v>
      </c>
      <c r="H1701" s="37">
        <v>88</v>
      </c>
      <c r="J1701" s="37" t="s">
        <v>1455</v>
      </c>
      <c r="K1701" s="37">
        <v>157</v>
      </c>
      <c r="L1701" s="37">
        <v>10</v>
      </c>
      <c r="M1701" s="37">
        <v>94</v>
      </c>
      <c r="N1701" s="37">
        <v>1041.4733672</v>
      </c>
      <c r="O1701" s="37">
        <v>1179.8674444999999</v>
      </c>
      <c r="P1701" s="31">
        <v>0</v>
      </c>
    </row>
    <row r="1702" spans="1:16" x14ac:dyDescent="0.2">
      <c r="A1702">
        <v>401051018</v>
      </c>
      <c r="B1702" t="s">
        <v>1470</v>
      </c>
      <c r="C1702" s="37">
        <v>13122</v>
      </c>
      <c r="D1702" s="37">
        <v>1049.4469750000001</v>
      </c>
      <c r="F1702" s="37">
        <v>1667</v>
      </c>
      <c r="G1702" s="37">
        <v>8</v>
      </c>
      <c r="H1702" s="37">
        <v>71</v>
      </c>
      <c r="J1702" s="37" t="s">
        <v>1455</v>
      </c>
      <c r="K1702" s="37">
        <v>144</v>
      </c>
      <c r="L1702" s="37">
        <v>9</v>
      </c>
      <c r="M1702" s="37">
        <v>86</v>
      </c>
      <c r="N1702" s="37">
        <v>969.43263373000002</v>
      </c>
      <c r="O1702" s="37">
        <v>1127.0553765</v>
      </c>
      <c r="P1702" s="31">
        <v>0</v>
      </c>
    </row>
    <row r="1703" spans="1:16" x14ac:dyDescent="0.2">
      <c r="A1703">
        <v>401051019</v>
      </c>
      <c r="B1703" t="s">
        <v>1471</v>
      </c>
      <c r="C1703" s="37">
        <v>13515</v>
      </c>
      <c r="D1703" s="37">
        <v>1110.5536032</v>
      </c>
      <c r="F1703" s="37">
        <v>2041</v>
      </c>
      <c r="G1703" s="37">
        <v>9</v>
      </c>
      <c r="H1703" s="37">
        <v>87</v>
      </c>
      <c r="J1703" s="37" t="s">
        <v>1455</v>
      </c>
      <c r="K1703" s="37">
        <v>155</v>
      </c>
      <c r="L1703" s="37">
        <v>10</v>
      </c>
      <c r="M1703" s="37">
        <v>93</v>
      </c>
      <c r="N1703" s="37">
        <v>994.44121717999997</v>
      </c>
      <c r="O1703" s="37">
        <v>1188.6575751</v>
      </c>
      <c r="P1703" s="31">
        <v>0</v>
      </c>
    </row>
    <row r="1704" spans="1:16" x14ac:dyDescent="0.2">
      <c r="A1704">
        <v>401061020</v>
      </c>
      <c r="B1704" t="s">
        <v>1472</v>
      </c>
      <c r="C1704" s="37">
        <v>6484</v>
      </c>
      <c r="D1704" s="37">
        <v>1081.4938228999999</v>
      </c>
      <c r="F1704" s="37">
        <v>1869</v>
      </c>
      <c r="G1704" s="37">
        <v>8</v>
      </c>
      <c r="H1704" s="37">
        <v>79</v>
      </c>
      <c r="J1704" s="37" t="s">
        <v>1455</v>
      </c>
      <c r="K1704" s="37">
        <v>150</v>
      </c>
      <c r="L1704" s="37">
        <v>9</v>
      </c>
      <c r="M1704" s="37">
        <v>90</v>
      </c>
      <c r="N1704" s="37">
        <v>1033.668271</v>
      </c>
      <c r="O1704" s="37">
        <v>1135.8052952999999</v>
      </c>
      <c r="P1704" s="31">
        <v>0</v>
      </c>
    </row>
    <row r="1705" spans="1:16" x14ac:dyDescent="0.2">
      <c r="A1705">
        <v>401061021</v>
      </c>
      <c r="B1705" t="s">
        <v>1473</v>
      </c>
      <c r="C1705" s="37">
        <v>15785</v>
      </c>
      <c r="D1705" s="37">
        <v>1086.1698715</v>
      </c>
      <c r="F1705" s="37">
        <v>1899</v>
      </c>
      <c r="G1705" s="37">
        <v>9</v>
      </c>
      <c r="H1705" s="37">
        <v>81</v>
      </c>
      <c r="J1705" s="37" t="s">
        <v>1455</v>
      </c>
      <c r="K1705" s="37">
        <v>151</v>
      </c>
      <c r="L1705" s="37">
        <v>9</v>
      </c>
      <c r="M1705" s="37">
        <v>90</v>
      </c>
      <c r="N1705" s="37">
        <v>1001.1049794</v>
      </c>
      <c r="O1705" s="37">
        <v>1144.9493567</v>
      </c>
      <c r="P1705" s="31">
        <v>0</v>
      </c>
    </row>
    <row r="1706" spans="1:16" x14ac:dyDescent="0.2">
      <c r="A1706">
        <v>401061022</v>
      </c>
      <c r="B1706" t="s">
        <v>1474</v>
      </c>
      <c r="C1706" s="37">
        <v>8023</v>
      </c>
      <c r="D1706" s="37">
        <v>1122.7500123</v>
      </c>
      <c r="F1706" s="37">
        <v>2106</v>
      </c>
      <c r="G1706" s="37">
        <v>9</v>
      </c>
      <c r="H1706" s="37">
        <v>89</v>
      </c>
      <c r="J1706" s="37" t="s">
        <v>1455</v>
      </c>
      <c r="K1706" s="37">
        <v>159</v>
      </c>
      <c r="L1706" s="37">
        <v>10</v>
      </c>
      <c r="M1706" s="37">
        <v>95</v>
      </c>
      <c r="N1706" s="37">
        <v>1069.2065494999999</v>
      </c>
      <c r="O1706" s="37">
        <v>1171.1610463</v>
      </c>
      <c r="P1706" s="31">
        <v>0</v>
      </c>
    </row>
    <row r="1707" spans="1:16" x14ac:dyDescent="0.2">
      <c r="A1707">
        <v>401071023</v>
      </c>
      <c r="B1707" t="s">
        <v>1475</v>
      </c>
      <c r="C1707" s="37">
        <v>17650</v>
      </c>
      <c r="D1707" s="37">
        <v>1112.2667434</v>
      </c>
      <c r="F1707" s="37">
        <v>2051</v>
      </c>
      <c r="G1707" s="37">
        <v>9</v>
      </c>
      <c r="H1707" s="37">
        <v>87</v>
      </c>
      <c r="J1707" s="37" t="s">
        <v>1455</v>
      </c>
      <c r="K1707" s="37">
        <v>156</v>
      </c>
      <c r="L1707" s="37">
        <v>10</v>
      </c>
      <c r="M1707" s="37">
        <v>93</v>
      </c>
      <c r="N1707" s="37">
        <v>989.43769296000005</v>
      </c>
      <c r="O1707" s="37">
        <v>1177.9745049000001</v>
      </c>
      <c r="P1707" s="31">
        <v>0</v>
      </c>
    </row>
    <row r="1708" spans="1:16" x14ac:dyDescent="0.2">
      <c r="A1708">
        <v>401071024</v>
      </c>
      <c r="B1708" t="s">
        <v>1476</v>
      </c>
      <c r="C1708" s="37">
        <v>20998</v>
      </c>
      <c r="D1708" s="37">
        <v>1124.2514303999999</v>
      </c>
      <c r="F1708" s="37">
        <v>2111</v>
      </c>
      <c r="G1708" s="37">
        <v>9</v>
      </c>
      <c r="H1708" s="37">
        <v>90</v>
      </c>
      <c r="J1708" s="37" t="s">
        <v>1455</v>
      </c>
      <c r="K1708" s="37">
        <v>161</v>
      </c>
      <c r="L1708" s="37">
        <v>10</v>
      </c>
      <c r="M1708" s="37">
        <v>96</v>
      </c>
      <c r="N1708" s="37">
        <v>1021.2710329</v>
      </c>
      <c r="O1708" s="37">
        <v>1196.5724416999999</v>
      </c>
      <c r="P1708" s="31">
        <v>0</v>
      </c>
    </row>
    <row r="1709" spans="1:16" x14ac:dyDescent="0.2">
      <c r="A1709">
        <v>402011025</v>
      </c>
      <c r="B1709" t="s">
        <v>1477</v>
      </c>
      <c r="C1709" s="37">
        <v>9545</v>
      </c>
      <c r="D1709" s="37">
        <v>949.49259017999998</v>
      </c>
      <c r="F1709" s="37">
        <v>813</v>
      </c>
      <c r="G1709" s="37">
        <v>4</v>
      </c>
      <c r="H1709" s="37">
        <v>35</v>
      </c>
      <c r="J1709" s="37" t="s">
        <v>1455</v>
      </c>
      <c r="K1709" s="37">
        <v>82</v>
      </c>
      <c r="L1709" s="37">
        <v>5</v>
      </c>
      <c r="M1709" s="37">
        <v>49</v>
      </c>
      <c r="N1709" s="37">
        <v>873.79207062</v>
      </c>
      <c r="O1709" s="37">
        <v>1033.9902629999999</v>
      </c>
      <c r="P1709" s="31">
        <v>0</v>
      </c>
    </row>
    <row r="1710" spans="1:16" x14ac:dyDescent="0.2">
      <c r="A1710">
        <v>402011026</v>
      </c>
      <c r="B1710" t="s">
        <v>1478</v>
      </c>
      <c r="C1710" s="37">
        <v>21662</v>
      </c>
      <c r="D1710" s="37">
        <v>929.68427102999999</v>
      </c>
      <c r="F1710" s="37">
        <v>599</v>
      </c>
      <c r="G1710" s="37">
        <v>3</v>
      </c>
      <c r="H1710" s="37">
        <v>26</v>
      </c>
      <c r="J1710" s="37" t="s">
        <v>1455</v>
      </c>
      <c r="K1710" s="37">
        <v>66</v>
      </c>
      <c r="L1710" s="37">
        <v>4</v>
      </c>
      <c r="M1710" s="37">
        <v>40</v>
      </c>
      <c r="N1710" s="37">
        <v>758.56578290000004</v>
      </c>
      <c r="O1710" s="37">
        <v>1170.0967542999999</v>
      </c>
      <c r="P1710" s="31">
        <v>0</v>
      </c>
    </row>
    <row r="1711" spans="1:16" x14ac:dyDescent="0.2">
      <c r="A1711">
        <v>402011027</v>
      </c>
      <c r="B1711" t="s">
        <v>1479</v>
      </c>
      <c r="C1711" s="37">
        <v>6505</v>
      </c>
      <c r="D1711" s="37">
        <v>900.38193315000001</v>
      </c>
      <c r="F1711" s="37">
        <v>314</v>
      </c>
      <c r="G1711" s="37">
        <v>2</v>
      </c>
      <c r="H1711" s="37">
        <v>14</v>
      </c>
      <c r="J1711" s="37" t="s">
        <v>1455</v>
      </c>
      <c r="K1711" s="37">
        <v>37</v>
      </c>
      <c r="L1711" s="37">
        <v>3</v>
      </c>
      <c r="M1711" s="37">
        <v>23</v>
      </c>
      <c r="N1711" s="37">
        <v>852.00552585000003</v>
      </c>
      <c r="O1711" s="37">
        <v>933.16342705</v>
      </c>
      <c r="P1711" s="31">
        <v>0</v>
      </c>
    </row>
    <row r="1712" spans="1:16" x14ac:dyDescent="0.2">
      <c r="A1712">
        <v>402021028</v>
      </c>
      <c r="B1712" t="s">
        <v>1480</v>
      </c>
      <c r="C1712" s="37">
        <v>19920</v>
      </c>
      <c r="D1712" s="37">
        <v>897.29964692999999</v>
      </c>
      <c r="F1712" s="37">
        <v>288</v>
      </c>
      <c r="G1712" s="37">
        <v>2</v>
      </c>
      <c r="H1712" s="37">
        <v>13</v>
      </c>
      <c r="J1712" s="37" t="s">
        <v>1455</v>
      </c>
      <c r="K1712" s="37">
        <v>34</v>
      </c>
      <c r="L1712" s="37">
        <v>3</v>
      </c>
      <c r="M1712" s="37">
        <v>21</v>
      </c>
      <c r="N1712" s="37">
        <v>731.33253234999995</v>
      </c>
      <c r="O1712" s="37">
        <v>1016.2360649</v>
      </c>
      <c r="P1712" s="31">
        <v>0</v>
      </c>
    </row>
    <row r="1713" spans="1:16" x14ac:dyDescent="0.2">
      <c r="A1713">
        <v>402021029</v>
      </c>
      <c r="B1713" t="s">
        <v>1481</v>
      </c>
      <c r="C1713" s="37">
        <v>18313</v>
      </c>
      <c r="D1713" s="37">
        <v>811.06472673999997</v>
      </c>
      <c r="F1713" s="37">
        <v>10</v>
      </c>
      <c r="G1713" s="37">
        <v>1</v>
      </c>
      <c r="H1713" s="37">
        <v>1</v>
      </c>
      <c r="J1713" s="37" t="s">
        <v>1455</v>
      </c>
      <c r="K1713" s="37">
        <v>3</v>
      </c>
      <c r="L1713" s="37">
        <v>1</v>
      </c>
      <c r="M1713" s="37">
        <v>2</v>
      </c>
      <c r="N1713" s="37">
        <v>669.84175486000004</v>
      </c>
      <c r="O1713" s="37">
        <v>904.56515763000004</v>
      </c>
      <c r="P1713" s="31">
        <v>0</v>
      </c>
    </row>
    <row r="1714" spans="1:16" x14ac:dyDescent="0.2">
      <c r="A1714">
        <v>402021030</v>
      </c>
      <c r="B1714" t="s">
        <v>1482</v>
      </c>
      <c r="C1714" s="37">
        <v>10829</v>
      </c>
      <c r="D1714" s="37">
        <v>773.19308797999997</v>
      </c>
      <c r="F1714" s="37">
        <v>4</v>
      </c>
      <c r="G1714" s="37">
        <v>1</v>
      </c>
      <c r="H1714" s="37">
        <v>1</v>
      </c>
      <c r="J1714" s="37" t="s">
        <v>1455</v>
      </c>
      <c r="K1714" s="37">
        <v>1</v>
      </c>
      <c r="L1714" s="37">
        <v>1</v>
      </c>
      <c r="M1714" s="37">
        <v>1</v>
      </c>
      <c r="N1714" s="37">
        <v>722.57578153999998</v>
      </c>
      <c r="O1714" s="37">
        <v>829.32514957000001</v>
      </c>
      <c r="P1714" s="31">
        <v>3.6937850000000002E-4</v>
      </c>
    </row>
    <row r="1715" spans="1:16" x14ac:dyDescent="0.2">
      <c r="A1715">
        <v>402021031</v>
      </c>
      <c r="B1715" t="s">
        <v>1483</v>
      </c>
      <c r="C1715" s="37">
        <v>14047</v>
      </c>
      <c r="D1715" s="37">
        <v>845.02487439000004</v>
      </c>
      <c r="F1715" s="37">
        <v>40</v>
      </c>
      <c r="G1715" s="37">
        <v>1</v>
      </c>
      <c r="H1715" s="37">
        <v>2</v>
      </c>
      <c r="J1715" s="37" t="s">
        <v>1455</v>
      </c>
      <c r="K1715" s="37">
        <v>5</v>
      </c>
      <c r="L1715" s="37">
        <v>1</v>
      </c>
      <c r="M1715" s="37">
        <v>3</v>
      </c>
      <c r="N1715" s="37">
        <v>753.19674579000002</v>
      </c>
      <c r="O1715" s="37">
        <v>968.32724545999997</v>
      </c>
      <c r="P1715" s="31">
        <v>0</v>
      </c>
    </row>
    <row r="1716" spans="1:16" x14ac:dyDescent="0.2">
      <c r="A1716">
        <v>402021032</v>
      </c>
      <c r="B1716" t="s">
        <v>1484</v>
      </c>
      <c r="C1716" s="37">
        <v>16215</v>
      </c>
      <c r="D1716" s="37">
        <v>907.02376945000003</v>
      </c>
      <c r="F1716" s="37">
        <v>374</v>
      </c>
      <c r="G1716" s="37">
        <v>2</v>
      </c>
      <c r="H1716" s="37">
        <v>16</v>
      </c>
      <c r="J1716" s="37" t="s">
        <v>1455</v>
      </c>
      <c r="K1716" s="37">
        <v>41</v>
      </c>
      <c r="L1716" s="37">
        <v>3</v>
      </c>
      <c r="M1716" s="37">
        <v>25</v>
      </c>
      <c r="N1716" s="37">
        <v>837.15931101000001</v>
      </c>
      <c r="O1716" s="37">
        <v>961.38533618999998</v>
      </c>
      <c r="P1716" s="31">
        <v>0</v>
      </c>
    </row>
    <row r="1717" spans="1:16" x14ac:dyDescent="0.2">
      <c r="A1717">
        <v>402021033</v>
      </c>
      <c r="B1717" t="s">
        <v>1485</v>
      </c>
      <c r="C1717" s="37">
        <v>2473</v>
      </c>
      <c r="D1717" s="37">
        <v>1000.5259933999999</v>
      </c>
      <c r="F1717" s="37">
        <v>1300</v>
      </c>
      <c r="G1717" s="37">
        <v>6</v>
      </c>
      <c r="H1717" s="37">
        <v>55</v>
      </c>
      <c r="J1717" s="37" t="s">
        <v>1455</v>
      </c>
      <c r="K1717" s="37">
        <v>112</v>
      </c>
      <c r="L1717" s="37">
        <v>7</v>
      </c>
      <c r="M1717" s="37">
        <v>67</v>
      </c>
      <c r="N1717" s="37">
        <v>922.99047025000004</v>
      </c>
      <c r="O1717" s="37">
        <v>1103.5420312000001</v>
      </c>
      <c r="P1717" s="31">
        <v>0</v>
      </c>
    </row>
    <row r="1718" spans="1:16" x14ac:dyDescent="0.2">
      <c r="A1718">
        <v>402021034</v>
      </c>
      <c r="B1718" t="s">
        <v>1486</v>
      </c>
      <c r="C1718" s="37">
        <v>12446</v>
      </c>
      <c r="D1718" s="37">
        <v>780.45698803000005</v>
      </c>
      <c r="F1718" s="37">
        <v>5</v>
      </c>
      <c r="G1718" s="37">
        <v>1</v>
      </c>
      <c r="H1718" s="37">
        <v>1</v>
      </c>
      <c r="J1718" s="37" t="s">
        <v>1455</v>
      </c>
      <c r="K1718" s="37">
        <v>2</v>
      </c>
      <c r="L1718" s="37">
        <v>1</v>
      </c>
      <c r="M1718" s="37">
        <v>2</v>
      </c>
      <c r="N1718" s="37">
        <v>629.94385657999999</v>
      </c>
      <c r="O1718" s="37">
        <v>863.37983887999997</v>
      </c>
      <c r="P1718" s="31">
        <v>0</v>
      </c>
    </row>
    <row r="1719" spans="1:16" x14ac:dyDescent="0.2">
      <c r="A1719">
        <v>402021035</v>
      </c>
      <c r="B1719" t="s">
        <v>1487</v>
      </c>
      <c r="C1719" s="37">
        <v>5693</v>
      </c>
      <c r="D1719" s="37">
        <v>917.07308750000004</v>
      </c>
      <c r="F1719" s="37">
        <v>460</v>
      </c>
      <c r="G1719" s="37">
        <v>2</v>
      </c>
      <c r="H1719" s="37">
        <v>20</v>
      </c>
      <c r="J1719" s="37" t="s">
        <v>1455</v>
      </c>
      <c r="K1719" s="37">
        <v>47</v>
      </c>
      <c r="L1719" s="37">
        <v>3</v>
      </c>
      <c r="M1719" s="37">
        <v>28</v>
      </c>
      <c r="N1719" s="37">
        <v>708.42636474999995</v>
      </c>
      <c r="O1719" s="37">
        <v>987.26330714000005</v>
      </c>
      <c r="P1719" s="31">
        <v>0</v>
      </c>
    </row>
    <row r="1720" spans="1:16" x14ac:dyDescent="0.2">
      <c r="A1720">
        <v>402031036</v>
      </c>
      <c r="B1720" t="s">
        <v>1488</v>
      </c>
      <c r="C1720" s="37">
        <v>25578</v>
      </c>
      <c r="D1720" s="37">
        <v>966.49925383000004</v>
      </c>
      <c r="F1720" s="37">
        <v>987</v>
      </c>
      <c r="G1720" s="37">
        <v>5</v>
      </c>
      <c r="H1720" s="37">
        <v>42</v>
      </c>
      <c r="J1720" s="37" t="s">
        <v>1455</v>
      </c>
      <c r="K1720" s="37">
        <v>93</v>
      </c>
      <c r="L1720" s="37">
        <v>6</v>
      </c>
      <c r="M1720" s="37">
        <v>56</v>
      </c>
      <c r="N1720" s="37">
        <v>851.70811355000001</v>
      </c>
      <c r="O1720" s="37">
        <v>1033.7175826</v>
      </c>
      <c r="P1720" s="31">
        <v>7.428259E-4</v>
      </c>
    </row>
    <row r="1721" spans="1:16" x14ac:dyDescent="0.2">
      <c r="A1721">
        <v>402031038</v>
      </c>
      <c r="B1721" t="s">
        <v>1489</v>
      </c>
      <c r="C1721" s="37">
        <v>22587</v>
      </c>
      <c r="D1721" s="37">
        <v>1024.6883571999999</v>
      </c>
      <c r="F1721" s="37">
        <v>1497</v>
      </c>
      <c r="G1721" s="37">
        <v>7</v>
      </c>
      <c r="H1721" s="37">
        <v>64</v>
      </c>
      <c r="J1721" s="37" t="s">
        <v>1455</v>
      </c>
      <c r="K1721" s="37">
        <v>126</v>
      </c>
      <c r="L1721" s="37">
        <v>8</v>
      </c>
      <c r="M1721" s="37">
        <v>76</v>
      </c>
      <c r="N1721" s="37">
        <v>960.67975741999999</v>
      </c>
      <c r="O1721" s="37">
        <v>1081.0093813999999</v>
      </c>
      <c r="P1721" s="31">
        <v>0</v>
      </c>
    </row>
    <row r="1722" spans="1:16" x14ac:dyDescent="0.2">
      <c r="A1722">
        <v>402031175</v>
      </c>
      <c r="B1722" t="s">
        <v>2472</v>
      </c>
      <c r="C1722" s="37">
        <v>18188</v>
      </c>
      <c r="D1722" s="37">
        <v>1035.445528</v>
      </c>
      <c r="F1722" s="37">
        <v>1572</v>
      </c>
      <c r="G1722" s="37">
        <v>7</v>
      </c>
      <c r="H1722" s="37">
        <v>67</v>
      </c>
      <c r="J1722" s="37" t="s">
        <v>1455</v>
      </c>
      <c r="K1722" s="37">
        <v>131</v>
      </c>
      <c r="L1722" s="37">
        <v>8</v>
      </c>
      <c r="M1722" s="37">
        <v>78</v>
      </c>
      <c r="N1722" s="37">
        <v>926.94980902999998</v>
      </c>
      <c r="O1722" s="37">
        <v>1115.1701585000001</v>
      </c>
      <c r="P1722" s="31">
        <v>5.2892016700000002E-2</v>
      </c>
    </row>
    <row r="1723" spans="1:16" x14ac:dyDescent="0.2">
      <c r="A1723">
        <v>402031176</v>
      </c>
      <c r="B1723" t="s">
        <v>2473</v>
      </c>
      <c r="C1723" s="37">
        <v>10504</v>
      </c>
      <c r="D1723" s="37">
        <v>964.25029619999998</v>
      </c>
      <c r="F1723" s="37">
        <v>963</v>
      </c>
      <c r="G1723" s="37">
        <v>5</v>
      </c>
      <c r="H1723" s="37">
        <v>41</v>
      </c>
      <c r="J1723" s="37" t="s">
        <v>1455</v>
      </c>
      <c r="K1723" s="37">
        <v>92</v>
      </c>
      <c r="L1723" s="37">
        <v>6</v>
      </c>
      <c r="M1723" s="37">
        <v>55</v>
      </c>
      <c r="N1723" s="37">
        <v>930.17002664999995</v>
      </c>
      <c r="O1723" s="37">
        <v>1023.0698095</v>
      </c>
      <c r="P1723" s="31">
        <v>0</v>
      </c>
    </row>
    <row r="1724" spans="1:16" x14ac:dyDescent="0.2">
      <c r="A1724">
        <v>402041040</v>
      </c>
      <c r="B1724" t="s">
        <v>1490</v>
      </c>
      <c r="C1724" s="37">
        <v>15681</v>
      </c>
      <c r="D1724" s="37">
        <v>923.32249414</v>
      </c>
      <c r="F1724" s="37">
        <v>527</v>
      </c>
      <c r="G1724" s="37">
        <v>3</v>
      </c>
      <c r="H1724" s="37">
        <v>23</v>
      </c>
      <c r="J1724" s="37" t="s">
        <v>1455</v>
      </c>
      <c r="K1724" s="37">
        <v>57</v>
      </c>
      <c r="L1724" s="37">
        <v>4</v>
      </c>
      <c r="M1724" s="37">
        <v>34</v>
      </c>
      <c r="N1724" s="37">
        <v>800.69723863000002</v>
      </c>
      <c r="O1724" s="37">
        <v>1019.3160586</v>
      </c>
      <c r="P1724" s="31">
        <v>0</v>
      </c>
    </row>
    <row r="1725" spans="1:16" x14ac:dyDescent="0.2">
      <c r="A1725">
        <v>402041041</v>
      </c>
      <c r="B1725" t="s">
        <v>1491</v>
      </c>
      <c r="C1725" s="37">
        <v>15094</v>
      </c>
      <c r="D1725" s="37">
        <v>919.33511358999999</v>
      </c>
      <c r="F1725" s="37">
        <v>487</v>
      </c>
      <c r="G1725" s="37">
        <v>3</v>
      </c>
      <c r="H1725" s="37">
        <v>21</v>
      </c>
      <c r="J1725" s="37" t="s">
        <v>1455</v>
      </c>
      <c r="K1725" s="37">
        <v>52</v>
      </c>
      <c r="L1725" s="37">
        <v>4</v>
      </c>
      <c r="M1725" s="37">
        <v>31</v>
      </c>
      <c r="N1725" s="37">
        <v>823.05184257999997</v>
      </c>
      <c r="O1725" s="37">
        <v>1031.7340796999999</v>
      </c>
      <c r="P1725" s="31">
        <v>7.2876639999999997E-4</v>
      </c>
    </row>
    <row r="1726" spans="1:16" x14ac:dyDescent="0.2">
      <c r="A1726">
        <v>402041043</v>
      </c>
      <c r="B1726" t="s">
        <v>1492</v>
      </c>
      <c r="C1726" s="37">
        <v>18467</v>
      </c>
      <c r="D1726" s="37">
        <v>890.97387776999994</v>
      </c>
      <c r="F1726" s="37">
        <v>244</v>
      </c>
      <c r="G1726" s="37">
        <v>2</v>
      </c>
      <c r="H1726" s="37">
        <v>11</v>
      </c>
      <c r="J1726" s="37" t="s">
        <v>1455</v>
      </c>
      <c r="K1726" s="37">
        <v>30</v>
      </c>
      <c r="L1726" s="37">
        <v>2</v>
      </c>
      <c r="M1726" s="37">
        <v>18</v>
      </c>
      <c r="N1726" s="37">
        <v>782.96777672999997</v>
      </c>
      <c r="O1726" s="37">
        <v>1001.2836928</v>
      </c>
      <c r="P1726" s="31">
        <v>0</v>
      </c>
    </row>
    <row r="1727" spans="1:16" x14ac:dyDescent="0.2">
      <c r="A1727">
        <v>402041044</v>
      </c>
      <c r="B1727" t="s">
        <v>1493</v>
      </c>
      <c r="C1727" s="37">
        <v>17816</v>
      </c>
      <c r="D1727" s="37">
        <v>867.13840170000003</v>
      </c>
      <c r="F1727" s="37">
        <v>106</v>
      </c>
      <c r="G1727" s="37">
        <v>1</v>
      </c>
      <c r="H1727" s="37">
        <v>5</v>
      </c>
      <c r="J1727" s="37" t="s">
        <v>1455</v>
      </c>
      <c r="K1727" s="37">
        <v>14</v>
      </c>
      <c r="L1727" s="37">
        <v>1</v>
      </c>
      <c r="M1727" s="37">
        <v>9</v>
      </c>
      <c r="N1727" s="37">
        <v>674.67258118999996</v>
      </c>
      <c r="O1727" s="37">
        <v>943.21909891999996</v>
      </c>
      <c r="P1727" s="31">
        <v>0</v>
      </c>
    </row>
    <row r="1728" spans="1:16" x14ac:dyDescent="0.2">
      <c r="A1728">
        <v>402041046</v>
      </c>
      <c r="B1728" t="s">
        <v>1494</v>
      </c>
      <c r="C1728" s="37">
        <v>18594</v>
      </c>
      <c r="D1728" s="37">
        <v>850.75191141000005</v>
      </c>
      <c r="F1728" s="37">
        <v>56</v>
      </c>
      <c r="G1728" s="37">
        <v>1</v>
      </c>
      <c r="H1728" s="37">
        <v>3</v>
      </c>
      <c r="J1728" s="37" t="s">
        <v>1455</v>
      </c>
      <c r="K1728" s="37">
        <v>8</v>
      </c>
      <c r="L1728" s="37">
        <v>1</v>
      </c>
      <c r="M1728" s="37">
        <v>5</v>
      </c>
      <c r="N1728" s="37">
        <v>812.28656676000003</v>
      </c>
      <c r="O1728" s="37">
        <v>912.92020893999995</v>
      </c>
      <c r="P1728" s="31">
        <v>0</v>
      </c>
    </row>
    <row r="1729" spans="1:16" x14ac:dyDescent="0.2">
      <c r="A1729">
        <v>402041047</v>
      </c>
      <c r="B1729" t="s">
        <v>1495</v>
      </c>
      <c r="C1729" s="37">
        <v>18454</v>
      </c>
      <c r="D1729" s="37">
        <v>904.78568829999995</v>
      </c>
      <c r="F1729" s="37">
        <v>353</v>
      </c>
      <c r="G1729" s="37">
        <v>2</v>
      </c>
      <c r="H1729" s="37">
        <v>15</v>
      </c>
      <c r="J1729" s="37" t="s">
        <v>1455</v>
      </c>
      <c r="K1729" s="37">
        <v>39</v>
      </c>
      <c r="L1729" s="37">
        <v>3</v>
      </c>
      <c r="M1729" s="37">
        <v>24</v>
      </c>
      <c r="N1729" s="37">
        <v>800.71529175000001</v>
      </c>
      <c r="O1729" s="37">
        <v>1015.5444364</v>
      </c>
      <c r="P1729" s="31">
        <v>0</v>
      </c>
    </row>
    <row r="1730" spans="1:16" x14ac:dyDescent="0.2">
      <c r="A1730">
        <v>402041048</v>
      </c>
      <c r="B1730" t="s">
        <v>1496</v>
      </c>
      <c r="C1730" s="37">
        <v>18487</v>
      </c>
      <c r="D1730" s="37">
        <v>846.23471132999998</v>
      </c>
      <c r="F1730" s="37">
        <v>42</v>
      </c>
      <c r="G1730" s="37">
        <v>1</v>
      </c>
      <c r="H1730" s="37">
        <v>2</v>
      </c>
      <c r="J1730" s="37" t="s">
        <v>1455</v>
      </c>
      <c r="K1730" s="37">
        <v>6</v>
      </c>
      <c r="L1730" s="37">
        <v>1</v>
      </c>
      <c r="M1730" s="37">
        <v>4</v>
      </c>
      <c r="N1730" s="37">
        <v>771.98240095000006</v>
      </c>
      <c r="O1730" s="37">
        <v>979.88134200000002</v>
      </c>
      <c r="P1730" s="31">
        <v>2.0500892499999999E-2</v>
      </c>
    </row>
    <row r="1731" spans="1:16" x14ac:dyDescent="0.2">
      <c r="A1731">
        <v>402041171</v>
      </c>
      <c r="B1731" t="s">
        <v>1497</v>
      </c>
      <c r="C1731" s="37">
        <v>13855</v>
      </c>
      <c r="D1731" s="37">
        <v>1045.7552185</v>
      </c>
      <c r="F1731" s="37">
        <v>1649</v>
      </c>
      <c r="G1731" s="37">
        <v>7</v>
      </c>
      <c r="H1731" s="37">
        <v>70</v>
      </c>
      <c r="J1731" s="37" t="s">
        <v>1455</v>
      </c>
      <c r="K1731" s="37">
        <v>141</v>
      </c>
      <c r="L1731" s="37">
        <v>9</v>
      </c>
      <c r="M1731" s="37">
        <v>84</v>
      </c>
      <c r="N1731" s="37">
        <v>885.43147646</v>
      </c>
      <c r="O1731" s="37">
        <v>1075.5954374</v>
      </c>
      <c r="P1731" s="31">
        <v>7.2176110000000005E-4</v>
      </c>
    </row>
    <row r="1732" spans="1:16" x14ac:dyDescent="0.2">
      <c r="A1732">
        <v>402041172</v>
      </c>
      <c r="B1732" t="s">
        <v>1498</v>
      </c>
      <c r="C1732" s="37">
        <v>8080</v>
      </c>
      <c r="D1732" s="37">
        <v>924.21980425000004</v>
      </c>
      <c r="F1732" s="37">
        <v>537</v>
      </c>
      <c r="G1732" s="37">
        <v>3</v>
      </c>
      <c r="H1732" s="37">
        <v>23</v>
      </c>
      <c r="J1732" s="37" t="s">
        <v>1455</v>
      </c>
      <c r="K1732" s="37">
        <v>59</v>
      </c>
      <c r="L1732" s="37">
        <v>4</v>
      </c>
      <c r="M1732" s="37">
        <v>36</v>
      </c>
      <c r="N1732" s="37">
        <v>870.87807228999998</v>
      </c>
      <c r="O1732" s="37">
        <v>1050.375303</v>
      </c>
      <c r="P1732" s="31">
        <v>0</v>
      </c>
    </row>
    <row r="1733" spans="1:16" x14ac:dyDescent="0.2">
      <c r="A1733">
        <v>402051049</v>
      </c>
      <c r="B1733" t="s">
        <v>1499</v>
      </c>
      <c r="C1733" s="37">
        <v>10406</v>
      </c>
      <c r="D1733" s="37">
        <v>1004.2289823</v>
      </c>
      <c r="F1733" s="37">
        <v>1330</v>
      </c>
      <c r="G1733" s="37">
        <v>6</v>
      </c>
      <c r="H1733" s="37">
        <v>57</v>
      </c>
      <c r="J1733" s="37" t="s">
        <v>1455</v>
      </c>
      <c r="K1733" s="37">
        <v>114</v>
      </c>
      <c r="L1733" s="37">
        <v>7</v>
      </c>
      <c r="M1733" s="37">
        <v>68</v>
      </c>
      <c r="N1733" s="37">
        <v>945.05745058000002</v>
      </c>
      <c r="O1733" s="37">
        <v>1062.1632105000001</v>
      </c>
      <c r="P1733" s="31">
        <v>9.8020373000000001E-3</v>
      </c>
    </row>
    <row r="1734" spans="1:16" x14ac:dyDescent="0.2">
      <c r="A1734">
        <v>402051050</v>
      </c>
      <c r="B1734" t="s">
        <v>1500</v>
      </c>
      <c r="C1734" s="37">
        <v>9017</v>
      </c>
      <c r="D1734" s="37">
        <v>990.51713911000002</v>
      </c>
      <c r="F1734" s="37">
        <v>1206</v>
      </c>
      <c r="G1734" s="37">
        <v>6</v>
      </c>
      <c r="H1734" s="37">
        <v>51</v>
      </c>
      <c r="J1734" s="37" t="s">
        <v>1455</v>
      </c>
      <c r="K1734" s="37">
        <v>106</v>
      </c>
      <c r="L1734" s="37">
        <v>7</v>
      </c>
      <c r="M1734" s="37">
        <v>64</v>
      </c>
      <c r="N1734" s="37">
        <v>936.60622869999997</v>
      </c>
      <c r="O1734" s="37">
        <v>1048.0970102000001</v>
      </c>
      <c r="P1734" s="31">
        <v>0</v>
      </c>
    </row>
    <row r="1735" spans="1:16" x14ac:dyDescent="0.2">
      <c r="A1735">
        <v>402051051</v>
      </c>
      <c r="B1735" t="s">
        <v>1501</v>
      </c>
      <c r="C1735" s="37">
        <v>11048</v>
      </c>
      <c r="D1735" s="37">
        <v>1040.8223485999999</v>
      </c>
      <c r="F1735" s="37">
        <v>1611</v>
      </c>
      <c r="G1735" s="37">
        <v>7</v>
      </c>
      <c r="H1735" s="37">
        <v>69</v>
      </c>
      <c r="J1735" s="37" t="s">
        <v>1455</v>
      </c>
      <c r="K1735" s="37">
        <v>135</v>
      </c>
      <c r="L1735" s="37">
        <v>9</v>
      </c>
      <c r="M1735" s="37">
        <v>81</v>
      </c>
      <c r="N1735" s="37">
        <v>964.31640992999996</v>
      </c>
      <c r="O1735" s="37">
        <v>1249.5229463999999</v>
      </c>
      <c r="P1735" s="31">
        <v>0</v>
      </c>
    </row>
    <row r="1736" spans="1:16" x14ac:dyDescent="0.2">
      <c r="A1736">
        <v>402051052</v>
      </c>
      <c r="B1736" t="s">
        <v>1502</v>
      </c>
      <c r="C1736" s="37">
        <v>17496</v>
      </c>
      <c r="D1736" s="37">
        <v>959.49424462000002</v>
      </c>
      <c r="F1736" s="37">
        <v>913</v>
      </c>
      <c r="G1736" s="37">
        <v>4</v>
      </c>
      <c r="H1736" s="37">
        <v>39</v>
      </c>
      <c r="J1736" s="37" t="s">
        <v>1455</v>
      </c>
      <c r="K1736" s="37">
        <v>89</v>
      </c>
      <c r="L1736" s="37">
        <v>6</v>
      </c>
      <c r="M1736" s="37">
        <v>53</v>
      </c>
      <c r="N1736" s="37">
        <v>805.04399335999994</v>
      </c>
      <c r="O1736" s="37">
        <v>1025.6939850000001</v>
      </c>
      <c r="P1736" s="31">
        <v>2.49199817E-2</v>
      </c>
    </row>
    <row r="1737" spans="1:16" x14ac:dyDescent="0.2">
      <c r="A1737">
        <v>402051053</v>
      </c>
      <c r="B1737" t="s">
        <v>1503</v>
      </c>
      <c r="C1737" s="37">
        <v>19248</v>
      </c>
      <c r="D1737" s="37">
        <v>982.75448844000005</v>
      </c>
      <c r="F1737" s="37">
        <v>1126</v>
      </c>
      <c r="G1737" s="37">
        <v>5</v>
      </c>
      <c r="H1737" s="37">
        <v>48</v>
      </c>
      <c r="J1737" s="37" t="s">
        <v>1455</v>
      </c>
      <c r="K1737" s="37">
        <v>99</v>
      </c>
      <c r="L1737" s="37">
        <v>6</v>
      </c>
      <c r="M1737" s="37">
        <v>59</v>
      </c>
      <c r="N1737" s="37">
        <v>883.33874422999997</v>
      </c>
      <c r="O1737" s="37">
        <v>1052.7681118999999</v>
      </c>
      <c r="P1737" s="31">
        <v>0</v>
      </c>
    </row>
    <row r="1738" spans="1:16" x14ac:dyDescent="0.2">
      <c r="A1738">
        <v>402051054</v>
      </c>
      <c r="B1738" t="s">
        <v>1504</v>
      </c>
      <c r="C1738" s="37">
        <v>16276</v>
      </c>
      <c r="D1738" s="37">
        <v>974.09936787000004</v>
      </c>
      <c r="F1738" s="37">
        <v>1052</v>
      </c>
      <c r="G1738" s="37">
        <v>5</v>
      </c>
      <c r="H1738" s="37">
        <v>45</v>
      </c>
      <c r="J1738" s="37" t="s">
        <v>1455</v>
      </c>
      <c r="K1738" s="37">
        <v>96</v>
      </c>
      <c r="L1738" s="37">
        <v>6</v>
      </c>
      <c r="M1738" s="37">
        <v>58</v>
      </c>
      <c r="N1738" s="37">
        <v>915.87813654000001</v>
      </c>
      <c r="O1738" s="37">
        <v>1037.8765628000001</v>
      </c>
      <c r="P1738" s="31">
        <v>0</v>
      </c>
    </row>
    <row r="1739" spans="1:16" x14ac:dyDescent="0.2">
      <c r="A1739">
        <v>402051055</v>
      </c>
      <c r="B1739" t="s">
        <v>1505</v>
      </c>
      <c r="C1739" s="37">
        <v>13161</v>
      </c>
      <c r="D1739" s="37">
        <v>976.98762538999995</v>
      </c>
      <c r="F1739" s="37">
        <v>1072</v>
      </c>
      <c r="G1739" s="37">
        <v>5</v>
      </c>
      <c r="H1739" s="37">
        <v>46</v>
      </c>
      <c r="J1739" s="37" t="s">
        <v>1455</v>
      </c>
      <c r="K1739" s="37">
        <v>98</v>
      </c>
      <c r="L1739" s="37">
        <v>6</v>
      </c>
      <c r="M1739" s="37">
        <v>59</v>
      </c>
      <c r="N1739" s="37">
        <v>913.54065528000001</v>
      </c>
      <c r="O1739" s="37">
        <v>1076.0388485000001</v>
      </c>
      <c r="P1739" s="31">
        <v>0</v>
      </c>
    </row>
    <row r="1740" spans="1:16" x14ac:dyDescent="0.2">
      <c r="A1740">
        <v>403011056</v>
      </c>
      <c r="B1740" t="s">
        <v>1506</v>
      </c>
      <c r="C1740" s="37">
        <v>15191</v>
      </c>
      <c r="D1740" s="37">
        <v>1065.2317843999999</v>
      </c>
      <c r="F1740" s="37">
        <v>1765</v>
      </c>
      <c r="G1740" s="37">
        <v>8</v>
      </c>
      <c r="H1740" s="37">
        <v>75</v>
      </c>
      <c r="J1740" s="37" t="s">
        <v>1455</v>
      </c>
      <c r="K1740" s="37">
        <v>147</v>
      </c>
      <c r="L1740" s="37">
        <v>9</v>
      </c>
      <c r="M1740" s="37">
        <v>88</v>
      </c>
      <c r="N1740" s="37">
        <v>1008.1942153</v>
      </c>
      <c r="O1740" s="37">
        <v>1129.7427365999999</v>
      </c>
      <c r="P1740" s="31">
        <v>0</v>
      </c>
    </row>
    <row r="1741" spans="1:16" x14ac:dyDescent="0.2">
      <c r="A1741">
        <v>403011057</v>
      </c>
      <c r="B1741" t="s">
        <v>1507</v>
      </c>
      <c r="C1741" s="37">
        <v>20522</v>
      </c>
      <c r="D1741" s="37">
        <v>1062.4990828</v>
      </c>
      <c r="F1741" s="37">
        <v>1752</v>
      </c>
      <c r="G1741" s="37">
        <v>8</v>
      </c>
      <c r="H1741" s="37">
        <v>75</v>
      </c>
      <c r="J1741" s="37" t="s">
        <v>1455</v>
      </c>
      <c r="K1741" s="37">
        <v>146</v>
      </c>
      <c r="L1741" s="37">
        <v>9</v>
      </c>
      <c r="M1741" s="37">
        <v>87</v>
      </c>
      <c r="N1741" s="37">
        <v>964.17045896000002</v>
      </c>
      <c r="O1741" s="37">
        <v>1141.9244845999999</v>
      </c>
      <c r="P1741" s="31">
        <v>0</v>
      </c>
    </row>
    <row r="1742" spans="1:16" x14ac:dyDescent="0.2">
      <c r="A1742">
        <v>403021058</v>
      </c>
      <c r="B1742" t="s">
        <v>1508</v>
      </c>
      <c r="C1742" s="37">
        <v>14563</v>
      </c>
      <c r="D1742" s="37">
        <v>1021.727817</v>
      </c>
      <c r="F1742" s="37">
        <v>1477</v>
      </c>
      <c r="G1742" s="37">
        <v>7</v>
      </c>
      <c r="H1742" s="37">
        <v>63</v>
      </c>
      <c r="J1742" s="37" t="s">
        <v>1455</v>
      </c>
      <c r="K1742" s="37">
        <v>123</v>
      </c>
      <c r="L1742" s="37">
        <v>8</v>
      </c>
      <c r="M1742" s="37">
        <v>74</v>
      </c>
      <c r="N1742" s="37">
        <v>958.59211157000004</v>
      </c>
      <c r="O1742" s="37">
        <v>1103.4467119999999</v>
      </c>
      <c r="P1742" s="31">
        <v>8.2400599999999996E-4</v>
      </c>
    </row>
    <row r="1743" spans="1:16" x14ac:dyDescent="0.2">
      <c r="A1743">
        <v>403021059</v>
      </c>
      <c r="B1743" t="s">
        <v>1509</v>
      </c>
      <c r="C1743" s="37">
        <v>12609</v>
      </c>
      <c r="D1743" s="37">
        <v>1011.4966644</v>
      </c>
      <c r="F1743" s="37">
        <v>1392</v>
      </c>
      <c r="G1743" s="37">
        <v>6</v>
      </c>
      <c r="H1743" s="37">
        <v>59</v>
      </c>
      <c r="J1743" s="37" t="s">
        <v>1455</v>
      </c>
      <c r="K1743" s="37">
        <v>119</v>
      </c>
      <c r="L1743" s="37">
        <v>8</v>
      </c>
      <c r="M1743" s="37">
        <v>71</v>
      </c>
      <c r="N1743" s="37">
        <v>929.94964543000003</v>
      </c>
      <c r="O1743" s="37">
        <v>1076.5671795999999</v>
      </c>
      <c r="P1743" s="31">
        <v>0</v>
      </c>
    </row>
    <row r="1744" spans="1:16" x14ac:dyDescent="0.2">
      <c r="A1744">
        <v>403021060</v>
      </c>
      <c r="B1744" t="s">
        <v>1510</v>
      </c>
      <c r="C1744" s="37">
        <v>9703</v>
      </c>
      <c r="D1744" s="37">
        <v>1041.4582760999999</v>
      </c>
      <c r="F1744" s="37">
        <v>1615</v>
      </c>
      <c r="G1744" s="37">
        <v>7</v>
      </c>
      <c r="H1744" s="37">
        <v>69</v>
      </c>
      <c r="J1744" s="37" t="s">
        <v>1455</v>
      </c>
      <c r="K1744" s="37">
        <v>136</v>
      </c>
      <c r="L1744" s="37">
        <v>9</v>
      </c>
      <c r="M1744" s="37">
        <v>81</v>
      </c>
      <c r="N1744" s="37">
        <v>956.18740602000003</v>
      </c>
      <c r="O1744" s="37">
        <v>1109.5280912999999</v>
      </c>
      <c r="P1744" s="31">
        <v>0</v>
      </c>
    </row>
    <row r="1745" spans="1:16" x14ac:dyDescent="0.2">
      <c r="A1745">
        <v>403021061</v>
      </c>
      <c r="B1745" t="s">
        <v>1511</v>
      </c>
      <c r="C1745" s="37">
        <v>16516</v>
      </c>
      <c r="D1745" s="37">
        <v>998.98245652000003</v>
      </c>
      <c r="F1745" s="37">
        <v>1283</v>
      </c>
      <c r="G1745" s="37">
        <v>6</v>
      </c>
      <c r="H1745" s="37">
        <v>55</v>
      </c>
      <c r="J1745" s="37" t="s">
        <v>1455</v>
      </c>
      <c r="K1745" s="37">
        <v>110</v>
      </c>
      <c r="L1745" s="37">
        <v>7</v>
      </c>
      <c r="M1745" s="37">
        <v>66</v>
      </c>
      <c r="N1745" s="37">
        <v>915.89310527999999</v>
      </c>
      <c r="O1745" s="37">
        <v>1099.2797384</v>
      </c>
      <c r="P1745" s="31">
        <v>5.4492609999999997E-4</v>
      </c>
    </row>
    <row r="1746" spans="1:16" x14ac:dyDescent="0.2">
      <c r="A1746">
        <v>403021062</v>
      </c>
      <c r="B1746" t="s">
        <v>1512</v>
      </c>
      <c r="C1746" s="37">
        <v>16531</v>
      </c>
      <c r="D1746" s="37">
        <v>1022.3794339999999</v>
      </c>
      <c r="F1746" s="37">
        <v>1479</v>
      </c>
      <c r="G1746" s="37">
        <v>7</v>
      </c>
      <c r="H1746" s="37">
        <v>63</v>
      </c>
      <c r="J1746" s="37" t="s">
        <v>1455</v>
      </c>
      <c r="K1746" s="37">
        <v>124</v>
      </c>
      <c r="L1746" s="37">
        <v>8</v>
      </c>
      <c r="M1746" s="37">
        <v>74</v>
      </c>
      <c r="N1746" s="37">
        <v>927.63671046000002</v>
      </c>
      <c r="O1746" s="37">
        <v>1124.7156792999999</v>
      </c>
      <c r="P1746" s="31">
        <v>0</v>
      </c>
    </row>
    <row r="1747" spans="1:16" x14ac:dyDescent="0.2">
      <c r="A1747">
        <v>403021063</v>
      </c>
      <c r="B1747" t="s">
        <v>1513</v>
      </c>
      <c r="C1747" s="37">
        <v>10211</v>
      </c>
      <c r="D1747" s="37">
        <v>987.14393304999999</v>
      </c>
      <c r="F1747" s="37">
        <v>1180</v>
      </c>
      <c r="G1747" s="37">
        <v>5</v>
      </c>
      <c r="H1747" s="37">
        <v>50</v>
      </c>
      <c r="J1747" s="37" t="s">
        <v>1455</v>
      </c>
      <c r="K1747" s="37">
        <v>103</v>
      </c>
      <c r="L1747" s="37">
        <v>7</v>
      </c>
      <c r="M1747" s="37">
        <v>62</v>
      </c>
      <c r="N1747" s="37">
        <v>923.23569061000001</v>
      </c>
      <c r="O1747" s="37">
        <v>1048.0992151999999</v>
      </c>
      <c r="P1747" s="31">
        <v>8.8140240000000002E-4</v>
      </c>
    </row>
    <row r="1748" spans="1:16" x14ac:dyDescent="0.2">
      <c r="A1748">
        <v>403021064</v>
      </c>
      <c r="B1748" t="s">
        <v>1514</v>
      </c>
      <c r="C1748" s="37">
        <v>16190</v>
      </c>
      <c r="D1748" s="37">
        <v>1013.1214208</v>
      </c>
      <c r="F1748" s="37">
        <v>1404</v>
      </c>
      <c r="G1748" s="37">
        <v>6</v>
      </c>
      <c r="H1748" s="37">
        <v>60</v>
      </c>
      <c r="J1748" s="37" t="s">
        <v>1455</v>
      </c>
      <c r="K1748" s="37">
        <v>121</v>
      </c>
      <c r="L1748" s="37">
        <v>8</v>
      </c>
      <c r="M1748" s="37">
        <v>73</v>
      </c>
      <c r="N1748" s="37">
        <v>720.43598283999995</v>
      </c>
      <c r="O1748" s="37">
        <v>1067.6376361</v>
      </c>
      <c r="P1748" s="31">
        <v>0</v>
      </c>
    </row>
    <row r="1749" spans="1:16" x14ac:dyDescent="0.2">
      <c r="A1749">
        <v>403031065</v>
      </c>
      <c r="B1749" t="s">
        <v>1515</v>
      </c>
      <c r="C1749" s="37">
        <v>4896</v>
      </c>
      <c r="D1749" s="37">
        <v>1123.1284493000001</v>
      </c>
      <c r="F1749" s="37">
        <v>2108</v>
      </c>
      <c r="G1749" s="37">
        <v>9</v>
      </c>
      <c r="H1749" s="37">
        <v>90</v>
      </c>
      <c r="J1749" s="37" t="s">
        <v>1455</v>
      </c>
      <c r="K1749" s="37">
        <v>160</v>
      </c>
      <c r="L1749" s="37">
        <v>10</v>
      </c>
      <c r="M1749" s="37">
        <v>96</v>
      </c>
      <c r="N1749" s="37">
        <v>841.79686669</v>
      </c>
      <c r="O1749" s="37">
        <v>1165.2499740999999</v>
      </c>
      <c r="P1749" s="31">
        <v>0</v>
      </c>
    </row>
    <row r="1750" spans="1:16" x14ac:dyDescent="0.2">
      <c r="A1750">
        <v>403031066</v>
      </c>
      <c r="B1750" t="s">
        <v>1516</v>
      </c>
      <c r="C1750" s="37">
        <v>7608</v>
      </c>
      <c r="D1750" s="37">
        <v>1071.1655956</v>
      </c>
      <c r="F1750" s="37">
        <v>1804</v>
      </c>
      <c r="G1750" s="37">
        <v>8</v>
      </c>
      <c r="H1750" s="37">
        <v>77</v>
      </c>
      <c r="J1750" s="37" t="s">
        <v>1455</v>
      </c>
      <c r="K1750" s="37">
        <v>148</v>
      </c>
      <c r="L1750" s="37">
        <v>9</v>
      </c>
      <c r="M1750" s="37">
        <v>89</v>
      </c>
      <c r="N1750" s="37">
        <v>1007.4983953</v>
      </c>
      <c r="O1750" s="37">
        <v>1119.5082193999999</v>
      </c>
      <c r="P1750" s="31">
        <v>7.8864353299999995E-2</v>
      </c>
    </row>
    <row r="1751" spans="1:16" x14ac:dyDescent="0.2">
      <c r="A1751">
        <v>403031067</v>
      </c>
      <c r="B1751" t="s">
        <v>1517</v>
      </c>
      <c r="C1751" s="37">
        <v>12963</v>
      </c>
      <c r="D1751" s="37">
        <v>1103.8713023</v>
      </c>
      <c r="F1751" s="37">
        <v>1996</v>
      </c>
      <c r="G1751" s="37">
        <v>9</v>
      </c>
      <c r="H1751" s="37">
        <v>85</v>
      </c>
      <c r="J1751" s="37" t="s">
        <v>1455</v>
      </c>
      <c r="K1751" s="37">
        <v>154</v>
      </c>
      <c r="L1751" s="37">
        <v>10</v>
      </c>
      <c r="M1751" s="37">
        <v>92</v>
      </c>
      <c r="N1751" s="37">
        <v>1016.1652561</v>
      </c>
      <c r="O1751" s="37">
        <v>1150.0897903</v>
      </c>
      <c r="P1751" s="31">
        <v>0</v>
      </c>
    </row>
    <row r="1752" spans="1:16" x14ac:dyDescent="0.2">
      <c r="A1752">
        <v>403031068</v>
      </c>
      <c r="B1752" t="s">
        <v>1518</v>
      </c>
      <c r="C1752" s="37">
        <v>15842</v>
      </c>
      <c r="D1752" s="37">
        <v>1080.8697517999999</v>
      </c>
      <c r="F1752" s="37">
        <v>1862</v>
      </c>
      <c r="G1752" s="37">
        <v>8</v>
      </c>
      <c r="H1752" s="37">
        <v>79</v>
      </c>
      <c r="J1752" s="37" t="s">
        <v>1455</v>
      </c>
      <c r="K1752" s="37">
        <v>149</v>
      </c>
      <c r="L1752" s="37">
        <v>9</v>
      </c>
      <c r="M1752" s="37">
        <v>89</v>
      </c>
      <c r="N1752" s="37">
        <v>1000.4158907</v>
      </c>
      <c r="O1752" s="37">
        <v>1130.3468694000001</v>
      </c>
      <c r="P1752" s="31">
        <v>6.3123339999999995E-4</v>
      </c>
    </row>
    <row r="1753" spans="1:16" x14ac:dyDescent="0.2">
      <c r="A1753">
        <v>403031069</v>
      </c>
      <c r="B1753" t="s">
        <v>1519</v>
      </c>
      <c r="C1753" s="37">
        <v>16506</v>
      </c>
      <c r="D1753" s="37">
        <v>1125.0159352000001</v>
      </c>
      <c r="F1753" s="37">
        <v>2119</v>
      </c>
      <c r="G1753" s="37">
        <v>9</v>
      </c>
      <c r="H1753" s="37">
        <v>90</v>
      </c>
      <c r="J1753" s="37" t="s">
        <v>1455</v>
      </c>
      <c r="K1753" s="37">
        <v>163</v>
      </c>
      <c r="L1753" s="37">
        <v>10</v>
      </c>
      <c r="M1753" s="37">
        <v>98</v>
      </c>
      <c r="N1753" s="37">
        <v>1066.7576475999999</v>
      </c>
      <c r="O1753" s="37">
        <v>1187.8905190999999</v>
      </c>
      <c r="P1753" s="31">
        <v>3.0292019999999999E-4</v>
      </c>
    </row>
    <row r="1754" spans="1:16" x14ac:dyDescent="0.2">
      <c r="A1754">
        <v>403031070</v>
      </c>
      <c r="B1754" t="s">
        <v>1520</v>
      </c>
      <c r="C1754" s="37">
        <v>8475</v>
      </c>
      <c r="D1754" s="37">
        <v>1048.4704664000001</v>
      </c>
      <c r="F1754" s="37">
        <v>1661</v>
      </c>
      <c r="G1754" s="37">
        <v>8</v>
      </c>
      <c r="H1754" s="37">
        <v>71</v>
      </c>
      <c r="J1754" s="37" t="s">
        <v>1455</v>
      </c>
      <c r="K1754" s="37">
        <v>142</v>
      </c>
      <c r="L1754" s="37">
        <v>9</v>
      </c>
      <c r="M1754" s="37">
        <v>85</v>
      </c>
      <c r="N1754" s="37">
        <v>946.32183899999995</v>
      </c>
      <c r="O1754" s="37">
        <v>1119.1153113</v>
      </c>
      <c r="P1754" s="31">
        <v>0</v>
      </c>
    </row>
    <row r="1755" spans="1:16" x14ac:dyDescent="0.2">
      <c r="A1755">
        <v>403041071</v>
      </c>
      <c r="B1755" t="s">
        <v>1521</v>
      </c>
      <c r="C1755" s="37">
        <v>11911</v>
      </c>
      <c r="D1755" s="37">
        <v>1007.3412808</v>
      </c>
      <c r="F1755" s="37">
        <v>1355</v>
      </c>
      <c r="G1755" s="37">
        <v>6</v>
      </c>
      <c r="H1755" s="37">
        <v>58</v>
      </c>
      <c r="J1755" s="37" t="s">
        <v>1455</v>
      </c>
      <c r="K1755" s="37">
        <v>117</v>
      </c>
      <c r="L1755" s="37">
        <v>7</v>
      </c>
      <c r="M1755" s="37">
        <v>70</v>
      </c>
      <c r="N1755" s="37">
        <v>952.45397389000004</v>
      </c>
      <c r="O1755" s="37">
        <v>1077.7813853</v>
      </c>
      <c r="P1755" s="31">
        <v>8.6474687000000008E-3</v>
      </c>
    </row>
    <row r="1756" spans="1:16" x14ac:dyDescent="0.2">
      <c r="A1756">
        <v>403041072</v>
      </c>
      <c r="B1756" t="s">
        <v>1522</v>
      </c>
      <c r="C1756" s="37">
        <v>15923</v>
      </c>
      <c r="D1756" s="37">
        <v>930.96671660000004</v>
      </c>
      <c r="F1756" s="37">
        <v>615</v>
      </c>
      <c r="G1756" s="37">
        <v>3</v>
      </c>
      <c r="H1756" s="37">
        <v>26</v>
      </c>
      <c r="J1756" s="37" t="s">
        <v>1455</v>
      </c>
      <c r="K1756" s="37">
        <v>69</v>
      </c>
      <c r="L1756" s="37">
        <v>5</v>
      </c>
      <c r="M1756" s="37">
        <v>42</v>
      </c>
      <c r="N1756" s="37">
        <v>823.29797097999995</v>
      </c>
      <c r="O1756" s="37">
        <v>1072.6051580000001</v>
      </c>
      <c r="P1756" s="31">
        <v>0</v>
      </c>
    </row>
    <row r="1757" spans="1:16" x14ac:dyDescent="0.2">
      <c r="A1757">
        <v>403041073</v>
      </c>
      <c r="B1757" t="s">
        <v>1523</v>
      </c>
      <c r="C1757" s="37">
        <v>9475</v>
      </c>
      <c r="D1757" s="37">
        <v>869.78297459999999</v>
      </c>
      <c r="F1757" s="37">
        <v>115</v>
      </c>
      <c r="G1757" s="37">
        <v>1</v>
      </c>
      <c r="H1757" s="37">
        <v>5</v>
      </c>
      <c r="J1757" s="37" t="s">
        <v>1455</v>
      </c>
      <c r="K1757" s="37">
        <v>17</v>
      </c>
      <c r="L1757" s="37">
        <v>2</v>
      </c>
      <c r="M1757" s="37">
        <v>11</v>
      </c>
      <c r="N1757" s="37">
        <v>791.23278932999995</v>
      </c>
      <c r="O1757" s="37">
        <v>1010.9442534</v>
      </c>
      <c r="P1757" s="31">
        <v>6.3324539999999997E-4</v>
      </c>
    </row>
    <row r="1758" spans="1:16" x14ac:dyDescent="0.2">
      <c r="A1758">
        <v>403041074</v>
      </c>
      <c r="B1758" t="s">
        <v>1524</v>
      </c>
      <c r="C1758" s="37">
        <v>11050</v>
      </c>
      <c r="D1758" s="37">
        <v>927.83911780000005</v>
      </c>
      <c r="F1758" s="37">
        <v>578</v>
      </c>
      <c r="G1758" s="37">
        <v>3</v>
      </c>
      <c r="H1758" s="37">
        <v>25</v>
      </c>
      <c r="J1758" s="37" t="s">
        <v>1455</v>
      </c>
      <c r="K1758" s="37">
        <v>64</v>
      </c>
      <c r="L1758" s="37">
        <v>4</v>
      </c>
      <c r="M1758" s="37">
        <v>39</v>
      </c>
      <c r="N1758" s="37">
        <v>850.46611834999999</v>
      </c>
      <c r="O1758" s="37">
        <v>1015.8420249</v>
      </c>
      <c r="P1758" s="31">
        <v>0</v>
      </c>
    </row>
    <row r="1759" spans="1:16" x14ac:dyDescent="0.2">
      <c r="A1759">
        <v>403041075</v>
      </c>
      <c r="B1759" t="s">
        <v>1525</v>
      </c>
      <c r="C1759" s="37">
        <v>2729</v>
      </c>
      <c r="D1759" s="37">
        <v>1038.2574939000001</v>
      </c>
      <c r="F1759" s="37">
        <v>1594</v>
      </c>
      <c r="G1759" s="37">
        <v>7</v>
      </c>
      <c r="H1759" s="37">
        <v>68</v>
      </c>
      <c r="J1759" s="37" t="s">
        <v>1455</v>
      </c>
      <c r="K1759" s="37">
        <v>133</v>
      </c>
      <c r="L1759" s="37">
        <v>8</v>
      </c>
      <c r="M1759" s="37">
        <v>80</v>
      </c>
      <c r="N1759" s="37">
        <v>989.59587438999995</v>
      </c>
      <c r="O1759" s="37">
        <v>1118.0844256</v>
      </c>
      <c r="P1759" s="31">
        <v>0</v>
      </c>
    </row>
    <row r="1760" spans="1:16" x14ac:dyDescent="0.2">
      <c r="A1760">
        <v>403041076</v>
      </c>
      <c r="B1760" t="s">
        <v>1526</v>
      </c>
      <c r="C1760" s="37">
        <v>4469</v>
      </c>
      <c r="D1760" s="37">
        <v>1087.364658</v>
      </c>
      <c r="F1760" s="37">
        <v>1906</v>
      </c>
      <c r="G1760" s="37">
        <v>9</v>
      </c>
      <c r="H1760" s="37">
        <v>81</v>
      </c>
      <c r="J1760" s="37" t="s">
        <v>1455</v>
      </c>
      <c r="K1760" s="37">
        <v>152</v>
      </c>
      <c r="L1760" s="37">
        <v>10</v>
      </c>
      <c r="M1760" s="37">
        <v>91</v>
      </c>
      <c r="N1760" s="37">
        <v>1060.1938296000001</v>
      </c>
      <c r="O1760" s="37">
        <v>1110.650486</v>
      </c>
      <c r="P1760" s="31">
        <v>0</v>
      </c>
    </row>
    <row r="1761" spans="1:16" x14ac:dyDescent="0.2">
      <c r="A1761">
        <v>403041077</v>
      </c>
      <c r="B1761" t="s">
        <v>1527</v>
      </c>
      <c r="C1761" s="37">
        <v>10784</v>
      </c>
      <c r="D1761" s="37">
        <v>1038.7188841</v>
      </c>
      <c r="F1761" s="37">
        <v>1600</v>
      </c>
      <c r="G1761" s="37">
        <v>7</v>
      </c>
      <c r="H1761" s="37">
        <v>68</v>
      </c>
      <c r="J1761" s="37" t="s">
        <v>1455</v>
      </c>
      <c r="K1761" s="37">
        <v>134</v>
      </c>
      <c r="L1761" s="37">
        <v>8</v>
      </c>
      <c r="M1761" s="37">
        <v>80</v>
      </c>
      <c r="N1761" s="37">
        <v>964.48660230999997</v>
      </c>
      <c r="O1761" s="37">
        <v>1101.3001753000001</v>
      </c>
      <c r="P1761" s="31">
        <v>1.3909496E-3</v>
      </c>
    </row>
    <row r="1762" spans="1:16" x14ac:dyDescent="0.2">
      <c r="A1762">
        <v>403041078</v>
      </c>
      <c r="B1762" t="s">
        <v>1528</v>
      </c>
      <c r="C1762" s="37">
        <v>6875</v>
      </c>
      <c r="D1762" s="37">
        <v>897.64834522000001</v>
      </c>
      <c r="F1762" s="37">
        <v>292</v>
      </c>
      <c r="G1762" s="37">
        <v>2</v>
      </c>
      <c r="H1762" s="37">
        <v>13</v>
      </c>
      <c r="J1762" s="37" t="s">
        <v>1455</v>
      </c>
      <c r="K1762" s="37">
        <v>36</v>
      </c>
      <c r="L1762" s="37">
        <v>3</v>
      </c>
      <c r="M1762" s="37">
        <v>22</v>
      </c>
      <c r="N1762" s="37">
        <v>817.37147092999999</v>
      </c>
      <c r="O1762" s="37">
        <v>1070.2511024</v>
      </c>
      <c r="P1762" s="31">
        <v>0</v>
      </c>
    </row>
    <row r="1763" spans="1:16" x14ac:dyDescent="0.2">
      <c r="A1763">
        <v>403041079</v>
      </c>
      <c r="B1763" t="s">
        <v>1529</v>
      </c>
      <c r="C1763" s="37">
        <v>7818</v>
      </c>
      <c r="D1763" s="37">
        <v>846.69649430000004</v>
      </c>
      <c r="F1763" s="37">
        <v>43</v>
      </c>
      <c r="G1763" s="37">
        <v>1</v>
      </c>
      <c r="H1763" s="37">
        <v>2</v>
      </c>
      <c r="J1763" s="37" t="s">
        <v>1455</v>
      </c>
      <c r="K1763" s="37">
        <v>7</v>
      </c>
      <c r="L1763" s="37">
        <v>1</v>
      </c>
      <c r="M1763" s="37">
        <v>5</v>
      </c>
      <c r="N1763" s="37">
        <v>741.10205141999995</v>
      </c>
      <c r="O1763" s="37">
        <v>910.63790453000001</v>
      </c>
      <c r="P1763" s="31">
        <v>0</v>
      </c>
    </row>
    <row r="1764" spans="1:16" x14ac:dyDescent="0.2">
      <c r="A1764">
        <v>403041080</v>
      </c>
      <c r="B1764" t="s">
        <v>1530</v>
      </c>
      <c r="C1764" s="37">
        <v>13864</v>
      </c>
      <c r="D1764" s="37">
        <v>985.27635482000005</v>
      </c>
      <c r="F1764" s="37">
        <v>1152</v>
      </c>
      <c r="G1764" s="37">
        <v>5</v>
      </c>
      <c r="H1764" s="37">
        <v>49</v>
      </c>
      <c r="J1764" s="37" t="s">
        <v>1455</v>
      </c>
      <c r="K1764" s="37">
        <v>101</v>
      </c>
      <c r="L1764" s="37">
        <v>7</v>
      </c>
      <c r="M1764" s="37">
        <v>61</v>
      </c>
      <c r="N1764" s="37">
        <v>916.38456149000001</v>
      </c>
      <c r="O1764" s="37">
        <v>1050.9701699</v>
      </c>
      <c r="P1764" s="31">
        <v>0</v>
      </c>
    </row>
    <row r="1765" spans="1:16" x14ac:dyDescent="0.2">
      <c r="A1765">
        <v>403041082</v>
      </c>
      <c r="B1765" t="s">
        <v>79</v>
      </c>
      <c r="C1765" s="37">
        <v>23</v>
      </c>
      <c r="D1765" s="37">
        <v>882.40615227000001</v>
      </c>
      <c r="F1765" s="37">
        <v>178</v>
      </c>
      <c r="G1765" s="37">
        <v>1</v>
      </c>
      <c r="H1765" s="37">
        <v>8</v>
      </c>
      <c r="J1765" s="37" t="s">
        <v>1455</v>
      </c>
      <c r="K1765" s="37">
        <v>24</v>
      </c>
      <c r="L1765" s="37">
        <v>2</v>
      </c>
      <c r="M1765" s="37">
        <v>15</v>
      </c>
      <c r="N1765" s="37">
        <v>882.40615227000001</v>
      </c>
      <c r="O1765" s="37">
        <v>882.40615227000001</v>
      </c>
      <c r="P1765" s="31">
        <v>0</v>
      </c>
    </row>
    <row r="1766" spans="1:16" x14ac:dyDescent="0.2">
      <c r="A1766">
        <v>403041083</v>
      </c>
      <c r="B1766" t="s">
        <v>1531</v>
      </c>
      <c r="C1766" s="37">
        <v>7344</v>
      </c>
      <c r="D1766" s="37">
        <v>992.09866629999999</v>
      </c>
      <c r="F1766" s="37">
        <v>1226</v>
      </c>
      <c r="G1766" s="37">
        <v>6</v>
      </c>
      <c r="H1766" s="37">
        <v>52</v>
      </c>
      <c r="J1766" s="37" t="s">
        <v>1455</v>
      </c>
      <c r="K1766" s="37">
        <v>107</v>
      </c>
      <c r="L1766" s="37">
        <v>7</v>
      </c>
      <c r="M1766" s="37">
        <v>64</v>
      </c>
      <c r="N1766" s="37">
        <v>963.58548744999996</v>
      </c>
      <c r="O1766" s="37">
        <v>1059.9681676</v>
      </c>
      <c r="P1766" s="31">
        <v>0</v>
      </c>
    </row>
    <row r="1767" spans="1:16" x14ac:dyDescent="0.2">
      <c r="A1767">
        <v>403041084</v>
      </c>
      <c r="B1767" t="s">
        <v>1532</v>
      </c>
      <c r="C1767" s="37">
        <v>13863</v>
      </c>
      <c r="D1767" s="37">
        <v>891.78673871000001</v>
      </c>
      <c r="F1767" s="37">
        <v>249</v>
      </c>
      <c r="G1767" s="37">
        <v>2</v>
      </c>
      <c r="H1767" s="37">
        <v>11</v>
      </c>
      <c r="J1767" s="37" t="s">
        <v>1455</v>
      </c>
      <c r="K1767" s="37">
        <v>31</v>
      </c>
      <c r="L1767" s="37">
        <v>2</v>
      </c>
      <c r="M1767" s="37">
        <v>19</v>
      </c>
      <c r="N1767" s="37">
        <v>803.69330723999997</v>
      </c>
      <c r="O1767" s="37">
        <v>964.11900084000001</v>
      </c>
      <c r="P1767" s="31">
        <v>0</v>
      </c>
    </row>
    <row r="1768" spans="1:16" x14ac:dyDescent="0.2">
      <c r="A1768">
        <v>403041085</v>
      </c>
      <c r="B1768" t="s">
        <v>1533</v>
      </c>
      <c r="C1768" s="37">
        <v>10138</v>
      </c>
      <c r="D1768" s="37">
        <v>874.64118282000004</v>
      </c>
      <c r="F1768" s="37">
        <v>129</v>
      </c>
      <c r="G1768" s="37">
        <v>1</v>
      </c>
      <c r="H1768" s="37">
        <v>6</v>
      </c>
      <c r="J1768" s="37" t="s">
        <v>1455</v>
      </c>
      <c r="K1768" s="37">
        <v>19</v>
      </c>
      <c r="L1768" s="37">
        <v>2</v>
      </c>
      <c r="M1768" s="37">
        <v>12</v>
      </c>
      <c r="N1768" s="37">
        <v>826.05401586999994</v>
      </c>
      <c r="O1768" s="37">
        <v>920.50515369000004</v>
      </c>
      <c r="P1768" s="31">
        <v>0</v>
      </c>
    </row>
    <row r="1769" spans="1:16" x14ac:dyDescent="0.2">
      <c r="A1769">
        <v>403041086</v>
      </c>
      <c r="B1769" t="s">
        <v>1534</v>
      </c>
      <c r="C1769" s="37">
        <v>10286</v>
      </c>
      <c r="D1769" s="37">
        <v>930.79998336000006</v>
      </c>
      <c r="F1769" s="37">
        <v>611</v>
      </c>
      <c r="G1769" s="37">
        <v>3</v>
      </c>
      <c r="H1769" s="37">
        <v>26</v>
      </c>
      <c r="J1769" s="37" t="s">
        <v>1455</v>
      </c>
      <c r="K1769" s="37">
        <v>68</v>
      </c>
      <c r="L1769" s="37">
        <v>5</v>
      </c>
      <c r="M1769" s="37">
        <v>41</v>
      </c>
      <c r="N1769" s="37">
        <v>887.25420120000001</v>
      </c>
      <c r="O1769" s="37">
        <v>976.91690312000003</v>
      </c>
      <c r="P1769" s="31">
        <v>6.8053670000000005E-4</v>
      </c>
    </row>
    <row r="1770" spans="1:16" x14ac:dyDescent="0.2">
      <c r="A1770">
        <v>403041088</v>
      </c>
      <c r="B1770" t="s">
        <v>1535</v>
      </c>
      <c r="C1770" s="37">
        <v>3604</v>
      </c>
      <c r="D1770" s="37">
        <v>1028.4746805</v>
      </c>
      <c r="F1770" s="37">
        <v>1528</v>
      </c>
      <c r="G1770" s="37">
        <v>7</v>
      </c>
      <c r="H1770" s="37">
        <v>65</v>
      </c>
      <c r="J1770" s="37" t="s">
        <v>1455</v>
      </c>
      <c r="K1770" s="37">
        <v>128</v>
      </c>
      <c r="L1770" s="37">
        <v>8</v>
      </c>
      <c r="M1770" s="37">
        <v>77</v>
      </c>
      <c r="N1770" s="37">
        <v>963.51062757</v>
      </c>
      <c r="O1770" s="37">
        <v>1096.6332918999999</v>
      </c>
      <c r="P1770" s="31">
        <v>0</v>
      </c>
    </row>
    <row r="1771" spans="1:16" x14ac:dyDescent="0.2">
      <c r="A1771">
        <v>403041089</v>
      </c>
      <c r="B1771" t="s">
        <v>1536</v>
      </c>
      <c r="C1771" s="37">
        <v>11552</v>
      </c>
      <c r="D1771" s="37">
        <v>953.75039719999995</v>
      </c>
      <c r="F1771" s="37">
        <v>855</v>
      </c>
      <c r="G1771" s="37">
        <v>4</v>
      </c>
      <c r="H1771" s="37">
        <v>37</v>
      </c>
      <c r="J1771" s="37" t="s">
        <v>1455</v>
      </c>
      <c r="K1771" s="37">
        <v>84</v>
      </c>
      <c r="L1771" s="37">
        <v>6</v>
      </c>
      <c r="M1771" s="37">
        <v>51</v>
      </c>
      <c r="N1771" s="37">
        <v>910.24905837999995</v>
      </c>
      <c r="O1771" s="37">
        <v>1020.4776689</v>
      </c>
      <c r="P1771" s="31">
        <v>5.1939059999999999E-4</v>
      </c>
    </row>
    <row r="1772" spans="1:16" x14ac:dyDescent="0.2">
      <c r="A1772">
        <v>403041177</v>
      </c>
      <c r="B1772" t="s">
        <v>2474</v>
      </c>
      <c r="C1772" s="37">
        <v>14177</v>
      </c>
      <c r="D1772" s="37">
        <v>942.06985845999998</v>
      </c>
      <c r="F1772" s="37">
        <v>741</v>
      </c>
      <c r="G1772" s="37">
        <v>4</v>
      </c>
      <c r="H1772" s="37">
        <v>32</v>
      </c>
      <c r="J1772" s="37" t="s">
        <v>1455</v>
      </c>
      <c r="K1772" s="37">
        <v>74</v>
      </c>
      <c r="L1772" s="37">
        <v>5</v>
      </c>
      <c r="M1772" s="37">
        <v>45</v>
      </c>
      <c r="N1772" s="37">
        <v>845.99098610999999</v>
      </c>
      <c r="O1772" s="37">
        <v>1059.7063287000001</v>
      </c>
      <c r="P1772" s="31">
        <v>0</v>
      </c>
    </row>
    <row r="1773" spans="1:16" x14ac:dyDescent="0.2">
      <c r="A1773">
        <v>403041178</v>
      </c>
      <c r="B1773" t="s">
        <v>2475</v>
      </c>
      <c r="C1773" s="37">
        <v>10629</v>
      </c>
      <c r="D1773" s="37">
        <v>950.07897351999998</v>
      </c>
      <c r="F1773" s="37">
        <v>818</v>
      </c>
      <c r="G1773" s="37">
        <v>4</v>
      </c>
      <c r="H1773" s="37">
        <v>35</v>
      </c>
      <c r="J1773" s="37" t="s">
        <v>1455</v>
      </c>
      <c r="K1773" s="37">
        <v>83</v>
      </c>
      <c r="L1773" s="37">
        <v>5</v>
      </c>
      <c r="M1773" s="37">
        <v>50</v>
      </c>
      <c r="N1773" s="37">
        <v>872.18116275</v>
      </c>
      <c r="O1773" s="37">
        <v>1016.6287972</v>
      </c>
      <c r="P1773" s="31">
        <v>0</v>
      </c>
    </row>
    <row r="1774" spans="1:16" x14ac:dyDescent="0.2">
      <c r="A1774">
        <v>404011090</v>
      </c>
      <c r="B1774" t="s">
        <v>1537</v>
      </c>
      <c r="C1774" s="37">
        <v>8897</v>
      </c>
      <c r="D1774" s="37">
        <v>994.62260973000002</v>
      </c>
      <c r="F1774" s="37">
        <v>1249</v>
      </c>
      <c r="G1774" s="37">
        <v>6</v>
      </c>
      <c r="H1774" s="37">
        <v>53</v>
      </c>
      <c r="J1774" s="37" t="s">
        <v>1455</v>
      </c>
      <c r="K1774" s="37">
        <v>109</v>
      </c>
      <c r="L1774" s="37">
        <v>7</v>
      </c>
      <c r="M1774" s="37">
        <v>65</v>
      </c>
      <c r="N1774" s="37">
        <v>914.01193072000001</v>
      </c>
      <c r="O1774" s="37">
        <v>1032.752223</v>
      </c>
      <c r="P1774" s="31">
        <v>0</v>
      </c>
    </row>
    <row r="1775" spans="1:16" x14ac:dyDescent="0.2">
      <c r="A1775">
        <v>404011091</v>
      </c>
      <c r="B1775" t="s">
        <v>1538</v>
      </c>
      <c r="C1775" s="37">
        <v>16361</v>
      </c>
      <c r="D1775" s="37">
        <v>992.79211118000001</v>
      </c>
      <c r="F1775" s="37">
        <v>1235</v>
      </c>
      <c r="G1775" s="37">
        <v>6</v>
      </c>
      <c r="H1775" s="37">
        <v>53</v>
      </c>
      <c r="J1775" s="37" t="s">
        <v>1455</v>
      </c>
      <c r="K1775" s="37">
        <v>108</v>
      </c>
      <c r="L1775" s="37">
        <v>7</v>
      </c>
      <c r="M1775" s="37">
        <v>65</v>
      </c>
      <c r="N1775" s="37">
        <v>939.27891185999999</v>
      </c>
      <c r="O1775" s="37">
        <v>1050.5581600999999</v>
      </c>
      <c r="P1775" s="31">
        <v>0</v>
      </c>
    </row>
    <row r="1776" spans="1:16" x14ac:dyDescent="0.2">
      <c r="A1776">
        <v>404011092</v>
      </c>
      <c r="B1776" t="s">
        <v>1539</v>
      </c>
      <c r="C1776" s="37">
        <v>15634</v>
      </c>
      <c r="D1776" s="37">
        <v>1042.6606313</v>
      </c>
      <c r="F1776" s="37">
        <v>1622</v>
      </c>
      <c r="G1776" s="37">
        <v>7</v>
      </c>
      <c r="H1776" s="37">
        <v>69</v>
      </c>
      <c r="J1776" s="37" t="s">
        <v>1455</v>
      </c>
      <c r="K1776" s="37">
        <v>140</v>
      </c>
      <c r="L1776" s="37">
        <v>9</v>
      </c>
      <c r="M1776" s="37">
        <v>84</v>
      </c>
      <c r="N1776" s="37">
        <v>944.90931599999999</v>
      </c>
      <c r="O1776" s="37">
        <v>1112.5896129</v>
      </c>
      <c r="P1776" s="31">
        <v>0</v>
      </c>
    </row>
    <row r="1777" spans="1:16" x14ac:dyDescent="0.2">
      <c r="A1777">
        <v>404011093</v>
      </c>
      <c r="B1777" t="s">
        <v>1540</v>
      </c>
      <c r="C1777" s="37">
        <v>19076</v>
      </c>
      <c r="D1777" s="37">
        <v>1048.6178551</v>
      </c>
      <c r="F1777" s="37">
        <v>1662</v>
      </c>
      <c r="G1777" s="37">
        <v>8</v>
      </c>
      <c r="H1777" s="37">
        <v>71</v>
      </c>
      <c r="J1777" s="37" t="s">
        <v>1455</v>
      </c>
      <c r="K1777" s="37">
        <v>143</v>
      </c>
      <c r="L1777" s="37">
        <v>9</v>
      </c>
      <c r="M1777" s="37">
        <v>86</v>
      </c>
      <c r="N1777" s="37">
        <v>941.19607780000001</v>
      </c>
      <c r="O1777" s="37">
        <v>1188.8300168999999</v>
      </c>
      <c r="P1777" s="31">
        <v>0</v>
      </c>
    </row>
    <row r="1778" spans="1:16" x14ac:dyDescent="0.2">
      <c r="A1778">
        <v>404011094</v>
      </c>
      <c r="B1778" t="s">
        <v>2476</v>
      </c>
      <c r="C1778" s="37">
        <v>6499</v>
      </c>
      <c r="D1778" s="37">
        <v>945.75179688000003</v>
      </c>
      <c r="F1778" s="37">
        <v>784</v>
      </c>
      <c r="G1778" s="37">
        <v>4</v>
      </c>
      <c r="H1778" s="37">
        <v>34</v>
      </c>
      <c r="J1778" s="37" t="s">
        <v>1455</v>
      </c>
      <c r="K1778" s="37">
        <v>78</v>
      </c>
      <c r="L1778" s="37">
        <v>5</v>
      </c>
      <c r="M1778" s="37">
        <v>47</v>
      </c>
      <c r="N1778" s="37">
        <v>884.02412138</v>
      </c>
      <c r="O1778" s="37">
        <v>968.73036965999995</v>
      </c>
      <c r="P1778" s="31">
        <v>7.6934910000000004E-4</v>
      </c>
    </row>
    <row r="1779" spans="1:16" x14ac:dyDescent="0.2">
      <c r="A1779">
        <v>404011095</v>
      </c>
      <c r="B1779" t="s">
        <v>1541</v>
      </c>
      <c r="C1779" s="37">
        <v>17501</v>
      </c>
      <c r="D1779" s="37">
        <v>986.49684354999999</v>
      </c>
      <c r="F1779" s="37">
        <v>1165</v>
      </c>
      <c r="G1779" s="37">
        <v>5</v>
      </c>
      <c r="H1779" s="37">
        <v>50</v>
      </c>
      <c r="J1779" s="37" t="s">
        <v>1455</v>
      </c>
      <c r="K1779" s="37">
        <v>102</v>
      </c>
      <c r="L1779" s="37">
        <v>7</v>
      </c>
      <c r="M1779" s="37">
        <v>61</v>
      </c>
      <c r="N1779" s="37">
        <v>775.82568323999999</v>
      </c>
      <c r="O1779" s="37">
        <v>1110.9451458000001</v>
      </c>
      <c r="P1779" s="31">
        <v>0</v>
      </c>
    </row>
    <row r="1780" spans="1:16" x14ac:dyDescent="0.2">
      <c r="A1780">
        <v>404011096</v>
      </c>
      <c r="B1780" t="s">
        <v>1542</v>
      </c>
      <c r="C1780" s="37">
        <v>15205</v>
      </c>
      <c r="D1780" s="37">
        <v>1005.5819048</v>
      </c>
      <c r="F1780" s="37">
        <v>1341</v>
      </c>
      <c r="G1780" s="37">
        <v>6</v>
      </c>
      <c r="H1780" s="37">
        <v>57</v>
      </c>
      <c r="J1780" s="37" t="s">
        <v>1455</v>
      </c>
      <c r="K1780" s="37">
        <v>116</v>
      </c>
      <c r="L1780" s="37">
        <v>7</v>
      </c>
      <c r="M1780" s="37">
        <v>70</v>
      </c>
      <c r="N1780" s="37">
        <v>804.95788825</v>
      </c>
      <c r="O1780" s="37">
        <v>1087.9825347999999</v>
      </c>
      <c r="P1780" s="31">
        <v>0</v>
      </c>
    </row>
    <row r="1781" spans="1:16" x14ac:dyDescent="0.2">
      <c r="A1781">
        <v>404011097</v>
      </c>
      <c r="B1781" t="s">
        <v>1543</v>
      </c>
      <c r="C1781" s="37">
        <v>19269</v>
      </c>
      <c r="D1781" s="37">
        <v>976.39154517999998</v>
      </c>
      <c r="F1781" s="37">
        <v>1069</v>
      </c>
      <c r="G1781" s="37">
        <v>5</v>
      </c>
      <c r="H1781" s="37">
        <v>46</v>
      </c>
      <c r="J1781" s="37" t="s">
        <v>1455</v>
      </c>
      <c r="K1781" s="37">
        <v>97</v>
      </c>
      <c r="L1781" s="37">
        <v>6</v>
      </c>
      <c r="M1781" s="37">
        <v>58</v>
      </c>
      <c r="N1781" s="37">
        <v>874.18884950999995</v>
      </c>
      <c r="O1781" s="37">
        <v>1083.3466524999999</v>
      </c>
      <c r="P1781" s="31">
        <v>1.556905E-4</v>
      </c>
    </row>
    <row r="1782" spans="1:16" x14ac:dyDescent="0.2">
      <c r="A1782">
        <v>404021099</v>
      </c>
      <c r="B1782" t="s">
        <v>1544</v>
      </c>
      <c r="C1782" s="37">
        <v>14807</v>
      </c>
      <c r="D1782" s="37">
        <v>1001.2544083</v>
      </c>
      <c r="F1782" s="37">
        <v>1306</v>
      </c>
      <c r="G1782" s="37">
        <v>6</v>
      </c>
      <c r="H1782" s="37">
        <v>56</v>
      </c>
      <c r="J1782" s="37" t="s">
        <v>1455</v>
      </c>
      <c r="K1782" s="37">
        <v>113</v>
      </c>
      <c r="L1782" s="37">
        <v>7</v>
      </c>
      <c r="M1782" s="37">
        <v>68</v>
      </c>
      <c r="N1782" s="37">
        <v>912.30806299999995</v>
      </c>
      <c r="O1782" s="37">
        <v>1080.2910537</v>
      </c>
      <c r="P1782" s="31">
        <v>0</v>
      </c>
    </row>
    <row r="1783" spans="1:16" x14ac:dyDescent="0.2">
      <c r="A1783">
        <v>404021100</v>
      </c>
      <c r="B1783" t="s">
        <v>1545</v>
      </c>
      <c r="C1783" s="37">
        <v>14800</v>
      </c>
      <c r="D1783" s="37">
        <v>933.97330282999997</v>
      </c>
      <c r="F1783" s="37">
        <v>650</v>
      </c>
      <c r="G1783" s="37">
        <v>3</v>
      </c>
      <c r="H1783" s="37">
        <v>28</v>
      </c>
      <c r="J1783" s="37" t="s">
        <v>1455</v>
      </c>
      <c r="K1783" s="37">
        <v>71</v>
      </c>
      <c r="L1783" s="37">
        <v>5</v>
      </c>
      <c r="M1783" s="37">
        <v>43</v>
      </c>
      <c r="N1783" s="37">
        <v>813.02604188999999</v>
      </c>
      <c r="O1783" s="37">
        <v>1042.3285622000001</v>
      </c>
      <c r="P1783" s="31">
        <v>8.783784E-4</v>
      </c>
    </row>
    <row r="1784" spans="1:16" x14ac:dyDescent="0.2">
      <c r="A1784">
        <v>404021101</v>
      </c>
      <c r="B1784" t="s">
        <v>1546</v>
      </c>
      <c r="C1784" s="37">
        <v>11589</v>
      </c>
      <c r="D1784" s="37">
        <v>926.86768727000003</v>
      </c>
      <c r="F1784" s="37">
        <v>570</v>
      </c>
      <c r="G1784" s="37">
        <v>3</v>
      </c>
      <c r="H1784" s="37">
        <v>25</v>
      </c>
      <c r="J1784" s="37" t="s">
        <v>1455</v>
      </c>
      <c r="K1784" s="37">
        <v>63</v>
      </c>
      <c r="L1784" s="37">
        <v>4</v>
      </c>
      <c r="M1784" s="37">
        <v>38</v>
      </c>
      <c r="N1784" s="37">
        <v>807.83201628999996</v>
      </c>
      <c r="O1784" s="37">
        <v>1082.0970809</v>
      </c>
      <c r="P1784" s="31">
        <v>6.0402109999999998E-4</v>
      </c>
    </row>
    <row r="1785" spans="1:16" x14ac:dyDescent="0.2">
      <c r="A1785">
        <v>404021102</v>
      </c>
      <c r="B1785" t="s">
        <v>1547</v>
      </c>
      <c r="C1785" s="37">
        <v>19645</v>
      </c>
      <c r="D1785" s="37">
        <v>942.30524879999996</v>
      </c>
      <c r="F1785" s="37">
        <v>743</v>
      </c>
      <c r="G1785" s="37">
        <v>4</v>
      </c>
      <c r="H1785" s="37">
        <v>32</v>
      </c>
      <c r="J1785" s="37" t="s">
        <v>1455</v>
      </c>
      <c r="K1785" s="37">
        <v>75</v>
      </c>
      <c r="L1785" s="37">
        <v>5</v>
      </c>
      <c r="M1785" s="37">
        <v>45</v>
      </c>
      <c r="N1785" s="37">
        <v>862.20861000000002</v>
      </c>
      <c r="O1785" s="37">
        <v>1069.8321668000001</v>
      </c>
      <c r="P1785" s="31">
        <v>3.7159583000000002E-3</v>
      </c>
    </row>
    <row r="1786" spans="1:16" x14ac:dyDescent="0.2">
      <c r="A1786">
        <v>404031105</v>
      </c>
      <c r="B1786" t="s">
        <v>1548</v>
      </c>
      <c r="C1786" s="37">
        <v>2920</v>
      </c>
      <c r="D1786" s="37">
        <v>1034.2426966999999</v>
      </c>
      <c r="F1786" s="37">
        <v>1566</v>
      </c>
      <c r="G1786" s="37">
        <v>7</v>
      </c>
      <c r="H1786" s="37">
        <v>67</v>
      </c>
      <c r="J1786" s="37" t="s">
        <v>1455</v>
      </c>
      <c r="K1786" s="37">
        <v>130</v>
      </c>
      <c r="L1786" s="37">
        <v>8</v>
      </c>
      <c r="M1786" s="37">
        <v>78</v>
      </c>
      <c r="N1786" s="37">
        <v>962.24977836999994</v>
      </c>
      <c r="O1786" s="37">
        <v>1072.8553251999999</v>
      </c>
      <c r="P1786" s="31">
        <v>0</v>
      </c>
    </row>
    <row r="1787" spans="1:16" x14ac:dyDescent="0.2">
      <c r="A1787">
        <v>404031106</v>
      </c>
      <c r="B1787" t="s">
        <v>1549</v>
      </c>
      <c r="C1787" s="37">
        <v>13452</v>
      </c>
      <c r="D1787" s="37">
        <v>1023.1054699</v>
      </c>
      <c r="F1787" s="37">
        <v>1483</v>
      </c>
      <c r="G1787" s="37">
        <v>7</v>
      </c>
      <c r="H1787" s="37">
        <v>63</v>
      </c>
      <c r="J1787" s="37" t="s">
        <v>1455</v>
      </c>
      <c r="K1787" s="37">
        <v>125</v>
      </c>
      <c r="L1787" s="37">
        <v>8</v>
      </c>
      <c r="M1787" s="37">
        <v>75</v>
      </c>
      <c r="N1787" s="37">
        <v>958.52592098000002</v>
      </c>
      <c r="O1787" s="37">
        <v>1106.3633527</v>
      </c>
      <c r="P1787" s="31">
        <v>0</v>
      </c>
    </row>
    <row r="1788" spans="1:16" x14ac:dyDescent="0.2">
      <c r="A1788">
        <v>404031107</v>
      </c>
      <c r="B1788" t="s">
        <v>1550</v>
      </c>
      <c r="C1788" s="37">
        <v>26480</v>
      </c>
      <c r="D1788" s="37">
        <v>1027.3130698</v>
      </c>
      <c r="F1788" s="37">
        <v>1517</v>
      </c>
      <c r="G1788" s="37">
        <v>7</v>
      </c>
      <c r="H1788" s="37">
        <v>65</v>
      </c>
      <c r="J1788" s="37" t="s">
        <v>1455</v>
      </c>
      <c r="K1788" s="37">
        <v>127</v>
      </c>
      <c r="L1788" s="37">
        <v>8</v>
      </c>
      <c r="M1788" s="37">
        <v>76</v>
      </c>
      <c r="N1788" s="37">
        <v>900.38249635</v>
      </c>
      <c r="O1788" s="37">
        <v>1101.7764046</v>
      </c>
      <c r="P1788" s="31">
        <v>3.3987919999999998E-4</v>
      </c>
    </row>
    <row r="1789" spans="1:16" x14ac:dyDescent="0.2">
      <c r="A1789">
        <v>404031108</v>
      </c>
      <c r="B1789" t="s">
        <v>1551</v>
      </c>
      <c r="C1789" s="37">
        <v>17022</v>
      </c>
      <c r="D1789" s="37">
        <v>1038.0350062</v>
      </c>
      <c r="F1789" s="37">
        <v>1592</v>
      </c>
      <c r="G1789" s="37">
        <v>7</v>
      </c>
      <c r="H1789" s="37">
        <v>68</v>
      </c>
      <c r="J1789" s="37" t="s">
        <v>1455</v>
      </c>
      <c r="K1789" s="37">
        <v>132</v>
      </c>
      <c r="L1789" s="37">
        <v>8</v>
      </c>
      <c r="M1789" s="37">
        <v>79</v>
      </c>
      <c r="N1789" s="37">
        <v>940.60780204000002</v>
      </c>
      <c r="O1789" s="37">
        <v>1085.8460167999999</v>
      </c>
      <c r="P1789" s="31">
        <v>0</v>
      </c>
    </row>
    <row r="1790" spans="1:16" x14ac:dyDescent="0.2">
      <c r="A1790">
        <v>404031109</v>
      </c>
      <c r="B1790" t="s">
        <v>1552</v>
      </c>
      <c r="C1790" s="37">
        <v>5175</v>
      </c>
      <c r="D1790" s="37">
        <v>1042.1636083000001</v>
      </c>
      <c r="F1790" s="37">
        <v>1620</v>
      </c>
      <c r="G1790" s="37">
        <v>7</v>
      </c>
      <c r="H1790" s="37">
        <v>69</v>
      </c>
      <c r="J1790" s="37" t="s">
        <v>1455</v>
      </c>
      <c r="K1790" s="37">
        <v>138</v>
      </c>
      <c r="L1790" s="37">
        <v>9</v>
      </c>
      <c r="M1790" s="37">
        <v>83</v>
      </c>
      <c r="N1790" s="37">
        <v>1010.7818228</v>
      </c>
      <c r="O1790" s="37">
        <v>1071.4188836000001</v>
      </c>
      <c r="P1790" s="31">
        <v>7.7294690000000003E-4</v>
      </c>
    </row>
    <row r="1791" spans="1:16" x14ac:dyDescent="0.2">
      <c r="A1791">
        <v>405011110</v>
      </c>
      <c r="B1791" t="s">
        <v>1553</v>
      </c>
      <c r="C1791" s="37">
        <v>6486</v>
      </c>
      <c r="D1791" s="37">
        <v>957.48680682999998</v>
      </c>
      <c r="F1791" s="37">
        <v>891</v>
      </c>
      <c r="G1791" s="37">
        <v>4</v>
      </c>
      <c r="H1791" s="37">
        <v>38</v>
      </c>
      <c r="J1791" s="37" t="s">
        <v>1455</v>
      </c>
      <c r="K1791" s="37">
        <v>86</v>
      </c>
      <c r="L1791" s="37">
        <v>6</v>
      </c>
      <c r="M1791" s="37">
        <v>52</v>
      </c>
      <c r="N1791" s="37">
        <v>865.25904783999999</v>
      </c>
      <c r="O1791" s="37">
        <v>1047.7090734000001</v>
      </c>
      <c r="P1791" s="31">
        <v>0</v>
      </c>
    </row>
    <row r="1792" spans="1:16" x14ac:dyDescent="0.2">
      <c r="A1792">
        <v>405011111</v>
      </c>
      <c r="B1792" t="s">
        <v>1554</v>
      </c>
      <c r="C1792" s="37">
        <v>9797</v>
      </c>
      <c r="D1792" s="37">
        <v>934.52238538999995</v>
      </c>
      <c r="F1792" s="37">
        <v>654</v>
      </c>
      <c r="G1792" s="37">
        <v>3</v>
      </c>
      <c r="H1792" s="37">
        <v>28</v>
      </c>
      <c r="J1792" s="37" t="s">
        <v>1455</v>
      </c>
      <c r="K1792" s="37">
        <v>72</v>
      </c>
      <c r="L1792" s="37">
        <v>5</v>
      </c>
      <c r="M1792" s="37">
        <v>43</v>
      </c>
      <c r="N1792" s="37">
        <v>852.79184537000003</v>
      </c>
      <c r="O1792" s="37">
        <v>1056.7820073</v>
      </c>
      <c r="P1792" s="31">
        <v>0</v>
      </c>
    </row>
    <row r="1793" spans="1:16" x14ac:dyDescent="0.2">
      <c r="A1793">
        <v>405011112</v>
      </c>
      <c r="B1793" t="s">
        <v>1555</v>
      </c>
      <c r="C1793" s="37">
        <v>6544</v>
      </c>
      <c r="D1793" s="37">
        <v>971.41295694999997</v>
      </c>
      <c r="F1793" s="37">
        <v>1029</v>
      </c>
      <c r="G1793" s="37">
        <v>5</v>
      </c>
      <c r="H1793" s="37">
        <v>44</v>
      </c>
      <c r="J1793" s="37" t="s">
        <v>1455</v>
      </c>
      <c r="K1793" s="37">
        <v>95</v>
      </c>
      <c r="L1793" s="37">
        <v>6</v>
      </c>
      <c r="M1793" s="37">
        <v>57</v>
      </c>
      <c r="N1793" s="37">
        <v>918.69329646000006</v>
      </c>
      <c r="O1793" s="37">
        <v>1036.411198</v>
      </c>
      <c r="P1793" s="31">
        <v>0</v>
      </c>
    </row>
    <row r="1794" spans="1:16" x14ac:dyDescent="0.2">
      <c r="A1794">
        <v>405011113</v>
      </c>
      <c r="B1794" t="s">
        <v>1556</v>
      </c>
      <c r="C1794" s="37">
        <v>3335</v>
      </c>
      <c r="D1794" s="37">
        <v>881.37588581</v>
      </c>
      <c r="F1794" s="37">
        <v>170</v>
      </c>
      <c r="G1794" s="37">
        <v>1</v>
      </c>
      <c r="H1794" s="37">
        <v>8</v>
      </c>
      <c r="J1794" s="37" t="s">
        <v>1455</v>
      </c>
      <c r="K1794" s="37">
        <v>22</v>
      </c>
      <c r="L1794" s="37">
        <v>2</v>
      </c>
      <c r="M1794" s="37">
        <v>14</v>
      </c>
      <c r="N1794" s="37">
        <v>784.50405665999995</v>
      </c>
      <c r="O1794" s="37">
        <v>995.27916715000003</v>
      </c>
      <c r="P1794" s="31">
        <v>0</v>
      </c>
    </row>
    <row r="1795" spans="1:16" x14ac:dyDescent="0.2">
      <c r="A1795">
        <v>405011114</v>
      </c>
      <c r="B1795" t="s">
        <v>1557</v>
      </c>
      <c r="C1795" s="37">
        <v>7157</v>
      </c>
      <c r="D1795" s="37">
        <v>913.67541563999998</v>
      </c>
      <c r="F1795" s="37">
        <v>431</v>
      </c>
      <c r="G1795" s="37">
        <v>2</v>
      </c>
      <c r="H1795" s="37">
        <v>19</v>
      </c>
      <c r="J1795" s="37" t="s">
        <v>1455</v>
      </c>
      <c r="K1795" s="37">
        <v>45</v>
      </c>
      <c r="L1795" s="37">
        <v>3</v>
      </c>
      <c r="M1795" s="37">
        <v>27</v>
      </c>
      <c r="N1795" s="37">
        <v>837.96681851999995</v>
      </c>
      <c r="O1795" s="37">
        <v>971.18085383000005</v>
      </c>
      <c r="P1795" s="31">
        <v>0</v>
      </c>
    </row>
    <row r="1796" spans="1:16" x14ac:dyDescent="0.2">
      <c r="A1796">
        <v>405011115</v>
      </c>
      <c r="B1796" t="s">
        <v>1558</v>
      </c>
      <c r="C1796" s="37">
        <v>4666</v>
      </c>
      <c r="D1796" s="37">
        <v>983.98098012000003</v>
      </c>
      <c r="F1796" s="37">
        <v>1137</v>
      </c>
      <c r="G1796" s="37">
        <v>5</v>
      </c>
      <c r="H1796" s="37">
        <v>49</v>
      </c>
      <c r="J1796" s="37" t="s">
        <v>1455</v>
      </c>
      <c r="K1796" s="37">
        <v>100</v>
      </c>
      <c r="L1796" s="37">
        <v>6</v>
      </c>
      <c r="M1796" s="37">
        <v>60</v>
      </c>
      <c r="N1796" s="37">
        <v>915.52209800000003</v>
      </c>
      <c r="O1796" s="37">
        <v>1062.1715360000001</v>
      </c>
      <c r="P1796" s="31">
        <v>0</v>
      </c>
    </row>
    <row r="1797" spans="1:16" x14ac:dyDescent="0.2">
      <c r="A1797">
        <v>405021116</v>
      </c>
      <c r="B1797" t="s">
        <v>1559</v>
      </c>
      <c r="C1797" s="37">
        <v>4096</v>
      </c>
      <c r="D1797" s="37">
        <v>957.49477001000002</v>
      </c>
      <c r="F1797" s="37">
        <v>892</v>
      </c>
      <c r="G1797" s="37">
        <v>4</v>
      </c>
      <c r="H1797" s="37">
        <v>38</v>
      </c>
      <c r="J1797" s="37" t="s">
        <v>1455</v>
      </c>
      <c r="K1797" s="37">
        <v>87</v>
      </c>
      <c r="L1797" s="37">
        <v>6</v>
      </c>
      <c r="M1797" s="37">
        <v>52</v>
      </c>
      <c r="N1797" s="37">
        <v>800.14063592000002</v>
      </c>
      <c r="O1797" s="37">
        <v>1012.9133683</v>
      </c>
      <c r="P1797" s="31">
        <v>0</v>
      </c>
    </row>
    <row r="1798" spans="1:16" x14ac:dyDescent="0.2">
      <c r="A1798">
        <v>405021117</v>
      </c>
      <c r="B1798" t="s">
        <v>1560</v>
      </c>
      <c r="C1798" s="37">
        <v>5016</v>
      </c>
      <c r="D1798" s="37">
        <v>962.63817008000001</v>
      </c>
      <c r="F1798" s="37">
        <v>951</v>
      </c>
      <c r="G1798" s="37">
        <v>5</v>
      </c>
      <c r="H1798" s="37">
        <v>41</v>
      </c>
      <c r="J1798" s="37" t="s">
        <v>1455</v>
      </c>
      <c r="K1798" s="37">
        <v>91</v>
      </c>
      <c r="L1798" s="37">
        <v>6</v>
      </c>
      <c r="M1798" s="37">
        <v>55</v>
      </c>
      <c r="N1798" s="37">
        <v>851.95149561000005</v>
      </c>
      <c r="O1798" s="37">
        <v>1053.2841218999999</v>
      </c>
      <c r="P1798" s="31">
        <v>0</v>
      </c>
    </row>
    <row r="1799" spans="1:16" x14ac:dyDescent="0.2">
      <c r="A1799">
        <v>405021118</v>
      </c>
      <c r="B1799" t="s">
        <v>1561</v>
      </c>
      <c r="C1799" s="37">
        <v>4079</v>
      </c>
      <c r="D1799" s="37">
        <v>919.63676934</v>
      </c>
      <c r="F1799" s="37">
        <v>490</v>
      </c>
      <c r="G1799" s="37">
        <v>3</v>
      </c>
      <c r="H1799" s="37">
        <v>21</v>
      </c>
      <c r="J1799" s="37" t="s">
        <v>1455</v>
      </c>
      <c r="K1799" s="37">
        <v>53</v>
      </c>
      <c r="L1799" s="37">
        <v>4</v>
      </c>
      <c r="M1799" s="37">
        <v>32</v>
      </c>
      <c r="N1799" s="37">
        <v>844.24469620000002</v>
      </c>
      <c r="O1799" s="37">
        <v>1014.8845146</v>
      </c>
      <c r="P1799" s="31">
        <v>0</v>
      </c>
    </row>
    <row r="1800" spans="1:16" x14ac:dyDescent="0.2">
      <c r="A1800">
        <v>405021119</v>
      </c>
      <c r="B1800" t="s">
        <v>1562</v>
      </c>
      <c r="C1800" s="37">
        <v>9500</v>
      </c>
      <c r="D1800" s="37">
        <v>907.93102937000003</v>
      </c>
      <c r="F1800" s="37">
        <v>384</v>
      </c>
      <c r="G1800" s="37">
        <v>2</v>
      </c>
      <c r="H1800" s="37">
        <v>17</v>
      </c>
      <c r="J1800" s="37" t="s">
        <v>1455</v>
      </c>
      <c r="K1800" s="37">
        <v>42</v>
      </c>
      <c r="L1800" s="37">
        <v>3</v>
      </c>
      <c r="M1800" s="37">
        <v>26</v>
      </c>
      <c r="N1800" s="37">
        <v>774.10644378999996</v>
      </c>
      <c r="O1800" s="37">
        <v>1077.0911326</v>
      </c>
      <c r="P1800" s="31">
        <v>0</v>
      </c>
    </row>
    <row r="1801" spans="1:16" x14ac:dyDescent="0.2">
      <c r="A1801">
        <v>405031120</v>
      </c>
      <c r="B1801" t="s">
        <v>1563</v>
      </c>
      <c r="C1801" s="37">
        <v>4596</v>
      </c>
      <c r="D1801" s="37">
        <v>957.62118650000002</v>
      </c>
      <c r="F1801" s="37">
        <v>894</v>
      </c>
      <c r="G1801" s="37">
        <v>4</v>
      </c>
      <c r="H1801" s="37">
        <v>38</v>
      </c>
      <c r="J1801" s="37" t="s">
        <v>1455</v>
      </c>
      <c r="K1801" s="37">
        <v>88</v>
      </c>
      <c r="L1801" s="37">
        <v>6</v>
      </c>
      <c r="M1801" s="37">
        <v>53</v>
      </c>
      <c r="N1801" s="37">
        <v>852.39034181</v>
      </c>
      <c r="O1801" s="37">
        <v>1074.9875930000001</v>
      </c>
      <c r="P1801" s="31">
        <v>0</v>
      </c>
    </row>
    <row r="1802" spans="1:16" x14ac:dyDescent="0.2">
      <c r="A1802">
        <v>405031121</v>
      </c>
      <c r="B1802" t="s">
        <v>1564</v>
      </c>
      <c r="C1802" s="37">
        <v>5341</v>
      </c>
      <c r="D1802" s="37">
        <v>921.52325734999999</v>
      </c>
      <c r="F1802" s="37">
        <v>512</v>
      </c>
      <c r="G1802" s="37">
        <v>3</v>
      </c>
      <c r="H1802" s="37">
        <v>22</v>
      </c>
      <c r="J1802" s="37" t="s">
        <v>1455</v>
      </c>
      <c r="K1802" s="37">
        <v>55</v>
      </c>
      <c r="L1802" s="37">
        <v>4</v>
      </c>
      <c r="M1802" s="37">
        <v>33</v>
      </c>
      <c r="N1802" s="37">
        <v>715.14650631999996</v>
      </c>
      <c r="O1802" s="37">
        <v>1102.75333</v>
      </c>
      <c r="P1802" s="31">
        <v>0</v>
      </c>
    </row>
    <row r="1803" spans="1:16" x14ac:dyDescent="0.2">
      <c r="A1803">
        <v>405031122</v>
      </c>
      <c r="B1803" t="s">
        <v>1565</v>
      </c>
      <c r="C1803" s="37">
        <v>13896</v>
      </c>
      <c r="D1803" s="37">
        <v>851.10562771000002</v>
      </c>
      <c r="F1803" s="37">
        <v>57</v>
      </c>
      <c r="G1803" s="37">
        <v>1</v>
      </c>
      <c r="H1803" s="37">
        <v>3</v>
      </c>
      <c r="J1803" s="37" t="s">
        <v>1455</v>
      </c>
      <c r="K1803" s="37">
        <v>9</v>
      </c>
      <c r="L1803" s="37">
        <v>1</v>
      </c>
      <c r="M1803" s="37">
        <v>6</v>
      </c>
      <c r="N1803" s="37">
        <v>734.72563399000001</v>
      </c>
      <c r="O1803" s="37">
        <v>962.19195126</v>
      </c>
      <c r="P1803" s="31">
        <v>0</v>
      </c>
    </row>
    <row r="1804" spans="1:16" x14ac:dyDescent="0.2">
      <c r="A1804">
        <v>405031123</v>
      </c>
      <c r="B1804" t="s">
        <v>2477</v>
      </c>
      <c r="C1804" s="37">
        <v>3335</v>
      </c>
      <c r="D1804" s="37">
        <v>926.13422602000003</v>
      </c>
      <c r="F1804" s="37">
        <v>558</v>
      </c>
      <c r="G1804" s="37">
        <v>3</v>
      </c>
      <c r="H1804" s="37">
        <v>24</v>
      </c>
      <c r="J1804" s="37" t="s">
        <v>1455</v>
      </c>
      <c r="K1804" s="37">
        <v>62</v>
      </c>
      <c r="L1804" s="37">
        <v>4</v>
      </c>
      <c r="M1804" s="37">
        <v>37</v>
      </c>
      <c r="N1804" s="37">
        <v>866.93427874999998</v>
      </c>
      <c r="O1804" s="37">
        <v>1022.2113179</v>
      </c>
      <c r="P1804" s="31">
        <v>0</v>
      </c>
    </row>
    <row r="1805" spans="1:16" x14ac:dyDescent="0.2">
      <c r="A1805">
        <v>405041124</v>
      </c>
      <c r="B1805" t="s">
        <v>1566</v>
      </c>
      <c r="C1805" s="37">
        <v>5414</v>
      </c>
      <c r="D1805" s="37">
        <v>877.19349516</v>
      </c>
      <c r="F1805" s="37">
        <v>150</v>
      </c>
      <c r="G1805" s="37">
        <v>1</v>
      </c>
      <c r="H1805" s="37">
        <v>7</v>
      </c>
      <c r="J1805" s="37" t="s">
        <v>1455</v>
      </c>
      <c r="K1805" s="37">
        <v>21</v>
      </c>
      <c r="L1805" s="37">
        <v>2</v>
      </c>
      <c r="M1805" s="37">
        <v>13</v>
      </c>
      <c r="N1805" s="37">
        <v>767.96490489999996</v>
      </c>
      <c r="O1805" s="37">
        <v>933.70555759000001</v>
      </c>
      <c r="P1805" s="31">
        <v>1.4776505E-3</v>
      </c>
    </row>
    <row r="1806" spans="1:16" x14ac:dyDescent="0.2">
      <c r="A1806">
        <v>405041125</v>
      </c>
      <c r="B1806" t="s">
        <v>1567</v>
      </c>
      <c r="C1806" s="37">
        <v>5217</v>
      </c>
      <c r="D1806" s="37">
        <v>883.95679672999995</v>
      </c>
      <c r="F1806" s="37">
        <v>188</v>
      </c>
      <c r="G1806" s="37">
        <v>1</v>
      </c>
      <c r="H1806" s="37">
        <v>8</v>
      </c>
      <c r="J1806" s="37" t="s">
        <v>1455</v>
      </c>
      <c r="K1806" s="37">
        <v>25</v>
      </c>
      <c r="L1806" s="37">
        <v>2</v>
      </c>
      <c r="M1806" s="37">
        <v>15</v>
      </c>
      <c r="N1806" s="37">
        <v>762.62293697999996</v>
      </c>
      <c r="O1806" s="37">
        <v>959.96087395999996</v>
      </c>
      <c r="P1806" s="31">
        <v>0</v>
      </c>
    </row>
    <row r="1807" spans="1:16" x14ac:dyDescent="0.2">
      <c r="A1807">
        <v>405041126</v>
      </c>
      <c r="B1807" t="s">
        <v>1568</v>
      </c>
      <c r="C1807" s="37">
        <v>4426</v>
      </c>
      <c r="D1807" s="37">
        <v>856.35473125999999</v>
      </c>
      <c r="F1807" s="37">
        <v>72</v>
      </c>
      <c r="G1807" s="37">
        <v>1</v>
      </c>
      <c r="H1807" s="37">
        <v>4</v>
      </c>
      <c r="J1807" s="37" t="s">
        <v>1455</v>
      </c>
      <c r="K1807" s="37">
        <v>11</v>
      </c>
      <c r="L1807" s="37">
        <v>1</v>
      </c>
      <c r="M1807" s="37">
        <v>7</v>
      </c>
      <c r="N1807" s="37">
        <v>768.03468984000006</v>
      </c>
      <c r="O1807" s="37">
        <v>977.48461050000003</v>
      </c>
      <c r="P1807" s="31">
        <v>1.1296882000000001E-3</v>
      </c>
    </row>
    <row r="1808" spans="1:16" x14ac:dyDescent="0.2">
      <c r="A1808">
        <v>405041127</v>
      </c>
      <c r="B1808" t="s">
        <v>1569</v>
      </c>
      <c r="C1808" s="37">
        <v>7458</v>
      </c>
      <c r="D1808" s="37">
        <v>914.65836779000006</v>
      </c>
      <c r="F1808" s="37">
        <v>437</v>
      </c>
      <c r="G1808" s="37">
        <v>2</v>
      </c>
      <c r="H1808" s="37">
        <v>19</v>
      </c>
      <c r="J1808" s="37" t="s">
        <v>1455</v>
      </c>
      <c r="K1808" s="37">
        <v>46</v>
      </c>
      <c r="L1808" s="37">
        <v>3</v>
      </c>
      <c r="M1808" s="37">
        <v>28</v>
      </c>
      <c r="N1808" s="37">
        <v>782.25495873</v>
      </c>
      <c r="O1808" s="37">
        <v>1048.627193</v>
      </c>
      <c r="P1808" s="31">
        <v>8.0450520000000002E-4</v>
      </c>
    </row>
    <row r="1809" spans="1:16" x14ac:dyDescent="0.2">
      <c r="A1809">
        <v>405041128</v>
      </c>
      <c r="B1809" t="s">
        <v>1570</v>
      </c>
      <c r="C1809" s="37">
        <v>4142</v>
      </c>
      <c r="D1809" s="37">
        <v>900.39548628</v>
      </c>
      <c r="F1809" s="37">
        <v>315</v>
      </c>
      <c r="G1809" s="37">
        <v>2</v>
      </c>
      <c r="H1809" s="37">
        <v>14</v>
      </c>
      <c r="J1809" s="37" t="s">
        <v>1455</v>
      </c>
      <c r="K1809" s="37">
        <v>38</v>
      </c>
      <c r="L1809" s="37">
        <v>3</v>
      </c>
      <c r="M1809" s="37">
        <v>23</v>
      </c>
      <c r="N1809" s="37">
        <v>765.05740759000003</v>
      </c>
      <c r="O1809" s="37">
        <v>1004.9687163</v>
      </c>
      <c r="P1809" s="31">
        <v>1.9314340999999999E-3</v>
      </c>
    </row>
    <row r="1810" spans="1:16" x14ac:dyDescent="0.2">
      <c r="A1810">
        <v>406011129</v>
      </c>
      <c r="B1810" t="s">
        <v>1571</v>
      </c>
      <c r="C1810" s="37">
        <v>2697</v>
      </c>
      <c r="D1810" s="37">
        <v>917.63903206999998</v>
      </c>
      <c r="F1810" s="37">
        <v>465</v>
      </c>
      <c r="G1810" s="37">
        <v>2</v>
      </c>
      <c r="H1810" s="37">
        <v>20</v>
      </c>
      <c r="J1810" s="37" t="s">
        <v>1455</v>
      </c>
      <c r="K1810" s="37">
        <v>48</v>
      </c>
      <c r="L1810" s="37">
        <v>3</v>
      </c>
      <c r="M1810" s="37">
        <v>29</v>
      </c>
      <c r="N1810" s="37">
        <v>870.22969120000005</v>
      </c>
      <c r="O1810" s="37">
        <v>945.09533284999998</v>
      </c>
      <c r="P1810" s="31">
        <v>0</v>
      </c>
    </row>
    <row r="1811" spans="1:16" x14ac:dyDescent="0.2">
      <c r="A1811">
        <v>406011130</v>
      </c>
      <c r="B1811" t="s">
        <v>1572</v>
      </c>
      <c r="C1811" s="37">
        <v>6824</v>
      </c>
      <c r="D1811" s="37">
        <v>955.49321687999998</v>
      </c>
      <c r="F1811" s="37">
        <v>872</v>
      </c>
      <c r="G1811" s="37">
        <v>4</v>
      </c>
      <c r="H1811" s="37">
        <v>37</v>
      </c>
      <c r="J1811" s="37" t="s">
        <v>1455</v>
      </c>
      <c r="K1811" s="37">
        <v>85</v>
      </c>
      <c r="L1811" s="37">
        <v>6</v>
      </c>
      <c r="M1811" s="37">
        <v>51</v>
      </c>
      <c r="N1811" s="37">
        <v>843.69861580999998</v>
      </c>
      <c r="O1811" s="37">
        <v>1114.4301538</v>
      </c>
      <c r="P1811" s="31">
        <v>0</v>
      </c>
    </row>
    <row r="1812" spans="1:16" x14ac:dyDescent="0.2">
      <c r="A1812">
        <v>406011131</v>
      </c>
      <c r="B1812" t="s">
        <v>1573</v>
      </c>
      <c r="C1812" s="37">
        <v>4201</v>
      </c>
      <c r="D1812" s="37">
        <v>948.03010681000001</v>
      </c>
      <c r="F1812" s="37">
        <v>809</v>
      </c>
      <c r="G1812" s="37">
        <v>4</v>
      </c>
      <c r="H1812" s="37">
        <v>35</v>
      </c>
      <c r="J1812" s="37" t="s">
        <v>1455</v>
      </c>
      <c r="K1812" s="37">
        <v>81</v>
      </c>
      <c r="L1812" s="37">
        <v>5</v>
      </c>
      <c r="M1812" s="37">
        <v>49</v>
      </c>
      <c r="N1812" s="37">
        <v>841.60230584999999</v>
      </c>
      <c r="O1812" s="37">
        <v>1082.0319049</v>
      </c>
      <c r="P1812" s="31">
        <v>0</v>
      </c>
    </row>
    <row r="1813" spans="1:16" x14ac:dyDescent="0.2">
      <c r="A1813">
        <v>406011132</v>
      </c>
      <c r="B1813" t="s">
        <v>1574</v>
      </c>
      <c r="C1813" s="37">
        <v>2122</v>
      </c>
      <c r="D1813" s="37">
        <v>971.09721181999998</v>
      </c>
      <c r="F1813" s="37">
        <v>1026</v>
      </c>
      <c r="G1813" s="37">
        <v>5</v>
      </c>
      <c r="H1813" s="37">
        <v>44</v>
      </c>
      <c r="J1813" s="37" t="s">
        <v>1455</v>
      </c>
      <c r="K1813" s="37">
        <v>94</v>
      </c>
      <c r="L1813" s="37">
        <v>6</v>
      </c>
      <c r="M1813" s="37">
        <v>56</v>
      </c>
      <c r="N1813" s="37">
        <v>907.18522966</v>
      </c>
      <c r="O1813" s="37">
        <v>1020.5459801</v>
      </c>
      <c r="P1813" s="31">
        <v>0</v>
      </c>
    </row>
    <row r="1814" spans="1:16" x14ac:dyDescent="0.2">
      <c r="A1814">
        <v>406011133</v>
      </c>
      <c r="B1814" t="s">
        <v>1575</v>
      </c>
      <c r="C1814" s="37">
        <v>16307</v>
      </c>
      <c r="D1814" s="37">
        <v>905.95685356000001</v>
      </c>
      <c r="F1814" s="37">
        <v>363</v>
      </c>
      <c r="G1814" s="37">
        <v>2</v>
      </c>
      <c r="H1814" s="37">
        <v>16</v>
      </c>
      <c r="J1814" s="37" t="s">
        <v>1455</v>
      </c>
      <c r="K1814" s="37">
        <v>40</v>
      </c>
      <c r="L1814" s="37">
        <v>3</v>
      </c>
      <c r="M1814" s="37">
        <v>24</v>
      </c>
      <c r="N1814" s="37">
        <v>673.97868773000005</v>
      </c>
      <c r="O1814" s="37">
        <v>1016.8876466</v>
      </c>
      <c r="P1814" s="31">
        <v>0</v>
      </c>
    </row>
    <row r="1815" spans="1:16" x14ac:dyDescent="0.2">
      <c r="A1815">
        <v>406011134</v>
      </c>
      <c r="B1815" t="s">
        <v>1576</v>
      </c>
      <c r="C1815" s="37">
        <v>3646</v>
      </c>
      <c r="D1815" s="37">
        <v>930.22404926000002</v>
      </c>
      <c r="F1815" s="37">
        <v>604</v>
      </c>
      <c r="G1815" s="37">
        <v>3</v>
      </c>
      <c r="H1815" s="37">
        <v>26</v>
      </c>
      <c r="J1815" s="37" t="s">
        <v>1455</v>
      </c>
      <c r="K1815" s="37">
        <v>67</v>
      </c>
      <c r="L1815" s="37">
        <v>4</v>
      </c>
      <c r="M1815" s="37">
        <v>40</v>
      </c>
      <c r="N1815" s="37">
        <v>784.13407711000002</v>
      </c>
      <c r="O1815" s="37">
        <v>999.60647947999996</v>
      </c>
      <c r="P1815" s="31">
        <v>0</v>
      </c>
    </row>
    <row r="1816" spans="1:16" x14ac:dyDescent="0.2">
      <c r="A1816">
        <v>406011135</v>
      </c>
      <c r="B1816" t="s">
        <v>83</v>
      </c>
      <c r="C1816" s="37">
        <v>136</v>
      </c>
      <c r="D1816" s="37">
        <v>1042.5917634</v>
      </c>
      <c r="F1816" s="37">
        <v>1621</v>
      </c>
      <c r="G1816" s="37">
        <v>7</v>
      </c>
      <c r="H1816" s="37">
        <v>69</v>
      </c>
      <c r="J1816" s="37" t="s">
        <v>1455</v>
      </c>
      <c r="K1816" s="37">
        <v>139</v>
      </c>
      <c r="L1816" s="37">
        <v>9</v>
      </c>
      <c r="M1816" s="37">
        <v>83</v>
      </c>
      <c r="N1816" s="37">
        <v>1042.5917634</v>
      </c>
      <c r="O1816" s="37">
        <v>1042.5917634</v>
      </c>
      <c r="P1816" s="31">
        <v>0.29411764709999999</v>
      </c>
    </row>
    <row r="1817" spans="1:16" x14ac:dyDescent="0.2">
      <c r="A1817">
        <v>406011136</v>
      </c>
      <c r="B1817" t="s">
        <v>1577</v>
      </c>
      <c r="C1817" s="37">
        <v>21154</v>
      </c>
      <c r="D1817" s="37">
        <v>864.51022814999999</v>
      </c>
      <c r="F1817" s="37">
        <v>96</v>
      </c>
      <c r="G1817" s="37">
        <v>1</v>
      </c>
      <c r="H1817" s="37">
        <v>5</v>
      </c>
      <c r="J1817" s="37" t="s">
        <v>1455</v>
      </c>
      <c r="K1817" s="37">
        <v>13</v>
      </c>
      <c r="L1817" s="37">
        <v>1</v>
      </c>
      <c r="M1817" s="37">
        <v>8</v>
      </c>
      <c r="N1817" s="37">
        <v>716.12895520999996</v>
      </c>
      <c r="O1817" s="37">
        <v>1014.6916121</v>
      </c>
      <c r="P1817" s="31">
        <v>1.8908953E-3</v>
      </c>
    </row>
    <row r="1818" spans="1:16" x14ac:dyDescent="0.2">
      <c r="A1818">
        <v>406021138</v>
      </c>
      <c r="B1818" t="s">
        <v>1578</v>
      </c>
      <c r="C1818" s="37">
        <v>2333</v>
      </c>
      <c r="D1818" s="37">
        <v>889.38864894000005</v>
      </c>
      <c r="F1818" s="37">
        <v>230</v>
      </c>
      <c r="G1818" s="37">
        <v>1</v>
      </c>
      <c r="H1818" s="37">
        <v>10</v>
      </c>
      <c r="J1818" s="37" t="s">
        <v>1455</v>
      </c>
      <c r="K1818" s="37">
        <v>28</v>
      </c>
      <c r="L1818" s="37">
        <v>2</v>
      </c>
      <c r="M1818" s="37">
        <v>17</v>
      </c>
      <c r="N1818" s="37">
        <v>758.41656835000003</v>
      </c>
      <c r="O1818" s="37">
        <v>1051.4203935</v>
      </c>
      <c r="P1818" s="31">
        <v>1.5859408500000002E-2</v>
      </c>
    </row>
    <row r="1819" spans="1:16" x14ac:dyDescent="0.2">
      <c r="A1819">
        <v>406021139</v>
      </c>
      <c r="B1819" t="s">
        <v>1579</v>
      </c>
      <c r="C1819" s="37">
        <v>1566</v>
      </c>
      <c r="D1819" s="37">
        <v>867.73248347000003</v>
      </c>
      <c r="F1819" s="37">
        <v>110</v>
      </c>
      <c r="G1819" s="37">
        <v>1</v>
      </c>
      <c r="H1819" s="37">
        <v>5</v>
      </c>
      <c r="J1819" s="37" t="s">
        <v>1455</v>
      </c>
      <c r="K1819" s="37">
        <v>15</v>
      </c>
      <c r="L1819" s="37">
        <v>1</v>
      </c>
      <c r="M1819" s="37">
        <v>9</v>
      </c>
      <c r="N1819" s="37">
        <v>790.05044625999994</v>
      </c>
      <c r="O1819" s="37">
        <v>948.68271392999998</v>
      </c>
      <c r="P1819" s="31">
        <v>2.2349936099999999E-2</v>
      </c>
    </row>
    <row r="1820" spans="1:16" x14ac:dyDescent="0.2">
      <c r="A1820">
        <v>406021140</v>
      </c>
      <c r="B1820" t="s">
        <v>1580</v>
      </c>
      <c r="C1820" s="37">
        <v>2142</v>
      </c>
      <c r="D1820" s="37">
        <v>897.33721887000002</v>
      </c>
      <c r="F1820" s="37">
        <v>289</v>
      </c>
      <c r="G1820" s="37">
        <v>2</v>
      </c>
      <c r="H1820" s="37">
        <v>13</v>
      </c>
      <c r="J1820" s="37" t="s">
        <v>1455</v>
      </c>
      <c r="K1820" s="37">
        <v>35</v>
      </c>
      <c r="L1820" s="37">
        <v>3</v>
      </c>
      <c r="M1820" s="37">
        <v>21</v>
      </c>
      <c r="N1820" s="37">
        <v>697.61279463000005</v>
      </c>
      <c r="O1820" s="37">
        <v>1063.8026398</v>
      </c>
      <c r="P1820" s="31">
        <v>0</v>
      </c>
    </row>
    <row r="1821" spans="1:16" x14ac:dyDescent="0.2">
      <c r="A1821">
        <v>406021141</v>
      </c>
      <c r="B1821" t="s">
        <v>1581</v>
      </c>
      <c r="C1821" s="37">
        <v>2030</v>
      </c>
      <c r="D1821" s="37">
        <v>911.98474446</v>
      </c>
      <c r="F1821" s="37">
        <v>422</v>
      </c>
      <c r="G1821" s="37">
        <v>2</v>
      </c>
      <c r="H1821" s="37">
        <v>18</v>
      </c>
      <c r="J1821" s="37" t="s">
        <v>1455</v>
      </c>
      <c r="K1821" s="37">
        <v>44</v>
      </c>
      <c r="L1821" s="37">
        <v>3</v>
      </c>
      <c r="M1821" s="37">
        <v>27</v>
      </c>
      <c r="N1821" s="37">
        <v>721.13661936000005</v>
      </c>
      <c r="O1821" s="37">
        <v>1005.8346122</v>
      </c>
      <c r="P1821" s="31">
        <v>0</v>
      </c>
    </row>
    <row r="1822" spans="1:16" x14ac:dyDescent="0.2">
      <c r="A1822">
        <v>406021142</v>
      </c>
      <c r="B1822" t="s">
        <v>1582</v>
      </c>
      <c r="C1822" s="37">
        <v>13515</v>
      </c>
      <c r="D1822" s="37">
        <v>868.89448547999996</v>
      </c>
      <c r="F1822" s="37">
        <v>111</v>
      </c>
      <c r="G1822" s="37">
        <v>1</v>
      </c>
      <c r="H1822" s="37">
        <v>5</v>
      </c>
      <c r="J1822" s="37" t="s">
        <v>1455</v>
      </c>
      <c r="K1822" s="37">
        <v>16</v>
      </c>
      <c r="L1822" s="37">
        <v>1</v>
      </c>
      <c r="M1822" s="37">
        <v>10</v>
      </c>
      <c r="N1822" s="37">
        <v>591.89233758</v>
      </c>
      <c r="O1822" s="37">
        <v>989.99695428999996</v>
      </c>
      <c r="P1822" s="31">
        <v>5.0536441000000001E-2</v>
      </c>
    </row>
    <row r="1823" spans="1:16" x14ac:dyDescent="0.2">
      <c r="A1823">
        <v>406021143</v>
      </c>
      <c r="B1823" t="s">
        <v>1583</v>
      </c>
      <c r="C1823" s="37">
        <v>3976</v>
      </c>
      <c r="D1823" s="37">
        <v>919.13842387</v>
      </c>
      <c r="F1823" s="37">
        <v>483</v>
      </c>
      <c r="G1823" s="37">
        <v>3</v>
      </c>
      <c r="H1823" s="37">
        <v>21</v>
      </c>
      <c r="J1823" s="37" t="s">
        <v>1455</v>
      </c>
      <c r="K1823" s="37">
        <v>50</v>
      </c>
      <c r="L1823" s="37">
        <v>3</v>
      </c>
      <c r="M1823" s="37">
        <v>30</v>
      </c>
      <c r="N1823" s="37">
        <v>870.34743177999997</v>
      </c>
      <c r="O1823" s="37">
        <v>955.56543354999997</v>
      </c>
      <c r="P1823" s="31">
        <v>7.7464788699999995E-2</v>
      </c>
    </row>
    <row r="1824" spans="1:16" x14ac:dyDescent="0.2">
      <c r="A1824">
        <v>407011144</v>
      </c>
      <c r="B1824" t="s">
        <v>1584</v>
      </c>
      <c r="C1824" s="37">
        <v>12516</v>
      </c>
      <c r="D1824" s="37">
        <v>928.29143604000001</v>
      </c>
      <c r="F1824" s="37">
        <v>588</v>
      </c>
      <c r="G1824" s="37">
        <v>3</v>
      </c>
      <c r="H1824" s="37">
        <v>25</v>
      </c>
      <c r="J1824" s="37" t="s">
        <v>1455</v>
      </c>
      <c r="K1824" s="37">
        <v>65</v>
      </c>
      <c r="L1824" s="37">
        <v>4</v>
      </c>
      <c r="M1824" s="37">
        <v>39</v>
      </c>
      <c r="N1824" s="37">
        <v>814.35586935000003</v>
      </c>
      <c r="O1824" s="37">
        <v>1067.2762995000001</v>
      </c>
      <c r="P1824" s="31">
        <v>7.1907959999999995E-4</v>
      </c>
    </row>
    <row r="1825" spans="1:16" x14ac:dyDescent="0.2">
      <c r="A1825">
        <v>407011145</v>
      </c>
      <c r="B1825" t="s">
        <v>1585</v>
      </c>
      <c r="C1825" s="37">
        <v>4894</v>
      </c>
      <c r="D1825" s="37">
        <v>944.96306089999996</v>
      </c>
      <c r="F1825" s="37">
        <v>774</v>
      </c>
      <c r="G1825" s="37">
        <v>4</v>
      </c>
      <c r="H1825" s="37">
        <v>33</v>
      </c>
      <c r="J1825" s="37" t="s">
        <v>1455</v>
      </c>
      <c r="K1825" s="37">
        <v>76</v>
      </c>
      <c r="L1825" s="37">
        <v>5</v>
      </c>
      <c r="M1825" s="37">
        <v>46</v>
      </c>
      <c r="N1825" s="37">
        <v>848.68158069000003</v>
      </c>
      <c r="O1825" s="37">
        <v>1045.139003</v>
      </c>
      <c r="P1825" s="31">
        <v>0</v>
      </c>
    </row>
    <row r="1826" spans="1:16" x14ac:dyDescent="0.2">
      <c r="A1826">
        <v>407011146</v>
      </c>
      <c r="B1826" t="s">
        <v>1586</v>
      </c>
      <c r="C1826" s="37">
        <v>7871</v>
      </c>
      <c r="D1826" s="37">
        <v>938.58481961999996</v>
      </c>
      <c r="F1826" s="37">
        <v>700</v>
      </c>
      <c r="G1826" s="37">
        <v>3</v>
      </c>
      <c r="H1826" s="37">
        <v>30</v>
      </c>
      <c r="J1826" s="37" t="s">
        <v>1455</v>
      </c>
      <c r="K1826" s="37">
        <v>73</v>
      </c>
      <c r="L1826" s="37">
        <v>5</v>
      </c>
      <c r="M1826" s="37">
        <v>44</v>
      </c>
      <c r="N1826" s="37">
        <v>871.21391455000003</v>
      </c>
      <c r="O1826" s="37">
        <v>1071.2126562999999</v>
      </c>
      <c r="P1826" s="31">
        <v>0</v>
      </c>
    </row>
    <row r="1827" spans="1:16" x14ac:dyDescent="0.2">
      <c r="A1827">
        <v>407011147</v>
      </c>
      <c r="B1827" t="s">
        <v>2478</v>
      </c>
      <c r="C1827" s="37">
        <v>7969</v>
      </c>
      <c r="D1827" s="37">
        <v>960.01324169999998</v>
      </c>
      <c r="F1827" s="37">
        <v>923</v>
      </c>
      <c r="G1827" s="37">
        <v>4</v>
      </c>
      <c r="H1827" s="37">
        <v>39</v>
      </c>
      <c r="J1827" s="37" t="s">
        <v>1455</v>
      </c>
      <c r="K1827" s="37">
        <v>90</v>
      </c>
      <c r="L1827" s="37">
        <v>6</v>
      </c>
      <c r="M1827" s="37">
        <v>54</v>
      </c>
      <c r="N1827" s="37">
        <v>828.63352872999997</v>
      </c>
      <c r="O1827" s="37">
        <v>1021.0356914</v>
      </c>
      <c r="P1827" s="31">
        <v>0</v>
      </c>
    </row>
    <row r="1828" spans="1:16" x14ac:dyDescent="0.2">
      <c r="A1828">
        <v>407011148</v>
      </c>
      <c r="B1828" t="s">
        <v>1587</v>
      </c>
      <c r="C1828" s="37">
        <v>15847</v>
      </c>
      <c r="D1828" s="37">
        <v>923.80238994000001</v>
      </c>
      <c r="F1828" s="37">
        <v>531</v>
      </c>
      <c r="G1828" s="37">
        <v>3</v>
      </c>
      <c r="H1828" s="37">
        <v>23</v>
      </c>
      <c r="J1828" s="37" t="s">
        <v>1455</v>
      </c>
      <c r="K1828" s="37">
        <v>58</v>
      </c>
      <c r="L1828" s="37">
        <v>4</v>
      </c>
      <c r="M1828" s="37">
        <v>35</v>
      </c>
      <c r="N1828" s="37">
        <v>796.28906781000001</v>
      </c>
      <c r="O1828" s="37">
        <v>1031.4898384000001</v>
      </c>
      <c r="P1828" s="31">
        <v>0</v>
      </c>
    </row>
    <row r="1829" spans="1:16" x14ac:dyDescent="0.2">
      <c r="A1829">
        <v>407011149</v>
      </c>
      <c r="B1829" t="s">
        <v>1588</v>
      </c>
      <c r="C1829" s="37">
        <v>6498</v>
      </c>
      <c r="D1829" s="37">
        <v>946.07642830999998</v>
      </c>
      <c r="F1829" s="37">
        <v>788</v>
      </c>
      <c r="G1829" s="37">
        <v>4</v>
      </c>
      <c r="H1829" s="37">
        <v>34</v>
      </c>
      <c r="J1829" s="37" t="s">
        <v>1455</v>
      </c>
      <c r="K1829" s="37">
        <v>79</v>
      </c>
      <c r="L1829" s="37">
        <v>5</v>
      </c>
      <c r="M1829" s="37">
        <v>48</v>
      </c>
      <c r="N1829" s="37">
        <v>841.49394738000001</v>
      </c>
      <c r="O1829" s="37">
        <v>1020.157925</v>
      </c>
      <c r="P1829" s="31">
        <v>0</v>
      </c>
    </row>
    <row r="1830" spans="1:16" x14ac:dyDescent="0.2">
      <c r="A1830">
        <v>407021150</v>
      </c>
      <c r="B1830" t="s">
        <v>1589</v>
      </c>
      <c r="C1830" s="37">
        <v>6138</v>
      </c>
      <c r="D1830" s="37">
        <v>919.92274867000003</v>
      </c>
      <c r="F1830" s="37">
        <v>494</v>
      </c>
      <c r="G1830" s="37">
        <v>3</v>
      </c>
      <c r="H1830" s="37">
        <v>21</v>
      </c>
      <c r="J1830" s="37" t="s">
        <v>1455</v>
      </c>
      <c r="K1830" s="37">
        <v>54</v>
      </c>
      <c r="L1830" s="37">
        <v>4</v>
      </c>
      <c r="M1830" s="37">
        <v>33</v>
      </c>
      <c r="N1830" s="37">
        <v>789.42424562999997</v>
      </c>
      <c r="O1830" s="37">
        <v>997.55820428000004</v>
      </c>
      <c r="P1830" s="31">
        <v>0</v>
      </c>
    </row>
    <row r="1831" spans="1:16" x14ac:dyDescent="0.2">
      <c r="A1831">
        <v>407021151</v>
      </c>
      <c r="B1831" t="s">
        <v>1590</v>
      </c>
      <c r="C1831" s="37">
        <v>3872</v>
      </c>
      <c r="D1831" s="37">
        <v>931.68831145000001</v>
      </c>
      <c r="F1831" s="37">
        <v>626</v>
      </c>
      <c r="G1831" s="37">
        <v>3</v>
      </c>
      <c r="H1831" s="37">
        <v>27</v>
      </c>
      <c r="J1831" s="37" t="s">
        <v>1455</v>
      </c>
      <c r="K1831" s="37">
        <v>70</v>
      </c>
      <c r="L1831" s="37">
        <v>5</v>
      </c>
      <c r="M1831" s="37">
        <v>42</v>
      </c>
      <c r="N1831" s="37">
        <v>822.94019845000003</v>
      </c>
      <c r="O1831" s="37">
        <v>1116.7662877</v>
      </c>
      <c r="P1831" s="31">
        <v>0</v>
      </c>
    </row>
    <row r="1832" spans="1:16" x14ac:dyDescent="0.2">
      <c r="A1832">
        <v>407021152</v>
      </c>
      <c r="B1832" t="s">
        <v>1591</v>
      </c>
      <c r="C1832" s="37">
        <v>5245</v>
      </c>
      <c r="D1832" s="37">
        <v>854.00017911999998</v>
      </c>
      <c r="F1832" s="37">
        <v>63</v>
      </c>
      <c r="G1832" s="37">
        <v>1</v>
      </c>
      <c r="H1832" s="37">
        <v>3</v>
      </c>
      <c r="J1832" s="37" t="s">
        <v>1455</v>
      </c>
      <c r="K1832" s="37">
        <v>10</v>
      </c>
      <c r="L1832" s="37">
        <v>1</v>
      </c>
      <c r="M1832" s="37">
        <v>6</v>
      </c>
      <c r="N1832" s="37">
        <v>730.84483735000003</v>
      </c>
      <c r="O1832" s="37">
        <v>964.05928895</v>
      </c>
      <c r="P1832" s="31">
        <v>0</v>
      </c>
    </row>
    <row r="1833" spans="1:16" x14ac:dyDescent="0.2">
      <c r="A1833">
        <v>407021154</v>
      </c>
      <c r="B1833" t="s">
        <v>1592</v>
      </c>
      <c r="C1833" s="37">
        <v>6293</v>
      </c>
      <c r="D1833" s="37">
        <v>894.73888710000006</v>
      </c>
      <c r="F1833" s="37">
        <v>264</v>
      </c>
      <c r="G1833" s="37">
        <v>2</v>
      </c>
      <c r="H1833" s="37">
        <v>12</v>
      </c>
      <c r="J1833" s="37" t="s">
        <v>1455</v>
      </c>
      <c r="K1833" s="37">
        <v>32</v>
      </c>
      <c r="L1833" s="37">
        <v>2</v>
      </c>
      <c r="M1833" s="37">
        <v>20</v>
      </c>
      <c r="N1833" s="37">
        <v>778.28917027</v>
      </c>
      <c r="O1833" s="37">
        <v>964.88626824000005</v>
      </c>
      <c r="P1833" s="31">
        <v>0</v>
      </c>
    </row>
    <row r="1834" spans="1:16" x14ac:dyDescent="0.2">
      <c r="A1834">
        <v>407021155</v>
      </c>
      <c r="B1834" t="s">
        <v>2479</v>
      </c>
      <c r="C1834" s="37">
        <v>2395</v>
      </c>
      <c r="D1834" s="37">
        <v>1020.7985028000001</v>
      </c>
      <c r="F1834" s="37">
        <v>1466</v>
      </c>
      <c r="G1834" s="37">
        <v>7</v>
      </c>
      <c r="H1834" s="37">
        <v>62</v>
      </c>
      <c r="J1834" s="37" t="s">
        <v>1455</v>
      </c>
      <c r="K1834" s="37">
        <v>122</v>
      </c>
      <c r="L1834" s="37">
        <v>8</v>
      </c>
      <c r="M1834" s="37">
        <v>73</v>
      </c>
      <c r="N1834" s="37">
        <v>866.43922425999995</v>
      </c>
      <c r="O1834" s="37">
        <v>1100.2853098999999</v>
      </c>
      <c r="P1834" s="31">
        <v>0</v>
      </c>
    </row>
    <row r="1835" spans="1:16" x14ac:dyDescent="0.2">
      <c r="A1835">
        <v>407021156</v>
      </c>
      <c r="B1835" t="s">
        <v>1593</v>
      </c>
      <c r="C1835" s="37">
        <v>3107</v>
      </c>
      <c r="D1835" s="37">
        <v>919.15481337999995</v>
      </c>
      <c r="F1835" s="37">
        <v>484</v>
      </c>
      <c r="G1835" s="37">
        <v>3</v>
      </c>
      <c r="H1835" s="37">
        <v>21</v>
      </c>
      <c r="J1835" s="37" t="s">
        <v>1455</v>
      </c>
      <c r="K1835" s="37">
        <v>51</v>
      </c>
      <c r="L1835" s="37">
        <v>4</v>
      </c>
      <c r="M1835" s="37">
        <v>31</v>
      </c>
      <c r="N1835" s="37">
        <v>730.81821761000003</v>
      </c>
      <c r="O1835" s="37">
        <v>1069.4480249999999</v>
      </c>
      <c r="P1835" s="31">
        <v>0</v>
      </c>
    </row>
    <row r="1836" spans="1:16" x14ac:dyDescent="0.2">
      <c r="A1836">
        <v>407021157</v>
      </c>
      <c r="B1836" t="s">
        <v>1594</v>
      </c>
      <c r="C1836" s="37">
        <v>6891</v>
      </c>
      <c r="D1836" s="37">
        <v>925.50391124999999</v>
      </c>
      <c r="F1836" s="37">
        <v>553</v>
      </c>
      <c r="G1836" s="37">
        <v>3</v>
      </c>
      <c r="H1836" s="37">
        <v>24</v>
      </c>
      <c r="J1836" s="37" t="s">
        <v>1455</v>
      </c>
      <c r="K1836" s="37">
        <v>61</v>
      </c>
      <c r="L1836" s="37">
        <v>4</v>
      </c>
      <c r="M1836" s="37">
        <v>37</v>
      </c>
      <c r="N1836" s="37">
        <v>773.61642609</v>
      </c>
      <c r="O1836" s="37">
        <v>1064.8394284999999</v>
      </c>
      <c r="P1836" s="31">
        <v>0</v>
      </c>
    </row>
    <row r="1837" spans="1:16" x14ac:dyDescent="0.2">
      <c r="A1837">
        <v>407021158</v>
      </c>
      <c r="B1837" t="s">
        <v>1595</v>
      </c>
      <c r="C1837" s="37">
        <v>3470</v>
      </c>
      <c r="D1837" s="37">
        <v>922.86521948999996</v>
      </c>
      <c r="F1837" s="37">
        <v>525</v>
      </c>
      <c r="G1837" s="37">
        <v>3</v>
      </c>
      <c r="H1837" s="37">
        <v>23</v>
      </c>
      <c r="J1837" s="37" t="s">
        <v>1455</v>
      </c>
      <c r="K1837" s="37">
        <v>56</v>
      </c>
      <c r="L1837" s="37">
        <v>4</v>
      </c>
      <c r="M1837" s="37">
        <v>34</v>
      </c>
      <c r="N1837" s="37">
        <v>748.51036686999998</v>
      </c>
      <c r="O1837" s="37">
        <v>1020.8958215</v>
      </c>
      <c r="P1837" s="31">
        <v>0</v>
      </c>
    </row>
    <row r="1838" spans="1:16" x14ac:dyDescent="0.2">
      <c r="A1838">
        <v>407021173</v>
      </c>
      <c r="B1838" t="s">
        <v>1596</v>
      </c>
      <c r="C1838" s="37">
        <v>14947</v>
      </c>
      <c r="D1838" s="37">
        <v>887.25233600000001</v>
      </c>
      <c r="F1838" s="37">
        <v>211</v>
      </c>
      <c r="G1838" s="37">
        <v>1</v>
      </c>
      <c r="H1838" s="37">
        <v>9</v>
      </c>
      <c r="J1838" s="37" t="s">
        <v>1455</v>
      </c>
      <c r="K1838" s="37">
        <v>27</v>
      </c>
      <c r="L1838" s="37">
        <v>2</v>
      </c>
      <c r="M1838" s="37">
        <v>17</v>
      </c>
      <c r="N1838" s="37">
        <v>633.72099816000002</v>
      </c>
      <c r="O1838" s="37">
        <v>1021.7138651</v>
      </c>
      <c r="P1838" s="31">
        <v>0</v>
      </c>
    </row>
    <row r="1839" spans="1:16" x14ac:dyDescent="0.2">
      <c r="A1839">
        <v>407021174</v>
      </c>
      <c r="B1839" t="s">
        <v>1597</v>
      </c>
      <c r="C1839" s="37">
        <v>14499</v>
      </c>
      <c r="D1839" s="37">
        <v>889.41215541999998</v>
      </c>
      <c r="F1839" s="37">
        <v>231</v>
      </c>
      <c r="G1839" s="37">
        <v>1</v>
      </c>
      <c r="H1839" s="37">
        <v>10</v>
      </c>
      <c r="J1839" s="37" t="s">
        <v>1455</v>
      </c>
      <c r="K1839" s="37">
        <v>29</v>
      </c>
      <c r="L1839" s="37">
        <v>2</v>
      </c>
      <c r="M1839" s="37">
        <v>18</v>
      </c>
      <c r="N1839" s="37">
        <v>763.97342421999997</v>
      </c>
      <c r="O1839" s="37">
        <v>1041.8426836000001</v>
      </c>
      <c r="P1839" s="31">
        <v>1.6552865999999999E-3</v>
      </c>
    </row>
    <row r="1840" spans="1:16" x14ac:dyDescent="0.2">
      <c r="A1840">
        <v>407031159</v>
      </c>
      <c r="B1840" t="s">
        <v>1598</v>
      </c>
      <c r="C1840" s="37">
        <v>6401</v>
      </c>
      <c r="D1840" s="37">
        <v>886.01268614000003</v>
      </c>
      <c r="F1840" s="37">
        <v>201</v>
      </c>
      <c r="G1840" s="37">
        <v>1</v>
      </c>
      <c r="H1840" s="37">
        <v>9</v>
      </c>
      <c r="J1840" s="37" t="s">
        <v>1455</v>
      </c>
      <c r="K1840" s="37">
        <v>26</v>
      </c>
      <c r="L1840" s="37">
        <v>2</v>
      </c>
      <c r="M1840" s="37">
        <v>16</v>
      </c>
      <c r="N1840" s="37">
        <v>744.43824649999999</v>
      </c>
      <c r="O1840" s="37">
        <v>1045.4467838999999</v>
      </c>
      <c r="P1840" s="31">
        <v>1.4060303000000001E-3</v>
      </c>
    </row>
    <row r="1841" spans="1:16" x14ac:dyDescent="0.2">
      <c r="A1841">
        <v>407031160</v>
      </c>
      <c r="B1841" t="s">
        <v>1599</v>
      </c>
      <c r="C1841" s="37">
        <v>4143</v>
      </c>
      <c r="D1841" s="37">
        <v>875.90356249000001</v>
      </c>
      <c r="F1841" s="37">
        <v>140</v>
      </c>
      <c r="G1841" s="37">
        <v>1</v>
      </c>
      <c r="H1841" s="37">
        <v>6</v>
      </c>
      <c r="J1841" s="37" t="s">
        <v>1455</v>
      </c>
      <c r="K1841" s="37">
        <v>20</v>
      </c>
      <c r="L1841" s="37">
        <v>2</v>
      </c>
      <c r="M1841" s="37">
        <v>12</v>
      </c>
      <c r="N1841" s="37">
        <v>781.70205834000001</v>
      </c>
      <c r="O1841" s="37">
        <v>990.44423142999995</v>
      </c>
      <c r="P1841" s="31">
        <v>0</v>
      </c>
    </row>
    <row r="1842" spans="1:16" x14ac:dyDescent="0.2">
      <c r="A1842">
        <v>407031161</v>
      </c>
      <c r="B1842" t="s">
        <v>1600</v>
      </c>
      <c r="C1842" s="37">
        <v>2921</v>
      </c>
      <c r="D1842" s="37">
        <v>945.07587765000005</v>
      </c>
      <c r="F1842" s="37">
        <v>776</v>
      </c>
      <c r="G1842" s="37">
        <v>4</v>
      </c>
      <c r="H1842" s="37">
        <v>33</v>
      </c>
      <c r="J1842" s="37" t="s">
        <v>1455</v>
      </c>
      <c r="K1842" s="37">
        <v>77</v>
      </c>
      <c r="L1842" s="37">
        <v>5</v>
      </c>
      <c r="M1842" s="37">
        <v>46</v>
      </c>
      <c r="N1842" s="37">
        <v>859.91616020000004</v>
      </c>
      <c r="O1842" s="37">
        <v>1039.0200163</v>
      </c>
      <c r="P1842" s="31">
        <v>0</v>
      </c>
    </row>
    <row r="1843" spans="1:16" x14ac:dyDescent="0.2">
      <c r="A1843">
        <v>407031162</v>
      </c>
      <c r="B1843" t="s">
        <v>1601</v>
      </c>
      <c r="C1843" s="37">
        <v>5575</v>
      </c>
      <c r="D1843" s="37">
        <v>918.46415499</v>
      </c>
      <c r="F1843" s="37">
        <v>477</v>
      </c>
      <c r="G1843" s="37">
        <v>3</v>
      </c>
      <c r="H1843" s="37">
        <v>21</v>
      </c>
      <c r="J1843" s="37" t="s">
        <v>1455</v>
      </c>
      <c r="K1843" s="37">
        <v>49</v>
      </c>
      <c r="L1843" s="37">
        <v>3</v>
      </c>
      <c r="M1843" s="37">
        <v>30</v>
      </c>
      <c r="N1843" s="37">
        <v>843.26787606000005</v>
      </c>
      <c r="O1843" s="37">
        <v>1001.3983783</v>
      </c>
      <c r="P1843" s="31">
        <v>0</v>
      </c>
    </row>
    <row r="1844" spans="1:16" x14ac:dyDescent="0.2">
      <c r="A1844">
        <v>407031163</v>
      </c>
      <c r="B1844" t="s">
        <v>2480</v>
      </c>
      <c r="C1844" s="37">
        <v>1742</v>
      </c>
      <c r="D1844" s="37">
        <v>946.22722022999994</v>
      </c>
      <c r="F1844" s="37">
        <v>791</v>
      </c>
      <c r="G1844" s="37">
        <v>4</v>
      </c>
      <c r="H1844" s="37">
        <v>34</v>
      </c>
      <c r="J1844" s="37" t="s">
        <v>1455</v>
      </c>
      <c r="K1844" s="37">
        <v>80</v>
      </c>
      <c r="L1844" s="37">
        <v>5</v>
      </c>
      <c r="M1844" s="37">
        <v>48</v>
      </c>
      <c r="N1844" s="37">
        <v>858.61393972999997</v>
      </c>
      <c r="O1844" s="37">
        <v>1059.0609049</v>
      </c>
      <c r="P1844" s="31">
        <v>0</v>
      </c>
    </row>
    <row r="1845" spans="1:16" x14ac:dyDescent="0.2">
      <c r="A1845">
        <v>407031164</v>
      </c>
      <c r="B1845" t="s">
        <v>1602</v>
      </c>
      <c r="C1845" s="37">
        <v>6594</v>
      </c>
      <c r="D1845" s="37">
        <v>882.20483651999996</v>
      </c>
      <c r="F1845" s="37">
        <v>175</v>
      </c>
      <c r="G1845" s="37">
        <v>1</v>
      </c>
      <c r="H1845" s="37">
        <v>8</v>
      </c>
      <c r="J1845" s="37" t="s">
        <v>1455</v>
      </c>
      <c r="K1845" s="37">
        <v>23</v>
      </c>
      <c r="L1845" s="37">
        <v>2</v>
      </c>
      <c r="M1845" s="37">
        <v>14</v>
      </c>
      <c r="N1845" s="37">
        <v>746.35210999000003</v>
      </c>
      <c r="O1845" s="37">
        <v>1092.8806319</v>
      </c>
      <c r="P1845" s="31">
        <v>0</v>
      </c>
    </row>
    <row r="1846" spans="1:16" x14ac:dyDescent="0.2">
      <c r="A1846">
        <v>407031165</v>
      </c>
      <c r="B1846" t="s">
        <v>1603</v>
      </c>
      <c r="C1846" s="37">
        <v>18243</v>
      </c>
      <c r="D1846" s="37">
        <v>838.89714518000005</v>
      </c>
      <c r="F1846" s="37">
        <v>31</v>
      </c>
      <c r="G1846" s="37">
        <v>1</v>
      </c>
      <c r="H1846" s="37">
        <v>2</v>
      </c>
      <c r="J1846" s="37" t="s">
        <v>1455</v>
      </c>
      <c r="K1846" s="37">
        <v>4</v>
      </c>
      <c r="L1846" s="37">
        <v>1</v>
      </c>
      <c r="M1846" s="37">
        <v>3</v>
      </c>
      <c r="N1846" s="37">
        <v>678.94959516999995</v>
      </c>
      <c r="O1846" s="37">
        <v>963.99139285000001</v>
      </c>
      <c r="P1846" s="31">
        <v>2.5708490899999999E-2</v>
      </c>
    </row>
    <row r="1847" spans="1:16" x14ac:dyDescent="0.2">
      <c r="A1847">
        <v>407031166</v>
      </c>
      <c r="B1847" t="s">
        <v>2481</v>
      </c>
      <c r="C1847" s="37">
        <v>3732</v>
      </c>
      <c r="D1847" s="37">
        <v>925.48876129999996</v>
      </c>
      <c r="F1847" s="37">
        <v>552</v>
      </c>
      <c r="G1847" s="37">
        <v>3</v>
      </c>
      <c r="H1847" s="37">
        <v>24</v>
      </c>
      <c r="J1847" s="37" t="s">
        <v>1455</v>
      </c>
      <c r="K1847" s="37">
        <v>60</v>
      </c>
      <c r="L1847" s="37">
        <v>4</v>
      </c>
      <c r="M1847" s="37">
        <v>36</v>
      </c>
      <c r="N1847" s="37">
        <v>881.83621122</v>
      </c>
      <c r="O1847" s="37">
        <v>965.09230198</v>
      </c>
      <c r="P1847" s="31">
        <v>0</v>
      </c>
    </row>
    <row r="1848" spans="1:16" x14ac:dyDescent="0.2">
      <c r="A1848">
        <v>407031167</v>
      </c>
      <c r="B1848" t="s">
        <v>1604</v>
      </c>
      <c r="C1848" s="37">
        <v>4705</v>
      </c>
      <c r="D1848" s="37">
        <v>859.14732329000003</v>
      </c>
      <c r="F1848" s="37">
        <v>79</v>
      </c>
      <c r="G1848" s="37">
        <v>1</v>
      </c>
      <c r="H1848" s="37">
        <v>4</v>
      </c>
      <c r="J1848" s="37" t="s">
        <v>1455</v>
      </c>
      <c r="K1848" s="37">
        <v>12</v>
      </c>
      <c r="L1848" s="37">
        <v>1</v>
      </c>
      <c r="M1848" s="37">
        <v>8</v>
      </c>
      <c r="N1848" s="37">
        <v>754.00268182000002</v>
      </c>
      <c r="O1848" s="37">
        <v>1002.9144943</v>
      </c>
      <c r="P1848" s="31">
        <v>0</v>
      </c>
    </row>
    <row r="1849" spans="1:16" x14ac:dyDescent="0.2">
      <c r="A1849">
        <v>407031168</v>
      </c>
      <c r="B1849" t="s">
        <v>2482</v>
      </c>
      <c r="C1849" s="37">
        <v>5080</v>
      </c>
      <c r="D1849" s="37">
        <v>897.10501122000005</v>
      </c>
      <c r="F1849" s="37">
        <v>286</v>
      </c>
      <c r="G1849" s="37">
        <v>2</v>
      </c>
      <c r="H1849" s="37">
        <v>13</v>
      </c>
      <c r="J1849" s="37" t="s">
        <v>1455</v>
      </c>
      <c r="K1849" s="37">
        <v>33</v>
      </c>
      <c r="L1849" s="37">
        <v>2</v>
      </c>
      <c r="M1849" s="37">
        <v>20</v>
      </c>
      <c r="N1849" s="37">
        <v>832.29656591000003</v>
      </c>
      <c r="O1849" s="37">
        <v>937.51683441</v>
      </c>
      <c r="P1849" s="31">
        <v>2.3622046999999999E-3</v>
      </c>
    </row>
    <row r="1850" spans="1:16" x14ac:dyDescent="0.2">
      <c r="A1850">
        <v>407031169</v>
      </c>
      <c r="B1850" t="s">
        <v>1605</v>
      </c>
      <c r="C1850" s="37">
        <v>5473</v>
      </c>
      <c r="D1850" s="37">
        <v>910.22541320000005</v>
      </c>
      <c r="F1850" s="37">
        <v>406</v>
      </c>
      <c r="G1850" s="37">
        <v>2</v>
      </c>
      <c r="H1850" s="37">
        <v>18</v>
      </c>
      <c r="J1850" s="37" t="s">
        <v>1455</v>
      </c>
      <c r="K1850" s="37">
        <v>43</v>
      </c>
      <c r="L1850" s="37">
        <v>3</v>
      </c>
      <c r="M1850" s="37">
        <v>26</v>
      </c>
      <c r="N1850" s="37">
        <v>745.94636568999999</v>
      </c>
      <c r="O1850" s="37">
        <v>1073.0280041000001</v>
      </c>
      <c r="P1850" s="31">
        <v>0</v>
      </c>
    </row>
    <row r="1851" spans="1:16" x14ac:dyDescent="0.2">
      <c r="A1851">
        <v>407031170</v>
      </c>
      <c r="B1851" t="s">
        <v>1606</v>
      </c>
      <c r="C1851" s="37">
        <v>6646</v>
      </c>
      <c r="D1851" s="37">
        <v>873.95129403999999</v>
      </c>
      <c r="F1851" s="37">
        <v>127</v>
      </c>
      <c r="G1851" s="37">
        <v>1</v>
      </c>
      <c r="H1851" s="37">
        <v>6</v>
      </c>
      <c r="J1851" s="37" t="s">
        <v>1455</v>
      </c>
      <c r="K1851" s="37">
        <v>18</v>
      </c>
      <c r="L1851" s="37">
        <v>2</v>
      </c>
      <c r="M1851" s="37">
        <v>11</v>
      </c>
      <c r="N1851" s="37">
        <v>761.01049507000005</v>
      </c>
      <c r="O1851" s="37">
        <v>978.19379296</v>
      </c>
      <c r="P1851" s="31">
        <v>0</v>
      </c>
    </row>
    <row r="1852" spans="1:16" x14ac:dyDescent="0.2">
      <c r="A1852">
        <v>501011001</v>
      </c>
      <c r="B1852" t="s">
        <v>1607</v>
      </c>
      <c r="C1852" s="37">
        <v>6595</v>
      </c>
      <c r="D1852" s="37">
        <v>980.44177172000002</v>
      </c>
      <c r="F1852" s="37">
        <v>1105</v>
      </c>
      <c r="G1852" s="37">
        <v>5</v>
      </c>
      <c r="H1852" s="37">
        <v>47</v>
      </c>
      <c r="J1852" s="37" t="s">
        <v>1608</v>
      </c>
      <c r="K1852" s="37">
        <v>138</v>
      </c>
      <c r="L1852" s="37">
        <v>6</v>
      </c>
      <c r="M1852" s="37">
        <v>56</v>
      </c>
      <c r="N1852" s="37">
        <v>904.55394837999995</v>
      </c>
      <c r="O1852" s="37">
        <v>1033.8168251</v>
      </c>
      <c r="P1852" s="31">
        <v>1.2130401999999999E-3</v>
      </c>
    </row>
    <row r="1853" spans="1:16" x14ac:dyDescent="0.2">
      <c r="A1853">
        <v>501011003</v>
      </c>
      <c r="B1853" t="s">
        <v>2483</v>
      </c>
      <c r="C1853" s="37">
        <v>11900</v>
      </c>
      <c r="D1853" s="37">
        <v>1027.8537586</v>
      </c>
      <c r="F1853" s="37">
        <v>1520</v>
      </c>
      <c r="G1853" s="37">
        <v>7</v>
      </c>
      <c r="H1853" s="37">
        <v>65</v>
      </c>
      <c r="J1853" s="37" t="s">
        <v>1608</v>
      </c>
      <c r="K1853" s="37">
        <v>181</v>
      </c>
      <c r="L1853" s="37">
        <v>8</v>
      </c>
      <c r="M1853" s="37">
        <v>74</v>
      </c>
      <c r="N1853" s="37">
        <v>965.08170192</v>
      </c>
      <c r="O1853" s="37">
        <v>1122.9055862</v>
      </c>
      <c r="P1853" s="31">
        <v>0</v>
      </c>
    </row>
    <row r="1854" spans="1:16" x14ac:dyDescent="0.2">
      <c r="A1854">
        <v>501011004</v>
      </c>
      <c r="B1854" t="s">
        <v>1609</v>
      </c>
      <c r="C1854" s="37">
        <v>10193</v>
      </c>
      <c r="D1854" s="37">
        <v>1001.4496695</v>
      </c>
      <c r="F1854" s="37">
        <v>1308</v>
      </c>
      <c r="G1854" s="37">
        <v>6</v>
      </c>
      <c r="H1854" s="37">
        <v>56</v>
      </c>
      <c r="J1854" s="37" t="s">
        <v>1608</v>
      </c>
      <c r="K1854" s="37">
        <v>160</v>
      </c>
      <c r="L1854" s="37">
        <v>7</v>
      </c>
      <c r="M1854" s="37">
        <v>65</v>
      </c>
      <c r="N1854" s="37">
        <v>813.04695647999995</v>
      </c>
      <c r="O1854" s="37">
        <v>1114.4146487</v>
      </c>
      <c r="P1854" s="31">
        <v>3.9242619999999999E-4</v>
      </c>
    </row>
    <row r="1855" spans="1:16" x14ac:dyDescent="0.2">
      <c r="A1855">
        <v>501011293</v>
      </c>
      <c r="B1855" t="s">
        <v>2484</v>
      </c>
      <c r="C1855" s="37">
        <v>9359</v>
      </c>
      <c r="D1855" s="37">
        <v>931.66079659000002</v>
      </c>
      <c r="F1855" s="37">
        <v>625</v>
      </c>
      <c r="G1855" s="37">
        <v>3</v>
      </c>
      <c r="H1855" s="37">
        <v>27</v>
      </c>
      <c r="J1855" s="37" t="s">
        <v>1608</v>
      </c>
      <c r="K1855" s="37">
        <v>78</v>
      </c>
      <c r="L1855" s="37">
        <v>4</v>
      </c>
      <c r="M1855" s="37">
        <v>32</v>
      </c>
      <c r="N1855" s="37">
        <v>744.96347837999997</v>
      </c>
      <c r="O1855" s="37">
        <v>1040.9493712000001</v>
      </c>
      <c r="P1855" s="31">
        <v>0</v>
      </c>
    </row>
    <row r="1856" spans="1:16" x14ac:dyDescent="0.2">
      <c r="A1856">
        <v>501011294</v>
      </c>
      <c r="B1856" t="s">
        <v>2485</v>
      </c>
      <c r="C1856" s="37">
        <v>19292</v>
      </c>
      <c r="D1856" s="37">
        <v>927.88612957999999</v>
      </c>
      <c r="F1856" s="37">
        <v>580</v>
      </c>
      <c r="G1856" s="37">
        <v>3</v>
      </c>
      <c r="H1856" s="37">
        <v>25</v>
      </c>
      <c r="J1856" s="37" t="s">
        <v>1608</v>
      </c>
      <c r="K1856" s="37">
        <v>70</v>
      </c>
      <c r="L1856" s="37">
        <v>3</v>
      </c>
      <c r="M1856" s="37">
        <v>29</v>
      </c>
      <c r="N1856" s="37">
        <v>799.87712425999996</v>
      </c>
      <c r="O1856" s="37">
        <v>1019.8032084</v>
      </c>
      <c r="P1856" s="31">
        <v>0</v>
      </c>
    </row>
    <row r="1857" spans="1:16" x14ac:dyDescent="0.2">
      <c r="A1857">
        <v>501021005</v>
      </c>
      <c r="B1857" t="s">
        <v>1610</v>
      </c>
      <c r="C1857" s="37">
        <v>19256</v>
      </c>
      <c r="D1857" s="37">
        <v>915.14953252999999</v>
      </c>
      <c r="F1857" s="37">
        <v>441</v>
      </c>
      <c r="G1857" s="37">
        <v>2</v>
      </c>
      <c r="H1857" s="37">
        <v>19</v>
      </c>
      <c r="J1857" s="37" t="s">
        <v>1608</v>
      </c>
      <c r="K1857" s="37">
        <v>54</v>
      </c>
      <c r="L1857" s="37">
        <v>3</v>
      </c>
      <c r="M1857" s="37">
        <v>22</v>
      </c>
      <c r="N1857" s="37">
        <v>834.34174358999996</v>
      </c>
      <c r="O1857" s="37">
        <v>1023.1547902999999</v>
      </c>
      <c r="P1857" s="31">
        <v>0</v>
      </c>
    </row>
    <row r="1858" spans="1:16" x14ac:dyDescent="0.2">
      <c r="A1858">
        <v>501021007</v>
      </c>
      <c r="B1858" t="s">
        <v>1611</v>
      </c>
      <c r="C1858" s="37">
        <v>5457</v>
      </c>
      <c r="D1858" s="37">
        <v>916.66185355000005</v>
      </c>
      <c r="F1858" s="37">
        <v>458</v>
      </c>
      <c r="G1858" s="37">
        <v>2</v>
      </c>
      <c r="H1858" s="37">
        <v>20</v>
      </c>
      <c r="J1858" s="37" t="s">
        <v>1608</v>
      </c>
      <c r="K1858" s="37">
        <v>57</v>
      </c>
      <c r="L1858" s="37">
        <v>3</v>
      </c>
      <c r="M1858" s="37">
        <v>24</v>
      </c>
      <c r="N1858" s="37">
        <v>850.97616776999996</v>
      </c>
      <c r="O1858" s="37">
        <v>1047.8599557</v>
      </c>
      <c r="P1858" s="31">
        <v>0</v>
      </c>
    </row>
    <row r="1859" spans="1:16" x14ac:dyDescent="0.2">
      <c r="A1859">
        <v>501021008</v>
      </c>
      <c r="B1859" t="s">
        <v>1612</v>
      </c>
      <c r="C1859" s="37">
        <v>6976</v>
      </c>
      <c r="D1859" s="37">
        <v>853.67375136999999</v>
      </c>
      <c r="F1859" s="37">
        <v>62</v>
      </c>
      <c r="G1859" s="37">
        <v>1</v>
      </c>
      <c r="H1859" s="37">
        <v>3</v>
      </c>
      <c r="J1859" s="37" t="s">
        <v>1608</v>
      </c>
      <c r="K1859" s="37">
        <v>8</v>
      </c>
      <c r="L1859" s="37">
        <v>1</v>
      </c>
      <c r="M1859" s="37">
        <v>4</v>
      </c>
      <c r="N1859" s="37">
        <v>784.21065398999997</v>
      </c>
      <c r="O1859" s="37">
        <v>1002.7406477</v>
      </c>
      <c r="P1859" s="31">
        <v>7.3537844000000005E-2</v>
      </c>
    </row>
    <row r="1860" spans="1:16" x14ac:dyDescent="0.2">
      <c r="A1860">
        <v>501021009</v>
      </c>
      <c r="B1860" t="s">
        <v>1613</v>
      </c>
      <c r="C1860" s="37">
        <v>8812</v>
      </c>
      <c r="D1860" s="37">
        <v>824.41875300000004</v>
      </c>
      <c r="F1860" s="37">
        <v>17</v>
      </c>
      <c r="G1860" s="37">
        <v>1</v>
      </c>
      <c r="H1860" s="37">
        <v>1</v>
      </c>
      <c r="J1860" s="37" t="s">
        <v>1608</v>
      </c>
      <c r="K1860" s="37">
        <v>2</v>
      </c>
      <c r="L1860" s="37">
        <v>1</v>
      </c>
      <c r="M1860" s="37">
        <v>1</v>
      </c>
      <c r="N1860" s="37">
        <v>731.78233790000002</v>
      </c>
      <c r="O1860" s="37">
        <v>908.23981847000005</v>
      </c>
      <c r="P1860" s="31">
        <v>3.2909669000000001E-3</v>
      </c>
    </row>
    <row r="1861" spans="1:16" x14ac:dyDescent="0.2">
      <c r="A1861">
        <v>501021010</v>
      </c>
      <c r="B1861" t="s">
        <v>1614</v>
      </c>
      <c r="C1861" s="37">
        <v>3286</v>
      </c>
      <c r="D1861" s="37">
        <v>960.01029860000006</v>
      </c>
      <c r="F1861" s="37">
        <v>921</v>
      </c>
      <c r="G1861" s="37">
        <v>4</v>
      </c>
      <c r="H1861" s="37">
        <v>39</v>
      </c>
      <c r="J1861" s="37" t="s">
        <v>1608</v>
      </c>
      <c r="K1861" s="37">
        <v>112</v>
      </c>
      <c r="L1861" s="37">
        <v>5</v>
      </c>
      <c r="M1861" s="37">
        <v>46</v>
      </c>
      <c r="N1861" s="37">
        <v>894.55624846000001</v>
      </c>
      <c r="O1861" s="37">
        <v>1040.4748867000001</v>
      </c>
      <c r="P1861" s="31">
        <v>0</v>
      </c>
    </row>
    <row r="1862" spans="1:16" x14ac:dyDescent="0.2">
      <c r="A1862">
        <v>501021012</v>
      </c>
      <c r="B1862" t="s">
        <v>1615</v>
      </c>
      <c r="C1862" s="37">
        <v>12327</v>
      </c>
      <c r="D1862" s="37">
        <v>896.24422076999997</v>
      </c>
      <c r="F1862" s="37">
        <v>281</v>
      </c>
      <c r="G1862" s="37">
        <v>2</v>
      </c>
      <c r="H1862" s="37">
        <v>12</v>
      </c>
      <c r="J1862" s="37" t="s">
        <v>1608</v>
      </c>
      <c r="K1862" s="37">
        <v>30</v>
      </c>
      <c r="L1862" s="37">
        <v>2</v>
      </c>
      <c r="M1862" s="37">
        <v>13</v>
      </c>
      <c r="N1862" s="37">
        <v>800.38047671000004</v>
      </c>
      <c r="O1862" s="37">
        <v>992.11165351</v>
      </c>
      <c r="P1862" s="31">
        <v>1.2979637999999999E-3</v>
      </c>
    </row>
    <row r="1863" spans="1:16" x14ac:dyDescent="0.2">
      <c r="A1863">
        <v>501021014</v>
      </c>
      <c r="B1863" t="s">
        <v>1616</v>
      </c>
      <c r="C1863" s="37">
        <v>9309</v>
      </c>
      <c r="D1863" s="37">
        <v>888.63181758999997</v>
      </c>
      <c r="F1863" s="37">
        <v>227</v>
      </c>
      <c r="G1863" s="37">
        <v>1</v>
      </c>
      <c r="H1863" s="37">
        <v>10</v>
      </c>
      <c r="J1863" s="37" t="s">
        <v>1608</v>
      </c>
      <c r="K1863" s="37">
        <v>24</v>
      </c>
      <c r="L1863" s="37">
        <v>1</v>
      </c>
      <c r="M1863" s="37">
        <v>10</v>
      </c>
      <c r="N1863" s="37">
        <v>759.62953227000003</v>
      </c>
      <c r="O1863" s="37">
        <v>975.75047617999996</v>
      </c>
      <c r="P1863" s="31">
        <v>0</v>
      </c>
    </row>
    <row r="1864" spans="1:16" x14ac:dyDescent="0.2">
      <c r="A1864">
        <v>501021015</v>
      </c>
      <c r="B1864" t="s">
        <v>1617</v>
      </c>
      <c r="C1864" s="37">
        <v>7195</v>
      </c>
      <c r="D1864" s="37">
        <v>881.32146606000003</v>
      </c>
      <c r="F1864" s="37">
        <v>169</v>
      </c>
      <c r="G1864" s="37">
        <v>1</v>
      </c>
      <c r="H1864" s="37">
        <v>8</v>
      </c>
      <c r="J1864" s="37" t="s">
        <v>1608</v>
      </c>
      <c r="K1864" s="37">
        <v>20</v>
      </c>
      <c r="L1864" s="37">
        <v>1</v>
      </c>
      <c r="M1864" s="37">
        <v>9</v>
      </c>
      <c r="N1864" s="37">
        <v>817.82572106999999</v>
      </c>
      <c r="O1864" s="37">
        <v>944.64002826000001</v>
      </c>
      <c r="P1864" s="31">
        <v>0</v>
      </c>
    </row>
    <row r="1865" spans="1:16" x14ac:dyDescent="0.2">
      <c r="A1865">
        <v>501021016</v>
      </c>
      <c r="B1865" t="s">
        <v>1618</v>
      </c>
      <c r="C1865" s="37">
        <v>4234</v>
      </c>
      <c r="D1865" s="37">
        <v>859.84922826000002</v>
      </c>
      <c r="F1865" s="37">
        <v>82</v>
      </c>
      <c r="G1865" s="37">
        <v>1</v>
      </c>
      <c r="H1865" s="37">
        <v>4</v>
      </c>
      <c r="J1865" s="37" t="s">
        <v>1608</v>
      </c>
      <c r="K1865" s="37">
        <v>12</v>
      </c>
      <c r="L1865" s="37">
        <v>1</v>
      </c>
      <c r="M1865" s="37">
        <v>5</v>
      </c>
      <c r="N1865" s="37">
        <v>677.57567042000005</v>
      </c>
      <c r="O1865" s="37">
        <v>967.11182305</v>
      </c>
      <c r="P1865" s="31">
        <v>0</v>
      </c>
    </row>
    <row r="1866" spans="1:16" x14ac:dyDescent="0.2">
      <c r="A1866">
        <v>501021251</v>
      </c>
      <c r="B1866" t="s">
        <v>1619</v>
      </c>
      <c r="C1866" s="37">
        <v>9770</v>
      </c>
      <c r="D1866" s="37">
        <v>952.60334119000004</v>
      </c>
      <c r="F1866" s="37">
        <v>839</v>
      </c>
      <c r="G1866" s="37">
        <v>4</v>
      </c>
      <c r="H1866" s="37">
        <v>36</v>
      </c>
      <c r="J1866" s="37" t="s">
        <v>1608</v>
      </c>
      <c r="K1866" s="37">
        <v>103</v>
      </c>
      <c r="L1866" s="37">
        <v>5</v>
      </c>
      <c r="M1866" s="37">
        <v>42</v>
      </c>
      <c r="N1866" s="37">
        <v>906.58346635999999</v>
      </c>
      <c r="O1866" s="37">
        <v>1035.7574431</v>
      </c>
      <c r="P1866" s="31">
        <v>0</v>
      </c>
    </row>
    <row r="1867" spans="1:16" x14ac:dyDescent="0.2">
      <c r="A1867">
        <v>501021252</v>
      </c>
      <c r="B1867" t="s">
        <v>1620</v>
      </c>
      <c r="C1867" s="37">
        <v>3042</v>
      </c>
      <c r="D1867" s="37">
        <v>989.29361768000001</v>
      </c>
      <c r="F1867" s="37">
        <v>1199</v>
      </c>
      <c r="G1867" s="37">
        <v>6</v>
      </c>
      <c r="H1867" s="37">
        <v>51</v>
      </c>
      <c r="J1867" s="37" t="s">
        <v>1608</v>
      </c>
      <c r="K1867" s="37">
        <v>147</v>
      </c>
      <c r="L1867" s="37">
        <v>6</v>
      </c>
      <c r="M1867" s="37">
        <v>60</v>
      </c>
      <c r="N1867" s="37">
        <v>954.03690826000002</v>
      </c>
      <c r="O1867" s="37">
        <v>1031.4266242000001</v>
      </c>
      <c r="P1867" s="31">
        <v>0</v>
      </c>
    </row>
    <row r="1868" spans="1:16" x14ac:dyDescent="0.2">
      <c r="A1868">
        <v>501021253</v>
      </c>
      <c r="B1868" t="s">
        <v>1621</v>
      </c>
      <c r="C1868" s="37">
        <v>12760</v>
      </c>
      <c r="D1868" s="37">
        <v>978.37314662999995</v>
      </c>
      <c r="F1868" s="37">
        <v>1084</v>
      </c>
      <c r="G1868" s="37">
        <v>5</v>
      </c>
      <c r="H1868" s="37">
        <v>46</v>
      </c>
      <c r="J1868" s="37" t="s">
        <v>1608</v>
      </c>
      <c r="K1868" s="37">
        <v>133</v>
      </c>
      <c r="L1868" s="37">
        <v>6</v>
      </c>
      <c r="M1868" s="37">
        <v>54</v>
      </c>
      <c r="N1868" s="37">
        <v>861.55047490000004</v>
      </c>
      <c r="O1868" s="37">
        <v>1091.8520100999999</v>
      </c>
      <c r="P1868" s="31">
        <v>0</v>
      </c>
    </row>
    <row r="1869" spans="1:16" x14ac:dyDescent="0.2">
      <c r="A1869">
        <v>501021254</v>
      </c>
      <c r="B1869" t="s">
        <v>1622</v>
      </c>
      <c r="C1869" s="37">
        <v>5119</v>
      </c>
      <c r="D1869" s="37">
        <v>823.68543050000005</v>
      </c>
      <c r="F1869" s="37">
        <v>15</v>
      </c>
      <c r="G1869" s="37">
        <v>1</v>
      </c>
      <c r="H1869" s="37">
        <v>1</v>
      </c>
      <c r="J1869" s="37" t="s">
        <v>1608</v>
      </c>
      <c r="K1869" s="37">
        <v>1</v>
      </c>
      <c r="L1869" s="37">
        <v>1</v>
      </c>
      <c r="M1869" s="37">
        <v>1</v>
      </c>
      <c r="N1869" s="37">
        <v>745.89053994999995</v>
      </c>
      <c r="O1869" s="37">
        <v>923.07505205999996</v>
      </c>
      <c r="P1869" s="31">
        <v>0</v>
      </c>
    </row>
    <row r="1870" spans="1:16" x14ac:dyDescent="0.2">
      <c r="A1870">
        <v>501031017</v>
      </c>
      <c r="B1870" t="s">
        <v>1623</v>
      </c>
      <c r="C1870" s="37">
        <v>7068</v>
      </c>
      <c r="D1870" s="37">
        <v>951.84810894999998</v>
      </c>
      <c r="F1870" s="37">
        <v>833</v>
      </c>
      <c r="G1870" s="37">
        <v>4</v>
      </c>
      <c r="H1870" s="37">
        <v>36</v>
      </c>
      <c r="J1870" s="37" t="s">
        <v>1608</v>
      </c>
      <c r="K1870" s="37">
        <v>101</v>
      </c>
      <c r="L1870" s="37">
        <v>5</v>
      </c>
      <c r="M1870" s="37">
        <v>41</v>
      </c>
      <c r="N1870" s="37">
        <v>856.11974482000005</v>
      </c>
      <c r="O1870" s="37">
        <v>1086.5959548000001</v>
      </c>
      <c r="P1870" s="31">
        <v>0</v>
      </c>
    </row>
    <row r="1871" spans="1:16" x14ac:dyDescent="0.2">
      <c r="A1871">
        <v>501031018</v>
      </c>
      <c r="B1871" t="s">
        <v>1624</v>
      </c>
      <c r="C1871" s="37">
        <v>6155</v>
      </c>
      <c r="D1871" s="37">
        <v>933.67282106000005</v>
      </c>
      <c r="F1871" s="37">
        <v>647</v>
      </c>
      <c r="G1871" s="37">
        <v>3</v>
      </c>
      <c r="H1871" s="37">
        <v>28</v>
      </c>
      <c r="J1871" s="37" t="s">
        <v>1608</v>
      </c>
      <c r="K1871" s="37">
        <v>81</v>
      </c>
      <c r="L1871" s="37">
        <v>4</v>
      </c>
      <c r="M1871" s="37">
        <v>33</v>
      </c>
      <c r="N1871" s="37">
        <v>842.11066873000004</v>
      </c>
      <c r="O1871" s="37">
        <v>1049.4608006999999</v>
      </c>
      <c r="P1871" s="31">
        <v>0</v>
      </c>
    </row>
    <row r="1872" spans="1:16" x14ac:dyDescent="0.2">
      <c r="A1872">
        <v>501031019</v>
      </c>
      <c r="B1872" t="s">
        <v>1625</v>
      </c>
      <c r="C1872" s="37">
        <v>5447</v>
      </c>
      <c r="D1872" s="37">
        <v>879.17232408999996</v>
      </c>
      <c r="F1872" s="37">
        <v>159</v>
      </c>
      <c r="G1872" s="37">
        <v>1</v>
      </c>
      <c r="H1872" s="37">
        <v>7</v>
      </c>
      <c r="J1872" s="37" t="s">
        <v>1608</v>
      </c>
      <c r="K1872" s="37">
        <v>19</v>
      </c>
      <c r="L1872" s="37">
        <v>1</v>
      </c>
      <c r="M1872" s="37">
        <v>8</v>
      </c>
      <c r="N1872" s="37">
        <v>799.59955803000003</v>
      </c>
      <c r="O1872" s="37">
        <v>977.41702527999996</v>
      </c>
      <c r="P1872" s="31">
        <v>0</v>
      </c>
    </row>
    <row r="1873" spans="1:16" x14ac:dyDescent="0.2">
      <c r="A1873">
        <v>501031020</v>
      </c>
      <c r="B1873" t="s">
        <v>1626</v>
      </c>
      <c r="C1873" s="37">
        <v>5198</v>
      </c>
      <c r="D1873" s="37">
        <v>951.51377432000004</v>
      </c>
      <c r="F1873" s="37">
        <v>830</v>
      </c>
      <c r="G1873" s="37">
        <v>4</v>
      </c>
      <c r="H1873" s="37">
        <v>36</v>
      </c>
      <c r="J1873" s="37" t="s">
        <v>1608</v>
      </c>
      <c r="K1873" s="37">
        <v>99</v>
      </c>
      <c r="L1873" s="37">
        <v>5</v>
      </c>
      <c r="M1873" s="37">
        <v>41</v>
      </c>
      <c r="N1873" s="37">
        <v>870.16645482000001</v>
      </c>
      <c r="O1873" s="37">
        <v>1041.2132204</v>
      </c>
      <c r="P1873" s="31">
        <v>0</v>
      </c>
    </row>
    <row r="1874" spans="1:16" x14ac:dyDescent="0.2">
      <c r="A1874">
        <v>502011021</v>
      </c>
      <c r="B1874" t="s">
        <v>1627</v>
      </c>
      <c r="C1874" s="37">
        <v>8498</v>
      </c>
      <c r="D1874" s="37">
        <v>918.71154495999997</v>
      </c>
      <c r="F1874" s="37">
        <v>478</v>
      </c>
      <c r="G1874" s="37">
        <v>3</v>
      </c>
      <c r="H1874" s="37">
        <v>21</v>
      </c>
      <c r="J1874" s="37" t="s">
        <v>1608</v>
      </c>
      <c r="K1874" s="37">
        <v>60</v>
      </c>
      <c r="L1874" s="37">
        <v>3</v>
      </c>
      <c r="M1874" s="37">
        <v>25</v>
      </c>
      <c r="N1874" s="37">
        <v>863.72493538000003</v>
      </c>
      <c r="O1874" s="37">
        <v>989.40721799000005</v>
      </c>
      <c r="P1874" s="31">
        <v>8.2372320000000001E-4</v>
      </c>
    </row>
    <row r="1875" spans="1:16" x14ac:dyDescent="0.2">
      <c r="A1875">
        <v>502011022</v>
      </c>
      <c r="B1875" t="s">
        <v>1628</v>
      </c>
      <c r="C1875" s="37">
        <v>9664</v>
      </c>
      <c r="D1875" s="37">
        <v>931.24324043000001</v>
      </c>
      <c r="F1875" s="37">
        <v>619</v>
      </c>
      <c r="G1875" s="37">
        <v>3</v>
      </c>
      <c r="H1875" s="37">
        <v>27</v>
      </c>
      <c r="J1875" s="37" t="s">
        <v>1608</v>
      </c>
      <c r="K1875" s="37">
        <v>77</v>
      </c>
      <c r="L1875" s="37">
        <v>4</v>
      </c>
      <c r="M1875" s="37">
        <v>32</v>
      </c>
      <c r="N1875" s="37">
        <v>855.16255187000002</v>
      </c>
      <c r="O1875" s="37">
        <v>996.02990437999995</v>
      </c>
      <c r="P1875" s="31">
        <v>0</v>
      </c>
    </row>
    <row r="1876" spans="1:16" x14ac:dyDescent="0.2">
      <c r="A1876">
        <v>502011023</v>
      </c>
      <c r="B1876" t="s">
        <v>1629</v>
      </c>
      <c r="C1876" s="37">
        <v>9869</v>
      </c>
      <c r="D1876" s="37">
        <v>841.55596793999996</v>
      </c>
      <c r="F1876" s="37">
        <v>34</v>
      </c>
      <c r="G1876" s="37">
        <v>1</v>
      </c>
      <c r="H1876" s="37">
        <v>2</v>
      </c>
      <c r="J1876" s="37" t="s">
        <v>1608</v>
      </c>
      <c r="K1876" s="37">
        <v>5</v>
      </c>
      <c r="L1876" s="37">
        <v>1</v>
      </c>
      <c r="M1876" s="37">
        <v>3</v>
      </c>
      <c r="N1876" s="37">
        <v>765.16136954000001</v>
      </c>
      <c r="O1876" s="37">
        <v>971.73499167</v>
      </c>
      <c r="P1876" s="31">
        <v>5.5426081699999998E-2</v>
      </c>
    </row>
    <row r="1877" spans="1:16" x14ac:dyDescent="0.2">
      <c r="A1877">
        <v>502011024</v>
      </c>
      <c r="B1877" t="s">
        <v>1630</v>
      </c>
      <c r="C1877" s="37">
        <v>19905</v>
      </c>
      <c r="D1877" s="37">
        <v>940.46305698000003</v>
      </c>
      <c r="F1877" s="37">
        <v>720</v>
      </c>
      <c r="G1877" s="37">
        <v>4</v>
      </c>
      <c r="H1877" s="37">
        <v>31</v>
      </c>
      <c r="J1877" s="37" t="s">
        <v>1608</v>
      </c>
      <c r="K1877" s="37">
        <v>88</v>
      </c>
      <c r="L1877" s="37">
        <v>4</v>
      </c>
      <c r="M1877" s="37">
        <v>36</v>
      </c>
      <c r="N1877" s="37">
        <v>828.69584896000003</v>
      </c>
      <c r="O1877" s="37">
        <v>1023.6295014999999</v>
      </c>
      <c r="P1877" s="31">
        <v>1.9241396599999998E-2</v>
      </c>
    </row>
    <row r="1878" spans="1:16" x14ac:dyDescent="0.2">
      <c r="A1878">
        <v>502011025</v>
      </c>
      <c r="B1878" t="s">
        <v>1631</v>
      </c>
      <c r="C1878" s="37">
        <v>10256</v>
      </c>
      <c r="D1878" s="37">
        <v>875.62897492000002</v>
      </c>
      <c r="F1878" s="37">
        <v>135</v>
      </c>
      <c r="G1878" s="37">
        <v>1</v>
      </c>
      <c r="H1878" s="37">
        <v>6</v>
      </c>
      <c r="J1878" s="37" t="s">
        <v>1608</v>
      </c>
      <c r="K1878" s="37">
        <v>17</v>
      </c>
      <c r="L1878" s="37">
        <v>1</v>
      </c>
      <c r="M1878" s="37">
        <v>7</v>
      </c>
      <c r="N1878" s="37">
        <v>803.42274756999996</v>
      </c>
      <c r="O1878" s="37">
        <v>1028.960683</v>
      </c>
      <c r="P1878" s="31">
        <v>8.7753509999999996E-4</v>
      </c>
    </row>
    <row r="1879" spans="1:16" x14ac:dyDescent="0.2">
      <c r="A1879">
        <v>502011026</v>
      </c>
      <c r="B1879" t="s">
        <v>1632</v>
      </c>
      <c r="C1879" s="37">
        <v>6599</v>
      </c>
      <c r="D1879" s="37">
        <v>896.78679220000004</v>
      </c>
      <c r="F1879" s="37">
        <v>284</v>
      </c>
      <c r="G1879" s="37">
        <v>2</v>
      </c>
      <c r="H1879" s="37">
        <v>12</v>
      </c>
      <c r="J1879" s="37" t="s">
        <v>1608</v>
      </c>
      <c r="K1879" s="37">
        <v>31</v>
      </c>
      <c r="L1879" s="37">
        <v>2</v>
      </c>
      <c r="M1879" s="37">
        <v>13</v>
      </c>
      <c r="N1879" s="37">
        <v>812.52223412000001</v>
      </c>
      <c r="O1879" s="37">
        <v>959.54937530999996</v>
      </c>
      <c r="P1879" s="31">
        <v>6.0615240000000002E-4</v>
      </c>
    </row>
    <row r="1880" spans="1:16" x14ac:dyDescent="0.2">
      <c r="A1880">
        <v>502011027</v>
      </c>
      <c r="B1880" t="s">
        <v>1633</v>
      </c>
      <c r="C1880" s="37">
        <v>21261</v>
      </c>
      <c r="D1880" s="37">
        <v>944.80839341000001</v>
      </c>
      <c r="F1880" s="37">
        <v>771</v>
      </c>
      <c r="G1880" s="37">
        <v>4</v>
      </c>
      <c r="H1880" s="37">
        <v>33</v>
      </c>
      <c r="J1880" s="37" t="s">
        <v>1608</v>
      </c>
      <c r="K1880" s="37">
        <v>94</v>
      </c>
      <c r="L1880" s="37">
        <v>4</v>
      </c>
      <c r="M1880" s="37">
        <v>39</v>
      </c>
      <c r="N1880" s="37">
        <v>617.11283465999998</v>
      </c>
      <c r="O1880" s="37">
        <v>1008.0644647</v>
      </c>
      <c r="P1880" s="31">
        <v>0</v>
      </c>
    </row>
    <row r="1881" spans="1:16" x14ac:dyDescent="0.2">
      <c r="A1881">
        <v>502011028</v>
      </c>
      <c r="B1881" t="s">
        <v>1634</v>
      </c>
      <c r="C1881" s="37">
        <v>11323</v>
      </c>
      <c r="D1881" s="37">
        <v>875.74617832000001</v>
      </c>
      <c r="F1881" s="37">
        <v>139</v>
      </c>
      <c r="G1881" s="37">
        <v>1</v>
      </c>
      <c r="H1881" s="37">
        <v>6</v>
      </c>
      <c r="J1881" s="37" t="s">
        <v>1608</v>
      </c>
      <c r="K1881" s="37">
        <v>18</v>
      </c>
      <c r="L1881" s="37">
        <v>1</v>
      </c>
      <c r="M1881" s="37">
        <v>8</v>
      </c>
      <c r="N1881" s="37">
        <v>753.62805068</v>
      </c>
      <c r="O1881" s="37">
        <v>982.11611104999997</v>
      </c>
      <c r="P1881" s="31">
        <v>0</v>
      </c>
    </row>
    <row r="1882" spans="1:16" x14ac:dyDescent="0.2">
      <c r="A1882">
        <v>502011029</v>
      </c>
      <c r="B1882" t="s">
        <v>1635</v>
      </c>
      <c r="C1882" s="37">
        <v>10263</v>
      </c>
      <c r="D1882" s="37">
        <v>872.37193379999997</v>
      </c>
      <c r="F1882" s="37">
        <v>122</v>
      </c>
      <c r="G1882" s="37">
        <v>1</v>
      </c>
      <c r="H1882" s="37">
        <v>6</v>
      </c>
      <c r="J1882" s="37" t="s">
        <v>1608</v>
      </c>
      <c r="K1882" s="37">
        <v>16</v>
      </c>
      <c r="L1882" s="37">
        <v>1</v>
      </c>
      <c r="M1882" s="37">
        <v>7</v>
      </c>
      <c r="N1882" s="37">
        <v>785.22382040000002</v>
      </c>
      <c r="O1882" s="37">
        <v>981.35558600000002</v>
      </c>
      <c r="P1882" s="31">
        <v>3.0595342500000001E-2</v>
      </c>
    </row>
    <row r="1883" spans="1:16" x14ac:dyDescent="0.2">
      <c r="A1883">
        <v>503011030</v>
      </c>
      <c r="B1883" t="s">
        <v>1636</v>
      </c>
      <c r="C1883" s="37">
        <v>6805</v>
      </c>
      <c r="D1883" s="37">
        <v>1162.780105</v>
      </c>
      <c r="F1883" s="37">
        <v>2280</v>
      </c>
      <c r="G1883" s="37">
        <v>10</v>
      </c>
      <c r="H1883" s="37">
        <v>97</v>
      </c>
      <c r="J1883" s="37" t="s">
        <v>1608</v>
      </c>
      <c r="K1883" s="37">
        <v>241</v>
      </c>
      <c r="L1883" s="37">
        <v>10</v>
      </c>
      <c r="M1883" s="37">
        <v>98</v>
      </c>
      <c r="N1883" s="37">
        <v>1136.8138343000001</v>
      </c>
      <c r="O1883" s="37">
        <v>1192.6705829</v>
      </c>
      <c r="P1883" s="31">
        <v>7.3475386E-3</v>
      </c>
    </row>
    <row r="1884" spans="1:16" x14ac:dyDescent="0.2">
      <c r="A1884">
        <v>503011031</v>
      </c>
      <c r="B1884" t="s">
        <v>1637</v>
      </c>
      <c r="C1884" s="37">
        <v>9248</v>
      </c>
      <c r="D1884" s="37">
        <v>1151.5325286</v>
      </c>
      <c r="F1884" s="37">
        <v>2237</v>
      </c>
      <c r="G1884" s="37">
        <v>10</v>
      </c>
      <c r="H1884" s="37">
        <v>95</v>
      </c>
      <c r="J1884" s="37" t="s">
        <v>1608</v>
      </c>
      <c r="K1884" s="37">
        <v>240</v>
      </c>
      <c r="L1884" s="37">
        <v>10</v>
      </c>
      <c r="M1884" s="37">
        <v>98</v>
      </c>
      <c r="N1884" s="37">
        <v>1119.1349557000001</v>
      </c>
      <c r="O1884" s="37">
        <v>1182.9499825</v>
      </c>
      <c r="P1884" s="31">
        <v>0</v>
      </c>
    </row>
    <row r="1885" spans="1:16" x14ac:dyDescent="0.2">
      <c r="A1885">
        <v>503011032</v>
      </c>
      <c r="B1885" t="s">
        <v>1638</v>
      </c>
      <c r="C1885" s="37">
        <v>7750</v>
      </c>
      <c r="D1885" s="37">
        <v>1175.8822244</v>
      </c>
      <c r="F1885" s="37">
        <v>2322</v>
      </c>
      <c r="G1885" s="37">
        <v>10</v>
      </c>
      <c r="H1885" s="37">
        <v>99</v>
      </c>
      <c r="J1885" s="37" t="s">
        <v>1608</v>
      </c>
      <c r="K1885" s="37">
        <v>245</v>
      </c>
      <c r="L1885" s="37">
        <v>10</v>
      </c>
      <c r="M1885" s="37">
        <v>100</v>
      </c>
      <c r="N1885" s="37">
        <v>1148.7576140000001</v>
      </c>
      <c r="O1885" s="37">
        <v>1204.9505663</v>
      </c>
      <c r="P1885" s="31">
        <v>0</v>
      </c>
    </row>
    <row r="1886" spans="1:16" x14ac:dyDescent="0.2">
      <c r="A1886">
        <v>503011033</v>
      </c>
      <c r="B1886" t="s">
        <v>1639</v>
      </c>
      <c r="C1886" s="37">
        <v>8621</v>
      </c>
      <c r="D1886" s="37">
        <v>1167.0585163999999</v>
      </c>
      <c r="F1886" s="37">
        <v>2292</v>
      </c>
      <c r="G1886" s="37">
        <v>10</v>
      </c>
      <c r="H1886" s="37">
        <v>97</v>
      </c>
      <c r="J1886" s="37" t="s">
        <v>1608</v>
      </c>
      <c r="K1886" s="37">
        <v>243</v>
      </c>
      <c r="L1886" s="37">
        <v>10</v>
      </c>
      <c r="M1886" s="37">
        <v>99</v>
      </c>
      <c r="N1886" s="37">
        <v>1127.2658071999999</v>
      </c>
      <c r="O1886" s="37">
        <v>1196.9497240999999</v>
      </c>
      <c r="P1886" s="31">
        <v>0</v>
      </c>
    </row>
    <row r="1887" spans="1:16" x14ac:dyDescent="0.2">
      <c r="A1887">
        <v>503011034</v>
      </c>
      <c r="B1887" t="s">
        <v>1640</v>
      </c>
      <c r="C1887" s="37">
        <v>10764</v>
      </c>
      <c r="D1887" s="37">
        <v>1139.0342702999999</v>
      </c>
      <c r="F1887" s="37">
        <v>2187</v>
      </c>
      <c r="G1887" s="37">
        <v>10</v>
      </c>
      <c r="H1887" s="37">
        <v>93</v>
      </c>
      <c r="J1887" s="37" t="s">
        <v>1608</v>
      </c>
      <c r="K1887" s="37">
        <v>239</v>
      </c>
      <c r="L1887" s="37">
        <v>10</v>
      </c>
      <c r="M1887" s="37">
        <v>97</v>
      </c>
      <c r="N1887" s="37">
        <v>1037.4424409000001</v>
      </c>
      <c r="O1887" s="37">
        <v>1222.2585958</v>
      </c>
      <c r="P1887" s="31">
        <v>0</v>
      </c>
    </row>
    <row r="1888" spans="1:16" x14ac:dyDescent="0.2">
      <c r="A1888">
        <v>503011035</v>
      </c>
      <c r="B1888" t="s">
        <v>1641</v>
      </c>
      <c r="C1888" s="37">
        <v>18936</v>
      </c>
      <c r="D1888" s="37">
        <v>1180.5915904000001</v>
      </c>
      <c r="F1888" s="37">
        <v>2331</v>
      </c>
      <c r="G1888" s="37">
        <v>10</v>
      </c>
      <c r="H1888" s="37">
        <v>99</v>
      </c>
      <c r="J1888" s="37" t="s">
        <v>1608</v>
      </c>
      <c r="K1888" s="37">
        <v>246</v>
      </c>
      <c r="L1888" s="37">
        <v>10</v>
      </c>
      <c r="M1888" s="37">
        <v>100</v>
      </c>
      <c r="N1888" s="37">
        <v>1122.4742027</v>
      </c>
      <c r="O1888" s="37">
        <v>1371.9439811</v>
      </c>
      <c r="P1888" s="31">
        <v>5.3654414900000003E-2</v>
      </c>
    </row>
    <row r="1889" spans="1:16" x14ac:dyDescent="0.2">
      <c r="A1889">
        <v>503011036</v>
      </c>
      <c r="B1889" t="s">
        <v>1642</v>
      </c>
      <c r="C1889" s="37">
        <v>9612</v>
      </c>
      <c r="D1889" s="37">
        <v>1171.4079125000001</v>
      </c>
      <c r="F1889" s="37">
        <v>2311</v>
      </c>
      <c r="G1889" s="37">
        <v>10</v>
      </c>
      <c r="H1889" s="37">
        <v>98</v>
      </c>
      <c r="J1889" s="37" t="s">
        <v>1608</v>
      </c>
      <c r="K1889" s="37">
        <v>244</v>
      </c>
      <c r="L1889" s="37">
        <v>10</v>
      </c>
      <c r="M1889" s="37">
        <v>99</v>
      </c>
      <c r="N1889" s="37">
        <v>1104.3902705999999</v>
      </c>
      <c r="O1889" s="37">
        <v>1208.7951585000001</v>
      </c>
      <c r="P1889" s="31">
        <v>2.2888056999999999E-3</v>
      </c>
    </row>
    <row r="1890" spans="1:16" x14ac:dyDescent="0.2">
      <c r="A1890">
        <v>503021037</v>
      </c>
      <c r="B1890" t="s">
        <v>87</v>
      </c>
      <c r="C1890" s="37">
        <v>48</v>
      </c>
      <c r="D1890" s="37">
        <v>1106.8718832</v>
      </c>
      <c r="F1890" s="37">
        <v>2014</v>
      </c>
      <c r="G1890" s="37">
        <v>9</v>
      </c>
      <c r="H1890" s="37">
        <v>86</v>
      </c>
      <c r="J1890" s="37" t="s">
        <v>1608</v>
      </c>
      <c r="K1890" s="37">
        <v>223</v>
      </c>
      <c r="L1890" s="37">
        <v>10</v>
      </c>
      <c r="M1890" s="37">
        <v>91</v>
      </c>
      <c r="N1890" s="37">
        <v>1106.8718832</v>
      </c>
      <c r="O1890" s="37">
        <v>1106.8718832</v>
      </c>
      <c r="P1890" s="31">
        <v>0</v>
      </c>
    </row>
    <row r="1891" spans="1:16" x14ac:dyDescent="0.2">
      <c r="A1891">
        <v>503021038</v>
      </c>
      <c r="B1891" t="s">
        <v>1643</v>
      </c>
      <c r="C1891" s="37">
        <v>11872</v>
      </c>
      <c r="D1891" s="37">
        <v>1139.0056852</v>
      </c>
      <c r="F1891" s="37">
        <v>2186</v>
      </c>
      <c r="G1891" s="37">
        <v>10</v>
      </c>
      <c r="H1891" s="37">
        <v>93</v>
      </c>
      <c r="J1891" s="37" t="s">
        <v>1608</v>
      </c>
      <c r="K1891" s="37">
        <v>238</v>
      </c>
      <c r="L1891" s="37">
        <v>10</v>
      </c>
      <c r="M1891" s="37">
        <v>97</v>
      </c>
      <c r="N1891" s="37">
        <v>1083.2057135</v>
      </c>
      <c r="O1891" s="37">
        <v>1178.1131604</v>
      </c>
      <c r="P1891" s="31">
        <v>0</v>
      </c>
    </row>
    <row r="1892" spans="1:16" x14ac:dyDescent="0.2">
      <c r="A1892">
        <v>503021039</v>
      </c>
      <c r="B1892" t="s">
        <v>1644</v>
      </c>
      <c r="C1892" s="37">
        <v>16934</v>
      </c>
      <c r="D1892" s="37">
        <v>1119.0088914999999</v>
      </c>
      <c r="F1892" s="37">
        <v>2086</v>
      </c>
      <c r="G1892" s="37">
        <v>9</v>
      </c>
      <c r="H1892" s="37">
        <v>89</v>
      </c>
      <c r="J1892" s="37" t="s">
        <v>1608</v>
      </c>
      <c r="K1892" s="37">
        <v>231</v>
      </c>
      <c r="L1892" s="37">
        <v>10</v>
      </c>
      <c r="M1892" s="37">
        <v>94</v>
      </c>
      <c r="N1892" s="37">
        <v>1058.2209792000001</v>
      </c>
      <c r="O1892" s="37">
        <v>1164.3055721000001</v>
      </c>
      <c r="P1892" s="31">
        <v>0</v>
      </c>
    </row>
    <row r="1893" spans="1:16" x14ac:dyDescent="0.2">
      <c r="A1893">
        <v>503021040</v>
      </c>
      <c r="B1893" t="s">
        <v>1645</v>
      </c>
      <c r="C1893" s="37">
        <v>9707</v>
      </c>
      <c r="D1893" s="37">
        <v>1117.6653151999999</v>
      </c>
      <c r="F1893" s="37">
        <v>2084</v>
      </c>
      <c r="G1893" s="37">
        <v>9</v>
      </c>
      <c r="H1893" s="37">
        <v>89</v>
      </c>
      <c r="J1893" s="37" t="s">
        <v>1608</v>
      </c>
      <c r="K1893" s="37">
        <v>230</v>
      </c>
      <c r="L1893" s="37">
        <v>10</v>
      </c>
      <c r="M1893" s="37">
        <v>94</v>
      </c>
      <c r="N1893" s="37">
        <v>1077.8796774</v>
      </c>
      <c r="O1893" s="37">
        <v>1154.8671030999999</v>
      </c>
      <c r="P1893" s="31">
        <v>0</v>
      </c>
    </row>
    <row r="1894" spans="1:16" x14ac:dyDescent="0.2">
      <c r="A1894">
        <v>503021042</v>
      </c>
      <c r="B1894" t="s">
        <v>1646</v>
      </c>
      <c r="C1894" s="37">
        <v>17527</v>
      </c>
      <c r="D1894" s="37">
        <v>1166.7122535000001</v>
      </c>
      <c r="F1894" s="37">
        <v>2291</v>
      </c>
      <c r="G1894" s="37">
        <v>10</v>
      </c>
      <c r="H1894" s="37">
        <v>97</v>
      </c>
      <c r="J1894" s="37" t="s">
        <v>1608</v>
      </c>
      <c r="K1894" s="37">
        <v>242</v>
      </c>
      <c r="L1894" s="37">
        <v>10</v>
      </c>
      <c r="M1894" s="37">
        <v>98</v>
      </c>
      <c r="N1894" s="37">
        <v>1073.0758413999999</v>
      </c>
      <c r="O1894" s="37">
        <v>1222.4592560999999</v>
      </c>
      <c r="P1894" s="31">
        <v>4.4502767000000002E-3</v>
      </c>
    </row>
    <row r="1895" spans="1:16" x14ac:dyDescent="0.2">
      <c r="A1895">
        <v>503021043</v>
      </c>
      <c r="B1895" t="s">
        <v>2486</v>
      </c>
      <c r="C1895" s="37">
        <v>19102</v>
      </c>
      <c r="D1895" s="37">
        <v>1113.1606906</v>
      </c>
      <c r="F1895" s="37">
        <v>2054</v>
      </c>
      <c r="G1895" s="37">
        <v>9</v>
      </c>
      <c r="H1895" s="37">
        <v>87</v>
      </c>
      <c r="J1895" s="37" t="s">
        <v>1608</v>
      </c>
      <c r="K1895" s="37">
        <v>227</v>
      </c>
      <c r="L1895" s="37">
        <v>10</v>
      </c>
      <c r="M1895" s="37">
        <v>92</v>
      </c>
      <c r="N1895" s="37">
        <v>969.36236259999998</v>
      </c>
      <c r="O1895" s="37">
        <v>1190.2294101</v>
      </c>
      <c r="P1895" s="31">
        <v>1.570516E-4</v>
      </c>
    </row>
    <row r="1896" spans="1:16" x14ac:dyDescent="0.2">
      <c r="A1896">
        <v>503021295</v>
      </c>
      <c r="B1896" t="s">
        <v>2487</v>
      </c>
      <c r="C1896" s="37">
        <v>11798</v>
      </c>
      <c r="D1896" s="37">
        <v>1116.5016685999999</v>
      </c>
      <c r="F1896" s="37">
        <v>2079</v>
      </c>
      <c r="G1896" s="37">
        <v>9</v>
      </c>
      <c r="H1896" s="37">
        <v>88</v>
      </c>
      <c r="J1896" s="37" t="s">
        <v>1608</v>
      </c>
      <c r="K1896" s="37">
        <v>229</v>
      </c>
      <c r="L1896" s="37">
        <v>10</v>
      </c>
      <c r="M1896" s="37">
        <v>93</v>
      </c>
      <c r="N1896" s="37">
        <v>968.81511515</v>
      </c>
      <c r="O1896" s="37">
        <v>1189.8519653000001</v>
      </c>
      <c r="P1896" s="31">
        <v>0</v>
      </c>
    </row>
    <row r="1897" spans="1:16" x14ac:dyDescent="0.2">
      <c r="A1897">
        <v>503021296</v>
      </c>
      <c r="B1897" t="s">
        <v>2488</v>
      </c>
      <c r="C1897" s="37">
        <v>11414</v>
      </c>
      <c r="D1897" s="37">
        <v>1120.9428697000001</v>
      </c>
      <c r="F1897" s="37">
        <v>2099</v>
      </c>
      <c r="G1897" s="37">
        <v>9</v>
      </c>
      <c r="H1897" s="37">
        <v>89</v>
      </c>
      <c r="J1897" s="37" t="s">
        <v>1608</v>
      </c>
      <c r="K1897" s="37">
        <v>232</v>
      </c>
      <c r="L1897" s="37">
        <v>10</v>
      </c>
      <c r="M1897" s="37">
        <v>94</v>
      </c>
      <c r="N1897" s="37">
        <v>1064.0472559</v>
      </c>
      <c r="O1897" s="37">
        <v>1168.9520508999999</v>
      </c>
      <c r="P1897" s="31">
        <v>0</v>
      </c>
    </row>
    <row r="1898" spans="1:16" x14ac:dyDescent="0.2">
      <c r="A1898">
        <v>503021297</v>
      </c>
      <c r="B1898" t="s">
        <v>2489</v>
      </c>
      <c r="C1898" s="37">
        <v>12119</v>
      </c>
      <c r="D1898" s="37">
        <v>1125.6762019</v>
      </c>
      <c r="F1898" s="37">
        <v>2125</v>
      </c>
      <c r="G1898" s="37">
        <v>9</v>
      </c>
      <c r="H1898" s="37">
        <v>90</v>
      </c>
      <c r="J1898" s="37" t="s">
        <v>1608</v>
      </c>
      <c r="K1898" s="37">
        <v>234</v>
      </c>
      <c r="L1898" s="37">
        <v>10</v>
      </c>
      <c r="M1898" s="37">
        <v>95</v>
      </c>
      <c r="N1898" s="37">
        <v>1066.2315096</v>
      </c>
      <c r="O1898" s="37">
        <v>1192.7817609000001</v>
      </c>
      <c r="P1898" s="31">
        <v>3.3006019999999998E-4</v>
      </c>
    </row>
    <row r="1899" spans="1:16" x14ac:dyDescent="0.2">
      <c r="A1899">
        <v>504011044</v>
      </c>
      <c r="B1899" t="s">
        <v>2490</v>
      </c>
      <c r="C1899" s="37">
        <v>15932</v>
      </c>
      <c r="D1899" s="37">
        <v>1015.3185991</v>
      </c>
      <c r="F1899" s="37">
        <v>1421</v>
      </c>
      <c r="G1899" s="37">
        <v>7</v>
      </c>
      <c r="H1899" s="37">
        <v>61</v>
      </c>
      <c r="J1899" s="37" t="s">
        <v>1608</v>
      </c>
      <c r="K1899" s="37">
        <v>170</v>
      </c>
      <c r="L1899" s="37">
        <v>7</v>
      </c>
      <c r="M1899" s="37">
        <v>69</v>
      </c>
      <c r="N1899" s="37">
        <v>918.41880927</v>
      </c>
      <c r="O1899" s="37">
        <v>1096.0061209999999</v>
      </c>
      <c r="P1899" s="31">
        <v>0</v>
      </c>
    </row>
    <row r="1900" spans="1:16" x14ac:dyDescent="0.2">
      <c r="A1900">
        <v>504011045</v>
      </c>
      <c r="B1900" t="s">
        <v>1647</v>
      </c>
      <c r="C1900" s="37">
        <v>24523</v>
      </c>
      <c r="D1900" s="37">
        <v>1058.4522001</v>
      </c>
      <c r="F1900" s="37">
        <v>1729</v>
      </c>
      <c r="G1900" s="37">
        <v>8</v>
      </c>
      <c r="H1900" s="37">
        <v>74</v>
      </c>
      <c r="J1900" s="37" t="s">
        <v>1608</v>
      </c>
      <c r="K1900" s="37">
        <v>196</v>
      </c>
      <c r="L1900" s="37">
        <v>8</v>
      </c>
      <c r="M1900" s="37">
        <v>80</v>
      </c>
      <c r="N1900" s="37">
        <v>789.28860929999996</v>
      </c>
      <c r="O1900" s="37">
        <v>1135.1503184999999</v>
      </c>
      <c r="P1900" s="31">
        <v>2.8544630000000001E-4</v>
      </c>
    </row>
    <row r="1901" spans="1:16" x14ac:dyDescent="0.2">
      <c r="A1901">
        <v>504011046</v>
      </c>
      <c r="B1901" t="s">
        <v>1648</v>
      </c>
      <c r="C1901" s="37">
        <v>13294</v>
      </c>
      <c r="D1901" s="37">
        <v>1078.9074238000001</v>
      </c>
      <c r="F1901" s="37">
        <v>1844</v>
      </c>
      <c r="G1901" s="37">
        <v>8</v>
      </c>
      <c r="H1901" s="37">
        <v>78</v>
      </c>
      <c r="J1901" s="37" t="s">
        <v>1608</v>
      </c>
      <c r="K1901" s="37">
        <v>205</v>
      </c>
      <c r="L1901" s="37">
        <v>9</v>
      </c>
      <c r="M1901" s="37">
        <v>83</v>
      </c>
      <c r="N1901" s="37">
        <v>998.14471284000001</v>
      </c>
      <c r="O1901" s="37">
        <v>1136.2091206</v>
      </c>
      <c r="P1901" s="31">
        <v>6.0177519999999999E-4</v>
      </c>
    </row>
    <row r="1902" spans="1:16" x14ac:dyDescent="0.2">
      <c r="A1902">
        <v>504011047</v>
      </c>
      <c r="B1902" t="s">
        <v>1649</v>
      </c>
      <c r="C1902" s="37">
        <v>22714</v>
      </c>
      <c r="D1902" s="37">
        <v>975.16833272999997</v>
      </c>
      <c r="F1902" s="37">
        <v>1061</v>
      </c>
      <c r="G1902" s="37">
        <v>5</v>
      </c>
      <c r="H1902" s="37">
        <v>45</v>
      </c>
      <c r="J1902" s="37" t="s">
        <v>1608</v>
      </c>
      <c r="K1902" s="37">
        <v>130</v>
      </c>
      <c r="L1902" s="37">
        <v>6</v>
      </c>
      <c r="M1902" s="37">
        <v>53</v>
      </c>
      <c r="N1902" s="37">
        <v>924.83359322000001</v>
      </c>
      <c r="O1902" s="37">
        <v>1039.1581047</v>
      </c>
      <c r="P1902" s="31">
        <v>0</v>
      </c>
    </row>
    <row r="1903" spans="1:16" x14ac:dyDescent="0.2">
      <c r="A1903">
        <v>504011048</v>
      </c>
      <c r="B1903" t="s">
        <v>1650</v>
      </c>
      <c r="C1903" s="37">
        <v>8002</v>
      </c>
      <c r="D1903" s="37">
        <v>994.20610463000003</v>
      </c>
      <c r="F1903" s="37">
        <v>1246</v>
      </c>
      <c r="G1903" s="37">
        <v>6</v>
      </c>
      <c r="H1903" s="37">
        <v>53</v>
      </c>
      <c r="J1903" s="37" t="s">
        <v>1608</v>
      </c>
      <c r="K1903" s="37">
        <v>154</v>
      </c>
      <c r="L1903" s="37">
        <v>7</v>
      </c>
      <c r="M1903" s="37">
        <v>63</v>
      </c>
      <c r="N1903" s="37">
        <v>933.67153274999998</v>
      </c>
      <c r="O1903" s="37">
        <v>1040.3637188</v>
      </c>
      <c r="P1903" s="31">
        <v>0</v>
      </c>
    </row>
    <row r="1904" spans="1:16" x14ac:dyDescent="0.2">
      <c r="A1904">
        <v>504021049</v>
      </c>
      <c r="B1904" t="s">
        <v>1651</v>
      </c>
      <c r="C1904" s="37">
        <v>4633</v>
      </c>
      <c r="D1904" s="37">
        <v>954.75891459000002</v>
      </c>
      <c r="F1904" s="37">
        <v>865</v>
      </c>
      <c r="G1904" s="37">
        <v>4</v>
      </c>
      <c r="H1904" s="37">
        <v>37</v>
      </c>
      <c r="J1904" s="37" t="s">
        <v>1608</v>
      </c>
      <c r="K1904" s="37">
        <v>106</v>
      </c>
      <c r="L1904" s="37">
        <v>5</v>
      </c>
      <c r="M1904" s="37">
        <v>43</v>
      </c>
      <c r="N1904" s="37">
        <v>760.05694155000003</v>
      </c>
      <c r="O1904" s="37">
        <v>992.73987674</v>
      </c>
      <c r="P1904" s="31">
        <v>0.3971508742</v>
      </c>
    </row>
    <row r="1905" spans="1:16" x14ac:dyDescent="0.2">
      <c r="A1905">
        <v>504021050</v>
      </c>
      <c r="B1905" t="s">
        <v>1652</v>
      </c>
      <c r="C1905" s="37">
        <v>7223</v>
      </c>
      <c r="D1905" s="37">
        <v>1077.6327080000001</v>
      </c>
      <c r="F1905" s="37">
        <v>1834</v>
      </c>
      <c r="G1905" s="37">
        <v>8</v>
      </c>
      <c r="H1905" s="37">
        <v>78</v>
      </c>
      <c r="J1905" s="37" t="s">
        <v>1608</v>
      </c>
      <c r="K1905" s="37">
        <v>204</v>
      </c>
      <c r="L1905" s="37">
        <v>9</v>
      </c>
      <c r="M1905" s="37">
        <v>83</v>
      </c>
      <c r="N1905" s="37">
        <v>1033.4869401999999</v>
      </c>
      <c r="O1905" s="37">
        <v>1134.4737163</v>
      </c>
      <c r="P1905" s="31">
        <v>0</v>
      </c>
    </row>
    <row r="1906" spans="1:16" x14ac:dyDescent="0.2">
      <c r="A1906">
        <v>504021051</v>
      </c>
      <c r="B1906" t="s">
        <v>1653</v>
      </c>
      <c r="C1906" s="37">
        <v>5780</v>
      </c>
      <c r="D1906" s="37">
        <v>978.11562445000004</v>
      </c>
      <c r="F1906" s="37">
        <v>1081</v>
      </c>
      <c r="G1906" s="37">
        <v>5</v>
      </c>
      <c r="H1906" s="37">
        <v>46</v>
      </c>
      <c r="J1906" s="37" t="s">
        <v>1608</v>
      </c>
      <c r="K1906" s="37">
        <v>131</v>
      </c>
      <c r="L1906" s="37">
        <v>6</v>
      </c>
      <c r="M1906" s="37">
        <v>54</v>
      </c>
      <c r="N1906" s="37">
        <v>853.03392346999999</v>
      </c>
      <c r="O1906" s="37">
        <v>1062.5724559</v>
      </c>
      <c r="P1906" s="31">
        <v>0</v>
      </c>
    </row>
    <row r="1907" spans="1:16" x14ac:dyDescent="0.2">
      <c r="A1907">
        <v>504021053</v>
      </c>
      <c r="B1907" t="s">
        <v>1654</v>
      </c>
      <c r="C1907" s="37">
        <v>13305</v>
      </c>
      <c r="D1907" s="37">
        <v>989.22133666000002</v>
      </c>
      <c r="F1907" s="37">
        <v>1197</v>
      </c>
      <c r="G1907" s="37">
        <v>6</v>
      </c>
      <c r="H1907" s="37">
        <v>51</v>
      </c>
      <c r="J1907" s="37" t="s">
        <v>1608</v>
      </c>
      <c r="K1907" s="37">
        <v>146</v>
      </c>
      <c r="L1907" s="37">
        <v>6</v>
      </c>
      <c r="M1907" s="37">
        <v>60</v>
      </c>
      <c r="N1907" s="37">
        <v>924.19172692999996</v>
      </c>
      <c r="O1907" s="37">
        <v>1084.1599983999999</v>
      </c>
      <c r="P1907" s="31">
        <v>9.0191659999999999E-4</v>
      </c>
    </row>
    <row r="1908" spans="1:16" x14ac:dyDescent="0.2">
      <c r="A1908">
        <v>504021054</v>
      </c>
      <c r="B1908" t="s">
        <v>1655</v>
      </c>
      <c r="C1908" s="37">
        <v>12838</v>
      </c>
      <c r="D1908" s="37">
        <v>926.72987174000002</v>
      </c>
      <c r="F1908" s="37">
        <v>566</v>
      </c>
      <c r="G1908" s="37">
        <v>3</v>
      </c>
      <c r="H1908" s="37">
        <v>24</v>
      </c>
      <c r="J1908" s="37" t="s">
        <v>1608</v>
      </c>
      <c r="K1908" s="37">
        <v>67</v>
      </c>
      <c r="L1908" s="37">
        <v>3</v>
      </c>
      <c r="M1908" s="37">
        <v>28</v>
      </c>
      <c r="N1908" s="37">
        <v>838.29247756999996</v>
      </c>
      <c r="O1908" s="37">
        <v>1046.4067514999999</v>
      </c>
      <c r="P1908" s="31">
        <v>0</v>
      </c>
    </row>
    <row r="1909" spans="1:16" x14ac:dyDescent="0.2">
      <c r="A1909">
        <v>504031056</v>
      </c>
      <c r="B1909" t="s">
        <v>1656</v>
      </c>
      <c r="C1909" s="37">
        <v>18505</v>
      </c>
      <c r="D1909" s="37">
        <v>927.61331828000004</v>
      </c>
      <c r="F1909" s="37">
        <v>576</v>
      </c>
      <c r="G1909" s="37">
        <v>3</v>
      </c>
      <c r="H1909" s="37">
        <v>25</v>
      </c>
      <c r="J1909" s="37" t="s">
        <v>1608</v>
      </c>
      <c r="K1909" s="37">
        <v>68</v>
      </c>
      <c r="L1909" s="37">
        <v>3</v>
      </c>
      <c r="M1909" s="37">
        <v>28</v>
      </c>
      <c r="N1909" s="37">
        <v>840.36000483999999</v>
      </c>
      <c r="O1909" s="37">
        <v>1060.5449947</v>
      </c>
      <c r="P1909" s="31">
        <v>0</v>
      </c>
    </row>
    <row r="1910" spans="1:16" x14ac:dyDescent="0.2">
      <c r="A1910">
        <v>504031057</v>
      </c>
      <c r="B1910" t="s">
        <v>1657</v>
      </c>
      <c r="C1910" s="37">
        <v>21348</v>
      </c>
      <c r="D1910" s="37">
        <v>937.01005812000005</v>
      </c>
      <c r="F1910" s="37">
        <v>686</v>
      </c>
      <c r="G1910" s="37">
        <v>3</v>
      </c>
      <c r="H1910" s="37">
        <v>29</v>
      </c>
      <c r="J1910" s="37" t="s">
        <v>1608</v>
      </c>
      <c r="K1910" s="37">
        <v>85</v>
      </c>
      <c r="L1910" s="37">
        <v>4</v>
      </c>
      <c r="M1910" s="37">
        <v>35</v>
      </c>
      <c r="N1910" s="37">
        <v>843.67165182999997</v>
      </c>
      <c r="O1910" s="37">
        <v>1040.3248567999999</v>
      </c>
      <c r="P1910" s="31">
        <v>4.6842800000000001E-4</v>
      </c>
    </row>
    <row r="1911" spans="1:16" x14ac:dyDescent="0.2">
      <c r="A1911">
        <v>504031058</v>
      </c>
      <c r="B1911" t="s">
        <v>1658</v>
      </c>
      <c r="C1911" s="37">
        <v>5605</v>
      </c>
      <c r="D1911" s="37">
        <v>905.33637542999998</v>
      </c>
      <c r="F1911" s="37">
        <v>357</v>
      </c>
      <c r="G1911" s="37">
        <v>2</v>
      </c>
      <c r="H1911" s="37">
        <v>16</v>
      </c>
      <c r="J1911" s="37" t="s">
        <v>1608</v>
      </c>
      <c r="K1911" s="37">
        <v>41</v>
      </c>
      <c r="L1911" s="37">
        <v>2</v>
      </c>
      <c r="M1911" s="37">
        <v>17</v>
      </c>
      <c r="N1911" s="37">
        <v>734.23823086000004</v>
      </c>
      <c r="O1911" s="37">
        <v>971.60782347999998</v>
      </c>
      <c r="P1911" s="31">
        <v>1.9803746699999999E-2</v>
      </c>
    </row>
    <row r="1912" spans="1:16" x14ac:dyDescent="0.2">
      <c r="A1912">
        <v>504031060</v>
      </c>
      <c r="B1912" t="s">
        <v>1660</v>
      </c>
      <c r="C1912" s="37">
        <v>2818</v>
      </c>
      <c r="D1912" s="37">
        <v>1008.7066632999999</v>
      </c>
      <c r="F1912" s="37">
        <v>1365</v>
      </c>
      <c r="G1912" s="37">
        <v>6</v>
      </c>
      <c r="H1912" s="37">
        <v>58</v>
      </c>
      <c r="J1912" s="37" t="s">
        <v>1608</v>
      </c>
      <c r="K1912" s="37">
        <v>167</v>
      </c>
      <c r="L1912" s="37">
        <v>7</v>
      </c>
      <c r="M1912" s="37">
        <v>68</v>
      </c>
      <c r="N1912" s="37">
        <v>971.34384294999995</v>
      </c>
      <c r="O1912" s="37">
        <v>1055.0699528</v>
      </c>
      <c r="P1912" s="31">
        <v>0</v>
      </c>
    </row>
    <row r="1913" spans="1:16" x14ac:dyDescent="0.2">
      <c r="A1913">
        <v>504031061</v>
      </c>
      <c r="B1913" t="s">
        <v>1661</v>
      </c>
      <c r="C1913" s="37">
        <v>5408</v>
      </c>
      <c r="D1913" s="37">
        <v>1004.3952435</v>
      </c>
      <c r="F1913" s="37">
        <v>1331</v>
      </c>
      <c r="G1913" s="37">
        <v>6</v>
      </c>
      <c r="H1913" s="37">
        <v>57</v>
      </c>
      <c r="J1913" s="37" t="s">
        <v>1608</v>
      </c>
      <c r="K1913" s="37">
        <v>162</v>
      </c>
      <c r="L1913" s="37">
        <v>7</v>
      </c>
      <c r="M1913" s="37">
        <v>66</v>
      </c>
      <c r="N1913" s="37">
        <v>953.95872684999995</v>
      </c>
      <c r="O1913" s="37">
        <v>1068.4104580999999</v>
      </c>
      <c r="P1913" s="31">
        <v>9.2455619999999995E-4</v>
      </c>
    </row>
    <row r="1914" spans="1:16" x14ac:dyDescent="0.2">
      <c r="A1914">
        <v>504031062</v>
      </c>
      <c r="B1914" t="s">
        <v>1662</v>
      </c>
      <c r="C1914" s="37">
        <v>12518</v>
      </c>
      <c r="D1914" s="37">
        <v>955.93559101999995</v>
      </c>
      <c r="F1914" s="37">
        <v>877</v>
      </c>
      <c r="G1914" s="37">
        <v>4</v>
      </c>
      <c r="H1914" s="37">
        <v>38</v>
      </c>
      <c r="J1914" s="37" t="s">
        <v>1608</v>
      </c>
      <c r="K1914" s="37">
        <v>108</v>
      </c>
      <c r="L1914" s="37">
        <v>5</v>
      </c>
      <c r="M1914" s="37">
        <v>44</v>
      </c>
      <c r="N1914" s="37">
        <v>825.83306430000005</v>
      </c>
      <c r="O1914" s="37">
        <v>1038.4194418</v>
      </c>
      <c r="P1914" s="31">
        <v>0</v>
      </c>
    </row>
    <row r="1915" spans="1:16" x14ac:dyDescent="0.2">
      <c r="A1915">
        <v>504031065</v>
      </c>
      <c r="B1915" t="s">
        <v>1663</v>
      </c>
      <c r="C1915" s="37">
        <v>5678</v>
      </c>
      <c r="D1915" s="37">
        <v>924.53242441999998</v>
      </c>
      <c r="F1915" s="37">
        <v>542</v>
      </c>
      <c r="G1915" s="37">
        <v>3</v>
      </c>
      <c r="H1915" s="37">
        <v>23</v>
      </c>
      <c r="J1915" s="37" t="s">
        <v>1608</v>
      </c>
      <c r="K1915" s="37">
        <v>66</v>
      </c>
      <c r="L1915" s="37">
        <v>3</v>
      </c>
      <c r="M1915" s="37">
        <v>27</v>
      </c>
      <c r="N1915" s="37">
        <v>820.59838984999999</v>
      </c>
      <c r="O1915" s="37">
        <v>1009.8266151</v>
      </c>
      <c r="P1915" s="31">
        <v>4.5790770999999996E-3</v>
      </c>
    </row>
    <row r="1916" spans="1:16" x14ac:dyDescent="0.2">
      <c r="A1916">
        <v>504031066</v>
      </c>
      <c r="B1916" t="s">
        <v>1664</v>
      </c>
      <c r="C1916" s="37">
        <v>11087</v>
      </c>
      <c r="D1916" s="37">
        <v>942.98028710999995</v>
      </c>
      <c r="F1916" s="37">
        <v>749</v>
      </c>
      <c r="G1916" s="37">
        <v>4</v>
      </c>
      <c r="H1916" s="37">
        <v>32</v>
      </c>
      <c r="J1916" s="37" t="s">
        <v>1608</v>
      </c>
      <c r="K1916" s="37">
        <v>91</v>
      </c>
      <c r="L1916" s="37">
        <v>4</v>
      </c>
      <c r="M1916" s="37">
        <v>37</v>
      </c>
      <c r="N1916" s="37">
        <v>855.24779932000001</v>
      </c>
      <c r="O1916" s="37">
        <v>1115.1324623</v>
      </c>
      <c r="P1916" s="31">
        <v>0</v>
      </c>
    </row>
    <row r="1917" spans="1:16" x14ac:dyDescent="0.2">
      <c r="A1917">
        <v>504031067</v>
      </c>
      <c r="B1917" t="s">
        <v>1665</v>
      </c>
      <c r="C1917" s="37">
        <v>7019</v>
      </c>
      <c r="D1917" s="37">
        <v>915.07415762999995</v>
      </c>
      <c r="F1917" s="37">
        <v>439</v>
      </c>
      <c r="G1917" s="37">
        <v>2</v>
      </c>
      <c r="H1917" s="37">
        <v>19</v>
      </c>
      <c r="J1917" s="37" t="s">
        <v>1608</v>
      </c>
      <c r="K1917" s="37">
        <v>53</v>
      </c>
      <c r="L1917" s="37">
        <v>3</v>
      </c>
      <c r="M1917" s="37">
        <v>22</v>
      </c>
      <c r="N1917" s="37">
        <v>825.81658454000001</v>
      </c>
      <c r="O1917" s="37">
        <v>1018.1347697</v>
      </c>
      <c r="P1917" s="31">
        <v>0</v>
      </c>
    </row>
    <row r="1918" spans="1:16" x14ac:dyDescent="0.2">
      <c r="A1918">
        <v>504031068</v>
      </c>
      <c r="B1918" t="s">
        <v>1666</v>
      </c>
      <c r="C1918" s="37">
        <v>12457</v>
      </c>
      <c r="D1918" s="37">
        <v>982.18062172999998</v>
      </c>
      <c r="F1918" s="37">
        <v>1120</v>
      </c>
      <c r="G1918" s="37">
        <v>5</v>
      </c>
      <c r="H1918" s="37">
        <v>48</v>
      </c>
      <c r="J1918" s="37" t="s">
        <v>1608</v>
      </c>
      <c r="K1918" s="37">
        <v>139</v>
      </c>
      <c r="L1918" s="37">
        <v>6</v>
      </c>
      <c r="M1918" s="37">
        <v>57</v>
      </c>
      <c r="N1918" s="37">
        <v>899.41771954000001</v>
      </c>
      <c r="O1918" s="37">
        <v>1043.1682043000001</v>
      </c>
      <c r="P1918" s="31">
        <v>0</v>
      </c>
    </row>
    <row r="1919" spans="1:16" x14ac:dyDescent="0.2">
      <c r="A1919">
        <v>504031298</v>
      </c>
      <c r="B1919" t="s">
        <v>2491</v>
      </c>
      <c r="C1919" s="37">
        <v>15680</v>
      </c>
      <c r="D1919" s="37">
        <v>966.83457685999997</v>
      </c>
      <c r="F1919" s="37">
        <v>991</v>
      </c>
      <c r="G1919" s="37">
        <v>5</v>
      </c>
      <c r="H1919" s="37">
        <v>42</v>
      </c>
      <c r="J1919" s="37" t="s">
        <v>1608</v>
      </c>
      <c r="K1919" s="37">
        <v>120</v>
      </c>
      <c r="L1919" s="37">
        <v>5</v>
      </c>
      <c r="M1919" s="37">
        <v>49</v>
      </c>
      <c r="N1919" s="37">
        <v>896.36918959000002</v>
      </c>
      <c r="O1919" s="37">
        <v>1034.1404319999999</v>
      </c>
      <c r="P1919" s="31">
        <v>0</v>
      </c>
    </row>
    <row r="1920" spans="1:16" x14ac:dyDescent="0.2">
      <c r="A1920">
        <v>504031299</v>
      </c>
      <c r="B1920" t="s">
        <v>2492</v>
      </c>
      <c r="C1920" s="37">
        <v>11164</v>
      </c>
      <c r="D1920" s="37">
        <v>969.26495911999996</v>
      </c>
      <c r="F1920" s="37">
        <v>1015</v>
      </c>
      <c r="G1920" s="37">
        <v>5</v>
      </c>
      <c r="H1920" s="37">
        <v>43</v>
      </c>
      <c r="J1920" s="37" t="s">
        <v>1608</v>
      </c>
      <c r="K1920" s="37">
        <v>123</v>
      </c>
      <c r="L1920" s="37">
        <v>5</v>
      </c>
      <c r="M1920" s="37">
        <v>50</v>
      </c>
      <c r="N1920" s="37">
        <v>891.67292892</v>
      </c>
      <c r="O1920" s="37">
        <v>1005.3006846</v>
      </c>
      <c r="P1920" s="31">
        <v>0</v>
      </c>
    </row>
    <row r="1921" spans="1:16" x14ac:dyDescent="0.2">
      <c r="A1921">
        <v>504031300</v>
      </c>
      <c r="B1921" t="s">
        <v>1659</v>
      </c>
      <c r="C1921" s="37">
        <v>19011</v>
      </c>
      <c r="D1921" s="37">
        <v>917.18611527999997</v>
      </c>
      <c r="F1921" s="37">
        <v>462</v>
      </c>
      <c r="G1921" s="37">
        <v>2</v>
      </c>
      <c r="H1921" s="37">
        <v>20</v>
      </c>
      <c r="J1921" s="37" t="s">
        <v>1608</v>
      </c>
      <c r="K1921" s="37">
        <v>58</v>
      </c>
      <c r="L1921" s="37">
        <v>3</v>
      </c>
      <c r="M1921" s="37">
        <v>24</v>
      </c>
      <c r="N1921" s="37">
        <v>709.08766551999997</v>
      </c>
      <c r="O1921" s="37">
        <v>982.16891425999995</v>
      </c>
      <c r="P1921" s="31">
        <v>0</v>
      </c>
    </row>
    <row r="1922" spans="1:16" x14ac:dyDescent="0.2">
      <c r="A1922">
        <v>505011070</v>
      </c>
      <c r="B1922" t="s">
        <v>1667</v>
      </c>
      <c r="C1922" s="37">
        <v>10556</v>
      </c>
      <c r="D1922" s="37">
        <v>979.59567133999997</v>
      </c>
      <c r="F1922" s="37">
        <v>1099</v>
      </c>
      <c r="G1922" s="37">
        <v>5</v>
      </c>
      <c r="H1922" s="37">
        <v>47</v>
      </c>
      <c r="J1922" s="37" t="s">
        <v>1608</v>
      </c>
      <c r="K1922" s="37">
        <v>136</v>
      </c>
      <c r="L1922" s="37">
        <v>6</v>
      </c>
      <c r="M1922" s="37">
        <v>56</v>
      </c>
      <c r="N1922" s="37">
        <v>934.93291824999994</v>
      </c>
      <c r="O1922" s="37">
        <v>1031.9322139000001</v>
      </c>
      <c r="P1922" s="31">
        <v>0</v>
      </c>
    </row>
    <row r="1923" spans="1:16" x14ac:dyDescent="0.2">
      <c r="A1923">
        <v>505011071</v>
      </c>
      <c r="B1923" t="s">
        <v>1668</v>
      </c>
      <c r="C1923" s="37">
        <v>13819</v>
      </c>
      <c r="D1923" s="37">
        <v>1006.0842969</v>
      </c>
      <c r="F1923" s="37">
        <v>1347</v>
      </c>
      <c r="G1923" s="37">
        <v>6</v>
      </c>
      <c r="H1923" s="37">
        <v>57</v>
      </c>
      <c r="J1923" s="37" t="s">
        <v>1608</v>
      </c>
      <c r="K1923" s="37">
        <v>165</v>
      </c>
      <c r="L1923" s="37">
        <v>7</v>
      </c>
      <c r="M1923" s="37">
        <v>67</v>
      </c>
      <c r="N1923" s="37">
        <v>948.49311184999999</v>
      </c>
      <c r="O1923" s="37">
        <v>1062.9504523000001</v>
      </c>
      <c r="P1923" s="31">
        <v>0</v>
      </c>
    </row>
    <row r="1924" spans="1:16" x14ac:dyDescent="0.2">
      <c r="A1924">
        <v>505011072</v>
      </c>
      <c r="B1924" t="s">
        <v>1669</v>
      </c>
      <c r="C1924" s="37">
        <v>15982</v>
      </c>
      <c r="D1924" s="37">
        <v>1080.7802477</v>
      </c>
      <c r="F1924" s="37">
        <v>1861</v>
      </c>
      <c r="G1924" s="37">
        <v>8</v>
      </c>
      <c r="H1924" s="37">
        <v>79</v>
      </c>
      <c r="J1924" s="37" t="s">
        <v>1608</v>
      </c>
      <c r="K1924" s="37">
        <v>206</v>
      </c>
      <c r="L1924" s="37">
        <v>9</v>
      </c>
      <c r="M1924" s="37">
        <v>84</v>
      </c>
      <c r="N1924" s="37">
        <v>1032.8940422999999</v>
      </c>
      <c r="O1924" s="37">
        <v>1133.2568785999999</v>
      </c>
      <c r="P1924" s="31">
        <v>0</v>
      </c>
    </row>
    <row r="1925" spans="1:16" x14ac:dyDescent="0.2">
      <c r="A1925">
        <v>505011073</v>
      </c>
      <c r="B1925" t="s">
        <v>1670</v>
      </c>
      <c r="C1925" s="37">
        <v>13723</v>
      </c>
      <c r="D1925" s="37">
        <v>1019.223257</v>
      </c>
      <c r="F1925" s="37">
        <v>1453</v>
      </c>
      <c r="G1925" s="37">
        <v>7</v>
      </c>
      <c r="H1925" s="37">
        <v>62</v>
      </c>
      <c r="J1925" s="37" t="s">
        <v>1608</v>
      </c>
      <c r="K1925" s="37">
        <v>173</v>
      </c>
      <c r="L1925" s="37">
        <v>8</v>
      </c>
      <c r="M1925" s="37">
        <v>71</v>
      </c>
      <c r="N1925" s="37">
        <v>969.99633892999998</v>
      </c>
      <c r="O1925" s="37">
        <v>1052.0967000999999</v>
      </c>
      <c r="P1925" s="31">
        <v>0</v>
      </c>
    </row>
    <row r="1926" spans="1:16" x14ac:dyDescent="0.2">
      <c r="A1926">
        <v>505011074</v>
      </c>
      <c r="B1926" t="s">
        <v>1671</v>
      </c>
      <c r="C1926" s="37">
        <v>10572</v>
      </c>
      <c r="D1926" s="37">
        <v>993.30337723000002</v>
      </c>
      <c r="F1926" s="37">
        <v>1240</v>
      </c>
      <c r="G1926" s="37">
        <v>6</v>
      </c>
      <c r="H1926" s="37">
        <v>53</v>
      </c>
      <c r="J1926" s="37" t="s">
        <v>1608</v>
      </c>
      <c r="K1926" s="37">
        <v>152</v>
      </c>
      <c r="L1926" s="37">
        <v>7</v>
      </c>
      <c r="M1926" s="37">
        <v>62</v>
      </c>
      <c r="N1926" s="37">
        <v>931.35169738000002</v>
      </c>
      <c r="O1926" s="37">
        <v>1065.5464512000001</v>
      </c>
      <c r="P1926" s="31">
        <v>0</v>
      </c>
    </row>
    <row r="1927" spans="1:16" x14ac:dyDescent="0.2">
      <c r="A1927">
        <v>505011075</v>
      </c>
      <c r="B1927" t="s">
        <v>1672</v>
      </c>
      <c r="C1927" s="37">
        <v>11200</v>
      </c>
      <c r="D1927" s="37">
        <v>1081.3052565</v>
      </c>
      <c r="F1927" s="37">
        <v>1866</v>
      </c>
      <c r="G1927" s="37">
        <v>8</v>
      </c>
      <c r="H1927" s="37">
        <v>79</v>
      </c>
      <c r="J1927" s="37" t="s">
        <v>1608</v>
      </c>
      <c r="K1927" s="37">
        <v>207</v>
      </c>
      <c r="L1927" s="37">
        <v>9</v>
      </c>
      <c r="M1927" s="37">
        <v>84</v>
      </c>
      <c r="N1927" s="37">
        <v>1006.4811306</v>
      </c>
      <c r="O1927" s="37">
        <v>1125.5397624</v>
      </c>
      <c r="P1927" s="31">
        <v>0</v>
      </c>
    </row>
    <row r="1928" spans="1:16" x14ac:dyDescent="0.2">
      <c r="A1928">
        <v>505011076</v>
      </c>
      <c r="B1928" t="s">
        <v>1673</v>
      </c>
      <c r="C1928" s="37">
        <v>9737</v>
      </c>
      <c r="D1928" s="37">
        <v>1073.6974001000001</v>
      </c>
      <c r="F1928" s="37">
        <v>1824</v>
      </c>
      <c r="G1928" s="37">
        <v>8</v>
      </c>
      <c r="H1928" s="37">
        <v>78</v>
      </c>
      <c r="J1928" s="37" t="s">
        <v>1608</v>
      </c>
      <c r="K1928" s="37">
        <v>203</v>
      </c>
      <c r="L1928" s="37">
        <v>9</v>
      </c>
      <c r="M1928" s="37">
        <v>83</v>
      </c>
      <c r="N1928" s="37">
        <v>787.76704409000001</v>
      </c>
      <c r="O1928" s="37">
        <v>1103.5971046</v>
      </c>
      <c r="P1928" s="31">
        <v>0</v>
      </c>
    </row>
    <row r="1929" spans="1:16" x14ac:dyDescent="0.2">
      <c r="A1929">
        <v>505011077</v>
      </c>
      <c r="B1929" t="s">
        <v>1674</v>
      </c>
      <c r="C1929" s="37">
        <v>13845</v>
      </c>
      <c r="D1929" s="37">
        <v>1020.2189245</v>
      </c>
      <c r="F1929" s="37">
        <v>1458</v>
      </c>
      <c r="G1929" s="37">
        <v>7</v>
      </c>
      <c r="H1929" s="37">
        <v>62</v>
      </c>
      <c r="J1929" s="37" t="s">
        <v>1608</v>
      </c>
      <c r="K1929" s="37">
        <v>174</v>
      </c>
      <c r="L1929" s="37">
        <v>8</v>
      </c>
      <c r="M1929" s="37">
        <v>71</v>
      </c>
      <c r="N1929" s="37">
        <v>945.66422693000004</v>
      </c>
      <c r="O1929" s="37">
        <v>1069.1060907999999</v>
      </c>
      <c r="P1929" s="31">
        <v>2.166847E-4</v>
      </c>
    </row>
    <row r="1930" spans="1:16" x14ac:dyDescent="0.2">
      <c r="A1930">
        <v>505011078</v>
      </c>
      <c r="B1930" t="s">
        <v>1675</v>
      </c>
      <c r="C1930" s="37">
        <v>13204</v>
      </c>
      <c r="D1930" s="37">
        <v>1025.491501</v>
      </c>
      <c r="F1930" s="37">
        <v>1500</v>
      </c>
      <c r="G1930" s="37">
        <v>7</v>
      </c>
      <c r="H1930" s="37">
        <v>64</v>
      </c>
      <c r="J1930" s="37" t="s">
        <v>1608</v>
      </c>
      <c r="K1930" s="37">
        <v>178</v>
      </c>
      <c r="L1930" s="37">
        <v>8</v>
      </c>
      <c r="M1930" s="37">
        <v>73</v>
      </c>
      <c r="N1930" s="37">
        <v>938.44830730000001</v>
      </c>
      <c r="O1930" s="37">
        <v>1072.2237362000001</v>
      </c>
      <c r="P1930" s="31">
        <v>4.5440779999999999E-4</v>
      </c>
    </row>
    <row r="1931" spans="1:16" x14ac:dyDescent="0.2">
      <c r="A1931">
        <v>505011079</v>
      </c>
      <c r="B1931" t="s">
        <v>1676</v>
      </c>
      <c r="C1931" s="37">
        <v>11493</v>
      </c>
      <c r="D1931" s="37">
        <v>1060.6148605000001</v>
      </c>
      <c r="F1931" s="37">
        <v>1744</v>
      </c>
      <c r="G1931" s="37">
        <v>8</v>
      </c>
      <c r="H1931" s="37">
        <v>74</v>
      </c>
      <c r="J1931" s="37" t="s">
        <v>1608</v>
      </c>
      <c r="K1931" s="37">
        <v>197</v>
      </c>
      <c r="L1931" s="37">
        <v>8</v>
      </c>
      <c r="M1931" s="37">
        <v>80</v>
      </c>
      <c r="N1931" s="37">
        <v>1024.5469376000001</v>
      </c>
      <c r="O1931" s="37">
        <v>1120.4112666999999</v>
      </c>
      <c r="P1931" s="31">
        <v>0</v>
      </c>
    </row>
    <row r="1932" spans="1:16" x14ac:dyDescent="0.2">
      <c r="A1932">
        <v>505011080</v>
      </c>
      <c r="B1932" t="s">
        <v>1677</v>
      </c>
      <c r="C1932" s="37">
        <v>8125</v>
      </c>
      <c r="D1932" s="37">
        <v>1040.1981286</v>
      </c>
      <c r="F1932" s="37">
        <v>1604</v>
      </c>
      <c r="G1932" s="37">
        <v>7</v>
      </c>
      <c r="H1932" s="37">
        <v>68</v>
      </c>
      <c r="J1932" s="37" t="s">
        <v>1608</v>
      </c>
      <c r="K1932" s="37">
        <v>193</v>
      </c>
      <c r="L1932" s="37">
        <v>8</v>
      </c>
      <c r="M1932" s="37">
        <v>79</v>
      </c>
      <c r="N1932" s="37">
        <v>992.12083127000005</v>
      </c>
      <c r="O1932" s="37">
        <v>1087.2603790000001</v>
      </c>
      <c r="P1932" s="31">
        <v>0</v>
      </c>
    </row>
    <row r="1933" spans="1:16" x14ac:dyDescent="0.2">
      <c r="A1933">
        <v>505011081</v>
      </c>
      <c r="B1933" t="s">
        <v>1678</v>
      </c>
      <c r="C1933" s="37">
        <v>8626</v>
      </c>
      <c r="D1933" s="37">
        <v>1029.9713131999999</v>
      </c>
      <c r="F1933" s="37">
        <v>1540</v>
      </c>
      <c r="G1933" s="37">
        <v>7</v>
      </c>
      <c r="H1933" s="37">
        <v>66</v>
      </c>
      <c r="J1933" s="37" t="s">
        <v>1608</v>
      </c>
      <c r="K1933" s="37">
        <v>183</v>
      </c>
      <c r="L1933" s="37">
        <v>8</v>
      </c>
      <c r="M1933" s="37">
        <v>75</v>
      </c>
      <c r="N1933" s="37">
        <v>985.70514797999999</v>
      </c>
      <c r="O1933" s="37">
        <v>1071.1743610999999</v>
      </c>
      <c r="P1933" s="31">
        <v>0</v>
      </c>
    </row>
    <row r="1934" spans="1:16" x14ac:dyDescent="0.2">
      <c r="A1934">
        <v>505011082</v>
      </c>
      <c r="B1934" t="s">
        <v>1679</v>
      </c>
      <c r="C1934" s="37">
        <v>10193</v>
      </c>
      <c r="D1934" s="37">
        <v>1087.604924</v>
      </c>
      <c r="F1934" s="37">
        <v>1907</v>
      </c>
      <c r="G1934" s="37">
        <v>9</v>
      </c>
      <c r="H1934" s="37">
        <v>81</v>
      </c>
      <c r="J1934" s="37" t="s">
        <v>1608</v>
      </c>
      <c r="K1934" s="37">
        <v>212</v>
      </c>
      <c r="L1934" s="37">
        <v>9</v>
      </c>
      <c r="M1934" s="37">
        <v>86</v>
      </c>
      <c r="N1934" s="37">
        <v>1044.7872892</v>
      </c>
      <c r="O1934" s="37">
        <v>1110.5761520999999</v>
      </c>
      <c r="P1934" s="31">
        <v>0</v>
      </c>
    </row>
    <row r="1935" spans="1:16" x14ac:dyDescent="0.2">
      <c r="A1935">
        <v>505011083</v>
      </c>
      <c r="B1935" t="s">
        <v>1680</v>
      </c>
      <c r="C1935" s="37">
        <v>9579</v>
      </c>
      <c r="D1935" s="37">
        <v>1031.9844473000001</v>
      </c>
      <c r="F1935" s="37">
        <v>1555</v>
      </c>
      <c r="G1935" s="37">
        <v>7</v>
      </c>
      <c r="H1935" s="37">
        <v>66</v>
      </c>
      <c r="J1935" s="37" t="s">
        <v>1608</v>
      </c>
      <c r="K1935" s="37">
        <v>184</v>
      </c>
      <c r="L1935" s="37">
        <v>8</v>
      </c>
      <c r="M1935" s="37">
        <v>75</v>
      </c>
      <c r="N1935" s="37">
        <v>989.52452633999997</v>
      </c>
      <c r="O1935" s="37">
        <v>1092.2633731000001</v>
      </c>
      <c r="P1935" s="31">
        <v>0</v>
      </c>
    </row>
    <row r="1936" spans="1:16" x14ac:dyDescent="0.2">
      <c r="A1936">
        <v>505021084</v>
      </c>
      <c r="B1936" t="s">
        <v>1681</v>
      </c>
      <c r="C1936" s="37">
        <v>16025</v>
      </c>
      <c r="D1936" s="37">
        <v>1005.9969405000001</v>
      </c>
      <c r="F1936" s="37">
        <v>1345</v>
      </c>
      <c r="G1936" s="37">
        <v>6</v>
      </c>
      <c r="H1936" s="37">
        <v>57</v>
      </c>
      <c r="J1936" s="37" t="s">
        <v>1608</v>
      </c>
      <c r="K1936" s="37">
        <v>164</v>
      </c>
      <c r="L1936" s="37">
        <v>7</v>
      </c>
      <c r="M1936" s="37">
        <v>67</v>
      </c>
      <c r="N1936" s="37">
        <v>917.91089063000004</v>
      </c>
      <c r="O1936" s="37">
        <v>1081.960679</v>
      </c>
      <c r="P1936" s="31">
        <v>0</v>
      </c>
    </row>
    <row r="1937" spans="1:16" x14ac:dyDescent="0.2">
      <c r="A1937">
        <v>505021085</v>
      </c>
      <c r="B1937" t="s">
        <v>1682</v>
      </c>
      <c r="C1937" s="37">
        <v>21032</v>
      </c>
      <c r="D1937" s="37">
        <v>904.47775702000001</v>
      </c>
      <c r="F1937" s="37">
        <v>350</v>
      </c>
      <c r="G1937" s="37">
        <v>2</v>
      </c>
      <c r="H1937" s="37">
        <v>15</v>
      </c>
      <c r="J1937" s="37" t="s">
        <v>1608</v>
      </c>
      <c r="K1937" s="37">
        <v>39</v>
      </c>
      <c r="L1937" s="37">
        <v>2</v>
      </c>
      <c r="M1937" s="37">
        <v>16</v>
      </c>
      <c r="N1937" s="37">
        <v>822.58570337000003</v>
      </c>
      <c r="O1937" s="37">
        <v>975.08829243000002</v>
      </c>
      <c r="P1937" s="31">
        <v>0</v>
      </c>
    </row>
    <row r="1938" spans="1:16" x14ac:dyDescent="0.2">
      <c r="A1938">
        <v>505021088</v>
      </c>
      <c r="B1938" t="s">
        <v>1683</v>
      </c>
      <c r="C1938" s="37">
        <v>18468</v>
      </c>
      <c r="D1938" s="37">
        <v>1086.5665403999999</v>
      </c>
      <c r="F1938" s="37">
        <v>1901</v>
      </c>
      <c r="G1938" s="37">
        <v>9</v>
      </c>
      <c r="H1938" s="37">
        <v>81</v>
      </c>
      <c r="J1938" s="37" t="s">
        <v>1608</v>
      </c>
      <c r="K1938" s="37">
        <v>210</v>
      </c>
      <c r="L1938" s="37">
        <v>9</v>
      </c>
      <c r="M1938" s="37">
        <v>86</v>
      </c>
      <c r="N1938" s="37">
        <v>876.45555953999997</v>
      </c>
      <c r="O1938" s="37">
        <v>1140.6482165</v>
      </c>
      <c r="P1938" s="31">
        <v>0</v>
      </c>
    </row>
    <row r="1939" spans="1:16" x14ac:dyDescent="0.2">
      <c r="A1939">
        <v>505021089</v>
      </c>
      <c r="B1939" t="s">
        <v>1684</v>
      </c>
      <c r="C1939" s="37">
        <v>22602</v>
      </c>
      <c r="D1939" s="37">
        <v>1097.1961020000001</v>
      </c>
      <c r="F1939" s="37">
        <v>1961</v>
      </c>
      <c r="G1939" s="37">
        <v>9</v>
      </c>
      <c r="H1939" s="37">
        <v>83</v>
      </c>
      <c r="J1939" s="37" t="s">
        <v>1608</v>
      </c>
      <c r="K1939" s="37">
        <v>218</v>
      </c>
      <c r="L1939" s="37">
        <v>9</v>
      </c>
      <c r="M1939" s="37">
        <v>89</v>
      </c>
      <c r="N1939" s="37">
        <v>1031.7018699</v>
      </c>
      <c r="O1939" s="37">
        <v>1135.6125279</v>
      </c>
      <c r="P1939" s="31">
        <v>1.2476772000000001E-2</v>
      </c>
    </row>
    <row r="1940" spans="1:16" x14ac:dyDescent="0.2">
      <c r="A1940">
        <v>505021090</v>
      </c>
      <c r="B1940" t="s">
        <v>1685</v>
      </c>
      <c r="C1940" s="37">
        <v>19818</v>
      </c>
      <c r="D1940" s="37">
        <v>984.21193889000006</v>
      </c>
      <c r="F1940" s="37">
        <v>1143</v>
      </c>
      <c r="G1940" s="37">
        <v>5</v>
      </c>
      <c r="H1940" s="37">
        <v>49</v>
      </c>
      <c r="J1940" s="37" t="s">
        <v>1608</v>
      </c>
      <c r="K1940" s="37">
        <v>141</v>
      </c>
      <c r="L1940" s="37">
        <v>6</v>
      </c>
      <c r="M1940" s="37">
        <v>58</v>
      </c>
      <c r="N1940" s="37">
        <v>883.48954873000002</v>
      </c>
      <c r="O1940" s="37">
        <v>1048.6923552999999</v>
      </c>
      <c r="P1940" s="31">
        <v>0</v>
      </c>
    </row>
    <row r="1941" spans="1:16" x14ac:dyDescent="0.2">
      <c r="A1941">
        <v>505021091</v>
      </c>
      <c r="B1941" t="s">
        <v>94</v>
      </c>
      <c r="C1941" s="37">
        <v>219</v>
      </c>
      <c r="D1941" s="37">
        <v>1092.1282659999999</v>
      </c>
      <c r="F1941" s="37">
        <v>1938</v>
      </c>
      <c r="G1941" s="37">
        <v>9</v>
      </c>
      <c r="H1941" s="37">
        <v>82</v>
      </c>
      <c r="J1941" s="37" t="s">
        <v>1608</v>
      </c>
      <c r="K1941" s="37">
        <v>216</v>
      </c>
      <c r="L1941" s="37">
        <v>9</v>
      </c>
      <c r="M1941" s="37">
        <v>88</v>
      </c>
      <c r="N1941" s="37">
        <v>1092.1282659999999</v>
      </c>
      <c r="O1941" s="37">
        <v>1092.1282659999999</v>
      </c>
      <c r="P1941" s="31">
        <v>0</v>
      </c>
    </row>
    <row r="1942" spans="1:16" x14ac:dyDescent="0.2">
      <c r="A1942">
        <v>505021092</v>
      </c>
      <c r="B1942" t="s">
        <v>1686</v>
      </c>
      <c r="C1942" s="37">
        <v>17552</v>
      </c>
      <c r="D1942" s="37">
        <v>1096.6828914</v>
      </c>
      <c r="F1942" s="37">
        <v>1958</v>
      </c>
      <c r="G1942" s="37">
        <v>9</v>
      </c>
      <c r="H1942" s="37">
        <v>83</v>
      </c>
      <c r="J1942" s="37" t="s">
        <v>1608</v>
      </c>
      <c r="K1942" s="37">
        <v>217</v>
      </c>
      <c r="L1942" s="37">
        <v>9</v>
      </c>
      <c r="M1942" s="37">
        <v>88</v>
      </c>
      <c r="N1942" s="37">
        <v>1044.0570948</v>
      </c>
      <c r="O1942" s="37">
        <v>1143.6893987999999</v>
      </c>
      <c r="P1942" s="31">
        <v>0</v>
      </c>
    </row>
    <row r="1943" spans="1:16" x14ac:dyDescent="0.2">
      <c r="A1943">
        <v>505021093</v>
      </c>
      <c r="B1943" t="s">
        <v>1687</v>
      </c>
      <c r="C1943" s="37">
        <v>14620</v>
      </c>
      <c r="D1943" s="37">
        <v>1037.5510392000001</v>
      </c>
      <c r="F1943" s="37">
        <v>1588</v>
      </c>
      <c r="G1943" s="37">
        <v>7</v>
      </c>
      <c r="H1943" s="37">
        <v>68</v>
      </c>
      <c r="J1943" s="37" t="s">
        <v>1608</v>
      </c>
      <c r="K1943" s="37">
        <v>189</v>
      </c>
      <c r="L1943" s="37">
        <v>8</v>
      </c>
      <c r="M1943" s="37">
        <v>77</v>
      </c>
      <c r="N1943" s="37">
        <v>954.30122698000002</v>
      </c>
      <c r="O1943" s="37">
        <v>1122.1497265</v>
      </c>
      <c r="P1943" s="31">
        <v>6.8399450000000001E-4</v>
      </c>
    </row>
    <row r="1944" spans="1:16" x14ac:dyDescent="0.2">
      <c r="A1944">
        <v>505021094</v>
      </c>
      <c r="B1944" t="s">
        <v>2493</v>
      </c>
      <c r="C1944" s="37">
        <v>7965</v>
      </c>
      <c r="D1944" s="37">
        <v>1105.0885900000001</v>
      </c>
      <c r="F1944" s="37">
        <v>2003</v>
      </c>
      <c r="G1944" s="37">
        <v>9</v>
      </c>
      <c r="H1944" s="37">
        <v>85</v>
      </c>
      <c r="J1944" s="37" t="s">
        <v>1608</v>
      </c>
      <c r="K1944" s="37">
        <v>221</v>
      </c>
      <c r="L1944" s="37">
        <v>9</v>
      </c>
      <c r="M1944" s="37">
        <v>90</v>
      </c>
      <c r="N1944" s="37">
        <v>1030.1460938</v>
      </c>
      <c r="O1944" s="37">
        <v>1183.4583908</v>
      </c>
      <c r="P1944" s="31">
        <v>0</v>
      </c>
    </row>
    <row r="1945" spans="1:16" x14ac:dyDescent="0.2">
      <c r="A1945">
        <v>505021095</v>
      </c>
      <c r="B1945" t="s">
        <v>1688</v>
      </c>
      <c r="C1945" s="37">
        <v>12820</v>
      </c>
      <c r="D1945" s="37">
        <v>1054.1036369000001</v>
      </c>
      <c r="F1945" s="37">
        <v>1696</v>
      </c>
      <c r="G1945" s="37">
        <v>8</v>
      </c>
      <c r="H1945" s="37">
        <v>72</v>
      </c>
      <c r="J1945" s="37" t="s">
        <v>1608</v>
      </c>
      <c r="K1945" s="37">
        <v>195</v>
      </c>
      <c r="L1945" s="37">
        <v>8</v>
      </c>
      <c r="M1945" s="37">
        <v>79</v>
      </c>
      <c r="N1945" s="37">
        <v>981.43600220999997</v>
      </c>
      <c r="O1945" s="37">
        <v>1107.7915524</v>
      </c>
      <c r="P1945" s="31">
        <v>0</v>
      </c>
    </row>
    <row r="1946" spans="1:16" x14ac:dyDescent="0.2">
      <c r="A1946">
        <v>505021096</v>
      </c>
      <c r="B1946" t="s">
        <v>2494</v>
      </c>
      <c r="C1946" s="37">
        <v>15044</v>
      </c>
      <c r="D1946" s="37">
        <v>1134.4645207000001</v>
      </c>
      <c r="F1946" s="37">
        <v>2159</v>
      </c>
      <c r="G1946" s="37">
        <v>10</v>
      </c>
      <c r="H1946" s="37">
        <v>92</v>
      </c>
      <c r="J1946" s="37" t="s">
        <v>1608</v>
      </c>
      <c r="K1946" s="37">
        <v>237</v>
      </c>
      <c r="L1946" s="37">
        <v>10</v>
      </c>
      <c r="M1946" s="37">
        <v>96</v>
      </c>
      <c r="N1946" s="37">
        <v>1006.7789469000001</v>
      </c>
      <c r="O1946" s="37">
        <v>1190.2061549</v>
      </c>
      <c r="P1946" s="31">
        <v>0</v>
      </c>
    </row>
    <row r="1947" spans="1:16" x14ac:dyDescent="0.2">
      <c r="A1947">
        <v>505021097</v>
      </c>
      <c r="B1947" t="s">
        <v>1689</v>
      </c>
      <c r="C1947" s="37">
        <v>17066</v>
      </c>
      <c r="D1947" s="37">
        <v>1067.2856294999999</v>
      </c>
      <c r="F1947" s="37">
        <v>1776</v>
      </c>
      <c r="G1947" s="37">
        <v>8</v>
      </c>
      <c r="H1947" s="37">
        <v>76</v>
      </c>
      <c r="J1947" s="37" t="s">
        <v>1608</v>
      </c>
      <c r="K1947" s="37">
        <v>198</v>
      </c>
      <c r="L1947" s="37">
        <v>9</v>
      </c>
      <c r="M1947" s="37">
        <v>81</v>
      </c>
      <c r="N1947" s="37">
        <v>896.87556975999996</v>
      </c>
      <c r="O1947" s="37">
        <v>1163.0703979</v>
      </c>
      <c r="P1947" s="31">
        <v>0</v>
      </c>
    </row>
    <row r="1948" spans="1:16" x14ac:dyDescent="0.2">
      <c r="A1948">
        <v>505021301</v>
      </c>
      <c r="B1948" t="s">
        <v>2495</v>
      </c>
      <c r="C1948" s="37">
        <v>11927</v>
      </c>
      <c r="D1948" s="37">
        <v>1016.7441453</v>
      </c>
      <c r="F1948" s="37">
        <v>1435</v>
      </c>
      <c r="G1948" s="37">
        <v>7</v>
      </c>
      <c r="H1948" s="37">
        <v>61</v>
      </c>
      <c r="J1948" s="37" t="s">
        <v>1608</v>
      </c>
      <c r="K1948" s="37">
        <v>171</v>
      </c>
      <c r="L1948" s="37">
        <v>7</v>
      </c>
      <c r="M1948" s="37">
        <v>70</v>
      </c>
      <c r="N1948" s="37">
        <v>903.18580885999995</v>
      </c>
      <c r="O1948" s="37">
        <v>1172.8909461999999</v>
      </c>
      <c r="P1948" s="31">
        <v>0</v>
      </c>
    </row>
    <row r="1949" spans="1:16" x14ac:dyDescent="0.2">
      <c r="A1949">
        <v>505021302</v>
      </c>
      <c r="B1949" t="s">
        <v>2496</v>
      </c>
      <c r="C1949" s="37">
        <v>12985</v>
      </c>
      <c r="D1949" s="37">
        <v>1036.1881843000001</v>
      </c>
      <c r="F1949" s="37">
        <v>1576</v>
      </c>
      <c r="G1949" s="37">
        <v>7</v>
      </c>
      <c r="H1949" s="37">
        <v>67</v>
      </c>
      <c r="J1949" s="37" t="s">
        <v>1608</v>
      </c>
      <c r="K1949" s="37">
        <v>188</v>
      </c>
      <c r="L1949" s="37">
        <v>8</v>
      </c>
      <c r="M1949" s="37">
        <v>77</v>
      </c>
      <c r="N1949" s="37">
        <v>969.38387166999996</v>
      </c>
      <c r="O1949" s="37">
        <v>1077.2153817999999</v>
      </c>
      <c r="P1949" s="31">
        <v>0</v>
      </c>
    </row>
    <row r="1950" spans="1:16" x14ac:dyDescent="0.2">
      <c r="A1950">
        <v>505031098</v>
      </c>
      <c r="B1950" t="s">
        <v>1690</v>
      </c>
      <c r="C1950" s="37">
        <v>11687</v>
      </c>
      <c r="D1950" s="37">
        <v>900.99159499999996</v>
      </c>
      <c r="F1950" s="37">
        <v>320</v>
      </c>
      <c r="G1950" s="37">
        <v>2</v>
      </c>
      <c r="H1950" s="37">
        <v>14</v>
      </c>
      <c r="J1950" s="37" t="s">
        <v>1608</v>
      </c>
      <c r="K1950" s="37">
        <v>37</v>
      </c>
      <c r="L1950" s="37">
        <v>2</v>
      </c>
      <c r="M1950" s="37">
        <v>15</v>
      </c>
      <c r="N1950" s="37">
        <v>812.95937850999996</v>
      </c>
      <c r="O1950" s="37">
        <v>969.64007771000001</v>
      </c>
      <c r="P1950" s="31">
        <v>0</v>
      </c>
    </row>
    <row r="1951" spans="1:16" x14ac:dyDescent="0.2">
      <c r="A1951">
        <v>505031099</v>
      </c>
      <c r="B1951" t="s">
        <v>1691</v>
      </c>
      <c r="C1951" s="37">
        <v>23679</v>
      </c>
      <c r="D1951" s="37">
        <v>924.02342253999996</v>
      </c>
      <c r="F1951" s="37">
        <v>535</v>
      </c>
      <c r="G1951" s="37">
        <v>3</v>
      </c>
      <c r="H1951" s="37">
        <v>23</v>
      </c>
      <c r="J1951" s="37" t="s">
        <v>1608</v>
      </c>
      <c r="K1951" s="37">
        <v>65</v>
      </c>
      <c r="L1951" s="37">
        <v>3</v>
      </c>
      <c r="M1951" s="37">
        <v>27</v>
      </c>
      <c r="N1951" s="37">
        <v>722.89644709000004</v>
      </c>
      <c r="O1951" s="37">
        <v>993.40156511999999</v>
      </c>
      <c r="P1951" s="31">
        <v>1.6808142200000001E-2</v>
      </c>
    </row>
    <row r="1952" spans="1:16" x14ac:dyDescent="0.2">
      <c r="A1952">
        <v>505031100</v>
      </c>
      <c r="B1952" t="s">
        <v>1692</v>
      </c>
      <c r="C1952" s="37">
        <v>18641</v>
      </c>
      <c r="D1952" s="37">
        <v>971.11157949999995</v>
      </c>
      <c r="F1952" s="37">
        <v>1027</v>
      </c>
      <c r="G1952" s="37">
        <v>5</v>
      </c>
      <c r="H1952" s="37">
        <v>44</v>
      </c>
      <c r="J1952" s="37" t="s">
        <v>1608</v>
      </c>
      <c r="K1952" s="37">
        <v>125</v>
      </c>
      <c r="L1952" s="37">
        <v>6</v>
      </c>
      <c r="M1952" s="37">
        <v>51</v>
      </c>
      <c r="N1952" s="37">
        <v>864.76075745000003</v>
      </c>
      <c r="O1952" s="37">
        <v>1039.9043435000001</v>
      </c>
      <c r="P1952" s="31">
        <v>5.9009709999999996E-4</v>
      </c>
    </row>
    <row r="1953" spans="1:16" x14ac:dyDescent="0.2">
      <c r="A1953">
        <v>505031101</v>
      </c>
      <c r="B1953" t="s">
        <v>1693</v>
      </c>
      <c r="C1953" s="37">
        <v>13904</v>
      </c>
      <c r="D1953" s="37">
        <v>954.18417240999997</v>
      </c>
      <c r="F1953" s="37">
        <v>861</v>
      </c>
      <c r="G1953" s="37">
        <v>4</v>
      </c>
      <c r="H1953" s="37">
        <v>37</v>
      </c>
      <c r="J1953" s="37" t="s">
        <v>1608</v>
      </c>
      <c r="K1953" s="37">
        <v>105</v>
      </c>
      <c r="L1953" s="37">
        <v>5</v>
      </c>
      <c r="M1953" s="37">
        <v>43</v>
      </c>
      <c r="N1953" s="37">
        <v>868.90391906000002</v>
      </c>
      <c r="O1953" s="37">
        <v>1033.0746362</v>
      </c>
      <c r="P1953" s="31">
        <v>0</v>
      </c>
    </row>
    <row r="1954" spans="1:16" x14ac:dyDescent="0.2">
      <c r="A1954">
        <v>505031102</v>
      </c>
      <c r="B1954" t="s">
        <v>1694</v>
      </c>
      <c r="C1954" s="37">
        <v>8897</v>
      </c>
      <c r="D1954" s="37">
        <v>887.24751762999995</v>
      </c>
      <c r="F1954" s="37">
        <v>210</v>
      </c>
      <c r="G1954" s="37">
        <v>1</v>
      </c>
      <c r="H1954" s="37">
        <v>9</v>
      </c>
      <c r="J1954" s="37" t="s">
        <v>1608</v>
      </c>
      <c r="K1954" s="37">
        <v>23</v>
      </c>
      <c r="L1954" s="37">
        <v>1</v>
      </c>
      <c r="M1954" s="37">
        <v>10</v>
      </c>
      <c r="N1954" s="37">
        <v>831.30701352999995</v>
      </c>
      <c r="O1954" s="37">
        <v>954.09982964999995</v>
      </c>
      <c r="P1954" s="31">
        <v>0</v>
      </c>
    </row>
    <row r="1955" spans="1:16" x14ac:dyDescent="0.2">
      <c r="A1955">
        <v>505031104</v>
      </c>
      <c r="B1955" t="s">
        <v>1695</v>
      </c>
      <c r="C1955" s="37">
        <v>10483</v>
      </c>
      <c r="D1955" s="37">
        <v>909.30870010000001</v>
      </c>
      <c r="F1955" s="37">
        <v>393</v>
      </c>
      <c r="G1955" s="37">
        <v>2</v>
      </c>
      <c r="H1955" s="37">
        <v>17</v>
      </c>
      <c r="J1955" s="37" t="s">
        <v>1608</v>
      </c>
      <c r="K1955" s="37">
        <v>47</v>
      </c>
      <c r="L1955" s="37">
        <v>2</v>
      </c>
      <c r="M1955" s="37">
        <v>20</v>
      </c>
      <c r="N1955" s="37">
        <v>844.95716887000003</v>
      </c>
      <c r="O1955" s="37">
        <v>948.84038090000001</v>
      </c>
      <c r="P1955" s="31">
        <v>0</v>
      </c>
    </row>
    <row r="1956" spans="1:16" x14ac:dyDescent="0.2">
      <c r="A1956">
        <v>505031105</v>
      </c>
      <c r="B1956" t="s">
        <v>2497</v>
      </c>
      <c r="C1956" s="37">
        <v>20764</v>
      </c>
      <c r="D1956" s="37">
        <v>1005.723463</v>
      </c>
      <c r="F1956" s="37">
        <v>1342</v>
      </c>
      <c r="G1956" s="37">
        <v>6</v>
      </c>
      <c r="H1956" s="37">
        <v>57</v>
      </c>
      <c r="J1956" s="37" t="s">
        <v>1608</v>
      </c>
      <c r="K1956" s="37">
        <v>163</v>
      </c>
      <c r="L1956" s="37">
        <v>7</v>
      </c>
      <c r="M1956" s="37">
        <v>66</v>
      </c>
      <c r="N1956" s="37">
        <v>909.39358964999997</v>
      </c>
      <c r="O1956" s="37">
        <v>1093.6933974999999</v>
      </c>
      <c r="P1956" s="31">
        <v>0</v>
      </c>
    </row>
    <row r="1957" spans="1:16" x14ac:dyDescent="0.2">
      <c r="A1957">
        <v>505031107</v>
      </c>
      <c r="B1957" t="s">
        <v>1696</v>
      </c>
      <c r="C1957" s="37">
        <v>13569</v>
      </c>
      <c r="D1957" s="37">
        <v>984.40815988999998</v>
      </c>
      <c r="F1957" s="37">
        <v>1144</v>
      </c>
      <c r="G1957" s="37">
        <v>5</v>
      </c>
      <c r="H1957" s="37">
        <v>49</v>
      </c>
      <c r="J1957" s="37" t="s">
        <v>1608</v>
      </c>
      <c r="K1957" s="37">
        <v>142</v>
      </c>
      <c r="L1957" s="37">
        <v>6</v>
      </c>
      <c r="M1957" s="37">
        <v>58</v>
      </c>
      <c r="N1957" s="37">
        <v>795.55833973999995</v>
      </c>
      <c r="O1957" s="37">
        <v>1034.8803895000001</v>
      </c>
      <c r="P1957" s="31">
        <v>0</v>
      </c>
    </row>
    <row r="1958" spans="1:16" x14ac:dyDescent="0.2">
      <c r="A1958">
        <v>505031255</v>
      </c>
      <c r="B1958" t="s">
        <v>1697</v>
      </c>
      <c r="C1958" s="37">
        <v>13904</v>
      </c>
      <c r="D1958" s="37">
        <v>978.79122832999997</v>
      </c>
      <c r="F1958" s="37">
        <v>1090</v>
      </c>
      <c r="G1958" s="37">
        <v>5</v>
      </c>
      <c r="H1958" s="37">
        <v>47</v>
      </c>
      <c r="J1958" s="37" t="s">
        <v>1608</v>
      </c>
      <c r="K1958" s="37">
        <v>134</v>
      </c>
      <c r="L1958" s="37">
        <v>6</v>
      </c>
      <c r="M1958" s="37">
        <v>55</v>
      </c>
      <c r="N1958" s="37">
        <v>912.10674978999998</v>
      </c>
      <c r="O1958" s="37">
        <v>1056.9294863</v>
      </c>
      <c r="P1958" s="31">
        <v>0</v>
      </c>
    </row>
    <row r="1959" spans="1:16" x14ac:dyDescent="0.2">
      <c r="A1959">
        <v>505031256</v>
      </c>
      <c r="B1959" t="s">
        <v>1698</v>
      </c>
      <c r="C1959" s="37">
        <v>723</v>
      </c>
      <c r="D1959" s="37">
        <v>974.02709885000002</v>
      </c>
      <c r="F1959" s="37">
        <v>1050</v>
      </c>
      <c r="G1959" s="37">
        <v>5</v>
      </c>
      <c r="H1959" s="37">
        <v>45</v>
      </c>
      <c r="J1959" s="37" t="s">
        <v>1608</v>
      </c>
      <c r="K1959" s="37">
        <v>129</v>
      </c>
      <c r="L1959" s="37">
        <v>6</v>
      </c>
      <c r="M1959" s="37">
        <v>53</v>
      </c>
      <c r="N1959" s="37">
        <v>961.93893046999995</v>
      </c>
      <c r="O1959" s="37">
        <v>975.96647714000005</v>
      </c>
      <c r="P1959" s="31">
        <v>0</v>
      </c>
    </row>
    <row r="1960" spans="1:16" x14ac:dyDescent="0.2">
      <c r="A1960">
        <v>505031257</v>
      </c>
      <c r="B1960" t="s">
        <v>1699</v>
      </c>
      <c r="C1960" s="37">
        <v>3822</v>
      </c>
      <c r="D1960" s="37">
        <v>917.72473158000003</v>
      </c>
      <c r="F1960" s="37">
        <v>468</v>
      </c>
      <c r="G1960" s="37">
        <v>2</v>
      </c>
      <c r="H1960" s="37">
        <v>20</v>
      </c>
      <c r="J1960" s="37" t="s">
        <v>1608</v>
      </c>
      <c r="K1960" s="37">
        <v>59</v>
      </c>
      <c r="L1960" s="37">
        <v>3</v>
      </c>
      <c r="M1960" s="37">
        <v>24</v>
      </c>
      <c r="N1960" s="37">
        <v>863.84066791999999</v>
      </c>
      <c r="O1960" s="37">
        <v>990.62430690999997</v>
      </c>
      <c r="P1960" s="31">
        <v>0</v>
      </c>
    </row>
    <row r="1961" spans="1:16" x14ac:dyDescent="0.2">
      <c r="A1961">
        <v>505031258</v>
      </c>
      <c r="B1961" t="s">
        <v>1700</v>
      </c>
      <c r="C1961" s="37">
        <v>11009</v>
      </c>
      <c r="D1961" s="37">
        <v>923.14902273999996</v>
      </c>
      <c r="F1961" s="37">
        <v>526</v>
      </c>
      <c r="G1961" s="37">
        <v>3</v>
      </c>
      <c r="H1961" s="37">
        <v>23</v>
      </c>
      <c r="J1961" s="37" t="s">
        <v>1608</v>
      </c>
      <c r="K1961" s="37">
        <v>64</v>
      </c>
      <c r="L1961" s="37">
        <v>3</v>
      </c>
      <c r="M1961" s="37">
        <v>26</v>
      </c>
      <c r="N1961" s="37">
        <v>850.27807794</v>
      </c>
      <c r="O1961" s="37">
        <v>987.08193154000003</v>
      </c>
      <c r="P1961" s="31">
        <v>0</v>
      </c>
    </row>
    <row r="1962" spans="1:16" x14ac:dyDescent="0.2">
      <c r="A1962">
        <v>505031303</v>
      </c>
      <c r="B1962" t="s">
        <v>2498</v>
      </c>
      <c r="C1962" s="37">
        <v>13139</v>
      </c>
      <c r="D1962" s="37">
        <v>985.48121266999999</v>
      </c>
      <c r="F1962" s="37">
        <v>1153</v>
      </c>
      <c r="G1962" s="37">
        <v>5</v>
      </c>
      <c r="H1962" s="37">
        <v>49</v>
      </c>
      <c r="J1962" s="37" t="s">
        <v>1608</v>
      </c>
      <c r="K1962" s="37">
        <v>144</v>
      </c>
      <c r="L1962" s="37">
        <v>6</v>
      </c>
      <c r="M1962" s="37">
        <v>59</v>
      </c>
      <c r="N1962" s="37">
        <v>921.62568350000004</v>
      </c>
      <c r="O1962" s="37">
        <v>1074.9917455</v>
      </c>
      <c r="P1962" s="31">
        <v>0</v>
      </c>
    </row>
    <row r="1963" spans="1:16" x14ac:dyDescent="0.2">
      <c r="A1963">
        <v>505031304</v>
      </c>
      <c r="B1963" t="s">
        <v>2499</v>
      </c>
      <c r="C1963" s="37">
        <v>15401</v>
      </c>
      <c r="D1963" s="37">
        <v>1003.4549733</v>
      </c>
      <c r="F1963" s="37">
        <v>1324</v>
      </c>
      <c r="G1963" s="37">
        <v>6</v>
      </c>
      <c r="H1963" s="37">
        <v>56</v>
      </c>
      <c r="J1963" s="37" t="s">
        <v>1608</v>
      </c>
      <c r="K1963" s="37">
        <v>161</v>
      </c>
      <c r="L1963" s="37">
        <v>7</v>
      </c>
      <c r="M1963" s="37">
        <v>66</v>
      </c>
      <c r="N1963" s="37">
        <v>931.95880347000002</v>
      </c>
      <c r="O1963" s="37">
        <v>1052.8063262000001</v>
      </c>
      <c r="P1963" s="31">
        <v>0</v>
      </c>
    </row>
    <row r="1964" spans="1:16" x14ac:dyDescent="0.2">
      <c r="A1964">
        <v>505031305</v>
      </c>
      <c r="B1964" t="s">
        <v>2500</v>
      </c>
      <c r="C1964" s="37">
        <v>14199</v>
      </c>
      <c r="D1964" s="37">
        <v>1018.5174858</v>
      </c>
      <c r="F1964" s="37">
        <v>1446</v>
      </c>
      <c r="G1964" s="37">
        <v>7</v>
      </c>
      <c r="H1964" s="37">
        <v>62</v>
      </c>
      <c r="J1964" s="37" t="s">
        <v>1608</v>
      </c>
      <c r="K1964" s="37">
        <v>172</v>
      </c>
      <c r="L1964" s="37">
        <v>7</v>
      </c>
      <c r="M1964" s="37">
        <v>70</v>
      </c>
      <c r="N1964" s="37">
        <v>799.75074540000003</v>
      </c>
      <c r="O1964" s="37">
        <v>1056.3165383</v>
      </c>
      <c r="P1964" s="31">
        <v>0</v>
      </c>
    </row>
    <row r="1965" spans="1:16" x14ac:dyDescent="0.2">
      <c r="A1965">
        <v>505031306</v>
      </c>
      <c r="B1965" t="s">
        <v>2501</v>
      </c>
      <c r="C1965" s="37">
        <v>14678</v>
      </c>
      <c r="D1965" s="37">
        <v>953.28131673999997</v>
      </c>
      <c r="F1965" s="37">
        <v>846</v>
      </c>
      <c r="G1965" s="37">
        <v>4</v>
      </c>
      <c r="H1965" s="37">
        <v>36</v>
      </c>
      <c r="J1965" s="37" t="s">
        <v>1608</v>
      </c>
      <c r="K1965" s="37">
        <v>104</v>
      </c>
      <c r="L1965" s="37">
        <v>5</v>
      </c>
      <c r="M1965" s="37">
        <v>43</v>
      </c>
      <c r="N1965" s="37">
        <v>836.32828003999998</v>
      </c>
      <c r="O1965" s="37">
        <v>1045.0220092</v>
      </c>
      <c r="P1965" s="31">
        <v>0</v>
      </c>
    </row>
    <row r="1966" spans="1:16" x14ac:dyDescent="0.2">
      <c r="A1966">
        <v>506011110</v>
      </c>
      <c r="B1966" t="s">
        <v>1701</v>
      </c>
      <c r="C1966" s="37">
        <v>23166</v>
      </c>
      <c r="D1966" s="37">
        <v>868.99383243</v>
      </c>
      <c r="F1966" s="37">
        <v>112</v>
      </c>
      <c r="G1966" s="37">
        <v>1</v>
      </c>
      <c r="H1966" s="37">
        <v>5</v>
      </c>
      <c r="J1966" s="37" t="s">
        <v>1608</v>
      </c>
      <c r="K1966" s="37">
        <v>14</v>
      </c>
      <c r="L1966" s="37">
        <v>1</v>
      </c>
      <c r="M1966" s="37">
        <v>6</v>
      </c>
      <c r="N1966" s="37">
        <v>684.76815768999995</v>
      </c>
      <c r="O1966" s="37">
        <v>1012.1091216</v>
      </c>
      <c r="P1966" s="31">
        <v>0</v>
      </c>
    </row>
    <row r="1967" spans="1:16" x14ac:dyDescent="0.2">
      <c r="A1967">
        <v>506011112</v>
      </c>
      <c r="B1967" t="s">
        <v>1702</v>
      </c>
      <c r="C1967" s="37">
        <v>5793</v>
      </c>
      <c r="D1967" s="37">
        <v>869.44082892999995</v>
      </c>
      <c r="F1967" s="37">
        <v>114</v>
      </c>
      <c r="G1967" s="37">
        <v>1</v>
      </c>
      <c r="H1967" s="37">
        <v>5</v>
      </c>
      <c r="J1967" s="37" t="s">
        <v>1608</v>
      </c>
      <c r="K1967" s="37">
        <v>15</v>
      </c>
      <c r="L1967" s="37">
        <v>1</v>
      </c>
      <c r="M1967" s="37">
        <v>7</v>
      </c>
      <c r="N1967" s="37">
        <v>782.18437259999996</v>
      </c>
      <c r="O1967" s="37">
        <v>1021.5498573</v>
      </c>
      <c r="P1967" s="31">
        <v>0</v>
      </c>
    </row>
    <row r="1968" spans="1:16" x14ac:dyDescent="0.2">
      <c r="A1968">
        <v>506011114</v>
      </c>
      <c r="B1968" t="s">
        <v>1703</v>
      </c>
      <c r="C1968" s="37">
        <v>10604</v>
      </c>
      <c r="D1968" s="37">
        <v>907.12013663000005</v>
      </c>
      <c r="F1968" s="37">
        <v>375</v>
      </c>
      <c r="G1968" s="37">
        <v>2</v>
      </c>
      <c r="H1968" s="37">
        <v>16</v>
      </c>
      <c r="J1968" s="37" t="s">
        <v>1608</v>
      </c>
      <c r="K1968" s="37">
        <v>45</v>
      </c>
      <c r="L1968" s="37">
        <v>2</v>
      </c>
      <c r="M1968" s="37">
        <v>19</v>
      </c>
      <c r="N1968" s="37">
        <v>777.36087824000003</v>
      </c>
      <c r="O1968" s="37">
        <v>1030.8333938000001</v>
      </c>
      <c r="P1968" s="31">
        <v>0</v>
      </c>
    </row>
    <row r="1969" spans="1:16" x14ac:dyDescent="0.2">
      <c r="A1969">
        <v>506011115</v>
      </c>
      <c r="B1969" t="s">
        <v>2502</v>
      </c>
      <c r="C1969" s="37">
        <v>8241</v>
      </c>
      <c r="D1969" s="37">
        <v>971.48143346999996</v>
      </c>
      <c r="F1969" s="37">
        <v>1030</v>
      </c>
      <c r="G1969" s="37">
        <v>5</v>
      </c>
      <c r="H1969" s="37">
        <v>44</v>
      </c>
      <c r="J1969" s="37" t="s">
        <v>1608</v>
      </c>
      <c r="K1969" s="37">
        <v>126</v>
      </c>
      <c r="L1969" s="37">
        <v>6</v>
      </c>
      <c r="M1969" s="37">
        <v>52</v>
      </c>
      <c r="N1969" s="37">
        <v>852.72179424000001</v>
      </c>
      <c r="O1969" s="37">
        <v>1022.9368279</v>
      </c>
      <c r="P1969" s="31">
        <v>0</v>
      </c>
    </row>
    <row r="1970" spans="1:16" x14ac:dyDescent="0.2">
      <c r="A1970">
        <v>506011116</v>
      </c>
      <c r="B1970" t="s">
        <v>1704</v>
      </c>
      <c r="C1970" s="37">
        <v>7243</v>
      </c>
      <c r="D1970" s="37">
        <v>1006.9291523000001</v>
      </c>
      <c r="F1970" s="37">
        <v>1353</v>
      </c>
      <c r="G1970" s="37">
        <v>6</v>
      </c>
      <c r="H1970" s="37">
        <v>58</v>
      </c>
      <c r="J1970" s="37" t="s">
        <v>1608</v>
      </c>
      <c r="K1970" s="37">
        <v>166</v>
      </c>
      <c r="L1970" s="37">
        <v>7</v>
      </c>
      <c r="M1970" s="37">
        <v>68</v>
      </c>
      <c r="N1970" s="37">
        <v>946.89691717000005</v>
      </c>
      <c r="O1970" s="37">
        <v>1079.1272045999999</v>
      </c>
      <c r="P1970" s="31">
        <v>0</v>
      </c>
    </row>
    <row r="1971" spans="1:16" x14ac:dyDescent="0.2">
      <c r="A1971">
        <v>506011117</v>
      </c>
      <c r="B1971" t="s">
        <v>1705</v>
      </c>
      <c r="C1971" s="37">
        <v>11409</v>
      </c>
      <c r="D1971" s="37">
        <v>895.68820388999995</v>
      </c>
      <c r="F1971" s="37">
        <v>270</v>
      </c>
      <c r="G1971" s="37">
        <v>2</v>
      </c>
      <c r="H1971" s="37">
        <v>12</v>
      </c>
      <c r="J1971" s="37" t="s">
        <v>1608</v>
      </c>
      <c r="K1971" s="37">
        <v>29</v>
      </c>
      <c r="L1971" s="37">
        <v>2</v>
      </c>
      <c r="M1971" s="37">
        <v>12</v>
      </c>
      <c r="N1971" s="37">
        <v>790.80539076000002</v>
      </c>
      <c r="O1971" s="37">
        <v>963.02815470999997</v>
      </c>
      <c r="P1971" s="31">
        <v>0</v>
      </c>
    </row>
    <row r="1972" spans="1:16" x14ac:dyDescent="0.2">
      <c r="A1972">
        <v>506011307</v>
      </c>
      <c r="B1972" t="s">
        <v>2503</v>
      </c>
      <c r="C1972" s="37">
        <v>11667</v>
      </c>
      <c r="D1972" s="37">
        <v>1039.6114511000001</v>
      </c>
      <c r="F1972" s="37">
        <v>1602</v>
      </c>
      <c r="G1972" s="37">
        <v>7</v>
      </c>
      <c r="H1972" s="37">
        <v>68</v>
      </c>
      <c r="J1972" s="37" t="s">
        <v>1608</v>
      </c>
      <c r="K1972" s="37">
        <v>192</v>
      </c>
      <c r="L1972" s="37">
        <v>8</v>
      </c>
      <c r="M1972" s="37">
        <v>78</v>
      </c>
      <c r="N1972" s="37">
        <v>963.80309239999997</v>
      </c>
      <c r="O1972" s="37">
        <v>1078.8576332</v>
      </c>
      <c r="P1972" s="31">
        <v>0</v>
      </c>
    </row>
    <row r="1973" spans="1:16" x14ac:dyDescent="0.2">
      <c r="A1973">
        <v>506011308</v>
      </c>
      <c r="B1973" t="s">
        <v>2504</v>
      </c>
      <c r="C1973" s="37">
        <v>16049</v>
      </c>
      <c r="D1973" s="37">
        <v>1045.5977037</v>
      </c>
      <c r="F1973" s="37">
        <v>1647</v>
      </c>
      <c r="G1973" s="37">
        <v>7</v>
      </c>
      <c r="H1973" s="37">
        <v>70</v>
      </c>
      <c r="J1973" s="37" t="s">
        <v>1608</v>
      </c>
      <c r="K1973" s="37">
        <v>194</v>
      </c>
      <c r="L1973" s="37">
        <v>8</v>
      </c>
      <c r="M1973" s="37">
        <v>79</v>
      </c>
      <c r="N1973" s="37">
        <v>884.07642503</v>
      </c>
      <c r="O1973" s="37">
        <v>1104.6485075999999</v>
      </c>
      <c r="P1973" s="31">
        <v>7.4771009999999999E-4</v>
      </c>
    </row>
    <row r="1974" spans="1:16" x14ac:dyDescent="0.2">
      <c r="A1974">
        <v>506021118</v>
      </c>
      <c r="B1974" t="s">
        <v>1706</v>
      </c>
      <c r="C1974" s="37">
        <v>15082</v>
      </c>
      <c r="D1974" s="37">
        <v>988.50381944000003</v>
      </c>
      <c r="F1974" s="37">
        <v>1190</v>
      </c>
      <c r="G1974" s="37">
        <v>6</v>
      </c>
      <c r="H1974" s="37">
        <v>51</v>
      </c>
      <c r="J1974" s="37" t="s">
        <v>1608</v>
      </c>
      <c r="K1974" s="37">
        <v>145</v>
      </c>
      <c r="L1974" s="37">
        <v>6</v>
      </c>
      <c r="M1974" s="37">
        <v>59</v>
      </c>
      <c r="N1974" s="37">
        <v>887.10637114999997</v>
      </c>
      <c r="O1974" s="37">
        <v>1130.0562167999999</v>
      </c>
      <c r="P1974" s="31">
        <v>0</v>
      </c>
    </row>
    <row r="1975" spans="1:16" x14ac:dyDescent="0.2">
      <c r="A1975">
        <v>506021119</v>
      </c>
      <c r="B1975" t="s">
        <v>1707</v>
      </c>
      <c r="C1975" s="37">
        <v>17245</v>
      </c>
      <c r="D1975" s="37">
        <v>1072.0438454</v>
      </c>
      <c r="F1975" s="37">
        <v>1814</v>
      </c>
      <c r="G1975" s="37">
        <v>8</v>
      </c>
      <c r="H1975" s="37">
        <v>77</v>
      </c>
      <c r="J1975" s="37" t="s">
        <v>1608</v>
      </c>
      <c r="K1975" s="37">
        <v>202</v>
      </c>
      <c r="L1975" s="37">
        <v>9</v>
      </c>
      <c r="M1975" s="37">
        <v>82</v>
      </c>
      <c r="N1975" s="37">
        <v>1006.5229728</v>
      </c>
      <c r="O1975" s="37">
        <v>1136.3877520999999</v>
      </c>
      <c r="P1975" s="31">
        <v>4.0591480000000001E-4</v>
      </c>
    </row>
    <row r="1976" spans="1:16" x14ac:dyDescent="0.2">
      <c r="A1976">
        <v>506021123</v>
      </c>
      <c r="B1976" t="s">
        <v>2505</v>
      </c>
      <c r="C1976" s="37">
        <v>15816</v>
      </c>
      <c r="D1976" s="37">
        <v>1086.8502885</v>
      </c>
      <c r="F1976" s="37">
        <v>1904</v>
      </c>
      <c r="G1976" s="37">
        <v>9</v>
      </c>
      <c r="H1976" s="37">
        <v>81</v>
      </c>
      <c r="J1976" s="37" t="s">
        <v>1608</v>
      </c>
      <c r="K1976" s="37">
        <v>211</v>
      </c>
      <c r="L1976" s="37">
        <v>9</v>
      </c>
      <c r="M1976" s="37">
        <v>86</v>
      </c>
      <c r="N1976" s="37">
        <v>1012.3257136</v>
      </c>
      <c r="O1976" s="37">
        <v>1151.9632228999999</v>
      </c>
      <c r="P1976" s="31">
        <v>6.8917552000000003E-3</v>
      </c>
    </row>
    <row r="1977" spans="1:16" x14ac:dyDescent="0.2">
      <c r="A1977">
        <v>506021309</v>
      </c>
      <c r="B1977" t="s">
        <v>2506</v>
      </c>
      <c r="C1977" s="37">
        <v>8864</v>
      </c>
      <c r="D1977" s="37">
        <v>960.06623725999998</v>
      </c>
      <c r="F1977" s="37">
        <v>925</v>
      </c>
      <c r="G1977" s="37">
        <v>4</v>
      </c>
      <c r="H1977" s="37">
        <v>40</v>
      </c>
      <c r="J1977" s="37" t="s">
        <v>1608</v>
      </c>
      <c r="K1977" s="37">
        <v>113</v>
      </c>
      <c r="L1977" s="37">
        <v>5</v>
      </c>
      <c r="M1977" s="37">
        <v>46</v>
      </c>
      <c r="N1977" s="37">
        <v>894.92855116999999</v>
      </c>
      <c r="O1977" s="37">
        <v>1018.0554783</v>
      </c>
      <c r="P1977" s="31">
        <v>0</v>
      </c>
    </row>
    <row r="1978" spans="1:16" x14ac:dyDescent="0.2">
      <c r="A1978">
        <v>506021310</v>
      </c>
      <c r="B1978" t="s">
        <v>2507</v>
      </c>
      <c r="C1978" s="37">
        <v>7394</v>
      </c>
      <c r="D1978" s="37">
        <v>991.07439755999997</v>
      </c>
      <c r="F1978" s="37">
        <v>1213</v>
      </c>
      <c r="G1978" s="37">
        <v>6</v>
      </c>
      <c r="H1978" s="37">
        <v>52</v>
      </c>
      <c r="J1978" s="37" t="s">
        <v>1608</v>
      </c>
      <c r="K1978" s="37">
        <v>149</v>
      </c>
      <c r="L1978" s="37">
        <v>7</v>
      </c>
      <c r="M1978" s="37">
        <v>61</v>
      </c>
      <c r="N1978" s="37">
        <v>941.04929794999998</v>
      </c>
      <c r="O1978" s="37">
        <v>1050.6010942</v>
      </c>
      <c r="P1978" s="31">
        <v>0</v>
      </c>
    </row>
    <row r="1979" spans="1:16" x14ac:dyDescent="0.2">
      <c r="A1979">
        <v>506021311</v>
      </c>
      <c r="B1979" t="s">
        <v>2508</v>
      </c>
      <c r="C1979" s="37">
        <v>10897</v>
      </c>
      <c r="D1979" s="37">
        <v>1034.5293753999999</v>
      </c>
      <c r="F1979" s="37">
        <v>1568</v>
      </c>
      <c r="G1979" s="37">
        <v>7</v>
      </c>
      <c r="H1979" s="37">
        <v>67</v>
      </c>
      <c r="J1979" s="37" t="s">
        <v>1608</v>
      </c>
      <c r="K1979" s="37">
        <v>186</v>
      </c>
      <c r="L1979" s="37">
        <v>8</v>
      </c>
      <c r="M1979" s="37">
        <v>76</v>
      </c>
      <c r="N1979" s="37">
        <v>941.59804666000002</v>
      </c>
      <c r="O1979" s="37">
        <v>1095.3470936000001</v>
      </c>
      <c r="P1979" s="31">
        <v>0</v>
      </c>
    </row>
    <row r="1980" spans="1:16" x14ac:dyDescent="0.2">
      <c r="A1980">
        <v>506031124</v>
      </c>
      <c r="B1980" t="s">
        <v>1708</v>
      </c>
      <c r="C1980" s="37">
        <v>20612</v>
      </c>
      <c r="D1980" s="37">
        <v>1024.1102874000001</v>
      </c>
      <c r="F1980" s="37">
        <v>1492</v>
      </c>
      <c r="G1980" s="37">
        <v>7</v>
      </c>
      <c r="H1980" s="37">
        <v>64</v>
      </c>
      <c r="J1980" s="37" t="s">
        <v>1608</v>
      </c>
      <c r="K1980" s="37">
        <v>177</v>
      </c>
      <c r="L1980" s="37">
        <v>8</v>
      </c>
      <c r="M1980" s="37">
        <v>72</v>
      </c>
      <c r="N1980" s="37">
        <v>866.68391167000004</v>
      </c>
      <c r="O1980" s="37">
        <v>1098.7862990000001</v>
      </c>
      <c r="P1980" s="31">
        <v>1.16922181E-2</v>
      </c>
    </row>
    <row r="1981" spans="1:16" x14ac:dyDescent="0.2">
      <c r="A1981">
        <v>506031125</v>
      </c>
      <c r="B1981" t="s">
        <v>1709</v>
      </c>
      <c r="C1981" s="37">
        <v>10078</v>
      </c>
      <c r="D1981" s="37">
        <v>1038.3623858000001</v>
      </c>
      <c r="F1981" s="37">
        <v>1596</v>
      </c>
      <c r="G1981" s="37">
        <v>7</v>
      </c>
      <c r="H1981" s="37">
        <v>68</v>
      </c>
      <c r="J1981" s="37" t="s">
        <v>1608</v>
      </c>
      <c r="K1981" s="37">
        <v>190</v>
      </c>
      <c r="L1981" s="37">
        <v>8</v>
      </c>
      <c r="M1981" s="37">
        <v>77</v>
      </c>
      <c r="N1981" s="37">
        <v>926.34563880999997</v>
      </c>
      <c r="O1981" s="37">
        <v>1108.407134</v>
      </c>
      <c r="P1981" s="31">
        <v>0</v>
      </c>
    </row>
    <row r="1982" spans="1:16" x14ac:dyDescent="0.2">
      <c r="A1982">
        <v>506031127</v>
      </c>
      <c r="B1982" t="s">
        <v>1710</v>
      </c>
      <c r="C1982" s="37">
        <v>20655</v>
      </c>
      <c r="D1982" s="37">
        <v>994.62708960999998</v>
      </c>
      <c r="F1982" s="37">
        <v>1250</v>
      </c>
      <c r="G1982" s="37">
        <v>6</v>
      </c>
      <c r="H1982" s="37">
        <v>53</v>
      </c>
      <c r="J1982" s="37" t="s">
        <v>1608</v>
      </c>
      <c r="K1982" s="37">
        <v>155</v>
      </c>
      <c r="L1982" s="37">
        <v>7</v>
      </c>
      <c r="M1982" s="37">
        <v>63</v>
      </c>
      <c r="N1982" s="37">
        <v>933.85156516999996</v>
      </c>
      <c r="O1982" s="37">
        <v>1099.2796386</v>
      </c>
      <c r="P1982" s="31">
        <v>1.452433E-4</v>
      </c>
    </row>
    <row r="1983" spans="1:16" x14ac:dyDescent="0.2">
      <c r="A1983">
        <v>506031128</v>
      </c>
      <c r="B1983" t="s">
        <v>1711</v>
      </c>
      <c r="C1983" s="37">
        <v>13992</v>
      </c>
      <c r="D1983" s="37">
        <v>984.19731432000003</v>
      </c>
      <c r="F1983" s="37">
        <v>1142</v>
      </c>
      <c r="G1983" s="37">
        <v>5</v>
      </c>
      <c r="H1983" s="37">
        <v>49</v>
      </c>
      <c r="J1983" s="37" t="s">
        <v>1608</v>
      </c>
      <c r="K1983" s="37">
        <v>140</v>
      </c>
      <c r="L1983" s="37">
        <v>6</v>
      </c>
      <c r="M1983" s="37">
        <v>57</v>
      </c>
      <c r="N1983" s="37">
        <v>926.43700527999999</v>
      </c>
      <c r="O1983" s="37">
        <v>1041.9934335999999</v>
      </c>
      <c r="P1983" s="31">
        <v>0</v>
      </c>
    </row>
    <row r="1984" spans="1:16" x14ac:dyDescent="0.2">
      <c r="A1984">
        <v>506031129</v>
      </c>
      <c r="B1984" t="s">
        <v>1712</v>
      </c>
      <c r="C1984" s="37">
        <v>14518</v>
      </c>
      <c r="D1984" s="37">
        <v>1088.9140631</v>
      </c>
      <c r="F1984" s="37">
        <v>1921</v>
      </c>
      <c r="G1984" s="37">
        <v>9</v>
      </c>
      <c r="H1984" s="37">
        <v>82</v>
      </c>
      <c r="J1984" s="37" t="s">
        <v>1608</v>
      </c>
      <c r="K1984" s="37">
        <v>214</v>
      </c>
      <c r="L1984" s="37">
        <v>9</v>
      </c>
      <c r="M1984" s="37">
        <v>87</v>
      </c>
      <c r="N1984" s="37">
        <v>1012.207758</v>
      </c>
      <c r="O1984" s="37">
        <v>1152.0105369</v>
      </c>
      <c r="P1984" s="31">
        <v>0</v>
      </c>
    </row>
    <row r="1985" spans="1:16" x14ac:dyDescent="0.2">
      <c r="A1985">
        <v>506031130</v>
      </c>
      <c r="B1985" t="s">
        <v>100</v>
      </c>
      <c r="C1985" s="37">
        <v>16</v>
      </c>
      <c r="D1985" s="37">
        <v>915.28802431999998</v>
      </c>
      <c r="F1985" s="37">
        <v>444</v>
      </c>
      <c r="G1985" s="37">
        <v>2</v>
      </c>
      <c r="H1985" s="37">
        <v>19</v>
      </c>
      <c r="J1985" s="37" t="s">
        <v>1608</v>
      </c>
      <c r="K1985" s="37">
        <v>55</v>
      </c>
      <c r="L1985" s="37">
        <v>3</v>
      </c>
      <c r="M1985" s="37">
        <v>23</v>
      </c>
      <c r="N1985" s="37">
        <v>915.28802431999998</v>
      </c>
      <c r="O1985" s="37">
        <v>915.28802431999998</v>
      </c>
      <c r="P1985" s="31">
        <v>0</v>
      </c>
    </row>
    <row r="1986" spans="1:16" x14ac:dyDescent="0.2">
      <c r="A1986">
        <v>506031131</v>
      </c>
      <c r="B1986" t="s">
        <v>1713</v>
      </c>
      <c r="C1986" s="37">
        <v>19262</v>
      </c>
      <c r="D1986" s="37">
        <v>1068.051976</v>
      </c>
      <c r="F1986" s="37">
        <v>1780</v>
      </c>
      <c r="G1986" s="37">
        <v>8</v>
      </c>
      <c r="H1986" s="37">
        <v>76</v>
      </c>
      <c r="J1986" s="37" t="s">
        <v>1608</v>
      </c>
      <c r="K1986" s="37">
        <v>199</v>
      </c>
      <c r="L1986" s="37">
        <v>9</v>
      </c>
      <c r="M1986" s="37">
        <v>81</v>
      </c>
      <c r="N1986" s="37">
        <v>1010.5403037</v>
      </c>
      <c r="O1986" s="37">
        <v>1107.3885903</v>
      </c>
      <c r="P1986" s="31">
        <v>0</v>
      </c>
    </row>
    <row r="1987" spans="1:16" x14ac:dyDescent="0.2">
      <c r="A1987">
        <v>506041132</v>
      </c>
      <c r="B1987" t="s">
        <v>1714</v>
      </c>
      <c r="C1987" s="37">
        <v>20280</v>
      </c>
      <c r="D1987" s="37">
        <v>934.82284791999996</v>
      </c>
      <c r="F1987" s="37">
        <v>658</v>
      </c>
      <c r="G1987" s="37">
        <v>3</v>
      </c>
      <c r="H1987" s="37">
        <v>28</v>
      </c>
      <c r="J1987" s="37" t="s">
        <v>1608</v>
      </c>
      <c r="K1987" s="37">
        <v>84</v>
      </c>
      <c r="L1987" s="37">
        <v>4</v>
      </c>
      <c r="M1987" s="37">
        <v>35</v>
      </c>
      <c r="N1987" s="37">
        <v>859.53601977999995</v>
      </c>
      <c r="O1987" s="37">
        <v>1042.4893429000001</v>
      </c>
      <c r="P1987" s="31">
        <v>4.4378700000000001E-4</v>
      </c>
    </row>
    <row r="1988" spans="1:16" x14ac:dyDescent="0.2">
      <c r="A1988">
        <v>506041133</v>
      </c>
      <c r="B1988" t="s">
        <v>1715</v>
      </c>
      <c r="C1988" s="37">
        <v>24415</v>
      </c>
      <c r="D1988" s="37">
        <v>1023.5245629</v>
      </c>
      <c r="F1988" s="37">
        <v>1486</v>
      </c>
      <c r="G1988" s="37">
        <v>7</v>
      </c>
      <c r="H1988" s="37">
        <v>63</v>
      </c>
      <c r="J1988" s="37" t="s">
        <v>1608</v>
      </c>
      <c r="K1988" s="37">
        <v>176</v>
      </c>
      <c r="L1988" s="37">
        <v>8</v>
      </c>
      <c r="M1988" s="37">
        <v>72</v>
      </c>
      <c r="N1988" s="37">
        <v>951.41126456999996</v>
      </c>
      <c r="O1988" s="37">
        <v>1070.6383661</v>
      </c>
      <c r="P1988" s="31">
        <v>4.8126151999999998E-2</v>
      </c>
    </row>
    <row r="1989" spans="1:16" x14ac:dyDescent="0.2">
      <c r="A1989">
        <v>506041134</v>
      </c>
      <c r="B1989" t="s">
        <v>1716</v>
      </c>
      <c r="C1989" s="37">
        <v>21146</v>
      </c>
      <c r="D1989" s="37">
        <v>867.64493525</v>
      </c>
      <c r="F1989" s="37">
        <v>108</v>
      </c>
      <c r="G1989" s="37">
        <v>1</v>
      </c>
      <c r="H1989" s="37">
        <v>5</v>
      </c>
      <c r="J1989" s="37" t="s">
        <v>1608</v>
      </c>
      <c r="K1989" s="37">
        <v>13</v>
      </c>
      <c r="L1989" s="37">
        <v>1</v>
      </c>
      <c r="M1989" s="37">
        <v>6</v>
      </c>
      <c r="N1989" s="37">
        <v>781.12638408999999</v>
      </c>
      <c r="O1989" s="37">
        <v>941.93177452999998</v>
      </c>
      <c r="P1989" s="31">
        <v>0</v>
      </c>
    </row>
    <row r="1990" spans="1:16" x14ac:dyDescent="0.2">
      <c r="A1990">
        <v>506041135</v>
      </c>
      <c r="B1990" t="s">
        <v>1717</v>
      </c>
      <c r="C1990" s="37">
        <v>21869</v>
      </c>
      <c r="D1990" s="37">
        <v>978.13778716000002</v>
      </c>
      <c r="F1990" s="37">
        <v>1082</v>
      </c>
      <c r="G1990" s="37">
        <v>5</v>
      </c>
      <c r="H1990" s="37">
        <v>46</v>
      </c>
      <c r="J1990" s="37" t="s">
        <v>1608</v>
      </c>
      <c r="K1990" s="37">
        <v>132</v>
      </c>
      <c r="L1990" s="37">
        <v>6</v>
      </c>
      <c r="M1990" s="37">
        <v>54</v>
      </c>
      <c r="N1990" s="37">
        <v>860.11116029000004</v>
      </c>
      <c r="O1990" s="37">
        <v>1063.3857791999999</v>
      </c>
      <c r="P1990" s="31">
        <v>4.5726829999999998E-4</v>
      </c>
    </row>
    <row r="1991" spans="1:16" x14ac:dyDescent="0.2">
      <c r="A1991">
        <v>506041136</v>
      </c>
      <c r="B1991" t="s">
        <v>2509</v>
      </c>
      <c r="C1991" s="37">
        <v>15005</v>
      </c>
      <c r="D1991" s="37">
        <v>897.13883093000004</v>
      </c>
      <c r="F1991" s="37">
        <v>287</v>
      </c>
      <c r="G1991" s="37">
        <v>2</v>
      </c>
      <c r="H1991" s="37">
        <v>13</v>
      </c>
      <c r="J1991" s="37" t="s">
        <v>1608</v>
      </c>
      <c r="K1991" s="37">
        <v>32</v>
      </c>
      <c r="L1991" s="37">
        <v>2</v>
      </c>
      <c r="M1991" s="37">
        <v>13</v>
      </c>
      <c r="N1991" s="37">
        <v>815.12776312999995</v>
      </c>
      <c r="O1991" s="37">
        <v>1002.1232409</v>
      </c>
      <c r="P1991" s="31">
        <v>0</v>
      </c>
    </row>
    <row r="1992" spans="1:16" x14ac:dyDescent="0.2">
      <c r="A1992">
        <v>506041137</v>
      </c>
      <c r="B1992" t="s">
        <v>1718</v>
      </c>
      <c r="C1992" s="37">
        <v>23665</v>
      </c>
      <c r="D1992" s="37">
        <v>940.27157690000001</v>
      </c>
      <c r="F1992" s="37">
        <v>717</v>
      </c>
      <c r="G1992" s="37">
        <v>4</v>
      </c>
      <c r="H1992" s="37">
        <v>31</v>
      </c>
      <c r="J1992" s="37" t="s">
        <v>1608</v>
      </c>
      <c r="K1992" s="37">
        <v>87</v>
      </c>
      <c r="L1992" s="37">
        <v>4</v>
      </c>
      <c r="M1992" s="37">
        <v>36</v>
      </c>
      <c r="N1992" s="37">
        <v>865.77374458999998</v>
      </c>
      <c r="O1992" s="37">
        <v>1009.1318060999999</v>
      </c>
      <c r="P1992" s="31">
        <v>0</v>
      </c>
    </row>
    <row r="1993" spans="1:16" x14ac:dyDescent="0.2">
      <c r="A1993">
        <v>506051138</v>
      </c>
      <c r="B1993" t="s">
        <v>1719</v>
      </c>
      <c r="C1993" s="37">
        <v>19729</v>
      </c>
      <c r="D1993" s="37">
        <v>947.18883595</v>
      </c>
      <c r="F1993" s="37">
        <v>800</v>
      </c>
      <c r="G1993" s="37">
        <v>4</v>
      </c>
      <c r="H1993" s="37">
        <v>34</v>
      </c>
      <c r="J1993" s="37" t="s">
        <v>1608</v>
      </c>
      <c r="K1993" s="37">
        <v>97</v>
      </c>
      <c r="L1993" s="37">
        <v>4</v>
      </c>
      <c r="M1993" s="37">
        <v>40</v>
      </c>
      <c r="N1993" s="37">
        <v>836.11626609999996</v>
      </c>
      <c r="O1993" s="37">
        <v>1072.1740778999999</v>
      </c>
      <c r="P1993" s="31">
        <v>0</v>
      </c>
    </row>
    <row r="1994" spans="1:16" x14ac:dyDescent="0.2">
      <c r="A1994">
        <v>506051139</v>
      </c>
      <c r="B1994" t="s">
        <v>1720</v>
      </c>
      <c r="C1994" s="37">
        <v>12198</v>
      </c>
      <c r="D1994" s="37">
        <v>914.11519082999996</v>
      </c>
      <c r="F1994" s="37">
        <v>432</v>
      </c>
      <c r="G1994" s="37">
        <v>2</v>
      </c>
      <c r="H1994" s="37">
        <v>19</v>
      </c>
      <c r="J1994" s="37" t="s">
        <v>1608</v>
      </c>
      <c r="K1994" s="37">
        <v>51</v>
      </c>
      <c r="L1994" s="37">
        <v>3</v>
      </c>
      <c r="M1994" s="37">
        <v>21</v>
      </c>
      <c r="N1994" s="37">
        <v>865.09368874999996</v>
      </c>
      <c r="O1994" s="37">
        <v>960.53073225000003</v>
      </c>
      <c r="P1994" s="31">
        <v>0</v>
      </c>
    </row>
    <row r="1995" spans="1:16" x14ac:dyDescent="0.2">
      <c r="A1995">
        <v>506051140</v>
      </c>
      <c r="B1995" t="s">
        <v>2510</v>
      </c>
      <c r="C1995" s="37">
        <v>15136</v>
      </c>
      <c r="D1995" s="37">
        <v>1029.0125226</v>
      </c>
      <c r="F1995" s="37">
        <v>1535</v>
      </c>
      <c r="G1995" s="37">
        <v>7</v>
      </c>
      <c r="H1995" s="37">
        <v>65</v>
      </c>
      <c r="J1995" s="37" t="s">
        <v>1608</v>
      </c>
      <c r="K1995" s="37">
        <v>182</v>
      </c>
      <c r="L1995" s="37">
        <v>8</v>
      </c>
      <c r="M1995" s="37">
        <v>74</v>
      </c>
      <c r="N1995" s="37">
        <v>898.46841193</v>
      </c>
      <c r="O1995" s="37">
        <v>1109.6296367</v>
      </c>
      <c r="P1995" s="31">
        <v>3.303383E-4</v>
      </c>
    </row>
    <row r="1996" spans="1:16" x14ac:dyDescent="0.2">
      <c r="A1996">
        <v>506051141</v>
      </c>
      <c r="B1996" t="s">
        <v>1721</v>
      </c>
      <c r="C1996" s="37">
        <v>11698</v>
      </c>
      <c r="D1996" s="37">
        <v>1025.518037</v>
      </c>
      <c r="F1996" s="37">
        <v>1501</v>
      </c>
      <c r="G1996" s="37">
        <v>7</v>
      </c>
      <c r="H1996" s="37">
        <v>64</v>
      </c>
      <c r="J1996" s="37" t="s">
        <v>1608</v>
      </c>
      <c r="K1996" s="37">
        <v>179</v>
      </c>
      <c r="L1996" s="37">
        <v>8</v>
      </c>
      <c r="M1996" s="37">
        <v>73</v>
      </c>
      <c r="N1996" s="37">
        <v>953.56064836999997</v>
      </c>
      <c r="O1996" s="37">
        <v>1094.6874398</v>
      </c>
      <c r="P1996" s="31">
        <v>2.2226021999999998E-3</v>
      </c>
    </row>
    <row r="1997" spans="1:16" x14ac:dyDescent="0.2">
      <c r="A1997">
        <v>506061142</v>
      </c>
      <c r="B1997" t="s">
        <v>1722</v>
      </c>
      <c r="C1997" s="37">
        <v>20471</v>
      </c>
      <c r="D1997" s="37">
        <v>929.42225205</v>
      </c>
      <c r="F1997" s="37">
        <v>597</v>
      </c>
      <c r="G1997" s="37">
        <v>3</v>
      </c>
      <c r="H1997" s="37">
        <v>26</v>
      </c>
      <c r="J1997" s="37" t="s">
        <v>1608</v>
      </c>
      <c r="K1997" s="37">
        <v>73</v>
      </c>
      <c r="L1997" s="37">
        <v>3</v>
      </c>
      <c r="M1997" s="37">
        <v>30</v>
      </c>
      <c r="N1997" s="37">
        <v>865.15433208000002</v>
      </c>
      <c r="O1997" s="37">
        <v>1001.2879408</v>
      </c>
      <c r="P1997" s="31">
        <v>7.3274389999999998E-4</v>
      </c>
    </row>
    <row r="1998" spans="1:16" x14ac:dyDescent="0.2">
      <c r="A1998">
        <v>506061143</v>
      </c>
      <c r="B1998" t="s">
        <v>1723</v>
      </c>
      <c r="C1998" s="37">
        <v>7165</v>
      </c>
      <c r="D1998" s="37">
        <v>941.22293218000004</v>
      </c>
      <c r="F1998" s="37">
        <v>730</v>
      </c>
      <c r="G1998" s="37">
        <v>4</v>
      </c>
      <c r="H1998" s="37">
        <v>31</v>
      </c>
      <c r="J1998" s="37" t="s">
        <v>1608</v>
      </c>
      <c r="K1998" s="37">
        <v>89</v>
      </c>
      <c r="L1998" s="37">
        <v>4</v>
      </c>
      <c r="M1998" s="37">
        <v>37</v>
      </c>
      <c r="N1998" s="37">
        <v>803.92227911999998</v>
      </c>
      <c r="O1998" s="37">
        <v>994.65298198000005</v>
      </c>
      <c r="P1998" s="31">
        <v>0</v>
      </c>
    </row>
    <row r="1999" spans="1:16" x14ac:dyDescent="0.2">
      <c r="A1999">
        <v>506061144</v>
      </c>
      <c r="B1999" t="s">
        <v>1724</v>
      </c>
      <c r="C1999" s="37">
        <v>4607</v>
      </c>
      <c r="D1999" s="37">
        <v>951.53727118999996</v>
      </c>
      <c r="F1999" s="37">
        <v>831</v>
      </c>
      <c r="G1999" s="37">
        <v>4</v>
      </c>
      <c r="H1999" s="37">
        <v>36</v>
      </c>
      <c r="J1999" s="37" t="s">
        <v>1608</v>
      </c>
      <c r="K1999" s="37">
        <v>100</v>
      </c>
      <c r="L1999" s="37">
        <v>5</v>
      </c>
      <c r="M1999" s="37">
        <v>41</v>
      </c>
      <c r="N1999" s="37">
        <v>880.94587506000005</v>
      </c>
      <c r="O1999" s="37">
        <v>1034.5055193999999</v>
      </c>
      <c r="P1999" s="31">
        <v>0</v>
      </c>
    </row>
    <row r="2000" spans="1:16" x14ac:dyDescent="0.2">
      <c r="A2000">
        <v>506071145</v>
      </c>
      <c r="B2000" t="s">
        <v>1725</v>
      </c>
      <c r="C2000" s="37">
        <v>14575</v>
      </c>
      <c r="D2000" s="37">
        <v>1107.6096001000001</v>
      </c>
      <c r="F2000" s="37">
        <v>2017</v>
      </c>
      <c r="G2000" s="37">
        <v>9</v>
      </c>
      <c r="H2000" s="37">
        <v>86</v>
      </c>
      <c r="J2000" s="37" t="s">
        <v>1608</v>
      </c>
      <c r="K2000" s="37">
        <v>224</v>
      </c>
      <c r="L2000" s="37">
        <v>10</v>
      </c>
      <c r="M2000" s="37">
        <v>91</v>
      </c>
      <c r="N2000" s="37">
        <v>963.27294629999994</v>
      </c>
      <c r="O2000" s="37">
        <v>1157.9615716000001</v>
      </c>
      <c r="P2000" s="31">
        <v>0</v>
      </c>
    </row>
    <row r="2001" spans="1:16" x14ac:dyDescent="0.2">
      <c r="A2001">
        <v>506071146</v>
      </c>
      <c r="B2001" t="s">
        <v>1726</v>
      </c>
      <c r="C2001" s="37">
        <v>11653</v>
      </c>
      <c r="D2001" s="37">
        <v>1101.1988374</v>
      </c>
      <c r="F2001" s="37">
        <v>1988</v>
      </c>
      <c r="G2001" s="37">
        <v>9</v>
      </c>
      <c r="H2001" s="37">
        <v>84</v>
      </c>
      <c r="J2001" s="37" t="s">
        <v>1608</v>
      </c>
      <c r="K2001" s="37">
        <v>219</v>
      </c>
      <c r="L2001" s="37">
        <v>9</v>
      </c>
      <c r="M2001" s="37">
        <v>89</v>
      </c>
      <c r="N2001" s="37">
        <v>1003.8286571</v>
      </c>
      <c r="O2001" s="37">
        <v>1178.7043728000001</v>
      </c>
      <c r="P2001" s="31">
        <v>2.1367888099999999E-2</v>
      </c>
    </row>
    <row r="2002" spans="1:16" x14ac:dyDescent="0.2">
      <c r="A2002">
        <v>506071147</v>
      </c>
      <c r="B2002" t="s">
        <v>1727</v>
      </c>
      <c r="C2002" s="37">
        <v>17226</v>
      </c>
      <c r="D2002" s="37">
        <v>1127.0341151</v>
      </c>
      <c r="F2002" s="37">
        <v>2131</v>
      </c>
      <c r="G2002" s="37">
        <v>10</v>
      </c>
      <c r="H2002" s="37">
        <v>91</v>
      </c>
      <c r="J2002" s="37" t="s">
        <v>1608</v>
      </c>
      <c r="K2002" s="37">
        <v>235</v>
      </c>
      <c r="L2002" s="37">
        <v>10</v>
      </c>
      <c r="M2002" s="37">
        <v>96</v>
      </c>
      <c r="N2002" s="37">
        <v>1067.1499414</v>
      </c>
      <c r="O2002" s="37">
        <v>1173.757548</v>
      </c>
      <c r="P2002" s="31">
        <v>0</v>
      </c>
    </row>
    <row r="2003" spans="1:16" x14ac:dyDescent="0.2">
      <c r="A2003">
        <v>507011148</v>
      </c>
      <c r="B2003" t="s">
        <v>1728</v>
      </c>
      <c r="C2003" s="37">
        <v>21746</v>
      </c>
      <c r="D2003" s="37">
        <v>1034.9963230000001</v>
      </c>
      <c r="F2003" s="37">
        <v>1569</v>
      </c>
      <c r="G2003" s="37">
        <v>7</v>
      </c>
      <c r="H2003" s="37">
        <v>67</v>
      </c>
      <c r="J2003" s="37" t="s">
        <v>1608</v>
      </c>
      <c r="K2003" s="37">
        <v>187</v>
      </c>
      <c r="L2003" s="37">
        <v>8</v>
      </c>
      <c r="M2003" s="37">
        <v>76</v>
      </c>
      <c r="N2003" s="37">
        <v>966.94006276000005</v>
      </c>
      <c r="O2003" s="37">
        <v>1108.7925809000001</v>
      </c>
      <c r="P2003" s="31">
        <v>0</v>
      </c>
    </row>
    <row r="2004" spans="1:16" x14ac:dyDescent="0.2">
      <c r="A2004">
        <v>507011150</v>
      </c>
      <c r="B2004" t="s">
        <v>101</v>
      </c>
      <c r="C2004" s="37">
        <v>21</v>
      </c>
      <c r="D2004" s="37">
        <v>1107.9570924</v>
      </c>
      <c r="F2004" s="37">
        <v>2024</v>
      </c>
      <c r="G2004" s="37">
        <v>9</v>
      </c>
      <c r="H2004" s="37">
        <v>86</v>
      </c>
      <c r="J2004" s="37" t="s">
        <v>1608</v>
      </c>
      <c r="K2004" s="37">
        <v>226</v>
      </c>
      <c r="L2004" s="37">
        <v>10</v>
      </c>
      <c r="M2004" s="37">
        <v>92</v>
      </c>
      <c r="N2004" s="37">
        <v>1107.9570924</v>
      </c>
      <c r="O2004" s="37">
        <v>1107.9570924</v>
      </c>
      <c r="P2004" s="31">
        <v>0</v>
      </c>
    </row>
    <row r="2005" spans="1:16" x14ac:dyDescent="0.2">
      <c r="A2005">
        <v>507011152</v>
      </c>
      <c r="B2005" t="s">
        <v>1729</v>
      </c>
      <c r="C2005" s="37">
        <v>9816</v>
      </c>
      <c r="D2005" s="37">
        <v>992.64516651999998</v>
      </c>
      <c r="F2005" s="37">
        <v>1233</v>
      </c>
      <c r="G2005" s="37">
        <v>6</v>
      </c>
      <c r="H2005" s="37">
        <v>53</v>
      </c>
      <c r="J2005" s="37" t="s">
        <v>1608</v>
      </c>
      <c r="K2005" s="37">
        <v>151</v>
      </c>
      <c r="L2005" s="37">
        <v>7</v>
      </c>
      <c r="M2005" s="37">
        <v>62</v>
      </c>
      <c r="N2005" s="37">
        <v>896.42468756000005</v>
      </c>
      <c r="O2005" s="37">
        <v>1064.1593825</v>
      </c>
      <c r="P2005" s="31">
        <v>0</v>
      </c>
    </row>
    <row r="2006" spans="1:16" x14ac:dyDescent="0.2">
      <c r="A2006">
        <v>507011153</v>
      </c>
      <c r="B2006" t="s">
        <v>1730</v>
      </c>
      <c r="C2006" s="37">
        <v>8503</v>
      </c>
      <c r="D2006" s="37">
        <v>998.32467287999998</v>
      </c>
      <c r="F2006" s="37">
        <v>1280</v>
      </c>
      <c r="G2006" s="37">
        <v>6</v>
      </c>
      <c r="H2006" s="37">
        <v>55</v>
      </c>
      <c r="J2006" s="37" t="s">
        <v>1608</v>
      </c>
      <c r="K2006" s="37">
        <v>158</v>
      </c>
      <c r="L2006" s="37">
        <v>7</v>
      </c>
      <c r="M2006" s="37">
        <v>64</v>
      </c>
      <c r="N2006" s="37">
        <v>920.02761077000002</v>
      </c>
      <c r="O2006" s="37">
        <v>1065.2392936000001</v>
      </c>
      <c r="P2006" s="31">
        <v>0</v>
      </c>
    </row>
    <row r="2007" spans="1:16" x14ac:dyDescent="0.2">
      <c r="A2007">
        <v>507011154</v>
      </c>
      <c r="B2007" t="s">
        <v>1731</v>
      </c>
      <c r="C2007" s="37">
        <v>11327</v>
      </c>
      <c r="D2007" s="37">
        <v>995.63471288999995</v>
      </c>
      <c r="F2007" s="37">
        <v>1259</v>
      </c>
      <c r="G2007" s="37">
        <v>6</v>
      </c>
      <c r="H2007" s="37">
        <v>54</v>
      </c>
      <c r="J2007" s="37" t="s">
        <v>1608</v>
      </c>
      <c r="K2007" s="37">
        <v>156</v>
      </c>
      <c r="L2007" s="37">
        <v>7</v>
      </c>
      <c r="M2007" s="37">
        <v>64</v>
      </c>
      <c r="N2007" s="37">
        <v>944.72781486999997</v>
      </c>
      <c r="O2007" s="37">
        <v>1040.7372617000001</v>
      </c>
      <c r="P2007" s="31">
        <v>0</v>
      </c>
    </row>
    <row r="2008" spans="1:16" x14ac:dyDescent="0.2">
      <c r="A2008">
        <v>507011158</v>
      </c>
      <c r="B2008" t="s">
        <v>1732</v>
      </c>
      <c r="C2008" s="37">
        <v>3741</v>
      </c>
      <c r="D2008" s="37">
        <v>1082.6510977999999</v>
      </c>
      <c r="F2008" s="37">
        <v>1878</v>
      </c>
      <c r="G2008" s="37">
        <v>8</v>
      </c>
      <c r="H2008" s="37">
        <v>80</v>
      </c>
      <c r="J2008" s="37" t="s">
        <v>1608</v>
      </c>
      <c r="K2008" s="37">
        <v>209</v>
      </c>
      <c r="L2008" s="37">
        <v>9</v>
      </c>
      <c r="M2008" s="37">
        <v>85</v>
      </c>
      <c r="N2008" s="37">
        <v>1032.9217861</v>
      </c>
      <c r="O2008" s="37">
        <v>1122.6061202999999</v>
      </c>
      <c r="P2008" s="31">
        <v>0</v>
      </c>
    </row>
    <row r="2009" spans="1:16" x14ac:dyDescent="0.2">
      <c r="A2009">
        <v>507011159</v>
      </c>
      <c r="B2009" t="s">
        <v>1733</v>
      </c>
      <c r="C2009" s="37">
        <v>11723</v>
      </c>
      <c r="D2009" s="37">
        <v>973.02372604000004</v>
      </c>
      <c r="F2009" s="37">
        <v>1044</v>
      </c>
      <c r="G2009" s="37">
        <v>5</v>
      </c>
      <c r="H2009" s="37">
        <v>45</v>
      </c>
      <c r="J2009" s="37" t="s">
        <v>1608</v>
      </c>
      <c r="K2009" s="37">
        <v>128</v>
      </c>
      <c r="L2009" s="37">
        <v>6</v>
      </c>
      <c r="M2009" s="37">
        <v>52</v>
      </c>
      <c r="N2009" s="37">
        <v>887.55257463999999</v>
      </c>
      <c r="O2009" s="37">
        <v>1082.4086546999999</v>
      </c>
      <c r="P2009" s="31">
        <v>0</v>
      </c>
    </row>
    <row r="2010" spans="1:16" x14ac:dyDescent="0.2">
      <c r="A2010">
        <v>507011160</v>
      </c>
      <c r="B2010" t="s">
        <v>1734</v>
      </c>
      <c r="C2010" s="37">
        <v>11268</v>
      </c>
      <c r="D2010" s="37">
        <v>957.33134838000001</v>
      </c>
      <c r="F2010" s="37">
        <v>887</v>
      </c>
      <c r="G2010" s="37">
        <v>4</v>
      </c>
      <c r="H2010" s="37">
        <v>38</v>
      </c>
      <c r="J2010" s="37" t="s">
        <v>1608</v>
      </c>
      <c r="K2010" s="37">
        <v>109</v>
      </c>
      <c r="L2010" s="37">
        <v>5</v>
      </c>
      <c r="M2010" s="37">
        <v>45</v>
      </c>
      <c r="N2010" s="37">
        <v>854.67295764999994</v>
      </c>
      <c r="O2010" s="37">
        <v>1005.3105002999999</v>
      </c>
      <c r="P2010" s="31">
        <v>0</v>
      </c>
    </row>
    <row r="2011" spans="1:16" x14ac:dyDescent="0.2">
      <c r="A2011">
        <v>507011161</v>
      </c>
      <c r="B2011" t="s">
        <v>1735</v>
      </c>
      <c r="C2011" s="37">
        <v>17454</v>
      </c>
      <c r="D2011" s="37">
        <v>1023.0019547000001</v>
      </c>
      <c r="F2011" s="37">
        <v>1482</v>
      </c>
      <c r="G2011" s="37">
        <v>7</v>
      </c>
      <c r="H2011" s="37">
        <v>63</v>
      </c>
      <c r="J2011" s="37" t="s">
        <v>1608</v>
      </c>
      <c r="K2011" s="37">
        <v>175</v>
      </c>
      <c r="L2011" s="37">
        <v>8</v>
      </c>
      <c r="M2011" s="37">
        <v>71</v>
      </c>
      <c r="N2011" s="37">
        <v>929.18796318</v>
      </c>
      <c r="O2011" s="37">
        <v>1094.2072381</v>
      </c>
      <c r="P2011" s="31">
        <v>1.19170391E-2</v>
      </c>
    </row>
    <row r="2012" spans="1:16" x14ac:dyDescent="0.2">
      <c r="A2012">
        <v>507011163</v>
      </c>
      <c r="B2012" t="s">
        <v>1736</v>
      </c>
      <c r="C2012" s="37">
        <v>7631</v>
      </c>
      <c r="D2012" s="37">
        <v>960.96472372000005</v>
      </c>
      <c r="F2012" s="37">
        <v>934</v>
      </c>
      <c r="G2012" s="37">
        <v>4</v>
      </c>
      <c r="H2012" s="37">
        <v>40</v>
      </c>
      <c r="J2012" s="37" t="s">
        <v>1608</v>
      </c>
      <c r="K2012" s="37">
        <v>115</v>
      </c>
      <c r="L2012" s="37">
        <v>5</v>
      </c>
      <c r="M2012" s="37">
        <v>47</v>
      </c>
      <c r="N2012" s="37">
        <v>913.55843639</v>
      </c>
      <c r="O2012" s="37">
        <v>1005.1437541</v>
      </c>
      <c r="P2012" s="31">
        <v>0</v>
      </c>
    </row>
    <row r="2013" spans="1:16" x14ac:dyDescent="0.2">
      <c r="A2013">
        <v>507011259</v>
      </c>
      <c r="B2013" t="s">
        <v>1737</v>
      </c>
      <c r="C2013" s="37">
        <v>10128</v>
      </c>
      <c r="D2013" s="37">
        <v>984.86978236000004</v>
      </c>
      <c r="F2013" s="37">
        <v>1147</v>
      </c>
      <c r="G2013" s="37">
        <v>5</v>
      </c>
      <c r="H2013" s="37">
        <v>49</v>
      </c>
      <c r="J2013" s="37" t="s">
        <v>1608</v>
      </c>
      <c r="K2013" s="37">
        <v>143</v>
      </c>
      <c r="L2013" s="37">
        <v>6</v>
      </c>
      <c r="M2013" s="37">
        <v>58</v>
      </c>
      <c r="N2013" s="37">
        <v>868.76416290999998</v>
      </c>
      <c r="O2013" s="37">
        <v>1052.1041594999999</v>
      </c>
      <c r="P2013" s="31">
        <v>0</v>
      </c>
    </row>
    <row r="2014" spans="1:16" x14ac:dyDescent="0.2">
      <c r="A2014">
        <v>507011260</v>
      </c>
      <c r="B2014" t="s">
        <v>1738</v>
      </c>
      <c r="C2014" s="37">
        <v>2446</v>
      </c>
      <c r="D2014" s="37">
        <v>1033.9826665999999</v>
      </c>
      <c r="F2014" s="37">
        <v>1565</v>
      </c>
      <c r="G2014" s="37">
        <v>7</v>
      </c>
      <c r="H2014" s="37">
        <v>67</v>
      </c>
      <c r="J2014" s="37" t="s">
        <v>1608</v>
      </c>
      <c r="K2014" s="37">
        <v>185</v>
      </c>
      <c r="L2014" s="37">
        <v>8</v>
      </c>
      <c r="M2014" s="37">
        <v>75</v>
      </c>
      <c r="N2014" s="37">
        <v>983.13887679000004</v>
      </c>
      <c r="O2014" s="37">
        <v>1073.5034883999999</v>
      </c>
      <c r="P2014" s="31">
        <v>0</v>
      </c>
    </row>
    <row r="2015" spans="1:16" x14ac:dyDescent="0.2">
      <c r="A2015">
        <v>507021164</v>
      </c>
      <c r="B2015" t="s">
        <v>1739</v>
      </c>
      <c r="C2015" s="37">
        <v>7819</v>
      </c>
      <c r="D2015" s="37">
        <v>1123.1736796</v>
      </c>
      <c r="F2015" s="37">
        <v>2109</v>
      </c>
      <c r="G2015" s="37">
        <v>9</v>
      </c>
      <c r="H2015" s="37">
        <v>90</v>
      </c>
      <c r="J2015" s="37" t="s">
        <v>1608</v>
      </c>
      <c r="K2015" s="37">
        <v>233</v>
      </c>
      <c r="L2015" s="37">
        <v>10</v>
      </c>
      <c r="M2015" s="37">
        <v>95</v>
      </c>
      <c r="N2015" s="37">
        <v>1085.5362411000001</v>
      </c>
      <c r="O2015" s="37">
        <v>1150.5954134000001</v>
      </c>
      <c r="P2015" s="31">
        <v>0</v>
      </c>
    </row>
    <row r="2016" spans="1:16" x14ac:dyDescent="0.2">
      <c r="A2016">
        <v>507021165</v>
      </c>
      <c r="B2016" t="s">
        <v>1740</v>
      </c>
      <c r="C2016" s="37">
        <v>16720</v>
      </c>
      <c r="D2016" s="37">
        <v>1114.1264716999999</v>
      </c>
      <c r="F2016" s="37">
        <v>2060</v>
      </c>
      <c r="G2016" s="37">
        <v>9</v>
      </c>
      <c r="H2016" s="37">
        <v>88</v>
      </c>
      <c r="J2016" s="37" t="s">
        <v>1608</v>
      </c>
      <c r="K2016" s="37">
        <v>228</v>
      </c>
      <c r="L2016" s="37">
        <v>10</v>
      </c>
      <c r="M2016" s="37">
        <v>93</v>
      </c>
      <c r="N2016" s="37">
        <v>979.26554680000004</v>
      </c>
      <c r="O2016" s="37">
        <v>1188.1690613000001</v>
      </c>
      <c r="P2016" s="31">
        <v>0</v>
      </c>
    </row>
    <row r="2017" spans="1:16" x14ac:dyDescent="0.2">
      <c r="A2017">
        <v>507021166</v>
      </c>
      <c r="B2017" t="s">
        <v>1741</v>
      </c>
      <c r="C2017" s="37">
        <v>15372</v>
      </c>
      <c r="D2017" s="37">
        <v>1068.8586883</v>
      </c>
      <c r="F2017" s="37">
        <v>1786</v>
      </c>
      <c r="G2017" s="37">
        <v>8</v>
      </c>
      <c r="H2017" s="37">
        <v>76</v>
      </c>
      <c r="J2017" s="37" t="s">
        <v>1608</v>
      </c>
      <c r="K2017" s="37">
        <v>201</v>
      </c>
      <c r="L2017" s="37">
        <v>9</v>
      </c>
      <c r="M2017" s="37">
        <v>82</v>
      </c>
      <c r="N2017" s="37">
        <v>780.95812914999999</v>
      </c>
      <c r="O2017" s="37">
        <v>1164.4205718999999</v>
      </c>
      <c r="P2017" s="31">
        <v>0</v>
      </c>
    </row>
    <row r="2018" spans="1:16" x14ac:dyDescent="0.2">
      <c r="A2018">
        <v>507031169</v>
      </c>
      <c r="B2018" t="s">
        <v>2511</v>
      </c>
      <c r="C2018" s="37">
        <v>17953</v>
      </c>
      <c r="D2018" s="37">
        <v>968.16947645000005</v>
      </c>
      <c r="F2018" s="37">
        <v>1006</v>
      </c>
      <c r="G2018" s="37">
        <v>5</v>
      </c>
      <c r="H2018" s="37">
        <v>43</v>
      </c>
      <c r="J2018" s="37" t="s">
        <v>1608</v>
      </c>
      <c r="K2018" s="37">
        <v>122</v>
      </c>
      <c r="L2018" s="37">
        <v>5</v>
      </c>
      <c r="M2018" s="37">
        <v>50</v>
      </c>
      <c r="N2018" s="37">
        <v>889.70882434999999</v>
      </c>
      <c r="O2018" s="37">
        <v>1032.6537803000001</v>
      </c>
      <c r="P2018" s="31">
        <v>0</v>
      </c>
    </row>
    <row r="2019" spans="1:16" x14ac:dyDescent="0.2">
      <c r="A2019">
        <v>507031170</v>
      </c>
      <c r="B2019" t="s">
        <v>1742</v>
      </c>
      <c r="C2019" s="37">
        <v>7434</v>
      </c>
      <c r="D2019" s="37">
        <v>857.44339668999999</v>
      </c>
      <c r="F2019" s="37">
        <v>74</v>
      </c>
      <c r="G2019" s="37">
        <v>1</v>
      </c>
      <c r="H2019" s="37">
        <v>4</v>
      </c>
      <c r="J2019" s="37" t="s">
        <v>1608</v>
      </c>
      <c r="K2019" s="37">
        <v>10</v>
      </c>
      <c r="L2019" s="37">
        <v>1</v>
      </c>
      <c r="M2019" s="37">
        <v>5</v>
      </c>
      <c r="N2019" s="37">
        <v>788.67759366999996</v>
      </c>
      <c r="O2019" s="37">
        <v>913.13737428000002</v>
      </c>
      <c r="P2019" s="31">
        <v>1.0761366999999999E-3</v>
      </c>
    </row>
    <row r="2020" spans="1:16" x14ac:dyDescent="0.2">
      <c r="A2020">
        <v>507031172</v>
      </c>
      <c r="B2020" t="s">
        <v>1743</v>
      </c>
      <c r="C2020" s="37">
        <v>75</v>
      </c>
      <c r="D2020" s="37">
        <v>911.80474323999999</v>
      </c>
      <c r="F2020" s="37">
        <v>420</v>
      </c>
      <c r="G2020" s="37">
        <v>2</v>
      </c>
      <c r="H2020" s="37">
        <v>18</v>
      </c>
      <c r="J2020" s="37" t="s">
        <v>1608</v>
      </c>
      <c r="K2020" s="37">
        <v>48</v>
      </c>
      <c r="L2020" s="37">
        <v>2</v>
      </c>
      <c r="M2020" s="37">
        <v>20</v>
      </c>
      <c r="N2020" s="37">
        <v>911.80474323999999</v>
      </c>
      <c r="O2020" s="37">
        <v>911.80474323999999</v>
      </c>
      <c r="P2020" s="31">
        <v>0</v>
      </c>
    </row>
    <row r="2021" spans="1:16" x14ac:dyDescent="0.2">
      <c r="A2021">
        <v>507031173</v>
      </c>
      <c r="B2021" t="s">
        <v>105</v>
      </c>
      <c r="C2021" s="37">
        <v>24</v>
      </c>
      <c r="D2021" s="37">
        <v>952.54948535000005</v>
      </c>
      <c r="F2021" s="37">
        <v>837</v>
      </c>
      <c r="G2021" s="37">
        <v>4</v>
      </c>
      <c r="H2021" s="37">
        <v>36</v>
      </c>
      <c r="J2021" s="37" t="s">
        <v>1608</v>
      </c>
      <c r="K2021" s="37">
        <v>102</v>
      </c>
      <c r="L2021" s="37">
        <v>5</v>
      </c>
      <c r="M2021" s="37">
        <v>42</v>
      </c>
      <c r="N2021" s="37">
        <v>952.54948535000005</v>
      </c>
      <c r="O2021" s="37">
        <v>952.54948535000005</v>
      </c>
      <c r="P2021" s="31">
        <v>0</v>
      </c>
    </row>
    <row r="2022" spans="1:16" x14ac:dyDescent="0.2">
      <c r="A2022">
        <v>507031174</v>
      </c>
      <c r="B2022" t="s">
        <v>1744</v>
      </c>
      <c r="C2022" s="37">
        <v>11286</v>
      </c>
      <c r="D2022" s="37">
        <v>854.32883956000001</v>
      </c>
      <c r="F2022" s="37">
        <v>64</v>
      </c>
      <c r="G2022" s="37">
        <v>1</v>
      </c>
      <c r="H2022" s="37">
        <v>3</v>
      </c>
      <c r="J2022" s="37" t="s">
        <v>1608</v>
      </c>
      <c r="K2022" s="37">
        <v>9</v>
      </c>
      <c r="L2022" s="37">
        <v>1</v>
      </c>
      <c r="M2022" s="37">
        <v>4</v>
      </c>
      <c r="N2022" s="37">
        <v>806.36575228000004</v>
      </c>
      <c r="O2022" s="37">
        <v>919.02423638000005</v>
      </c>
      <c r="P2022" s="31">
        <v>0</v>
      </c>
    </row>
    <row r="2023" spans="1:16" x14ac:dyDescent="0.2">
      <c r="A2023">
        <v>507031261</v>
      </c>
      <c r="B2023" t="s">
        <v>1745</v>
      </c>
      <c r="C2023" s="37">
        <v>9084</v>
      </c>
      <c r="D2023" s="37">
        <v>991.34342067</v>
      </c>
      <c r="F2023" s="37">
        <v>1216</v>
      </c>
      <c r="G2023" s="37">
        <v>6</v>
      </c>
      <c r="H2023" s="37">
        <v>52</v>
      </c>
      <c r="J2023" s="37" t="s">
        <v>1608</v>
      </c>
      <c r="K2023" s="37">
        <v>150</v>
      </c>
      <c r="L2023" s="37">
        <v>7</v>
      </c>
      <c r="M2023" s="37">
        <v>61</v>
      </c>
      <c r="N2023" s="37">
        <v>911.18369331999997</v>
      </c>
      <c r="O2023" s="37">
        <v>1057.8075352000001</v>
      </c>
      <c r="P2023" s="31">
        <v>0.13342140029999999</v>
      </c>
    </row>
    <row r="2024" spans="1:16" x14ac:dyDescent="0.2">
      <c r="A2024">
        <v>507041175</v>
      </c>
      <c r="B2024" t="s">
        <v>1746</v>
      </c>
      <c r="C2024" s="37">
        <v>11725</v>
      </c>
      <c r="D2024" s="37">
        <v>1132.1810776</v>
      </c>
      <c r="F2024" s="37">
        <v>2151</v>
      </c>
      <c r="G2024" s="37">
        <v>10</v>
      </c>
      <c r="H2024" s="37">
        <v>91</v>
      </c>
      <c r="J2024" s="37" t="s">
        <v>1608</v>
      </c>
      <c r="K2024" s="37">
        <v>236</v>
      </c>
      <c r="L2024" s="37">
        <v>10</v>
      </c>
      <c r="M2024" s="37">
        <v>96</v>
      </c>
      <c r="N2024" s="37">
        <v>1105.2808066</v>
      </c>
      <c r="O2024" s="37">
        <v>1159.4079905000001</v>
      </c>
      <c r="P2024" s="31">
        <v>0</v>
      </c>
    </row>
    <row r="2025" spans="1:16" x14ac:dyDescent="0.2">
      <c r="A2025">
        <v>507041176</v>
      </c>
      <c r="B2025" t="s">
        <v>1747</v>
      </c>
      <c r="C2025" s="37">
        <v>3832</v>
      </c>
      <c r="D2025" s="37">
        <v>1107.6783900999999</v>
      </c>
      <c r="F2025" s="37">
        <v>2021</v>
      </c>
      <c r="G2025" s="37">
        <v>9</v>
      </c>
      <c r="H2025" s="37">
        <v>86</v>
      </c>
      <c r="J2025" s="37" t="s">
        <v>1608</v>
      </c>
      <c r="K2025" s="37">
        <v>225</v>
      </c>
      <c r="L2025" s="37">
        <v>10</v>
      </c>
      <c r="M2025" s="37">
        <v>92</v>
      </c>
      <c r="N2025" s="37">
        <v>1053.9615768000001</v>
      </c>
      <c r="O2025" s="37">
        <v>1133.1193593999999</v>
      </c>
      <c r="P2025" s="31">
        <v>0</v>
      </c>
    </row>
    <row r="2026" spans="1:16" x14ac:dyDescent="0.2">
      <c r="A2026">
        <v>507041177</v>
      </c>
      <c r="B2026" t="s">
        <v>1748</v>
      </c>
      <c r="C2026" s="37">
        <v>14778</v>
      </c>
      <c r="D2026" s="37">
        <v>1081.4611164999999</v>
      </c>
      <c r="F2026" s="37">
        <v>1868</v>
      </c>
      <c r="G2026" s="37">
        <v>8</v>
      </c>
      <c r="H2026" s="37">
        <v>79</v>
      </c>
      <c r="J2026" s="37" t="s">
        <v>1608</v>
      </c>
      <c r="K2026" s="37">
        <v>208</v>
      </c>
      <c r="L2026" s="37">
        <v>9</v>
      </c>
      <c r="M2026" s="37">
        <v>85</v>
      </c>
      <c r="N2026" s="37">
        <v>1020.0982117</v>
      </c>
      <c r="O2026" s="37">
        <v>1116.7987952999999</v>
      </c>
      <c r="P2026" s="31">
        <v>0</v>
      </c>
    </row>
    <row r="2027" spans="1:16" x14ac:dyDescent="0.2">
      <c r="A2027">
        <v>507041178</v>
      </c>
      <c r="B2027" t="s">
        <v>1749</v>
      </c>
      <c r="C2027" s="37">
        <v>15476</v>
      </c>
      <c r="D2027" s="37">
        <v>1104.0250142</v>
      </c>
      <c r="F2027" s="37">
        <v>1997</v>
      </c>
      <c r="G2027" s="37">
        <v>9</v>
      </c>
      <c r="H2027" s="37">
        <v>85</v>
      </c>
      <c r="J2027" s="37" t="s">
        <v>1608</v>
      </c>
      <c r="K2027" s="37">
        <v>220</v>
      </c>
      <c r="L2027" s="37">
        <v>9</v>
      </c>
      <c r="M2027" s="37">
        <v>90</v>
      </c>
      <c r="N2027" s="37">
        <v>1043.7067632000001</v>
      </c>
      <c r="O2027" s="37">
        <v>1149.6202056</v>
      </c>
      <c r="P2027" s="31">
        <v>0</v>
      </c>
    </row>
    <row r="2028" spans="1:16" x14ac:dyDescent="0.2">
      <c r="A2028">
        <v>507041179</v>
      </c>
      <c r="B2028" t="s">
        <v>1750</v>
      </c>
      <c r="C2028" s="37">
        <v>8030</v>
      </c>
      <c r="D2028" s="37">
        <v>1088.8893313000001</v>
      </c>
      <c r="F2028" s="37">
        <v>1920</v>
      </c>
      <c r="G2028" s="37">
        <v>9</v>
      </c>
      <c r="H2028" s="37">
        <v>82</v>
      </c>
      <c r="J2028" s="37" t="s">
        <v>1608</v>
      </c>
      <c r="K2028" s="37">
        <v>213</v>
      </c>
      <c r="L2028" s="37">
        <v>9</v>
      </c>
      <c r="M2028" s="37">
        <v>87</v>
      </c>
      <c r="N2028" s="37">
        <v>975.78119221999998</v>
      </c>
      <c r="O2028" s="37">
        <v>1179.5017424</v>
      </c>
      <c r="P2028" s="31">
        <v>0</v>
      </c>
    </row>
    <row r="2029" spans="1:16" x14ac:dyDescent="0.2">
      <c r="A2029">
        <v>507041180</v>
      </c>
      <c r="B2029" t="s">
        <v>1751</v>
      </c>
      <c r="C2029" s="37">
        <v>10883</v>
      </c>
      <c r="D2029" s="37">
        <v>1068.2526966999999</v>
      </c>
      <c r="F2029" s="37">
        <v>1783</v>
      </c>
      <c r="G2029" s="37">
        <v>8</v>
      </c>
      <c r="H2029" s="37">
        <v>76</v>
      </c>
      <c r="J2029" s="37" t="s">
        <v>1608</v>
      </c>
      <c r="K2029" s="37">
        <v>200</v>
      </c>
      <c r="L2029" s="37">
        <v>9</v>
      </c>
      <c r="M2029" s="37">
        <v>81</v>
      </c>
      <c r="N2029" s="37">
        <v>1014.3011034</v>
      </c>
      <c r="O2029" s="37">
        <v>1124.4628626000001</v>
      </c>
      <c r="P2029" s="31">
        <v>0</v>
      </c>
    </row>
    <row r="2030" spans="1:16" x14ac:dyDescent="0.2">
      <c r="A2030">
        <v>507041181</v>
      </c>
      <c r="B2030" t="s">
        <v>1752</v>
      </c>
      <c r="C2030" s="37">
        <v>17452</v>
      </c>
      <c r="D2030" s="37">
        <v>1090.5097605000001</v>
      </c>
      <c r="F2030" s="37">
        <v>1929</v>
      </c>
      <c r="G2030" s="37">
        <v>9</v>
      </c>
      <c r="H2030" s="37">
        <v>82</v>
      </c>
      <c r="J2030" s="37" t="s">
        <v>1608</v>
      </c>
      <c r="K2030" s="37">
        <v>215</v>
      </c>
      <c r="L2030" s="37">
        <v>9</v>
      </c>
      <c r="M2030" s="37">
        <v>88</v>
      </c>
      <c r="N2030" s="37">
        <v>1035.3998253</v>
      </c>
      <c r="O2030" s="37">
        <v>1150.0287973</v>
      </c>
      <c r="P2030" s="31">
        <v>0</v>
      </c>
    </row>
    <row r="2031" spans="1:16" x14ac:dyDescent="0.2">
      <c r="A2031">
        <v>507041182</v>
      </c>
      <c r="B2031" t="s">
        <v>1753</v>
      </c>
      <c r="C2031" s="37">
        <v>12489</v>
      </c>
      <c r="D2031" s="37">
        <v>1038.5244086</v>
      </c>
      <c r="F2031" s="37">
        <v>1598</v>
      </c>
      <c r="G2031" s="37">
        <v>7</v>
      </c>
      <c r="H2031" s="37">
        <v>68</v>
      </c>
      <c r="J2031" s="37" t="s">
        <v>1608</v>
      </c>
      <c r="K2031" s="37">
        <v>191</v>
      </c>
      <c r="L2031" s="37">
        <v>8</v>
      </c>
      <c r="M2031" s="37">
        <v>78</v>
      </c>
      <c r="N2031" s="37">
        <v>902.46434898999996</v>
      </c>
      <c r="O2031" s="37">
        <v>1106.8369479</v>
      </c>
      <c r="P2031" s="31">
        <v>0</v>
      </c>
    </row>
    <row r="2032" spans="1:16" x14ac:dyDescent="0.2">
      <c r="A2032">
        <v>507041183</v>
      </c>
      <c r="B2032" t="s">
        <v>1754</v>
      </c>
      <c r="C2032" s="37">
        <v>5447</v>
      </c>
      <c r="D2032" s="37">
        <v>1027.0922169999999</v>
      </c>
      <c r="F2032" s="37">
        <v>1514</v>
      </c>
      <c r="G2032" s="37">
        <v>7</v>
      </c>
      <c r="H2032" s="37">
        <v>64</v>
      </c>
      <c r="J2032" s="37" t="s">
        <v>1608</v>
      </c>
      <c r="K2032" s="37">
        <v>180</v>
      </c>
      <c r="L2032" s="37">
        <v>8</v>
      </c>
      <c r="M2032" s="37">
        <v>73</v>
      </c>
      <c r="N2032" s="37">
        <v>962.51323133000005</v>
      </c>
      <c r="O2032" s="37">
        <v>1053.1846339000001</v>
      </c>
      <c r="P2032" s="31">
        <v>0</v>
      </c>
    </row>
    <row r="2033" spans="1:16" x14ac:dyDescent="0.2">
      <c r="A2033">
        <v>507041184</v>
      </c>
      <c r="B2033" t="s">
        <v>1755</v>
      </c>
      <c r="C2033" s="37">
        <v>6020</v>
      </c>
      <c r="D2033" s="37">
        <v>1105.8716380000001</v>
      </c>
      <c r="F2033" s="37">
        <v>2007</v>
      </c>
      <c r="G2033" s="37">
        <v>9</v>
      </c>
      <c r="H2033" s="37">
        <v>85</v>
      </c>
      <c r="J2033" s="37" t="s">
        <v>1608</v>
      </c>
      <c r="K2033" s="37">
        <v>222</v>
      </c>
      <c r="L2033" s="37">
        <v>9</v>
      </c>
      <c r="M2033" s="37">
        <v>90</v>
      </c>
      <c r="N2033" s="37">
        <v>1074.1233116999999</v>
      </c>
      <c r="O2033" s="37">
        <v>1151.4308914999999</v>
      </c>
      <c r="P2033" s="31">
        <v>0</v>
      </c>
    </row>
    <row r="2034" spans="1:16" x14ac:dyDescent="0.2">
      <c r="A2034">
        <v>507051186</v>
      </c>
      <c r="B2034" t="s">
        <v>1756</v>
      </c>
      <c r="C2034" s="37">
        <v>8503</v>
      </c>
      <c r="D2034" s="37">
        <v>850.22716003000005</v>
      </c>
      <c r="F2034" s="37">
        <v>55</v>
      </c>
      <c r="G2034" s="37">
        <v>1</v>
      </c>
      <c r="H2034" s="37">
        <v>3</v>
      </c>
      <c r="J2034" s="37" t="s">
        <v>1608</v>
      </c>
      <c r="K2034" s="37">
        <v>7</v>
      </c>
      <c r="L2034" s="37">
        <v>1</v>
      </c>
      <c r="M2034" s="37">
        <v>3</v>
      </c>
      <c r="N2034" s="37">
        <v>794.77839447999997</v>
      </c>
      <c r="O2034" s="37">
        <v>926.46055103000003</v>
      </c>
      <c r="P2034" s="31">
        <v>0</v>
      </c>
    </row>
    <row r="2035" spans="1:16" x14ac:dyDescent="0.2">
      <c r="A2035">
        <v>507051187</v>
      </c>
      <c r="B2035" t="s">
        <v>1757</v>
      </c>
      <c r="C2035" s="37">
        <v>13477</v>
      </c>
      <c r="D2035" s="37">
        <v>906.12914848000003</v>
      </c>
      <c r="F2035" s="37">
        <v>365</v>
      </c>
      <c r="G2035" s="37">
        <v>2</v>
      </c>
      <c r="H2035" s="37">
        <v>16</v>
      </c>
      <c r="J2035" s="37" t="s">
        <v>1608</v>
      </c>
      <c r="K2035" s="37">
        <v>44</v>
      </c>
      <c r="L2035" s="37">
        <v>2</v>
      </c>
      <c r="M2035" s="37">
        <v>18</v>
      </c>
      <c r="N2035" s="37">
        <v>836.09542606000002</v>
      </c>
      <c r="O2035" s="37">
        <v>1022.1865924</v>
      </c>
      <c r="P2035" s="31">
        <v>0</v>
      </c>
    </row>
    <row r="2036" spans="1:16" x14ac:dyDescent="0.2">
      <c r="A2036">
        <v>507051188</v>
      </c>
      <c r="B2036" t="s">
        <v>1758</v>
      </c>
      <c r="C2036" s="37">
        <v>16411</v>
      </c>
      <c r="D2036" s="37">
        <v>897.45474077999995</v>
      </c>
      <c r="F2036" s="37">
        <v>290</v>
      </c>
      <c r="G2036" s="37">
        <v>2</v>
      </c>
      <c r="H2036" s="37">
        <v>13</v>
      </c>
      <c r="J2036" s="37" t="s">
        <v>1608</v>
      </c>
      <c r="K2036" s="37">
        <v>33</v>
      </c>
      <c r="L2036" s="37">
        <v>2</v>
      </c>
      <c r="M2036" s="37">
        <v>14</v>
      </c>
      <c r="N2036" s="37">
        <v>725.51298360999999</v>
      </c>
      <c r="O2036" s="37">
        <v>1018.3256472</v>
      </c>
      <c r="P2036" s="31">
        <v>4.7407226900000002E-2</v>
      </c>
    </row>
    <row r="2037" spans="1:16" x14ac:dyDescent="0.2">
      <c r="A2037">
        <v>507051190</v>
      </c>
      <c r="B2037" t="s">
        <v>1759</v>
      </c>
      <c r="C2037" s="37">
        <v>12039</v>
      </c>
      <c r="D2037" s="37">
        <v>943.47208335000005</v>
      </c>
      <c r="F2037" s="37">
        <v>756</v>
      </c>
      <c r="G2037" s="37">
        <v>4</v>
      </c>
      <c r="H2037" s="37">
        <v>32</v>
      </c>
      <c r="J2037" s="37" t="s">
        <v>1608</v>
      </c>
      <c r="K2037" s="37">
        <v>92</v>
      </c>
      <c r="L2037" s="37">
        <v>4</v>
      </c>
      <c r="M2037" s="37">
        <v>38</v>
      </c>
      <c r="N2037" s="37">
        <v>874.10431822999999</v>
      </c>
      <c r="O2037" s="37">
        <v>1029.2199529</v>
      </c>
      <c r="P2037" s="31">
        <v>0</v>
      </c>
    </row>
    <row r="2038" spans="1:16" x14ac:dyDescent="0.2">
      <c r="A2038">
        <v>507051191</v>
      </c>
      <c r="B2038" t="s">
        <v>2512</v>
      </c>
      <c r="C2038" s="37">
        <v>22178</v>
      </c>
      <c r="D2038" s="37">
        <v>969.74147343000004</v>
      </c>
      <c r="F2038" s="37">
        <v>1021</v>
      </c>
      <c r="G2038" s="37">
        <v>5</v>
      </c>
      <c r="H2038" s="37">
        <v>44</v>
      </c>
      <c r="J2038" s="37" t="s">
        <v>1608</v>
      </c>
      <c r="K2038" s="37">
        <v>124</v>
      </c>
      <c r="L2038" s="37">
        <v>6</v>
      </c>
      <c r="M2038" s="37">
        <v>51</v>
      </c>
      <c r="N2038" s="37">
        <v>868.66252015999999</v>
      </c>
      <c r="O2038" s="37">
        <v>1060.6444524999999</v>
      </c>
      <c r="P2038" s="31">
        <v>0</v>
      </c>
    </row>
    <row r="2039" spans="1:16" x14ac:dyDescent="0.2">
      <c r="A2039">
        <v>507051192</v>
      </c>
      <c r="B2039" t="s">
        <v>1760</v>
      </c>
      <c r="C2039" s="37">
        <v>12539</v>
      </c>
      <c r="D2039" s="37">
        <v>913.13213431999998</v>
      </c>
      <c r="F2039" s="37">
        <v>429</v>
      </c>
      <c r="G2039" s="37">
        <v>2</v>
      </c>
      <c r="H2039" s="37">
        <v>19</v>
      </c>
      <c r="J2039" s="37" t="s">
        <v>1608</v>
      </c>
      <c r="K2039" s="37">
        <v>50</v>
      </c>
      <c r="L2039" s="37">
        <v>3</v>
      </c>
      <c r="M2039" s="37">
        <v>21</v>
      </c>
      <c r="N2039" s="37">
        <v>778.51464121000004</v>
      </c>
      <c r="O2039" s="37">
        <v>1032.6960793000001</v>
      </c>
      <c r="P2039" s="31">
        <v>0</v>
      </c>
    </row>
    <row r="2040" spans="1:16" x14ac:dyDescent="0.2">
      <c r="A2040">
        <v>507051193</v>
      </c>
      <c r="B2040" t="s">
        <v>1761</v>
      </c>
      <c r="C2040" s="37">
        <v>10741</v>
      </c>
      <c r="D2040" s="37">
        <v>889.43243577999999</v>
      </c>
      <c r="F2040" s="37">
        <v>232</v>
      </c>
      <c r="G2040" s="37">
        <v>1</v>
      </c>
      <c r="H2040" s="37">
        <v>10</v>
      </c>
      <c r="J2040" s="37" t="s">
        <v>1608</v>
      </c>
      <c r="K2040" s="37">
        <v>25</v>
      </c>
      <c r="L2040" s="37">
        <v>2</v>
      </c>
      <c r="M2040" s="37">
        <v>11</v>
      </c>
      <c r="N2040" s="37">
        <v>810.38590211999997</v>
      </c>
      <c r="O2040" s="37">
        <v>1052.7439234000001</v>
      </c>
      <c r="P2040" s="31">
        <v>0</v>
      </c>
    </row>
    <row r="2041" spans="1:16" x14ac:dyDescent="0.2">
      <c r="A2041">
        <v>507051312</v>
      </c>
      <c r="B2041" t="s">
        <v>2513</v>
      </c>
      <c r="C2041" s="37">
        <v>11651</v>
      </c>
      <c r="D2041" s="37">
        <v>944.32437064999999</v>
      </c>
      <c r="F2041" s="37">
        <v>767</v>
      </c>
      <c r="G2041" s="37">
        <v>4</v>
      </c>
      <c r="H2041" s="37">
        <v>33</v>
      </c>
      <c r="J2041" s="37" t="s">
        <v>1608</v>
      </c>
      <c r="K2041" s="37">
        <v>93</v>
      </c>
      <c r="L2041" s="37">
        <v>4</v>
      </c>
      <c r="M2041" s="37">
        <v>38</v>
      </c>
      <c r="N2041" s="37">
        <v>872.65046214999995</v>
      </c>
      <c r="O2041" s="37">
        <v>999.42980967000005</v>
      </c>
      <c r="P2041" s="31">
        <v>0</v>
      </c>
    </row>
    <row r="2042" spans="1:16" x14ac:dyDescent="0.2">
      <c r="A2042">
        <v>507051313</v>
      </c>
      <c r="B2042" t="s">
        <v>2514</v>
      </c>
      <c r="C2042" s="37">
        <v>26046</v>
      </c>
      <c r="D2042" s="37">
        <v>960.61865996999995</v>
      </c>
      <c r="F2042" s="37">
        <v>930</v>
      </c>
      <c r="G2042" s="37">
        <v>4</v>
      </c>
      <c r="H2042" s="37">
        <v>40</v>
      </c>
      <c r="J2042" s="37" t="s">
        <v>1608</v>
      </c>
      <c r="K2042" s="37">
        <v>114</v>
      </c>
      <c r="L2042" s="37">
        <v>5</v>
      </c>
      <c r="M2042" s="37">
        <v>47</v>
      </c>
      <c r="N2042" s="37">
        <v>766.44870606999996</v>
      </c>
      <c r="O2042" s="37">
        <v>1051.0508944000001</v>
      </c>
      <c r="P2042" s="31">
        <v>0</v>
      </c>
    </row>
    <row r="2043" spans="1:16" x14ac:dyDescent="0.2">
      <c r="A2043">
        <v>507051314</v>
      </c>
      <c r="B2043" t="s">
        <v>2515</v>
      </c>
      <c r="C2043" s="37">
        <v>2096</v>
      </c>
      <c r="D2043" s="37">
        <v>930.15523997000003</v>
      </c>
      <c r="F2043" s="37">
        <v>603</v>
      </c>
      <c r="G2043" s="37">
        <v>3</v>
      </c>
      <c r="H2043" s="37">
        <v>26</v>
      </c>
      <c r="J2043" s="37" t="s">
        <v>1608</v>
      </c>
      <c r="K2043" s="37">
        <v>74</v>
      </c>
      <c r="L2043" s="37">
        <v>3</v>
      </c>
      <c r="M2043" s="37">
        <v>30</v>
      </c>
      <c r="N2043" s="37">
        <v>907.05491414999995</v>
      </c>
      <c r="O2043" s="37">
        <v>984.49847135000005</v>
      </c>
      <c r="P2043" s="31">
        <v>0</v>
      </c>
    </row>
    <row r="2044" spans="1:16" x14ac:dyDescent="0.2">
      <c r="A2044">
        <v>509011225</v>
      </c>
      <c r="B2044" t="s">
        <v>1762</v>
      </c>
      <c r="C2044" s="37">
        <v>14828</v>
      </c>
      <c r="D2044" s="37">
        <v>961.37188450999997</v>
      </c>
      <c r="F2044" s="37">
        <v>938</v>
      </c>
      <c r="G2044" s="37">
        <v>4</v>
      </c>
      <c r="H2044" s="37">
        <v>40</v>
      </c>
      <c r="J2044" s="37" t="s">
        <v>1608</v>
      </c>
      <c r="K2044" s="37">
        <v>117</v>
      </c>
      <c r="L2044" s="37">
        <v>5</v>
      </c>
      <c r="M2044" s="37">
        <v>48</v>
      </c>
      <c r="N2044" s="37">
        <v>842.27796783999997</v>
      </c>
      <c r="O2044" s="37">
        <v>1083.9598871000001</v>
      </c>
      <c r="P2044" s="31">
        <v>2.6975989999999999E-4</v>
      </c>
    </row>
    <row r="2045" spans="1:16" x14ac:dyDescent="0.2">
      <c r="A2045">
        <v>509011226</v>
      </c>
      <c r="B2045" t="s">
        <v>2516</v>
      </c>
      <c r="C2045" s="37">
        <v>3707</v>
      </c>
      <c r="D2045" s="37">
        <v>1011.6731704</v>
      </c>
      <c r="F2045" s="37">
        <v>1395</v>
      </c>
      <c r="G2045" s="37">
        <v>6</v>
      </c>
      <c r="H2045" s="37">
        <v>59</v>
      </c>
      <c r="J2045" s="37" t="s">
        <v>1608</v>
      </c>
      <c r="K2045" s="37">
        <v>168</v>
      </c>
      <c r="L2045" s="37">
        <v>7</v>
      </c>
      <c r="M2045" s="37">
        <v>69</v>
      </c>
      <c r="N2045" s="37">
        <v>942.76483340000004</v>
      </c>
      <c r="O2045" s="37">
        <v>1047.5507964999999</v>
      </c>
      <c r="P2045" s="31">
        <v>0</v>
      </c>
    </row>
    <row r="2046" spans="1:16" x14ac:dyDescent="0.2">
      <c r="A2046">
        <v>509011227</v>
      </c>
      <c r="B2046" t="s">
        <v>1763</v>
      </c>
      <c r="C2046" s="37">
        <v>5211</v>
      </c>
      <c r="D2046" s="37">
        <v>934.18179216999999</v>
      </c>
      <c r="F2046" s="37">
        <v>651</v>
      </c>
      <c r="G2046" s="37">
        <v>3</v>
      </c>
      <c r="H2046" s="37">
        <v>28</v>
      </c>
      <c r="J2046" s="37" t="s">
        <v>1608</v>
      </c>
      <c r="K2046" s="37">
        <v>82</v>
      </c>
      <c r="L2046" s="37">
        <v>4</v>
      </c>
      <c r="M2046" s="37">
        <v>34</v>
      </c>
      <c r="N2046" s="37">
        <v>800.85833378999996</v>
      </c>
      <c r="O2046" s="37">
        <v>1026.6649528</v>
      </c>
      <c r="P2046" s="31">
        <v>0</v>
      </c>
    </row>
    <row r="2047" spans="1:16" x14ac:dyDescent="0.2">
      <c r="A2047">
        <v>509011228</v>
      </c>
      <c r="B2047" t="s">
        <v>1764</v>
      </c>
      <c r="C2047" s="37">
        <v>6310</v>
      </c>
      <c r="D2047" s="37">
        <v>1014.4842966</v>
      </c>
      <c r="F2047" s="37">
        <v>1415</v>
      </c>
      <c r="G2047" s="37">
        <v>6</v>
      </c>
      <c r="H2047" s="37">
        <v>60</v>
      </c>
      <c r="J2047" s="37" t="s">
        <v>1608</v>
      </c>
      <c r="K2047" s="37">
        <v>169</v>
      </c>
      <c r="L2047" s="37">
        <v>7</v>
      </c>
      <c r="M2047" s="37">
        <v>69</v>
      </c>
      <c r="N2047" s="37">
        <v>931.18838576999997</v>
      </c>
      <c r="O2047" s="37">
        <v>1089.6521931</v>
      </c>
      <c r="P2047" s="31">
        <v>0</v>
      </c>
    </row>
    <row r="2048" spans="1:16" x14ac:dyDescent="0.2">
      <c r="A2048">
        <v>509011229</v>
      </c>
      <c r="B2048" t="s">
        <v>1765</v>
      </c>
      <c r="C2048" s="37">
        <v>2862</v>
      </c>
      <c r="D2048" s="37">
        <v>990.09217584999999</v>
      </c>
      <c r="F2048" s="37">
        <v>1204</v>
      </c>
      <c r="G2048" s="37">
        <v>6</v>
      </c>
      <c r="H2048" s="37">
        <v>51</v>
      </c>
      <c r="J2048" s="37" t="s">
        <v>1608</v>
      </c>
      <c r="K2048" s="37">
        <v>148</v>
      </c>
      <c r="L2048" s="37">
        <v>6</v>
      </c>
      <c r="M2048" s="37">
        <v>60</v>
      </c>
      <c r="N2048" s="37">
        <v>885.14701459000003</v>
      </c>
      <c r="O2048" s="37">
        <v>1072.3704755000001</v>
      </c>
      <c r="P2048" s="31">
        <v>0</v>
      </c>
    </row>
    <row r="2049" spans="1:16" x14ac:dyDescent="0.2">
      <c r="A2049">
        <v>509011230</v>
      </c>
      <c r="B2049" t="s">
        <v>1766</v>
      </c>
      <c r="C2049" s="37">
        <v>4512</v>
      </c>
      <c r="D2049" s="37">
        <v>889.86613840999996</v>
      </c>
      <c r="F2049" s="37">
        <v>235</v>
      </c>
      <c r="G2049" s="37">
        <v>1</v>
      </c>
      <c r="H2049" s="37">
        <v>10</v>
      </c>
      <c r="J2049" s="37" t="s">
        <v>1608</v>
      </c>
      <c r="K2049" s="37">
        <v>26</v>
      </c>
      <c r="L2049" s="37">
        <v>2</v>
      </c>
      <c r="M2049" s="37">
        <v>11</v>
      </c>
      <c r="N2049" s="37">
        <v>774.97638242000005</v>
      </c>
      <c r="O2049" s="37">
        <v>1064.3247624999999</v>
      </c>
      <c r="P2049" s="31">
        <v>0</v>
      </c>
    </row>
    <row r="2050" spans="1:16" x14ac:dyDescent="0.2">
      <c r="A2050">
        <v>509011231</v>
      </c>
      <c r="B2050" t="s">
        <v>1767</v>
      </c>
      <c r="C2050" s="37">
        <v>4053</v>
      </c>
      <c r="D2050" s="37">
        <v>979.23143363999998</v>
      </c>
      <c r="F2050" s="37">
        <v>1095</v>
      </c>
      <c r="G2050" s="37">
        <v>5</v>
      </c>
      <c r="H2050" s="37">
        <v>47</v>
      </c>
      <c r="J2050" s="37" t="s">
        <v>1608</v>
      </c>
      <c r="K2050" s="37">
        <v>135</v>
      </c>
      <c r="L2050" s="37">
        <v>6</v>
      </c>
      <c r="M2050" s="37">
        <v>55</v>
      </c>
      <c r="N2050" s="37">
        <v>786.57457247000002</v>
      </c>
      <c r="O2050" s="37">
        <v>1127.5170496000001</v>
      </c>
      <c r="P2050" s="31">
        <v>0</v>
      </c>
    </row>
    <row r="2051" spans="1:16" x14ac:dyDescent="0.2">
      <c r="A2051">
        <v>509011232</v>
      </c>
      <c r="B2051" t="s">
        <v>1768</v>
      </c>
      <c r="C2051" s="37">
        <v>3679</v>
      </c>
      <c r="D2051" s="37">
        <v>961.71599719999995</v>
      </c>
      <c r="F2051" s="37">
        <v>942</v>
      </c>
      <c r="G2051" s="37">
        <v>4</v>
      </c>
      <c r="H2051" s="37">
        <v>40</v>
      </c>
      <c r="J2051" s="37" t="s">
        <v>1608</v>
      </c>
      <c r="K2051" s="37">
        <v>118</v>
      </c>
      <c r="L2051" s="37">
        <v>5</v>
      </c>
      <c r="M2051" s="37">
        <v>48</v>
      </c>
      <c r="N2051" s="37">
        <v>864.43356442000004</v>
      </c>
      <c r="O2051" s="37">
        <v>1071.0381365999999</v>
      </c>
      <c r="P2051" s="31">
        <v>3.8053818999999999E-3</v>
      </c>
    </row>
    <row r="2052" spans="1:16" x14ac:dyDescent="0.2">
      <c r="A2052">
        <v>509011233</v>
      </c>
      <c r="B2052" t="s">
        <v>1769</v>
      </c>
      <c r="C2052" s="37">
        <v>11333</v>
      </c>
      <c r="D2052" s="37">
        <v>886.18484380999996</v>
      </c>
      <c r="F2052" s="37">
        <v>202</v>
      </c>
      <c r="G2052" s="37">
        <v>1</v>
      </c>
      <c r="H2052" s="37">
        <v>9</v>
      </c>
      <c r="J2052" s="37" t="s">
        <v>1608</v>
      </c>
      <c r="K2052" s="37">
        <v>22</v>
      </c>
      <c r="L2052" s="37">
        <v>1</v>
      </c>
      <c r="M2052" s="37">
        <v>9</v>
      </c>
      <c r="N2052" s="37">
        <v>803.50983724000002</v>
      </c>
      <c r="O2052" s="37">
        <v>965.52389251</v>
      </c>
      <c r="P2052" s="31">
        <v>0</v>
      </c>
    </row>
    <row r="2053" spans="1:16" x14ac:dyDescent="0.2">
      <c r="A2053">
        <v>509011234</v>
      </c>
      <c r="B2053" t="s">
        <v>1770</v>
      </c>
      <c r="C2053" s="37">
        <v>5388</v>
      </c>
      <c r="D2053" s="37">
        <v>934.62213731999998</v>
      </c>
      <c r="F2053" s="37">
        <v>655</v>
      </c>
      <c r="G2053" s="37">
        <v>3</v>
      </c>
      <c r="H2053" s="37">
        <v>28</v>
      </c>
      <c r="J2053" s="37" t="s">
        <v>1608</v>
      </c>
      <c r="K2053" s="37">
        <v>83</v>
      </c>
      <c r="L2053" s="37">
        <v>4</v>
      </c>
      <c r="M2053" s="37">
        <v>34</v>
      </c>
      <c r="N2053" s="37">
        <v>802.05480097999998</v>
      </c>
      <c r="O2053" s="37">
        <v>1017.9579827</v>
      </c>
      <c r="P2053" s="31">
        <v>0</v>
      </c>
    </row>
    <row r="2054" spans="1:16" x14ac:dyDescent="0.2">
      <c r="A2054">
        <v>509021236</v>
      </c>
      <c r="B2054" t="s">
        <v>1771</v>
      </c>
      <c r="C2054" s="37">
        <v>5930</v>
      </c>
      <c r="D2054" s="37">
        <v>946.98518003000004</v>
      </c>
      <c r="F2054" s="37">
        <v>798</v>
      </c>
      <c r="G2054" s="37">
        <v>4</v>
      </c>
      <c r="H2054" s="37">
        <v>34</v>
      </c>
      <c r="J2054" s="37" t="s">
        <v>1608</v>
      </c>
      <c r="K2054" s="37">
        <v>96</v>
      </c>
      <c r="L2054" s="37">
        <v>4</v>
      </c>
      <c r="M2054" s="37">
        <v>39</v>
      </c>
      <c r="N2054" s="37">
        <v>899.76046860999998</v>
      </c>
      <c r="O2054" s="37">
        <v>1017.0414352</v>
      </c>
      <c r="P2054" s="31">
        <v>0</v>
      </c>
    </row>
    <row r="2055" spans="1:16" x14ac:dyDescent="0.2">
      <c r="A2055">
        <v>509021237</v>
      </c>
      <c r="B2055" t="s">
        <v>1772</v>
      </c>
      <c r="C2055" s="37">
        <v>3789</v>
      </c>
      <c r="D2055" s="37">
        <v>928.07282621000002</v>
      </c>
      <c r="F2055" s="37">
        <v>584</v>
      </c>
      <c r="G2055" s="37">
        <v>3</v>
      </c>
      <c r="H2055" s="37">
        <v>25</v>
      </c>
      <c r="J2055" s="37" t="s">
        <v>1608</v>
      </c>
      <c r="K2055" s="37">
        <v>72</v>
      </c>
      <c r="L2055" s="37">
        <v>3</v>
      </c>
      <c r="M2055" s="37">
        <v>30</v>
      </c>
      <c r="N2055" s="37">
        <v>761.13661275000004</v>
      </c>
      <c r="O2055" s="37">
        <v>1060.0122088999999</v>
      </c>
      <c r="P2055" s="31">
        <v>0</v>
      </c>
    </row>
    <row r="2056" spans="1:16" x14ac:dyDescent="0.2">
      <c r="A2056">
        <v>509021238</v>
      </c>
      <c r="B2056" t="s">
        <v>1773</v>
      </c>
      <c r="C2056" s="37">
        <v>3801</v>
      </c>
      <c r="D2056" s="37">
        <v>945.08235429000001</v>
      </c>
      <c r="F2056" s="37">
        <v>777</v>
      </c>
      <c r="G2056" s="37">
        <v>4</v>
      </c>
      <c r="H2056" s="37">
        <v>33</v>
      </c>
      <c r="J2056" s="37" t="s">
        <v>1608</v>
      </c>
      <c r="K2056" s="37">
        <v>95</v>
      </c>
      <c r="L2056" s="37">
        <v>4</v>
      </c>
      <c r="M2056" s="37">
        <v>39</v>
      </c>
      <c r="N2056" s="37">
        <v>820.38210704999995</v>
      </c>
      <c r="O2056" s="37">
        <v>1067.5836961</v>
      </c>
      <c r="P2056" s="31">
        <v>0</v>
      </c>
    </row>
    <row r="2057" spans="1:16" x14ac:dyDescent="0.2">
      <c r="A2057">
        <v>509021239</v>
      </c>
      <c r="B2057" t="s">
        <v>1774</v>
      </c>
      <c r="C2057" s="37">
        <v>8929</v>
      </c>
      <c r="D2057" s="37">
        <v>915.52580790000002</v>
      </c>
      <c r="F2057" s="37">
        <v>447</v>
      </c>
      <c r="G2057" s="37">
        <v>2</v>
      </c>
      <c r="H2057" s="37">
        <v>19</v>
      </c>
      <c r="J2057" s="37" t="s">
        <v>1608</v>
      </c>
      <c r="K2057" s="37">
        <v>56</v>
      </c>
      <c r="L2057" s="37">
        <v>3</v>
      </c>
      <c r="M2057" s="37">
        <v>23</v>
      </c>
      <c r="N2057" s="37">
        <v>846.42036697000003</v>
      </c>
      <c r="O2057" s="37">
        <v>1059.0433370000001</v>
      </c>
      <c r="P2057" s="31">
        <v>0</v>
      </c>
    </row>
    <row r="2058" spans="1:16" x14ac:dyDescent="0.2">
      <c r="A2058">
        <v>509021240</v>
      </c>
      <c r="B2058" t="s">
        <v>1775</v>
      </c>
      <c r="C2058" s="37">
        <v>4893</v>
      </c>
      <c r="D2058" s="37">
        <v>930.31083288000002</v>
      </c>
      <c r="F2058" s="37">
        <v>607</v>
      </c>
      <c r="G2058" s="37">
        <v>3</v>
      </c>
      <c r="H2058" s="37">
        <v>26</v>
      </c>
      <c r="J2058" s="37" t="s">
        <v>1608</v>
      </c>
      <c r="K2058" s="37">
        <v>75</v>
      </c>
      <c r="L2058" s="37">
        <v>4</v>
      </c>
      <c r="M2058" s="37">
        <v>31</v>
      </c>
      <c r="N2058" s="37">
        <v>846.07489868000005</v>
      </c>
      <c r="O2058" s="37">
        <v>1116.7336065</v>
      </c>
      <c r="P2058" s="31">
        <v>0</v>
      </c>
    </row>
    <row r="2059" spans="1:16" x14ac:dyDescent="0.2">
      <c r="A2059">
        <v>509021241</v>
      </c>
      <c r="B2059" t="s">
        <v>1776</v>
      </c>
      <c r="C2059" s="37">
        <v>4471</v>
      </c>
      <c r="D2059" s="37">
        <v>957.57071225000004</v>
      </c>
      <c r="F2059" s="37">
        <v>893</v>
      </c>
      <c r="G2059" s="37">
        <v>4</v>
      </c>
      <c r="H2059" s="37">
        <v>38</v>
      </c>
      <c r="J2059" s="37" t="s">
        <v>1608</v>
      </c>
      <c r="K2059" s="37">
        <v>110</v>
      </c>
      <c r="L2059" s="37">
        <v>5</v>
      </c>
      <c r="M2059" s="37">
        <v>45</v>
      </c>
      <c r="N2059" s="37">
        <v>831.19467159999999</v>
      </c>
      <c r="O2059" s="37">
        <v>1111.3103493000001</v>
      </c>
      <c r="P2059" s="31">
        <v>0</v>
      </c>
    </row>
    <row r="2060" spans="1:16" x14ac:dyDescent="0.2">
      <c r="A2060">
        <v>509021242</v>
      </c>
      <c r="B2060" t="s">
        <v>1777</v>
      </c>
      <c r="C2060" s="37">
        <v>3005</v>
      </c>
      <c r="D2060" s="37">
        <v>959.19902205999995</v>
      </c>
      <c r="F2060" s="37">
        <v>911</v>
      </c>
      <c r="G2060" s="37">
        <v>4</v>
      </c>
      <c r="H2060" s="37">
        <v>39</v>
      </c>
      <c r="J2060" s="37" t="s">
        <v>1608</v>
      </c>
      <c r="K2060" s="37">
        <v>111</v>
      </c>
      <c r="L2060" s="37">
        <v>5</v>
      </c>
      <c r="M2060" s="37">
        <v>45</v>
      </c>
      <c r="N2060" s="37">
        <v>840.83462884000005</v>
      </c>
      <c r="O2060" s="37">
        <v>1056.2081860999999</v>
      </c>
      <c r="P2060" s="31">
        <v>8.3860232899999998E-2</v>
      </c>
    </row>
    <row r="2061" spans="1:16" x14ac:dyDescent="0.2">
      <c r="A2061">
        <v>509021243</v>
      </c>
      <c r="B2061" t="s">
        <v>1778</v>
      </c>
      <c r="C2061" s="37">
        <v>11358</v>
      </c>
      <c r="D2061" s="37">
        <v>891.57291478000002</v>
      </c>
      <c r="F2061" s="37">
        <v>247</v>
      </c>
      <c r="G2061" s="37">
        <v>2</v>
      </c>
      <c r="H2061" s="37">
        <v>11</v>
      </c>
      <c r="J2061" s="37" t="s">
        <v>1608</v>
      </c>
      <c r="K2061" s="37">
        <v>27</v>
      </c>
      <c r="L2061" s="37">
        <v>2</v>
      </c>
      <c r="M2061" s="37">
        <v>11</v>
      </c>
      <c r="N2061" s="37">
        <v>702.63822450999999</v>
      </c>
      <c r="O2061" s="37">
        <v>1072.5387516000001</v>
      </c>
      <c r="P2061" s="31">
        <v>0</v>
      </c>
    </row>
    <row r="2062" spans="1:16" x14ac:dyDescent="0.2">
      <c r="A2062">
        <v>509021244</v>
      </c>
      <c r="B2062" t="s">
        <v>1779</v>
      </c>
      <c r="C2062" s="37">
        <v>4601</v>
      </c>
      <c r="D2062" s="37">
        <v>930.87902721</v>
      </c>
      <c r="F2062" s="37">
        <v>614</v>
      </c>
      <c r="G2062" s="37">
        <v>3</v>
      </c>
      <c r="H2062" s="37">
        <v>26</v>
      </c>
      <c r="J2062" s="37" t="s">
        <v>1608</v>
      </c>
      <c r="K2062" s="37">
        <v>76</v>
      </c>
      <c r="L2062" s="37">
        <v>4</v>
      </c>
      <c r="M2062" s="37">
        <v>31</v>
      </c>
      <c r="N2062" s="37">
        <v>891.72957156999996</v>
      </c>
      <c r="O2062" s="37">
        <v>973.47359917999995</v>
      </c>
      <c r="P2062" s="31">
        <v>0</v>
      </c>
    </row>
    <row r="2063" spans="1:16" x14ac:dyDescent="0.2">
      <c r="A2063">
        <v>509021245</v>
      </c>
      <c r="B2063" t="s">
        <v>1780</v>
      </c>
      <c r="C2063" s="37">
        <v>5158</v>
      </c>
      <c r="D2063" s="37">
        <v>931.70838851999997</v>
      </c>
      <c r="F2063" s="37">
        <v>628</v>
      </c>
      <c r="G2063" s="37">
        <v>3</v>
      </c>
      <c r="H2063" s="37">
        <v>27</v>
      </c>
      <c r="J2063" s="37" t="s">
        <v>1608</v>
      </c>
      <c r="K2063" s="37">
        <v>79</v>
      </c>
      <c r="L2063" s="37">
        <v>4</v>
      </c>
      <c r="M2063" s="37">
        <v>32</v>
      </c>
      <c r="N2063" s="37">
        <v>778.66782348000004</v>
      </c>
      <c r="O2063" s="37">
        <v>1042.5072637999999</v>
      </c>
      <c r="P2063" s="31">
        <v>0</v>
      </c>
    </row>
    <row r="2064" spans="1:16" x14ac:dyDescent="0.2">
      <c r="A2064">
        <v>509031246</v>
      </c>
      <c r="B2064" t="s">
        <v>1781</v>
      </c>
      <c r="C2064" s="37">
        <v>3504</v>
      </c>
      <c r="D2064" s="37">
        <v>932.98075373999995</v>
      </c>
      <c r="F2064" s="37">
        <v>639</v>
      </c>
      <c r="G2064" s="37">
        <v>3</v>
      </c>
      <c r="H2064" s="37">
        <v>27</v>
      </c>
      <c r="J2064" s="37" t="s">
        <v>1608</v>
      </c>
      <c r="K2064" s="37">
        <v>80</v>
      </c>
      <c r="L2064" s="37">
        <v>4</v>
      </c>
      <c r="M2064" s="37">
        <v>33</v>
      </c>
      <c r="N2064" s="37">
        <v>789.75048909999998</v>
      </c>
      <c r="O2064" s="37">
        <v>1073.0720655</v>
      </c>
      <c r="P2064" s="31">
        <v>0</v>
      </c>
    </row>
    <row r="2065" spans="1:16" x14ac:dyDescent="0.2">
      <c r="A2065">
        <v>509031247</v>
      </c>
      <c r="B2065" t="s">
        <v>1782</v>
      </c>
      <c r="C2065" s="37">
        <v>4249</v>
      </c>
      <c r="D2065" s="37">
        <v>993.83189239000001</v>
      </c>
      <c r="F2065" s="37">
        <v>1244</v>
      </c>
      <c r="G2065" s="37">
        <v>6</v>
      </c>
      <c r="H2065" s="37">
        <v>53</v>
      </c>
      <c r="J2065" s="37" t="s">
        <v>1608</v>
      </c>
      <c r="K2065" s="37">
        <v>153</v>
      </c>
      <c r="L2065" s="37">
        <v>7</v>
      </c>
      <c r="M2065" s="37">
        <v>62</v>
      </c>
      <c r="N2065" s="37">
        <v>815.56207696000001</v>
      </c>
      <c r="O2065" s="37">
        <v>1116.9462080000001</v>
      </c>
      <c r="P2065" s="31">
        <v>0</v>
      </c>
    </row>
    <row r="2066" spans="1:16" x14ac:dyDescent="0.2">
      <c r="A2066">
        <v>509031248</v>
      </c>
      <c r="B2066" t="s">
        <v>1783</v>
      </c>
      <c r="C2066" s="37">
        <v>2376</v>
      </c>
      <c r="D2066" s="37">
        <v>892.38231099999996</v>
      </c>
      <c r="F2066" s="37">
        <v>251</v>
      </c>
      <c r="G2066" s="37">
        <v>2</v>
      </c>
      <c r="H2066" s="37">
        <v>11</v>
      </c>
      <c r="J2066" s="37" t="s">
        <v>1608</v>
      </c>
      <c r="K2066" s="37">
        <v>28</v>
      </c>
      <c r="L2066" s="37">
        <v>2</v>
      </c>
      <c r="M2066" s="37">
        <v>12</v>
      </c>
      <c r="N2066" s="37">
        <v>808.58400423000001</v>
      </c>
      <c r="O2066" s="37">
        <v>1013.6342983</v>
      </c>
      <c r="P2066" s="31">
        <v>0</v>
      </c>
    </row>
    <row r="2067" spans="1:16" x14ac:dyDescent="0.2">
      <c r="A2067">
        <v>509031249</v>
      </c>
      <c r="B2067" t="s">
        <v>1784</v>
      </c>
      <c r="C2067" s="37">
        <v>4370</v>
      </c>
      <c r="D2067" s="37">
        <v>918.79519705999996</v>
      </c>
      <c r="F2067" s="37">
        <v>479</v>
      </c>
      <c r="G2067" s="37">
        <v>3</v>
      </c>
      <c r="H2067" s="37">
        <v>21</v>
      </c>
      <c r="J2067" s="37" t="s">
        <v>1608</v>
      </c>
      <c r="K2067" s="37">
        <v>61</v>
      </c>
      <c r="L2067" s="37">
        <v>3</v>
      </c>
      <c r="M2067" s="37">
        <v>25</v>
      </c>
      <c r="N2067" s="37">
        <v>802.27836906000005</v>
      </c>
      <c r="O2067" s="37">
        <v>1049.7261389</v>
      </c>
      <c r="P2067" s="31">
        <v>0</v>
      </c>
    </row>
    <row r="2068" spans="1:16" x14ac:dyDescent="0.2">
      <c r="A2068">
        <v>509031250</v>
      </c>
      <c r="B2068" t="s">
        <v>1785</v>
      </c>
      <c r="C2068" s="37">
        <v>4859</v>
      </c>
      <c r="D2068" s="37">
        <v>955.80271539</v>
      </c>
      <c r="F2068" s="37">
        <v>876</v>
      </c>
      <c r="G2068" s="37">
        <v>4</v>
      </c>
      <c r="H2068" s="37">
        <v>38</v>
      </c>
      <c r="J2068" s="37" t="s">
        <v>1608</v>
      </c>
      <c r="K2068" s="37">
        <v>107</v>
      </c>
      <c r="L2068" s="37">
        <v>5</v>
      </c>
      <c r="M2068" s="37">
        <v>44</v>
      </c>
      <c r="N2068" s="37">
        <v>794.39914618</v>
      </c>
      <c r="O2068" s="37">
        <v>1077.5948337</v>
      </c>
      <c r="P2068" s="31">
        <v>0</v>
      </c>
    </row>
    <row r="2069" spans="1:16" x14ac:dyDescent="0.2">
      <c r="A2069">
        <v>510011262</v>
      </c>
      <c r="B2069" t="s">
        <v>1786</v>
      </c>
      <c r="C2069" s="37">
        <v>14660</v>
      </c>
      <c r="D2069" s="37">
        <v>997.15087157999994</v>
      </c>
      <c r="F2069" s="37">
        <v>1270</v>
      </c>
      <c r="G2069" s="37">
        <v>6</v>
      </c>
      <c r="H2069" s="37">
        <v>54</v>
      </c>
      <c r="J2069" s="37" t="s">
        <v>1608</v>
      </c>
      <c r="K2069" s="37">
        <v>157</v>
      </c>
      <c r="L2069" s="37">
        <v>7</v>
      </c>
      <c r="M2069" s="37">
        <v>64</v>
      </c>
      <c r="N2069" s="37">
        <v>837.29268711999998</v>
      </c>
      <c r="O2069" s="37">
        <v>1111.5161476000001</v>
      </c>
      <c r="P2069" s="31">
        <v>0</v>
      </c>
    </row>
    <row r="2070" spans="1:16" x14ac:dyDescent="0.2">
      <c r="A2070">
        <v>510011263</v>
      </c>
      <c r="B2070" t="s">
        <v>1787</v>
      </c>
      <c r="C2070" s="37">
        <v>7045</v>
      </c>
      <c r="D2070" s="37">
        <v>899.28341802</v>
      </c>
      <c r="F2070" s="37">
        <v>307</v>
      </c>
      <c r="G2070" s="37">
        <v>2</v>
      </c>
      <c r="H2070" s="37">
        <v>13</v>
      </c>
      <c r="J2070" s="37" t="s">
        <v>1608</v>
      </c>
      <c r="K2070" s="37">
        <v>35</v>
      </c>
      <c r="L2070" s="37">
        <v>2</v>
      </c>
      <c r="M2070" s="37">
        <v>15</v>
      </c>
      <c r="N2070" s="37">
        <v>703.84967827000003</v>
      </c>
      <c r="O2070" s="37">
        <v>1080.4461231</v>
      </c>
      <c r="P2070" s="31">
        <v>5.3938963999999997E-3</v>
      </c>
    </row>
    <row r="2071" spans="1:16" x14ac:dyDescent="0.2">
      <c r="A2071">
        <v>510011264</v>
      </c>
      <c r="B2071" t="s">
        <v>1788</v>
      </c>
      <c r="C2071" s="37">
        <v>3603</v>
      </c>
      <c r="D2071" s="37">
        <v>836.29818647000002</v>
      </c>
      <c r="F2071" s="37">
        <v>28</v>
      </c>
      <c r="G2071" s="37">
        <v>1</v>
      </c>
      <c r="H2071" s="37">
        <v>2</v>
      </c>
      <c r="J2071" s="37" t="s">
        <v>1608</v>
      </c>
      <c r="K2071" s="37">
        <v>4</v>
      </c>
      <c r="L2071" s="37">
        <v>1</v>
      </c>
      <c r="M2071" s="37">
        <v>2</v>
      </c>
      <c r="N2071" s="37">
        <v>638.10767153999996</v>
      </c>
      <c r="O2071" s="37">
        <v>983.94376595999995</v>
      </c>
      <c r="P2071" s="31">
        <v>3.8856508499999998E-2</v>
      </c>
    </row>
    <row r="2072" spans="1:16" x14ac:dyDescent="0.2">
      <c r="A2072">
        <v>510011265</v>
      </c>
      <c r="B2072" t="s">
        <v>1789</v>
      </c>
      <c r="C2072" s="37">
        <v>7477</v>
      </c>
      <c r="D2072" s="37">
        <v>965.13531450999994</v>
      </c>
      <c r="F2072" s="37">
        <v>977</v>
      </c>
      <c r="G2072" s="37">
        <v>5</v>
      </c>
      <c r="H2072" s="37">
        <v>42</v>
      </c>
      <c r="J2072" s="37" t="s">
        <v>1608</v>
      </c>
      <c r="K2072" s="37">
        <v>119</v>
      </c>
      <c r="L2072" s="37">
        <v>5</v>
      </c>
      <c r="M2072" s="37">
        <v>49</v>
      </c>
      <c r="N2072" s="37">
        <v>824.39433142999997</v>
      </c>
      <c r="O2072" s="37">
        <v>1107.8392510000001</v>
      </c>
      <c r="P2072" s="31">
        <v>5.3497389999999998E-4</v>
      </c>
    </row>
    <row r="2073" spans="1:16" x14ac:dyDescent="0.2">
      <c r="A2073">
        <v>510011266</v>
      </c>
      <c r="B2073" t="s">
        <v>1790</v>
      </c>
      <c r="C2073" s="37">
        <v>2310</v>
      </c>
      <c r="D2073" s="37">
        <v>905.78251507000004</v>
      </c>
      <c r="F2073" s="37">
        <v>361</v>
      </c>
      <c r="G2073" s="37">
        <v>2</v>
      </c>
      <c r="H2073" s="37">
        <v>16</v>
      </c>
      <c r="J2073" s="37" t="s">
        <v>1608</v>
      </c>
      <c r="K2073" s="37">
        <v>42</v>
      </c>
      <c r="L2073" s="37">
        <v>2</v>
      </c>
      <c r="M2073" s="37">
        <v>18</v>
      </c>
      <c r="N2073" s="37">
        <v>796.31491343000005</v>
      </c>
      <c r="O2073" s="37">
        <v>966.04757731999996</v>
      </c>
      <c r="P2073" s="31">
        <v>0</v>
      </c>
    </row>
    <row r="2074" spans="1:16" x14ac:dyDescent="0.2">
      <c r="A2074">
        <v>510021267</v>
      </c>
      <c r="B2074" t="s">
        <v>1791</v>
      </c>
      <c r="C2074" s="37">
        <v>5910</v>
      </c>
      <c r="D2074" s="37">
        <v>949.95322443999999</v>
      </c>
      <c r="F2074" s="37">
        <v>816</v>
      </c>
      <c r="G2074" s="37">
        <v>4</v>
      </c>
      <c r="H2074" s="37">
        <v>35</v>
      </c>
      <c r="J2074" s="37" t="s">
        <v>1608</v>
      </c>
      <c r="K2074" s="37">
        <v>98</v>
      </c>
      <c r="L2074" s="37">
        <v>4</v>
      </c>
      <c r="M2074" s="37">
        <v>40</v>
      </c>
      <c r="N2074" s="37">
        <v>838.93486962999998</v>
      </c>
      <c r="O2074" s="37">
        <v>1114.1775772000001</v>
      </c>
      <c r="P2074" s="31">
        <v>0.74856175970000005</v>
      </c>
    </row>
    <row r="2075" spans="1:16" x14ac:dyDescent="0.2">
      <c r="A2075">
        <v>510021268</v>
      </c>
      <c r="B2075" t="s">
        <v>1792</v>
      </c>
      <c r="C2075" s="37">
        <v>4239</v>
      </c>
      <c r="D2075" s="37">
        <v>919.89689582000005</v>
      </c>
      <c r="F2075" s="37">
        <v>493</v>
      </c>
      <c r="G2075" s="37">
        <v>3</v>
      </c>
      <c r="H2075" s="37">
        <v>21</v>
      </c>
      <c r="J2075" s="37" t="s">
        <v>1608</v>
      </c>
      <c r="K2075" s="37">
        <v>63</v>
      </c>
      <c r="L2075" s="37">
        <v>3</v>
      </c>
      <c r="M2075" s="37">
        <v>26</v>
      </c>
      <c r="N2075" s="37">
        <v>879.81631012000003</v>
      </c>
      <c r="O2075" s="37">
        <v>968.26067580999995</v>
      </c>
      <c r="P2075" s="31">
        <v>7.0771409999999995E-4</v>
      </c>
    </row>
    <row r="2076" spans="1:16" x14ac:dyDescent="0.2">
      <c r="A2076">
        <v>510021269</v>
      </c>
      <c r="B2076" t="s">
        <v>1793</v>
      </c>
      <c r="C2076" s="37">
        <v>4253</v>
      </c>
      <c r="D2076" s="37">
        <v>1000.8222068</v>
      </c>
      <c r="F2076" s="37">
        <v>1301</v>
      </c>
      <c r="G2076" s="37">
        <v>6</v>
      </c>
      <c r="H2076" s="37">
        <v>55</v>
      </c>
      <c r="J2076" s="37" t="s">
        <v>1608</v>
      </c>
      <c r="K2076" s="37">
        <v>159</v>
      </c>
      <c r="L2076" s="37">
        <v>7</v>
      </c>
      <c r="M2076" s="37">
        <v>65</v>
      </c>
      <c r="N2076" s="37">
        <v>817.61796747000005</v>
      </c>
      <c r="O2076" s="37">
        <v>1044.4048252</v>
      </c>
      <c r="P2076" s="31">
        <v>3.7385374999999998E-2</v>
      </c>
    </row>
    <row r="2077" spans="1:16" x14ac:dyDescent="0.2">
      <c r="A2077">
        <v>510021270</v>
      </c>
      <c r="B2077" t="s">
        <v>1794</v>
      </c>
      <c r="C2077" s="37">
        <v>11046</v>
      </c>
      <c r="D2077" s="37">
        <v>908.62199623000004</v>
      </c>
      <c r="F2077" s="37">
        <v>389</v>
      </c>
      <c r="G2077" s="37">
        <v>2</v>
      </c>
      <c r="H2077" s="37">
        <v>17</v>
      </c>
      <c r="J2077" s="37" t="s">
        <v>1608</v>
      </c>
      <c r="K2077" s="37">
        <v>46</v>
      </c>
      <c r="L2077" s="37">
        <v>2</v>
      </c>
      <c r="M2077" s="37">
        <v>19</v>
      </c>
      <c r="N2077" s="37">
        <v>852.90327188000003</v>
      </c>
      <c r="O2077" s="37">
        <v>946.46663092999995</v>
      </c>
      <c r="P2077" s="31">
        <v>2.5801194999999999E-2</v>
      </c>
    </row>
    <row r="2078" spans="1:16" x14ac:dyDescent="0.2">
      <c r="A2078">
        <v>510031271</v>
      </c>
      <c r="B2078" t="s">
        <v>1795</v>
      </c>
      <c r="C2078" s="37">
        <v>7391</v>
      </c>
      <c r="D2078" s="37">
        <v>901.82101808000004</v>
      </c>
      <c r="F2078" s="37">
        <v>328</v>
      </c>
      <c r="G2078" s="37">
        <v>2</v>
      </c>
      <c r="H2078" s="37">
        <v>14</v>
      </c>
      <c r="J2078" s="37" t="s">
        <v>1608</v>
      </c>
      <c r="K2078" s="37">
        <v>38</v>
      </c>
      <c r="L2078" s="37">
        <v>2</v>
      </c>
      <c r="M2078" s="37">
        <v>16</v>
      </c>
      <c r="N2078" s="37">
        <v>686.97959365999998</v>
      </c>
      <c r="O2078" s="37">
        <v>991.29408158000001</v>
      </c>
      <c r="P2078" s="31">
        <v>0.11338113919999999</v>
      </c>
    </row>
    <row r="2079" spans="1:16" x14ac:dyDescent="0.2">
      <c r="A2079">
        <v>510031272</v>
      </c>
      <c r="B2079" t="s">
        <v>1796</v>
      </c>
      <c r="C2079" s="37">
        <v>17013</v>
      </c>
      <c r="D2079" s="37">
        <v>967.03549182999996</v>
      </c>
      <c r="F2079" s="37">
        <v>994</v>
      </c>
      <c r="G2079" s="37">
        <v>5</v>
      </c>
      <c r="H2079" s="37">
        <v>42</v>
      </c>
      <c r="J2079" s="37" t="s">
        <v>1608</v>
      </c>
      <c r="K2079" s="37">
        <v>121</v>
      </c>
      <c r="L2079" s="37">
        <v>5</v>
      </c>
      <c r="M2079" s="37">
        <v>49</v>
      </c>
      <c r="N2079" s="37">
        <v>840.10026887000004</v>
      </c>
      <c r="O2079" s="37">
        <v>1039.2031251999999</v>
      </c>
      <c r="P2079" s="31">
        <v>7.7587727000000004E-3</v>
      </c>
    </row>
    <row r="2080" spans="1:16" x14ac:dyDescent="0.2">
      <c r="A2080">
        <v>510031273</v>
      </c>
      <c r="B2080" t="s">
        <v>1797</v>
      </c>
      <c r="C2080" s="37">
        <v>5187</v>
      </c>
      <c r="D2080" s="37">
        <v>914.56716792999998</v>
      </c>
      <c r="F2080" s="37">
        <v>436</v>
      </c>
      <c r="G2080" s="37">
        <v>2</v>
      </c>
      <c r="H2080" s="37">
        <v>19</v>
      </c>
      <c r="J2080" s="37" t="s">
        <v>1608</v>
      </c>
      <c r="K2080" s="37">
        <v>52</v>
      </c>
      <c r="L2080" s="37">
        <v>3</v>
      </c>
      <c r="M2080" s="37">
        <v>22</v>
      </c>
      <c r="N2080" s="37">
        <v>796.01251927999999</v>
      </c>
      <c r="O2080" s="37">
        <v>987.82194010000001</v>
      </c>
      <c r="P2080" s="31">
        <v>0.1243493349</v>
      </c>
    </row>
    <row r="2081" spans="1:16" x14ac:dyDescent="0.2">
      <c r="A2081">
        <v>511011274</v>
      </c>
      <c r="B2081" t="s">
        <v>1798</v>
      </c>
      <c r="C2081" s="37">
        <v>12003</v>
      </c>
      <c r="D2081" s="37">
        <v>912.65533502999995</v>
      </c>
      <c r="F2081" s="37">
        <v>424</v>
      </c>
      <c r="G2081" s="37">
        <v>2</v>
      </c>
      <c r="H2081" s="37">
        <v>18</v>
      </c>
      <c r="J2081" s="37" t="s">
        <v>1608</v>
      </c>
      <c r="K2081" s="37">
        <v>49</v>
      </c>
      <c r="L2081" s="37">
        <v>2</v>
      </c>
      <c r="M2081" s="37">
        <v>20</v>
      </c>
      <c r="N2081" s="37">
        <v>763.91013974999998</v>
      </c>
      <c r="O2081" s="37">
        <v>1030.3724672000001</v>
      </c>
      <c r="P2081" s="31">
        <v>0</v>
      </c>
    </row>
    <row r="2082" spans="1:16" x14ac:dyDescent="0.2">
      <c r="A2082">
        <v>511011275</v>
      </c>
      <c r="B2082" t="s">
        <v>2517</v>
      </c>
      <c r="C2082" s="37">
        <v>3966</v>
      </c>
      <c r="D2082" s="37">
        <v>979.70309324000004</v>
      </c>
      <c r="F2082" s="37">
        <v>1100</v>
      </c>
      <c r="G2082" s="37">
        <v>5</v>
      </c>
      <c r="H2082" s="37">
        <v>47</v>
      </c>
      <c r="J2082" s="37" t="s">
        <v>1608</v>
      </c>
      <c r="K2082" s="37">
        <v>137</v>
      </c>
      <c r="L2082" s="37">
        <v>6</v>
      </c>
      <c r="M2082" s="37">
        <v>56</v>
      </c>
      <c r="N2082" s="37">
        <v>845.55468897000003</v>
      </c>
      <c r="O2082" s="37">
        <v>1083.3017861000001</v>
      </c>
      <c r="P2082" s="31">
        <v>2.7735754E-3</v>
      </c>
    </row>
    <row r="2083" spans="1:16" x14ac:dyDescent="0.2">
      <c r="A2083">
        <v>511021276</v>
      </c>
      <c r="B2083" t="s">
        <v>1799</v>
      </c>
      <c r="C2083" s="37">
        <v>4879</v>
      </c>
      <c r="D2083" s="37">
        <v>905.87925259999997</v>
      </c>
      <c r="F2083" s="37">
        <v>362</v>
      </c>
      <c r="G2083" s="37">
        <v>2</v>
      </c>
      <c r="H2083" s="37">
        <v>16</v>
      </c>
      <c r="J2083" s="37" t="s">
        <v>1608</v>
      </c>
      <c r="K2083" s="37">
        <v>43</v>
      </c>
      <c r="L2083" s="37">
        <v>2</v>
      </c>
      <c r="M2083" s="37">
        <v>18</v>
      </c>
      <c r="N2083" s="37">
        <v>710.77792317000001</v>
      </c>
      <c r="O2083" s="37">
        <v>1025.8234465999999</v>
      </c>
      <c r="P2083" s="31">
        <v>0</v>
      </c>
    </row>
    <row r="2084" spans="1:16" x14ac:dyDescent="0.2">
      <c r="A2084">
        <v>511021277</v>
      </c>
      <c r="B2084" t="s">
        <v>1800</v>
      </c>
      <c r="C2084" s="37">
        <v>4659</v>
      </c>
      <c r="D2084" s="37">
        <v>939.0992139</v>
      </c>
      <c r="F2084" s="37">
        <v>705</v>
      </c>
      <c r="G2084" s="37">
        <v>3</v>
      </c>
      <c r="H2084" s="37">
        <v>30</v>
      </c>
      <c r="J2084" s="37" t="s">
        <v>1608</v>
      </c>
      <c r="K2084" s="37">
        <v>86</v>
      </c>
      <c r="L2084" s="37">
        <v>4</v>
      </c>
      <c r="M2084" s="37">
        <v>35</v>
      </c>
      <c r="N2084" s="37">
        <v>870.81075783000006</v>
      </c>
      <c r="O2084" s="37">
        <v>1018.9826109000001</v>
      </c>
      <c r="P2084" s="31">
        <v>0</v>
      </c>
    </row>
    <row r="2085" spans="1:16" x14ac:dyDescent="0.2">
      <c r="A2085">
        <v>511031278</v>
      </c>
      <c r="B2085" t="s">
        <v>1801</v>
      </c>
      <c r="C2085" s="37">
        <v>7150</v>
      </c>
      <c r="D2085" s="37">
        <v>842.87645566000003</v>
      </c>
      <c r="F2085" s="37">
        <v>36</v>
      </c>
      <c r="G2085" s="37">
        <v>1</v>
      </c>
      <c r="H2085" s="37">
        <v>2</v>
      </c>
      <c r="J2085" s="37" t="s">
        <v>1608</v>
      </c>
      <c r="K2085" s="37">
        <v>6</v>
      </c>
      <c r="L2085" s="37">
        <v>1</v>
      </c>
      <c r="M2085" s="37">
        <v>3</v>
      </c>
      <c r="N2085" s="37">
        <v>790.97789109999997</v>
      </c>
      <c r="O2085" s="37">
        <v>899.33831961999999</v>
      </c>
      <c r="P2085" s="31">
        <v>0</v>
      </c>
    </row>
    <row r="2086" spans="1:16" x14ac:dyDescent="0.2">
      <c r="A2086">
        <v>511031279</v>
      </c>
      <c r="B2086" t="s">
        <v>1802</v>
      </c>
      <c r="C2086" s="37">
        <v>13213</v>
      </c>
      <c r="D2086" s="37">
        <v>928.02940588000001</v>
      </c>
      <c r="F2086" s="37">
        <v>582</v>
      </c>
      <c r="G2086" s="37">
        <v>3</v>
      </c>
      <c r="H2086" s="37">
        <v>25</v>
      </c>
      <c r="J2086" s="37" t="s">
        <v>1608</v>
      </c>
      <c r="K2086" s="37">
        <v>71</v>
      </c>
      <c r="L2086" s="37">
        <v>3</v>
      </c>
      <c r="M2086" s="37">
        <v>29</v>
      </c>
      <c r="N2086" s="37">
        <v>759.51327833000005</v>
      </c>
      <c r="O2086" s="37">
        <v>1073.3769617999999</v>
      </c>
      <c r="P2086" s="31">
        <v>3.7841520000000002E-4</v>
      </c>
    </row>
    <row r="2087" spans="1:16" x14ac:dyDescent="0.2">
      <c r="A2087">
        <v>511031280</v>
      </c>
      <c r="B2087" t="s">
        <v>1803</v>
      </c>
      <c r="C2087" s="37">
        <v>8711</v>
      </c>
      <c r="D2087" s="37">
        <v>972.16976004000003</v>
      </c>
      <c r="F2087" s="37">
        <v>1037</v>
      </c>
      <c r="G2087" s="37">
        <v>5</v>
      </c>
      <c r="H2087" s="37">
        <v>44</v>
      </c>
      <c r="J2087" s="37" t="s">
        <v>1608</v>
      </c>
      <c r="K2087" s="37">
        <v>127</v>
      </c>
      <c r="L2087" s="37">
        <v>6</v>
      </c>
      <c r="M2087" s="37">
        <v>52</v>
      </c>
      <c r="N2087" s="37">
        <v>884.68685563999998</v>
      </c>
      <c r="O2087" s="37">
        <v>1078.8734403000001</v>
      </c>
      <c r="P2087" s="31">
        <v>7.4618299000000004E-3</v>
      </c>
    </row>
    <row r="2088" spans="1:16" x14ac:dyDescent="0.2">
      <c r="A2088">
        <v>511031282</v>
      </c>
      <c r="B2088" t="s">
        <v>1804</v>
      </c>
      <c r="C2088" s="37">
        <v>4389</v>
      </c>
      <c r="D2088" s="37">
        <v>832.38534050999999</v>
      </c>
      <c r="F2088" s="37">
        <v>25</v>
      </c>
      <c r="G2088" s="37">
        <v>1</v>
      </c>
      <c r="H2088" s="37">
        <v>2</v>
      </c>
      <c r="J2088" s="37" t="s">
        <v>1608</v>
      </c>
      <c r="K2088" s="37">
        <v>3</v>
      </c>
      <c r="L2088" s="37">
        <v>1</v>
      </c>
      <c r="M2088" s="37">
        <v>2</v>
      </c>
      <c r="N2088" s="37">
        <v>771.31714508000005</v>
      </c>
      <c r="O2088" s="37">
        <v>912.50379205000002</v>
      </c>
      <c r="P2088" s="31">
        <v>0.1141490089</v>
      </c>
    </row>
    <row r="2089" spans="1:16" x14ac:dyDescent="0.2">
      <c r="A2089">
        <v>511031283</v>
      </c>
      <c r="B2089" t="s">
        <v>1805</v>
      </c>
      <c r="C2089" s="37">
        <v>4804</v>
      </c>
      <c r="D2089" s="37">
        <v>884.07820899000001</v>
      </c>
      <c r="F2089" s="37">
        <v>189</v>
      </c>
      <c r="G2089" s="37">
        <v>1</v>
      </c>
      <c r="H2089" s="37">
        <v>8</v>
      </c>
      <c r="J2089" s="37" t="s">
        <v>1608</v>
      </c>
      <c r="K2089" s="37">
        <v>21</v>
      </c>
      <c r="L2089" s="37">
        <v>1</v>
      </c>
      <c r="M2089" s="37">
        <v>9</v>
      </c>
      <c r="N2089" s="37">
        <v>732.01954320000004</v>
      </c>
      <c r="O2089" s="37">
        <v>1094.7105074000001</v>
      </c>
      <c r="P2089" s="31">
        <v>0.2695670275</v>
      </c>
    </row>
    <row r="2090" spans="1:16" x14ac:dyDescent="0.2">
      <c r="A2090">
        <v>511041285</v>
      </c>
      <c r="B2090" t="s">
        <v>1806</v>
      </c>
      <c r="C2090" s="37">
        <v>11888</v>
      </c>
      <c r="D2090" s="37">
        <v>905.28908751999995</v>
      </c>
      <c r="F2090" s="37">
        <v>356</v>
      </c>
      <c r="G2090" s="37">
        <v>2</v>
      </c>
      <c r="H2090" s="37">
        <v>16</v>
      </c>
      <c r="J2090" s="37" t="s">
        <v>1608</v>
      </c>
      <c r="K2090" s="37">
        <v>40</v>
      </c>
      <c r="L2090" s="37">
        <v>2</v>
      </c>
      <c r="M2090" s="37">
        <v>17</v>
      </c>
      <c r="N2090" s="37">
        <v>774.53968825000004</v>
      </c>
      <c r="O2090" s="37">
        <v>1025.7875967</v>
      </c>
      <c r="P2090" s="31">
        <v>5.8882909999999995E-4</v>
      </c>
    </row>
    <row r="2091" spans="1:16" x14ac:dyDescent="0.2">
      <c r="A2091">
        <v>511041286</v>
      </c>
      <c r="B2091" t="s">
        <v>1807</v>
      </c>
      <c r="C2091" s="37">
        <v>7824</v>
      </c>
      <c r="D2091" s="37">
        <v>859.20161181000003</v>
      </c>
      <c r="F2091" s="37">
        <v>80</v>
      </c>
      <c r="G2091" s="37">
        <v>1</v>
      </c>
      <c r="H2091" s="37">
        <v>4</v>
      </c>
      <c r="J2091" s="37" t="s">
        <v>1608</v>
      </c>
      <c r="K2091" s="37">
        <v>11</v>
      </c>
      <c r="L2091" s="37">
        <v>1</v>
      </c>
      <c r="M2091" s="37">
        <v>5</v>
      </c>
      <c r="N2091" s="37">
        <v>738.70799832</v>
      </c>
      <c r="O2091" s="37">
        <v>958.86768919999997</v>
      </c>
      <c r="P2091" s="31">
        <v>0</v>
      </c>
    </row>
    <row r="2092" spans="1:16" x14ac:dyDescent="0.2">
      <c r="A2092">
        <v>511041287</v>
      </c>
      <c r="B2092" t="s">
        <v>1808</v>
      </c>
      <c r="C2092" s="37">
        <v>8546</v>
      </c>
      <c r="D2092" s="37">
        <v>927.86916585999995</v>
      </c>
      <c r="F2092" s="37">
        <v>579</v>
      </c>
      <c r="G2092" s="37">
        <v>3</v>
      </c>
      <c r="H2092" s="37">
        <v>25</v>
      </c>
      <c r="J2092" s="37" t="s">
        <v>1608</v>
      </c>
      <c r="K2092" s="37">
        <v>69</v>
      </c>
      <c r="L2092" s="37">
        <v>3</v>
      </c>
      <c r="M2092" s="37">
        <v>28</v>
      </c>
      <c r="N2092" s="37">
        <v>795.92524963000005</v>
      </c>
      <c r="O2092" s="37">
        <v>992.37038943000005</v>
      </c>
      <c r="P2092" s="31">
        <v>0</v>
      </c>
    </row>
    <row r="2093" spans="1:16" x14ac:dyDescent="0.2">
      <c r="A2093">
        <v>511041288</v>
      </c>
      <c r="B2093" t="s">
        <v>1809</v>
      </c>
      <c r="C2093" s="37">
        <v>10333</v>
      </c>
      <c r="D2093" s="37">
        <v>961.00782354</v>
      </c>
      <c r="F2093" s="37">
        <v>935</v>
      </c>
      <c r="G2093" s="37">
        <v>4</v>
      </c>
      <c r="H2093" s="37">
        <v>40</v>
      </c>
      <c r="J2093" s="37" t="s">
        <v>1608</v>
      </c>
      <c r="K2093" s="37">
        <v>116</v>
      </c>
      <c r="L2093" s="37">
        <v>5</v>
      </c>
      <c r="M2093" s="37">
        <v>47</v>
      </c>
      <c r="N2093" s="37">
        <v>888.18219885999997</v>
      </c>
      <c r="O2093" s="37">
        <v>1019.3616939</v>
      </c>
      <c r="P2093" s="31">
        <v>0</v>
      </c>
    </row>
    <row r="2094" spans="1:16" x14ac:dyDescent="0.2">
      <c r="A2094">
        <v>511041289</v>
      </c>
      <c r="B2094" t="s">
        <v>1810</v>
      </c>
      <c r="C2094" s="37">
        <v>3680</v>
      </c>
      <c r="D2094" s="37">
        <v>897.67707332999998</v>
      </c>
      <c r="F2094" s="37">
        <v>294</v>
      </c>
      <c r="G2094" s="37">
        <v>2</v>
      </c>
      <c r="H2094" s="37">
        <v>13</v>
      </c>
      <c r="J2094" s="37" t="s">
        <v>1608</v>
      </c>
      <c r="K2094" s="37">
        <v>34</v>
      </c>
      <c r="L2094" s="37">
        <v>2</v>
      </c>
      <c r="M2094" s="37">
        <v>14</v>
      </c>
      <c r="N2094" s="37">
        <v>855.55744519999996</v>
      </c>
      <c r="O2094" s="37">
        <v>964.08714979000001</v>
      </c>
      <c r="P2094" s="31">
        <v>0</v>
      </c>
    </row>
    <row r="2095" spans="1:16" x14ac:dyDescent="0.2">
      <c r="A2095">
        <v>511041290</v>
      </c>
      <c r="B2095" t="s">
        <v>1811</v>
      </c>
      <c r="C2095" s="37">
        <v>3153</v>
      </c>
      <c r="D2095" s="37">
        <v>900.67233919</v>
      </c>
      <c r="F2095" s="37">
        <v>319</v>
      </c>
      <c r="G2095" s="37">
        <v>2</v>
      </c>
      <c r="H2095" s="37">
        <v>14</v>
      </c>
      <c r="J2095" s="37" t="s">
        <v>1608</v>
      </c>
      <c r="K2095" s="37">
        <v>36</v>
      </c>
      <c r="L2095" s="37">
        <v>2</v>
      </c>
      <c r="M2095" s="37">
        <v>15</v>
      </c>
      <c r="N2095" s="37">
        <v>802.44291824000004</v>
      </c>
      <c r="O2095" s="37">
        <v>1033.5790339</v>
      </c>
      <c r="P2095" s="31">
        <v>0.14240405959999999</v>
      </c>
    </row>
    <row r="2096" spans="1:16" x14ac:dyDescent="0.2">
      <c r="A2096">
        <v>511041291</v>
      </c>
      <c r="B2096" t="s">
        <v>1812</v>
      </c>
      <c r="C2096" s="37">
        <v>3876</v>
      </c>
      <c r="D2096" s="37">
        <v>942.78117391000001</v>
      </c>
      <c r="F2096" s="37">
        <v>747</v>
      </c>
      <c r="G2096" s="37">
        <v>4</v>
      </c>
      <c r="H2096" s="37">
        <v>32</v>
      </c>
      <c r="J2096" s="37" t="s">
        <v>1608</v>
      </c>
      <c r="K2096" s="37">
        <v>90</v>
      </c>
      <c r="L2096" s="37">
        <v>4</v>
      </c>
      <c r="M2096" s="37">
        <v>37</v>
      </c>
      <c r="N2096" s="37">
        <v>805.55462480000006</v>
      </c>
      <c r="O2096" s="37">
        <v>1122.4554112999999</v>
      </c>
      <c r="P2096" s="31">
        <v>5.0825593400000001E-2</v>
      </c>
    </row>
    <row r="2097" spans="1:16" x14ac:dyDescent="0.2">
      <c r="A2097">
        <v>511041292</v>
      </c>
      <c r="B2097" t="s">
        <v>2518</v>
      </c>
      <c r="C2097" s="37">
        <v>5679</v>
      </c>
      <c r="D2097" s="37">
        <v>919.30019093999999</v>
      </c>
      <c r="F2097" s="37">
        <v>486</v>
      </c>
      <c r="G2097" s="37">
        <v>3</v>
      </c>
      <c r="H2097" s="37">
        <v>21</v>
      </c>
      <c r="J2097" s="37" t="s">
        <v>1608</v>
      </c>
      <c r="K2097" s="37">
        <v>62</v>
      </c>
      <c r="L2097" s="37">
        <v>3</v>
      </c>
      <c r="M2097" s="37">
        <v>26</v>
      </c>
      <c r="N2097" s="37">
        <v>790.31589403999999</v>
      </c>
      <c r="O2097" s="37">
        <v>1091.6925301000001</v>
      </c>
      <c r="P2097" s="31">
        <v>0</v>
      </c>
    </row>
    <row r="2098" spans="1:16" x14ac:dyDescent="0.2">
      <c r="A2098">
        <v>601011001</v>
      </c>
      <c r="B2098" t="s">
        <v>1813</v>
      </c>
      <c r="C2098" s="37">
        <v>8150</v>
      </c>
      <c r="D2098" s="37">
        <v>768.29514242000005</v>
      </c>
      <c r="F2098" s="37">
        <v>3</v>
      </c>
      <c r="G2098" s="37">
        <v>1</v>
      </c>
      <c r="H2098" s="37">
        <v>1</v>
      </c>
      <c r="J2098" s="37" t="s">
        <v>1814</v>
      </c>
      <c r="K2098" s="37">
        <v>2</v>
      </c>
      <c r="L2098" s="37">
        <v>1</v>
      </c>
      <c r="M2098" s="37">
        <v>3</v>
      </c>
      <c r="N2098" s="37">
        <v>660.33423216000006</v>
      </c>
      <c r="O2098" s="37">
        <v>958.08172433000004</v>
      </c>
      <c r="P2098" s="31">
        <v>0</v>
      </c>
    </row>
    <row r="2099" spans="1:16" x14ac:dyDescent="0.2">
      <c r="A2099">
        <v>601011002</v>
      </c>
      <c r="B2099" t="s">
        <v>1815</v>
      </c>
      <c r="C2099" s="37">
        <v>6449</v>
      </c>
      <c r="D2099" s="37">
        <v>877.26532276</v>
      </c>
      <c r="F2099" s="37">
        <v>151</v>
      </c>
      <c r="G2099" s="37">
        <v>1</v>
      </c>
      <c r="H2099" s="37">
        <v>7</v>
      </c>
      <c r="J2099" s="37" t="s">
        <v>1814</v>
      </c>
      <c r="K2099" s="37">
        <v>15</v>
      </c>
      <c r="L2099" s="37">
        <v>2</v>
      </c>
      <c r="M2099" s="37">
        <v>16</v>
      </c>
      <c r="N2099" s="37">
        <v>816.58387560999995</v>
      </c>
      <c r="O2099" s="37">
        <v>976.88294344999997</v>
      </c>
      <c r="P2099" s="31">
        <v>0</v>
      </c>
    </row>
    <row r="2100" spans="1:16" x14ac:dyDescent="0.2">
      <c r="A2100">
        <v>601011003</v>
      </c>
      <c r="B2100" t="s">
        <v>1816</v>
      </c>
      <c r="C2100" s="37">
        <v>4989</v>
      </c>
      <c r="D2100" s="37">
        <v>965.42952257000002</v>
      </c>
      <c r="F2100" s="37">
        <v>979</v>
      </c>
      <c r="G2100" s="37">
        <v>5</v>
      </c>
      <c r="H2100" s="37">
        <v>42</v>
      </c>
      <c r="J2100" s="37" t="s">
        <v>1814</v>
      </c>
      <c r="K2100" s="37">
        <v>65</v>
      </c>
      <c r="L2100" s="37">
        <v>7</v>
      </c>
      <c r="M2100" s="37">
        <v>68</v>
      </c>
      <c r="N2100" s="37">
        <v>914.44452881999996</v>
      </c>
      <c r="O2100" s="37">
        <v>1025.1651466000001</v>
      </c>
      <c r="P2100" s="31">
        <v>0</v>
      </c>
    </row>
    <row r="2101" spans="1:16" x14ac:dyDescent="0.2">
      <c r="A2101">
        <v>601021004</v>
      </c>
      <c r="B2101" t="s">
        <v>1817</v>
      </c>
      <c r="C2101" s="37">
        <v>6522</v>
      </c>
      <c r="D2101" s="37">
        <v>1044.4396813999999</v>
      </c>
      <c r="F2101" s="37">
        <v>1639</v>
      </c>
      <c r="G2101" s="37">
        <v>7</v>
      </c>
      <c r="H2101" s="37">
        <v>70</v>
      </c>
      <c r="J2101" s="37" t="s">
        <v>1814</v>
      </c>
      <c r="K2101" s="37">
        <v>85</v>
      </c>
      <c r="L2101" s="37">
        <v>9</v>
      </c>
      <c r="M2101" s="37">
        <v>88</v>
      </c>
      <c r="N2101" s="37">
        <v>984.07852816000002</v>
      </c>
      <c r="O2101" s="37">
        <v>1128.0101066</v>
      </c>
      <c r="P2101" s="31">
        <v>2.4532351999999999E-3</v>
      </c>
    </row>
    <row r="2102" spans="1:16" x14ac:dyDescent="0.2">
      <c r="A2102">
        <v>601021005</v>
      </c>
      <c r="B2102" t="s">
        <v>1818</v>
      </c>
      <c r="C2102" s="37">
        <v>8573</v>
      </c>
      <c r="D2102" s="37">
        <v>1038.6279348</v>
      </c>
      <c r="F2102" s="37">
        <v>1599</v>
      </c>
      <c r="G2102" s="37">
        <v>7</v>
      </c>
      <c r="H2102" s="37">
        <v>68</v>
      </c>
      <c r="J2102" s="37" t="s">
        <v>1814</v>
      </c>
      <c r="K2102" s="37">
        <v>84</v>
      </c>
      <c r="L2102" s="37">
        <v>9</v>
      </c>
      <c r="M2102" s="37">
        <v>87</v>
      </c>
      <c r="N2102" s="37">
        <v>646.24916726000004</v>
      </c>
      <c r="O2102" s="37">
        <v>1143.7813937999999</v>
      </c>
      <c r="P2102" s="31">
        <v>3.499358E-4</v>
      </c>
    </row>
    <row r="2103" spans="1:16" x14ac:dyDescent="0.2">
      <c r="A2103">
        <v>601021006</v>
      </c>
      <c r="B2103" t="s">
        <v>1819</v>
      </c>
      <c r="C2103" s="37">
        <v>3452</v>
      </c>
      <c r="D2103" s="37">
        <v>1008.0236815</v>
      </c>
      <c r="F2103" s="37">
        <v>1362</v>
      </c>
      <c r="G2103" s="37">
        <v>6</v>
      </c>
      <c r="H2103" s="37">
        <v>58</v>
      </c>
      <c r="J2103" s="37" t="s">
        <v>1814</v>
      </c>
      <c r="K2103" s="37">
        <v>75</v>
      </c>
      <c r="L2103" s="37">
        <v>8</v>
      </c>
      <c r="M2103" s="37">
        <v>78</v>
      </c>
      <c r="N2103" s="37">
        <v>935.27485533000004</v>
      </c>
      <c r="O2103" s="37">
        <v>1070.7751284000001</v>
      </c>
      <c r="P2103" s="31">
        <v>0</v>
      </c>
    </row>
    <row r="2104" spans="1:16" x14ac:dyDescent="0.2">
      <c r="A2104">
        <v>601021007</v>
      </c>
      <c r="B2104" t="s">
        <v>1820</v>
      </c>
      <c r="C2104" s="37">
        <v>11627</v>
      </c>
      <c r="D2104" s="37">
        <v>1031.3862118</v>
      </c>
      <c r="F2104" s="37">
        <v>1552</v>
      </c>
      <c r="G2104" s="37">
        <v>7</v>
      </c>
      <c r="H2104" s="37">
        <v>66</v>
      </c>
      <c r="J2104" s="37" t="s">
        <v>1814</v>
      </c>
      <c r="K2104" s="37">
        <v>83</v>
      </c>
      <c r="L2104" s="37">
        <v>9</v>
      </c>
      <c r="M2104" s="37">
        <v>86</v>
      </c>
      <c r="N2104" s="37">
        <v>945.71263099999999</v>
      </c>
      <c r="O2104" s="37">
        <v>1091.3118982000001</v>
      </c>
      <c r="P2104" s="31">
        <v>0</v>
      </c>
    </row>
    <row r="2105" spans="1:16" x14ac:dyDescent="0.2">
      <c r="A2105">
        <v>601021008</v>
      </c>
      <c r="B2105" t="s">
        <v>1821</v>
      </c>
      <c r="C2105" s="37">
        <v>7830</v>
      </c>
      <c r="D2105" s="37">
        <v>1030.0362339999999</v>
      </c>
      <c r="F2105" s="37">
        <v>1543</v>
      </c>
      <c r="G2105" s="37">
        <v>7</v>
      </c>
      <c r="H2105" s="37">
        <v>66</v>
      </c>
      <c r="J2105" s="37" t="s">
        <v>1814</v>
      </c>
      <c r="K2105" s="37">
        <v>81</v>
      </c>
      <c r="L2105" s="37">
        <v>9</v>
      </c>
      <c r="M2105" s="37">
        <v>84</v>
      </c>
      <c r="N2105" s="37">
        <v>933.84251324000002</v>
      </c>
      <c r="O2105" s="37">
        <v>1134.2164886999999</v>
      </c>
      <c r="P2105" s="31">
        <v>0</v>
      </c>
    </row>
    <row r="2106" spans="1:16" x14ac:dyDescent="0.2">
      <c r="A2106">
        <v>601021009</v>
      </c>
      <c r="B2106" t="s">
        <v>1822</v>
      </c>
      <c r="C2106" s="37">
        <v>5168</v>
      </c>
      <c r="D2106" s="37">
        <v>900.07891109000002</v>
      </c>
      <c r="F2106" s="37">
        <v>313</v>
      </c>
      <c r="G2106" s="37">
        <v>2</v>
      </c>
      <c r="H2106" s="37">
        <v>14</v>
      </c>
      <c r="J2106" s="37" t="s">
        <v>1814</v>
      </c>
      <c r="K2106" s="37">
        <v>33</v>
      </c>
      <c r="L2106" s="37">
        <v>4</v>
      </c>
      <c r="M2106" s="37">
        <v>35</v>
      </c>
      <c r="N2106" s="37">
        <v>785.16796334000003</v>
      </c>
      <c r="O2106" s="37">
        <v>992.91827232000003</v>
      </c>
      <c r="P2106" s="31">
        <v>9.6749230000000002E-4</v>
      </c>
    </row>
    <row r="2107" spans="1:16" x14ac:dyDescent="0.2">
      <c r="A2107">
        <v>601021010</v>
      </c>
      <c r="B2107" t="s">
        <v>1823</v>
      </c>
      <c r="C2107" s="37">
        <v>3501</v>
      </c>
      <c r="D2107" s="37">
        <v>829.89684498999998</v>
      </c>
      <c r="F2107" s="37">
        <v>22</v>
      </c>
      <c r="G2107" s="37">
        <v>1</v>
      </c>
      <c r="H2107" s="37">
        <v>1</v>
      </c>
      <c r="J2107" s="37" t="s">
        <v>1814</v>
      </c>
      <c r="K2107" s="37">
        <v>4</v>
      </c>
      <c r="L2107" s="37">
        <v>1</v>
      </c>
      <c r="M2107" s="37">
        <v>5</v>
      </c>
      <c r="N2107" s="37">
        <v>792.49109658999998</v>
      </c>
      <c r="O2107" s="37">
        <v>915.24496092000004</v>
      </c>
      <c r="P2107" s="31">
        <v>0.16852327910000001</v>
      </c>
    </row>
    <row r="2108" spans="1:16" x14ac:dyDescent="0.2">
      <c r="A2108">
        <v>601021011</v>
      </c>
      <c r="B2108" t="s">
        <v>1824</v>
      </c>
      <c r="C2108" s="37">
        <v>7874</v>
      </c>
      <c r="D2108" s="37">
        <v>883.94083392000005</v>
      </c>
      <c r="F2108" s="37">
        <v>187</v>
      </c>
      <c r="G2108" s="37">
        <v>1</v>
      </c>
      <c r="H2108" s="37">
        <v>8</v>
      </c>
      <c r="J2108" s="37" t="s">
        <v>1814</v>
      </c>
      <c r="K2108" s="37">
        <v>20</v>
      </c>
      <c r="L2108" s="37">
        <v>3</v>
      </c>
      <c r="M2108" s="37">
        <v>21</v>
      </c>
      <c r="N2108" s="37">
        <v>741.85307086</v>
      </c>
      <c r="O2108" s="37">
        <v>1035.9989579999999</v>
      </c>
      <c r="P2108" s="31">
        <v>1.9050038E-3</v>
      </c>
    </row>
    <row r="2109" spans="1:16" x14ac:dyDescent="0.2">
      <c r="A2109">
        <v>601021012</v>
      </c>
      <c r="B2109" t="s">
        <v>1825</v>
      </c>
      <c r="C2109" s="37">
        <v>4616</v>
      </c>
      <c r="D2109" s="37">
        <v>1030.1814062000001</v>
      </c>
      <c r="F2109" s="37">
        <v>1545</v>
      </c>
      <c r="G2109" s="37">
        <v>7</v>
      </c>
      <c r="H2109" s="37">
        <v>66</v>
      </c>
      <c r="J2109" s="37" t="s">
        <v>1814</v>
      </c>
      <c r="K2109" s="37">
        <v>82</v>
      </c>
      <c r="L2109" s="37">
        <v>9</v>
      </c>
      <c r="M2109" s="37">
        <v>85</v>
      </c>
      <c r="N2109" s="37">
        <v>958.40002791999996</v>
      </c>
      <c r="O2109" s="37">
        <v>1102.3530885</v>
      </c>
      <c r="P2109" s="31">
        <v>0</v>
      </c>
    </row>
    <row r="2110" spans="1:16" x14ac:dyDescent="0.2">
      <c r="A2110">
        <v>601031013</v>
      </c>
      <c r="B2110" t="s">
        <v>1826</v>
      </c>
      <c r="C2110" s="37">
        <v>4297</v>
      </c>
      <c r="D2110" s="37">
        <v>926.20975228999998</v>
      </c>
      <c r="F2110" s="37">
        <v>559</v>
      </c>
      <c r="G2110" s="37">
        <v>3</v>
      </c>
      <c r="H2110" s="37">
        <v>24</v>
      </c>
      <c r="J2110" s="37" t="s">
        <v>1814</v>
      </c>
      <c r="K2110" s="37">
        <v>48</v>
      </c>
      <c r="L2110" s="37">
        <v>5</v>
      </c>
      <c r="M2110" s="37">
        <v>50</v>
      </c>
      <c r="N2110" s="37">
        <v>899.97601866000002</v>
      </c>
      <c r="O2110" s="37">
        <v>965.06354094999995</v>
      </c>
      <c r="P2110" s="31">
        <v>1.8617639999999999E-3</v>
      </c>
    </row>
    <row r="2111" spans="1:16" x14ac:dyDescent="0.2">
      <c r="A2111">
        <v>601031014</v>
      </c>
      <c r="B2111" t="s">
        <v>1827</v>
      </c>
      <c r="C2111" s="37">
        <v>5748</v>
      </c>
      <c r="D2111" s="37">
        <v>893.18291486999999</v>
      </c>
      <c r="F2111" s="37">
        <v>256</v>
      </c>
      <c r="G2111" s="37">
        <v>2</v>
      </c>
      <c r="H2111" s="37">
        <v>11</v>
      </c>
      <c r="J2111" s="37" t="s">
        <v>1814</v>
      </c>
      <c r="K2111" s="37">
        <v>29</v>
      </c>
      <c r="L2111" s="37">
        <v>3</v>
      </c>
      <c r="M2111" s="37">
        <v>30</v>
      </c>
      <c r="N2111" s="37">
        <v>757.85924646000001</v>
      </c>
      <c r="O2111" s="37">
        <v>961.77874741000005</v>
      </c>
      <c r="P2111" s="31">
        <v>1.3917884000000001E-3</v>
      </c>
    </row>
    <row r="2112" spans="1:16" x14ac:dyDescent="0.2">
      <c r="A2112">
        <v>601031015</v>
      </c>
      <c r="B2112" t="s">
        <v>1828</v>
      </c>
      <c r="C2112" s="37">
        <v>8397</v>
      </c>
      <c r="D2112" s="37">
        <v>885.39718670000002</v>
      </c>
      <c r="F2112" s="37">
        <v>195</v>
      </c>
      <c r="G2112" s="37">
        <v>1</v>
      </c>
      <c r="H2112" s="37">
        <v>9</v>
      </c>
      <c r="J2112" s="37" t="s">
        <v>1814</v>
      </c>
      <c r="K2112" s="37">
        <v>21</v>
      </c>
      <c r="L2112" s="37">
        <v>3</v>
      </c>
      <c r="M2112" s="37">
        <v>22</v>
      </c>
      <c r="N2112" s="37">
        <v>830.92543689000001</v>
      </c>
      <c r="O2112" s="37">
        <v>1132.0775638</v>
      </c>
      <c r="P2112" s="31">
        <v>0</v>
      </c>
    </row>
    <row r="2113" spans="1:16" x14ac:dyDescent="0.2">
      <c r="A2113">
        <v>601031016</v>
      </c>
      <c r="B2113" t="s">
        <v>1829</v>
      </c>
      <c r="C2113" s="37">
        <v>4709</v>
      </c>
      <c r="D2113" s="37">
        <v>912.95375251999997</v>
      </c>
      <c r="F2113" s="37">
        <v>427</v>
      </c>
      <c r="G2113" s="37">
        <v>2</v>
      </c>
      <c r="H2113" s="37">
        <v>19</v>
      </c>
      <c r="J2113" s="37" t="s">
        <v>1814</v>
      </c>
      <c r="K2113" s="37">
        <v>37</v>
      </c>
      <c r="L2113" s="37">
        <v>4</v>
      </c>
      <c r="M2113" s="37">
        <v>39</v>
      </c>
      <c r="N2113" s="37">
        <v>839.51513083999998</v>
      </c>
      <c r="O2113" s="37">
        <v>1056.8415259000001</v>
      </c>
      <c r="P2113" s="31">
        <v>1.6988744999999999E-3</v>
      </c>
    </row>
    <row r="2114" spans="1:16" x14ac:dyDescent="0.2">
      <c r="A2114">
        <v>601031017</v>
      </c>
      <c r="B2114" t="s">
        <v>1830</v>
      </c>
      <c r="C2114" s="37">
        <v>12287</v>
      </c>
      <c r="D2114" s="37">
        <v>906.20719088999999</v>
      </c>
      <c r="F2114" s="37">
        <v>367</v>
      </c>
      <c r="G2114" s="37">
        <v>2</v>
      </c>
      <c r="H2114" s="37">
        <v>16</v>
      </c>
      <c r="J2114" s="37" t="s">
        <v>1814</v>
      </c>
      <c r="K2114" s="37">
        <v>36</v>
      </c>
      <c r="L2114" s="37">
        <v>4</v>
      </c>
      <c r="M2114" s="37">
        <v>38</v>
      </c>
      <c r="N2114" s="37">
        <v>857.87636696000004</v>
      </c>
      <c r="O2114" s="37">
        <v>977.80246509999995</v>
      </c>
      <c r="P2114" s="31">
        <v>5.6970779999999997E-4</v>
      </c>
    </row>
    <row r="2115" spans="1:16" x14ac:dyDescent="0.2">
      <c r="A2115">
        <v>601031018</v>
      </c>
      <c r="B2115" t="s">
        <v>1831</v>
      </c>
      <c r="C2115" s="37">
        <v>5142</v>
      </c>
      <c r="D2115" s="37">
        <v>933.86526552999999</v>
      </c>
      <c r="F2115" s="37">
        <v>648</v>
      </c>
      <c r="G2115" s="37">
        <v>3</v>
      </c>
      <c r="H2115" s="37">
        <v>28</v>
      </c>
      <c r="J2115" s="37" t="s">
        <v>1814</v>
      </c>
      <c r="K2115" s="37">
        <v>54</v>
      </c>
      <c r="L2115" s="37">
        <v>6</v>
      </c>
      <c r="M2115" s="37">
        <v>56</v>
      </c>
      <c r="N2115" s="37">
        <v>894.22472579999999</v>
      </c>
      <c r="O2115" s="37">
        <v>986.11188823999998</v>
      </c>
      <c r="P2115" s="31">
        <v>0</v>
      </c>
    </row>
    <row r="2116" spans="1:16" x14ac:dyDescent="0.2">
      <c r="A2116">
        <v>601031019</v>
      </c>
      <c r="B2116" t="s">
        <v>1832</v>
      </c>
      <c r="C2116" s="37">
        <v>5737</v>
      </c>
      <c r="D2116" s="37">
        <v>975.55781233000005</v>
      </c>
      <c r="F2116" s="37">
        <v>1064</v>
      </c>
      <c r="G2116" s="37">
        <v>5</v>
      </c>
      <c r="H2116" s="37">
        <v>45</v>
      </c>
      <c r="J2116" s="37" t="s">
        <v>1814</v>
      </c>
      <c r="K2116" s="37">
        <v>70</v>
      </c>
      <c r="L2116" s="37">
        <v>8</v>
      </c>
      <c r="M2116" s="37">
        <v>73</v>
      </c>
      <c r="N2116" s="37">
        <v>910.21276575000002</v>
      </c>
      <c r="O2116" s="37">
        <v>1031.0567940999999</v>
      </c>
      <c r="P2116" s="31">
        <v>0</v>
      </c>
    </row>
    <row r="2117" spans="1:16" x14ac:dyDescent="0.2">
      <c r="A2117">
        <v>601031020</v>
      </c>
      <c r="B2117" t="s">
        <v>1833</v>
      </c>
      <c r="C2117" s="37">
        <v>7293</v>
      </c>
      <c r="D2117" s="37">
        <v>838.02396895000004</v>
      </c>
      <c r="F2117" s="37">
        <v>30</v>
      </c>
      <c r="G2117" s="37">
        <v>1</v>
      </c>
      <c r="H2117" s="37">
        <v>2</v>
      </c>
      <c r="J2117" s="37" t="s">
        <v>1814</v>
      </c>
      <c r="K2117" s="37">
        <v>7</v>
      </c>
      <c r="L2117" s="37">
        <v>1</v>
      </c>
      <c r="M2117" s="37">
        <v>8</v>
      </c>
      <c r="N2117" s="37">
        <v>755.43568561999996</v>
      </c>
      <c r="O2117" s="37">
        <v>908.60822865</v>
      </c>
      <c r="P2117" s="31">
        <v>0</v>
      </c>
    </row>
    <row r="2118" spans="1:16" x14ac:dyDescent="0.2">
      <c r="A2118">
        <v>601031021</v>
      </c>
      <c r="B2118" t="s">
        <v>1834</v>
      </c>
      <c r="C2118" s="37">
        <v>4398</v>
      </c>
      <c r="D2118" s="37">
        <v>953.87577131</v>
      </c>
      <c r="F2118" s="37">
        <v>858</v>
      </c>
      <c r="G2118" s="37">
        <v>4</v>
      </c>
      <c r="H2118" s="37">
        <v>37</v>
      </c>
      <c r="J2118" s="37" t="s">
        <v>1814</v>
      </c>
      <c r="K2118" s="37">
        <v>62</v>
      </c>
      <c r="L2118" s="37">
        <v>7</v>
      </c>
      <c r="M2118" s="37">
        <v>64</v>
      </c>
      <c r="N2118" s="37">
        <v>902.12235328999998</v>
      </c>
      <c r="O2118" s="37">
        <v>1012.5061406999999</v>
      </c>
      <c r="P2118" s="31">
        <v>0</v>
      </c>
    </row>
    <row r="2119" spans="1:16" x14ac:dyDescent="0.2">
      <c r="A2119">
        <v>601041022</v>
      </c>
      <c r="B2119" t="s">
        <v>1835</v>
      </c>
      <c r="C2119" s="37">
        <v>13473</v>
      </c>
      <c r="D2119" s="37">
        <v>1011.9749935999999</v>
      </c>
      <c r="F2119" s="37">
        <v>1396</v>
      </c>
      <c r="G2119" s="37">
        <v>6</v>
      </c>
      <c r="H2119" s="37">
        <v>59</v>
      </c>
      <c r="J2119" s="37" t="s">
        <v>1814</v>
      </c>
      <c r="K2119" s="37">
        <v>76</v>
      </c>
      <c r="L2119" s="37">
        <v>8</v>
      </c>
      <c r="M2119" s="37">
        <v>79</v>
      </c>
      <c r="N2119" s="37">
        <v>814.49191757000006</v>
      </c>
      <c r="O2119" s="37">
        <v>1131.6879375999999</v>
      </c>
      <c r="P2119" s="31">
        <v>4.4533510000000002E-4</v>
      </c>
    </row>
    <row r="2120" spans="1:16" x14ac:dyDescent="0.2">
      <c r="A2120">
        <v>601041023</v>
      </c>
      <c r="B2120" t="s">
        <v>1836</v>
      </c>
      <c r="C2120" s="37">
        <v>11051</v>
      </c>
      <c r="D2120" s="37">
        <v>1058.1228283999999</v>
      </c>
      <c r="F2120" s="37">
        <v>1723</v>
      </c>
      <c r="G2120" s="37">
        <v>8</v>
      </c>
      <c r="H2120" s="37">
        <v>73</v>
      </c>
      <c r="J2120" s="37" t="s">
        <v>1814</v>
      </c>
      <c r="K2120" s="37">
        <v>88</v>
      </c>
      <c r="L2120" s="37">
        <v>10</v>
      </c>
      <c r="M2120" s="37">
        <v>91</v>
      </c>
      <c r="N2120" s="37">
        <v>1017.5493325</v>
      </c>
      <c r="O2120" s="37">
        <v>1130.3953916999999</v>
      </c>
      <c r="P2120" s="31">
        <v>0</v>
      </c>
    </row>
    <row r="2121" spans="1:16" x14ac:dyDescent="0.2">
      <c r="A2121">
        <v>601041024</v>
      </c>
      <c r="B2121" t="s">
        <v>1837</v>
      </c>
      <c r="C2121" s="37">
        <v>8482</v>
      </c>
      <c r="D2121" s="37">
        <v>1016.6060457999999</v>
      </c>
      <c r="F2121" s="37">
        <v>1434</v>
      </c>
      <c r="G2121" s="37">
        <v>7</v>
      </c>
      <c r="H2121" s="37">
        <v>61</v>
      </c>
      <c r="J2121" s="37" t="s">
        <v>1814</v>
      </c>
      <c r="K2121" s="37">
        <v>77</v>
      </c>
      <c r="L2121" s="37">
        <v>8</v>
      </c>
      <c r="M2121" s="37">
        <v>80</v>
      </c>
      <c r="N2121" s="37">
        <v>896.37956944999996</v>
      </c>
      <c r="O2121" s="37">
        <v>1122.3245368</v>
      </c>
      <c r="P2121" s="31">
        <v>0</v>
      </c>
    </row>
    <row r="2122" spans="1:16" x14ac:dyDescent="0.2">
      <c r="A2122">
        <v>601041026</v>
      </c>
      <c r="B2122" t="s">
        <v>1838</v>
      </c>
      <c r="C2122" s="37">
        <v>3637</v>
      </c>
      <c r="D2122" s="37">
        <v>1137.0455067</v>
      </c>
      <c r="F2122" s="37">
        <v>2169</v>
      </c>
      <c r="G2122" s="37">
        <v>10</v>
      </c>
      <c r="H2122" s="37">
        <v>92</v>
      </c>
      <c r="J2122" s="37" t="s">
        <v>1814</v>
      </c>
      <c r="K2122" s="37">
        <v>96</v>
      </c>
      <c r="L2122" s="37">
        <v>10</v>
      </c>
      <c r="M2122" s="37">
        <v>99</v>
      </c>
      <c r="N2122" s="37">
        <v>1075.5843087999999</v>
      </c>
      <c r="O2122" s="37">
        <v>1194.2614005</v>
      </c>
      <c r="P2122" s="31">
        <v>0</v>
      </c>
    </row>
    <row r="2123" spans="1:16" x14ac:dyDescent="0.2">
      <c r="A2123">
        <v>601051027</v>
      </c>
      <c r="B2123" t="s">
        <v>1839</v>
      </c>
      <c r="C2123" s="37">
        <v>9025</v>
      </c>
      <c r="D2123" s="37">
        <v>1104.1255510999999</v>
      </c>
      <c r="F2123" s="37">
        <v>2000</v>
      </c>
      <c r="G2123" s="37">
        <v>9</v>
      </c>
      <c r="H2123" s="37">
        <v>85</v>
      </c>
      <c r="J2123" s="37" t="s">
        <v>1814</v>
      </c>
      <c r="K2123" s="37">
        <v>91</v>
      </c>
      <c r="L2123" s="37">
        <v>10</v>
      </c>
      <c r="M2123" s="37">
        <v>94</v>
      </c>
      <c r="N2123" s="37">
        <v>1012.3903160999999</v>
      </c>
      <c r="O2123" s="37">
        <v>1150.1801574000001</v>
      </c>
      <c r="P2123" s="31">
        <v>4.7977839299999998E-2</v>
      </c>
    </row>
    <row r="2124" spans="1:16" x14ac:dyDescent="0.2">
      <c r="A2124">
        <v>601051028</v>
      </c>
      <c r="B2124" t="s">
        <v>1840</v>
      </c>
      <c r="C2124" s="37">
        <v>9033</v>
      </c>
      <c r="D2124" s="37">
        <v>1085.8886287</v>
      </c>
      <c r="F2124" s="37">
        <v>1896</v>
      </c>
      <c r="G2124" s="37">
        <v>9</v>
      </c>
      <c r="H2124" s="37">
        <v>81</v>
      </c>
      <c r="J2124" s="37" t="s">
        <v>1814</v>
      </c>
      <c r="K2124" s="37">
        <v>90</v>
      </c>
      <c r="L2124" s="37">
        <v>10</v>
      </c>
      <c r="M2124" s="37">
        <v>93</v>
      </c>
      <c r="N2124" s="37">
        <v>1022.681019</v>
      </c>
      <c r="O2124" s="37">
        <v>1142.4472507</v>
      </c>
      <c r="P2124" s="31">
        <v>0</v>
      </c>
    </row>
    <row r="2125" spans="1:16" x14ac:dyDescent="0.2">
      <c r="A2125">
        <v>601051029</v>
      </c>
      <c r="B2125" t="s">
        <v>1841</v>
      </c>
      <c r="C2125" s="37">
        <v>5053</v>
      </c>
      <c r="D2125" s="37">
        <v>1115.0512163999999</v>
      </c>
      <c r="F2125" s="37">
        <v>2067</v>
      </c>
      <c r="G2125" s="37">
        <v>9</v>
      </c>
      <c r="H2125" s="37">
        <v>88</v>
      </c>
      <c r="J2125" s="37" t="s">
        <v>1814</v>
      </c>
      <c r="K2125" s="37">
        <v>93</v>
      </c>
      <c r="L2125" s="37">
        <v>10</v>
      </c>
      <c r="M2125" s="37">
        <v>96</v>
      </c>
      <c r="N2125" s="37">
        <v>1068.4663676</v>
      </c>
      <c r="O2125" s="37">
        <v>1180.3810595</v>
      </c>
      <c r="P2125" s="31">
        <v>0</v>
      </c>
    </row>
    <row r="2126" spans="1:16" x14ac:dyDescent="0.2">
      <c r="A2126">
        <v>601051030</v>
      </c>
      <c r="B2126" t="s">
        <v>1842</v>
      </c>
      <c r="C2126" s="37">
        <v>6606</v>
      </c>
      <c r="D2126" s="37">
        <v>1055.6302788</v>
      </c>
      <c r="F2126" s="37">
        <v>1706</v>
      </c>
      <c r="G2126" s="37">
        <v>8</v>
      </c>
      <c r="H2126" s="37">
        <v>73</v>
      </c>
      <c r="J2126" s="37" t="s">
        <v>1814</v>
      </c>
      <c r="K2126" s="37">
        <v>87</v>
      </c>
      <c r="L2126" s="37">
        <v>9</v>
      </c>
      <c r="M2126" s="37">
        <v>90</v>
      </c>
      <c r="N2126" s="37">
        <v>954.14250879999997</v>
      </c>
      <c r="O2126" s="37">
        <v>1100.1987489999999</v>
      </c>
      <c r="P2126" s="31">
        <v>0</v>
      </c>
    </row>
    <row r="2127" spans="1:16" x14ac:dyDescent="0.2">
      <c r="A2127">
        <v>601051031</v>
      </c>
      <c r="B2127" t="s">
        <v>1843</v>
      </c>
      <c r="C2127" s="37">
        <v>12326</v>
      </c>
      <c r="D2127" s="37">
        <v>1114.3080024000001</v>
      </c>
      <c r="F2127" s="37">
        <v>2063</v>
      </c>
      <c r="G2127" s="37">
        <v>9</v>
      </c>
      <c r="H2127" s="37">
        <v>88</v>
      </c>
      <c r="J2127" s="37" t="s">
        <v>1814</v>
      </c>
      <c r="K2127" s="37">
        <v>92</v>
      </c>
      <c r="L2127" s="37">
        <v>10</v>
      </c>
      <c r="M2127" s="37">
        <v>95</v>
      </c>
      <c r="N2127" s="37">
        <v>1081.2293479</v>
      </c>
      <c r="O2127" s="37">
        <v>1176.0467086000001</v>
      </c>
      <c r="P2127" s="31">
        <v>4.056466E-4</v>
      </c>
    </row>
    <row r="2128" spans="1:16" x14ac:dyDescent="0.2">
      <c r="A2128">
        <v>601051032</v>
      </c>
      <c r="B2128" t="s">
        <v>1844</v>
      </c>
      <c r="C2128" s="37">
        <v>6727</v>
      </c>
      <c r="D2128" s="37">
        <v>1129.7498682999999</v>
      </c>
      <c r="F2128" s="37">
        <v>2144</v>
      </c>
      <c r="G2128" s="37">
        <v>10</v>
      </c>
      <c r="H2128" s="37">
        <v>91</v>
      </c>
      <c r="J2128" s="37" t="s">
        <v>1814</v>
      </c>
      <c r="K2128" s="37">
        <v>95</v>
      </c>
      <c r="L2128" s="37">
        <v>10</v>
      </c>
      <c r="M2128" s="37">
        <v>98</v>
      </c>
      <c r="N2128" s="37">
        <v>1090.7548256</v>
      </c>
      <c r="O2128" s="37">
        <v>1182.0389405999999</v>
      </c>
      <c r="P2128" s="31">
        <v>0</v>
      </c>
    </row>
    <row r="2129" spans="1:16" x14ac:dyDescent="0.2">
      <c r="A2129">
        <v>601051033</v>
      </c>
      <c r="B2129" t="s">
        <v>1845</v>
      </c>
      <c r="C2129" s="37">
        <v>6397</v>
      </c>
      <c r="D2129" s="37">
        <v>1125.4778824</v>
      </c>
      <c r="F2129" s="37">
        <v>2123</v>
      </c>
      <c r="G2129" s="37">
        <v>9</v>
      </c>
      <c r="H2129" s="37">
        <v>90</v>
      </c>
      <c r="J2129" s="37" t="s">
        <v>1814</v>
      </c>
      <c r="K2129" s="37">
        <v>94</v>
      </c>
      <c r="L2129" s="37">
        <v>10</v>
      </c>
      <c r="M2129" s="37">
        <v>97</v>
      </c>
      <c r="N2129" s="37">
        <v>1080.9079565</v>
      </c>
      <c r="O2129" s="37">
        <v>1150.9485208000001</v>
      </c>
      <c r="P2129" s="31">
        <v>2.0322026000000001E-3</v>
      </c>
    </row>
    <row r="2130" spans="1:16" x14ac:dyDescent="0.2">
      <c r="A2130">
        <v>601061034</v>
      </c>
      <c r="B2130" t="s">
        <v>1846</v>
      </c>
      <c r="C2130" s="37">
        <v>8521</v>
      </c>
      <c r="D2130" s="37">
        <v>935.99517442000001</v>
      </c>
      <c r="F2130" s="37">
        <v>674</v>
      </c>
      <c r="G2130" s="37">
        <v>3</v>
      </c>
      <c r="H2130" s="37">
        <v>29</v>
      </c>
      <c r="J2130" s="37" t="s">
        <v>1814</v>
      </c>
      <c r="K2130" s="37">
        <v>56</v>
      </c>
      <c r="L2130" s="37">
        <v>6</v>
      </c>
      <c r="M2130" s="37">
        <v>58</v>
      </c>
      <c r="N2130" s="37">
        <v>830.52916657000003</v>
      </c>
      <c r="O2130" s="37">
        <v>1024.9764462999999</v>
      </c>
      <c r="P2130" s="31">
        <v>0</v>
      </c>
    </row>
    <row r="2131" spans="1:16" x14ac:dyDescent="0.2">
      <c r="A2131">
        <v>601061035</v>
      </c>
      <c r="B2131" t="s">
        <v>1847</v>
      </c>
      <c r="C2131" s="37">
        <v>9993</v>
      </c>
      <c r="D2131" s="37">
        <v>942.97638683000002</v>
      </c>
      <c r="F2131" s="37">
        <v>748</v>
      </c>
      <c r="G2131" s="37">
        <v>4</v>
      </c>
      <c r="H2131" s="37">
        <v>32</v>
      </c>
      <c r="J2131" s="37" t="s">
        <v>1814</v>
      </c>
      <c r="K2131" s="37">
        <v>59</v>
      </c>
      <c r="L2131" s="37">
        <v>7</v>
      </c>
      <c r="M2131" s="37">
        <v>61</v>
      </c>
      <c r="N2131" s="37">
        <v>858.77418419000003</v>
      </c>
      <c r="O2131" s="37">
        <v>1074.0050235000001</v>
      </c>
      <c r="P2131" s="31">
        <v>0</v>
      </c>
    </row>
    <row r="2132" spans="1:16" x14ac:dyDescent="0.2">
      <c r="A2132">
        <v>602011036</v>
      </c>
      <c r="B2132" t="s">
        <v>1848</v>
      </c>
      <c r="C2132" s="37">
        <v>3498</v>
      </c>
      <c r="D2132" s="37">
        <v>932.16649423000001</v>
      </c>
      <c r="F2132" s="37">
        <v>633</v>
      </c>
      <c r="G2132" s="37">
        <v>3</v>
      </c>
      <c r="H2132" s="37">
        <v>27</v>
      </c>
      <c r="J2132" s="37" t="s">
        <v>1814</v>
      </c>
      <c r="K2132" s="37">
        <v>52</v>
      </c>
      <c r="L2132" s="37">
        <v>6</v>
      </c>
      <c r="M2132" s="37">
        <v>54</v>
      </c>
      <c r="N2132" s="37">
        <v>860.34811592999995</v>
      </c>
      <c r="O2132" s="37">
        <v>1009.3534395</v>
      </c>
      <c r="P2132" s="31">
        <v>9.3196112100000006E-2</v>
      </c>
    </row>
    <row r="2133" spans="1:16" x14ac:dyDescent="0.2">
      <c r="A2133">
        <v>602011037</v>
      </c>
      <c r="B2133" t="s">
        <v>1849</v>
      </c>
      <c r="C2133" s="37">
        <v>4941</v>
      </c>
      <c r="D2133" s="37">
        <v>941.80575203000001</v>
      </c>
      <c r="F2133" s="37">
        <v>736</v>
      </c>
      <c r="G2133" s="37">
        <v>4</v>
      </c>
      <c r="H2133" s="37">
        <v>32</v>
      </c>
      <c r="J2133" s="37" t="s">
        <v>1814</v>
      </c>
      <c r="K2133" s="37">
        <v>58</v>
      </c>
      <c r="L2133" s="37">
        <v>6</v>
      </c>
      <c r="M2133" s="37">
        <v>60</v>
      </c>
      <c r="N2133" s="37">
        <v>896.01038454000002</v>
      </c>
      <c r="O2133" s="37">
        <v>1028.6271309000001</v>
      </c>
      <c r="P2133" s="31">
        <v>0</v>
      </c>
    </row>
    <row r="2134" spans="1:16" x14ac:dyDescent="0.2">
      <c r="A2134">
        <v>602011038</v>
      </c>
      <c r="B2134" t="s">
        <v>1850</v>
      </c>
      <c r="C2134" s="37">
        <v>5421</v>
      </c>
      <c r="D2134" s="37">
        <v>1060.6801505000001</v>
      </c>
      <c r="F2134" s="37">
        <v>1745</v>
      </c>
      <c r="G2134" s="37">
        <v>8</v>
      </c>
      <c r="H2134" s="37">
        <v>74</v>
      </c>
      <c r="J2134" s="37" t="s">
        <v>1814</v>
      </c>
      <c r="K2134" s="37">
        <v>89</v>
      </c>
      <c r="L2134" s="37">
        <v>10</v>
      </c>
      <c r="M2134" s="37">
        <v>92</v>
      </c>
      <c r="N2134" s="37">
        <v>1011.6392187</v>
      </c>
      <c r="O2134" s="37">
        <v>1106.2958791000001</v>
      </c>
      <c r="P2134" s="31">
        <v>5.5340339999999997E-4</v>
      </c>
    </row>
    <row r="2135" spans="1:16" x14ac:dyDescent="0.2">
      <c r="A2135">
        <v>602011039</v>
      </c>
      <c r="B2135" t="s">
        <v>1851</v>
      </c>
      <c r="C2135" s="37">
        <v>4769</v>
      </c>
      <c r="D2135" s="37">
        <v>972.08951838999997</v>
      </c>
      <c r="F2135" s="37">
        <v>1036</v>
      </c>
      <c r="G2135" s="37">
        <v>5</v>
      </c>
      <c r="H2135" s="37">
        <v>44</v>
      </c>
      <c r="J2135" s="37" t="s">
        <v>1814</v>
      </c>
      <c r="K2135" s="37">
        <v>69</v>
      </c>
      <c r="L2135" s="37">
        <v>8</v>
      </c>
      <c r="M2135" s="37">
        <v>72</v>
      </c>
      <c r="N2135" s="37">
        <v>933.62847570999998</v>
      </c>
      <c r="O2135" s="37">
        <v>1032.6137151999999</v>
      </c>
      <c r="P2135" s="31">
        <v>0</v>
      </c>
    </row>
    <row r="2136" spans="1:16" x14ac:dyDescent="0.2">
      <c r="A2136">
        <v>602011040</v>
      </c>
      <c r="B2136" t="s">
        <v>1852</v>
      </c>
      <c r="C2136" s="37">
        <v>4048</v>
      </c>
      <c r="D2136" s="37">
        <v>881.73922645000005</v>
      </c>
      <c r="F2136" s="37">
        <v>173</v>
      </c>
      <c r="G2136" s="37">
        <v>1</v>
      </c>
      <c r="H2136" s="37">
        <v>8</v>
      </c>
      <c r="J2136" s="37" t="s">
        <v>1814</v>
      </c>
      <c r="K2136" s="37">
        <v>17</v>
      </c>
      <c r="L2136" s="37">
        <v>2</v>
      </c>
      <c r="M2136" s="37">
        <v>18</v>
      </c>
      <c r="N2136" s="37">
        <v>809.07876392000003</v>
      </c>
      <c r="O2136" s="37">
        <v>1048.5623349</v>
      </c>
      <c r="P2136" s="31">
        <v>0</v>
      </c>
    </row>
    <row r="2137" spans="1:16" x14ac:dyDescent="0.2">
      <c r="A2137">
        <v>602011041</v>
      </c>
      <c r="B2137" t="s">
        <v>1853</v>
      </c>
      <c r="C2137" s="37">
        <v>9628</v>
      </c>
      <c r="D2137" s="37">
        <v>842.85966064000002</v>
      </c>
      <c r="F2137" s="37">
        <v>35</v>
      </c>
      <c r="G2137" s="37">
        <v>1</v>
      </c>
      <c r="H2137" s="37">
        <v>2</v>
      </c>
      <c r="J2137" s="37" t="s">
        <v>1814</v>
      </c>
      <c r="K2137" s="37">
        <v>8</v>
      </c>
      <c r="L2137" s="37">
        <v>1</v>
      </c>
      <c r="M2137" s="37">
        <v>9</v>
      </c>
      <c r="N2137" s="37">
        <v>663.17838016999997</v>
      </c>
      <c r="O2137" s="37">
        <v>981.51491424000005</v>
      </c>
      <c r="P2137" s="31">
        <v>2.8043207000000001E-3</v>
      </c>
    </row>
    <row r="2138" spans="1:16" x14ac:dyDescent="0.2">
      <c r="A2138">
        <v>602011042</v>
      </c>
      <c r="B2138" t="s">
        <v>1854</v>
      </c>
      <c r="C2138" s="37">
        <v>5449</v>
      </c>
      <c r="D2138" s="37">
        <v>1027.3575483</v>
      </c>
      <c r="F2138" s="37">
        <v>1518</v>
      </c>
      <c r="G2138" s="37">
        <v>7</v>
      </c>
      <c r="H2138" s="37">
        <v>65</v>
      </c>
      <c r="J2138" s="37" t="s">
        <v>1814</v>
      </c>
      <c r="K2138" s="37">
        <v>78</v>
      </c>
      <c r="L2138" s="37">
        <v>9</v>
      </c>
      <c r="M2138" s="37">
        <v>81</v>
      </c>
      <c r="N2138" s="37">
        <v>927.53187978999995</v>
      </c>
      <c r="O2138" s="37">
        <v>1116.2537583000001</v>
      </c>
      <c r="P2138" s="31">
        <v>0</v>
      </c>
    </row>
    <row r="2139" spans="1:16" x14ac:dyDescent="0.2">
      <c r="A2139">
        <v>602011043</v>
      </c>
      <c r="B2139" t="s">
        <v>1855</v>
      </c>
      <c r="C2139" s="37">
        <v>4031</v>
      </c>
      <c r="D2139" s="37">
        <v>986.07503449000001</v>
      </c>
      <c r="F2139" s="37">
        <v>1160</v>
      </c>
      <c r="G2139" s="37">
        <v>5</v>
      </c>
      <c r="H2139" s="37">
        <v>50</v>
      </c>
      <c r="J2139" s="37" t="s">
        <v>1814</v>
      </c>
      <c r="K2139" s="37">
        <v>71</v>
      </c>
      <c r="L2139" s="37">
        <v>8</v>
      </c>
      <c r="M2139" s="37">
        <v>74</v>
      </c>
      <c r="N2139" s="37">
        <v>931.51727346999996</v>
      </c>
      <c r="O2139" s="37">
        <v>1062.9684752000001</v>
      </c>
      <c r="P2139" s="31">
        <v>0</v>
      </c>
    </row>
    <row r="2140" spans="1:16" x14ac:dyDescent="0.2">
      <c r="A2140">
        <v>602011044</v>
      </c>
      <c r="B2140" t="s">
        <v>1856</v>
      </c>
      <c r="C2140" s="37">
        <v>6777</v>
      </c>
      <c r="D2140" s="37">
        <v>933.04190674999995</v>
      </c>
      <c r="F2140" s="37">
        <v>642</v>
      </c>
      <c r="G2140" s="37">
        <v>3</v>
      </c>
      <c r="H2140" s="37">
        <v>28</v>
      </c>
      <c r="J2140" s="37" t="s">
        <v>1814</v>
      </c>
      <c r="K2140" s="37">
        <v>53</v>
      </c>
      <c r="L2140" s="37">
        <v>6</v>
      </c>
      <c r="M2140" s="37">
        <v>55</v>
      </c>
      <c r="N2140" s="37">
        <v>851.33338431000004</v>
      </c>
      <c r="O2140" s="37">
        <v>995.06102064000004</v>
      </c>
      <c r="P2140" s="31">
        <v>7.3778959999999997E-4</v>
      </c>
    </row>
    <row r="2141" spans="1:16" x14ac:dyDescent="0.2">
      <c r="A2141">
        <v>602011045</v>
      </c>
      <c r="B2141" t="s">
        <v>1857</v>
      </c>
      <c r="C2141" s="37">
        <v>3804</v>
      </c>
      <c r="D2141" s="37">
        <v>760.96880382999996</v>
      </c>
      <c r="F2141" s="37">
        <v>1</v>
      </c>
      <c r="G2141" s="37">
        <v>1</v>
      </c>
      <c r="H2141" s="37">
        <v>1</v>
      </c>
      <c r="J2141" s="37" t="s">
        <v>1814</v>
      </c>
      <c r="K2141" s="37">
        <v>1</v>
      </c>
      <c r="L2141" s="37">
        <v>1</v>
      </c>
      <c r="M2141" s="37">
        <v>2</v>
      </c>
      <c r="N2141" s="37">
        <v>704.43881924000004</v>
      </c>
      <c r="O2141" s="37">
        <v>846.85024140999997</v>
      </c>
      <c r="P2141" s="31">
        <v>2.6288117999999998E-3</v>
      </c>
    </row>
    <row r="2142" spans="1:16" x14ac:dyDescent="0.2">
      <c r="A2142">
        <v>602011046</v>
      </c>
      <c r="B2142" t="s">
        <v>1858</v>
      </c>
      <c r="C2142" s="37">
        <v>7275</v>
      </c>
      <c r="D2142" s="37">
        <v>1002.8218124</v>
      </c>
      <c r="F2142" s="37">
        <v>1315</v>
      </c>
      <c r="G2142" s="37">
        <v>6</v>
      </c>
      <c r="H2142" s="37">
        <v>56</v>
      </c>
      <c r="J2142" s="37" t="s">
        <v>1814</v>
      </c>
      <c r="K2142" s="37">
        <v>74</v>
      </c>
      <c r="L2142" s="37">
        <v>8</v>
      </c>
      <c r="M2142" s="37">
        <v>77</v>
      </c>
      <c r="N2142" s="37">
        <v>937.50960186999998</v>
      </c>
      <c r="O2142" s="37">
        <v>1066.9181317</v>
      </c>
      <c r="P2142" s="31">
        <v>0</v>
      </c>
    </row>
    <row r="2143" spans="1:16" x14ac:dyDescent="0.2">
      <c r="A2143">
        <v>602011047</v>
      </c>
      <c r="B2143" t="s">
        <v>1859</v>
      </c>
      <c r="C2143" s="37">
        <v>4846</v>
      </c>
      <c r="D2143" s="37">
        <v>986.89771468000004</v>
      </c>
      <c r="F2143" s="37">
        <v>1174</v>
      </c>
      <c r="G2143" s="37">
        <v>5</v>
      </c>
      <c r="H2143" s="37">
        <v>50</v>
      </c>
      <c r="J2143" s="37" t="s">
        <v>1814</v>
      </c>
      <c r="K2143" s="37">
        <v>72</v>
      </c>
      <c r="L2143" s="37">
        <v>8</v>
      </c>
      <c r="M2143" s="37">
        <v>75</v>
      </c>
      <c r="N2143" s="37">
        <v>914.62757119000003</v>
      </c>
      <c r="O2143" s="37">
        <v>1055.3326772999999</v>
      </c>
      <c r="P2143" s="31">
        <v>0</v>
      </c>
    </row>
    <row r="2144" spans="1:16" x14ac:dyDescent="0.2">
      <c r="A2144">
        <v>602011048</v>
      </c>
      <c r="B2144" t="s">
        <v>1860</v>
      </c>
      <c r="C2144" s="37">
        <v>4958</v>
      </c>
      <c r="D2144" s="37">
        <v>914.96832859999995</v>
      </c>
      <c r="F2144" s="37">
        <v>438</v>
      </c>
      <c r="G2144" s="37">
        <v>2</v>
      </c>
      <c r="H2144" s="37">
        <v>19</v>
      </c>
      <c r="J2144" s="37" t="s">
        <v>1814</v>
      </c>
      <c r="K2144" s="37">
        <v>38</v>
      </c>
      <c r="L2144" s="37">
        <v>4</v>
      </c>
      <c r="M2144" s="37">
        <v>40</v>
      </c>
      <c r="N2144" s="37">
        <v>855.57691262000003</v>
      </c>
      <c r="O2144" s="37">
        <v>999.49703713999997</v>
      </c>
      <c r="P2144" s="31">
        <v>2.0169423E-3</v>
      </c>
    </row>
    <row r="2145" spans="1:16" x14ac:dyDescent="0.2">
      <c r="A2145">
        <v>602011049</v>
      </c>
      <c r="B2145" t="s">
        <v>1861</v>
      </c>
      <c r="C2145" s="37">
        <v>4826</v>
      </c>
      <c r="D2145" s="37">
        <v>1047.6675878000001</v>
      </c>
      <c r="F2145" s="37">
        <v>1659</v>
      </c>
      <c r="G2145" s="37">
        <v>8</v>
      </c>
      <c r="H2145" s="37">
        <v>71</v>
      </c>
      <c r="J2145" s="37" t="s">
        <v>1814</v>
      </c>
      <c r="K2145" s="37">
        <v>86</v>
      </c>
      <c r="L2145" s="37">
        <v>9</v>
      </c>
      <c r="M2145" s="37">
        <v>89</v>
      </c>
      <c r="N2145" s="37">
        <v>947.04477148000001</v>
      </c>
      <c r="O2145" s="37">
        <v>1100.6805704000001</v>
      </c>
      <c r="P2145" s="31">
        <v>0</v>
      </c>
    </row>
    <row r="2146" spans="1:16" x14ac:dyDescent="0.2">
      <c r="A2146">
        <v>602011050</v>
      </c>
      <c r="B2146" t="s">
        <v>1862</v>
      </c>
      <c r="C2146" s="37">
        <v>3932</v>
      </c>
      <c r="D2146" s="37">
        <v>863.98084184000004</v>
      </c>
      <c r="F2146" s="37">
        <v>93</v>
      </c>
      <c r="G2146" s="37">
        <v>1</v>
      </c>
      <c r="H2146" s="37">
        <v>4</v>
      </c>
      <c r="J2146" s="37" t="s">
        <v>1814</v>
      </c>
      <c r="K2146" s="37">
        <v>11</v>
      </c>
      <c r="L2146" s="37">
        <v>2</v>
      </c>
      <c r="M2146" s="37">
        <v>12</v>
      </c>
      <c r="N2146" s="37">
        <v>702.57540088999997</v>
      </c>
      <c r="O2146" s="37">
        <v>1022.4143318</v>
      </c>
      <c r="P2146" s="31">
        <v>0</v>
      </c>
    </row>
    <row r="2147" spans="1:16" x14ac:dyDescent="0.2">
      <c r="A2147">
        <v>602011051</v>
      </c>
      <c r="B2147" t="s">
        <v>1863</v>
      </c>
      <c r="C2147" s="37">
        <v>4215</v>
      </c>
      <c r="D2147" s="37">
        <v>1028.4872648999999</v>
      </c>
      <c r="F2147" s="37">
        <v>1529</v>
      </c>
      <c r="G2147" s="37">
        <v>7</v>
      </c>
      <c r="H2147" s="37">
        <v>65</v>
      </c>
      <c r="J2147" s="37" t="s">
        <v>1814</v>
      </c>
      <c r="K2147" s="37">
        <v>79</v>
      </c>
      <c r="L2147" s="37">
        <v>9</v>
      </c>
      <c r="M2147" s="37">
        <v>82</v>
      </c>
      <c r="N2147" s="37">
        <v>964.41200774000004</v>
      </c>
      <c r="O2147" s="37">
        <v>1092.3832763</v>
      </c>
      <c r="P2147" s="31">
        <v>0</v>
      </c>
    </row>
    <row r="2148" spans="1:16" x14ac:dyDescent="0.2">
      <c r="A2148">
        <v>602011052</v>
      </c>
      <c r="B2148" t="s">
        <v>1864</v>
      </c>
      <c r="C2148" s="37">
        <v>4921</v>
      </c>
      <c r="D2148" s="37">
        <v>943.48849270999995</v>
      </c>
      <c r="F2148" s="37">
        <v>757</v>
      </c>
      <c r="G2148" s="37">
        <v>4</v>
      </c>
      <c r="H2148" s="37">
        <v>32</v>
      </c>
      <c r="J2148" s="37" t="s">
        <v>1814</v>
      </c>
      <c r="K2148" s="37">
        <v>61</v>
      </c>
      <c r="L2148" s="37">
        <v>7</v>
      </c>
      <c r="M2148" s="37">
        <v>63</v>
      </c>
      <c r="N2148" s="37">
        <v>872.58595216000003</v>
      </c>
      <c r="O2148" s="37">
        <v>1079.1215798999999</v>
      </c>
      <c r="P2148" s="31">
        <v>0</v>
      </c>
    </row>
    <row r="2149" spans="1:16" x14ac:dyDescent="0.2">
      <c r="A2149">
        <v>602021053</v>
      </c>
      <c r="B2149" t="s">
        <v>1865</v>
      </c>
      <c r="C2149" s="37">
        <v>4045</v>
      </c>
      <c r="D2149" s="37">
        <v>878.03124177999996</v>
      </c>
      <c r="F2149" s="37">
        <v>153</v>
      </c>
      <c r="G2149" s="37">
        <v>1</v>
      </c>
      <c r="H2149" s="37">
        <v>7</v>
      </c>
      <c r="J2149" s="37" t="s">
        <v>1814</v>
      </c>
      <c r="K2149" s="37">
        <v>16</v>
      </c>
      <c r="L2149" s="37">
        <v>2</v>
      </c>
      <c r="M2149" s="37">
        <v>17</v>
      </c>
      <c r="N2149" s="37">
        <v>754.66788724000003</v>
      </c>
      <c r="O2149" s="37">
        <v>967.41990528999997</v>
      </c>
      <c r="P2149" s="31">
        <v>7.4165639999999996E-4</v>
      </c>
    </row>
    <row r="2150" spans="1:16" x14ac:dyDescent="0.2">
      <c r="A2150">
        <v>602021054</v>
      </c>
      <c r="B2150" t="s">
        <v>1866</v>
      </c>
      <c r="C2150" s="37">
        <v>6114</v>
      </c>
      <c r="D2150" s="37">
        <v>920.25566497</v>
      </c>
      <c r="F2150" s="37">
        <v>498</v>
      </c>
      <c r="G2150" s="37">
        <v>3</v>
      </c>
      <c r="H2150" s="37">
        <v>22</v>
      </c>
      <c r="J2150" s="37" t="s">
        <v>1814</v>
      </c>
      <c r="K2150" s="37">
        <v>42</v>
      </c>
      <c r="L2150" s="37">
        <v>5</v>
      </c>
      <c r="M2150" s="37">
        <v>44</v>
      </c>
      <c r="N2150" s="37">
        <v>853.98084327000004</v>
      </c>
      <c r="O2150" s="37">
        <v>995.48635382999998</v>
      </c>
      <c r="P2150" s="31">
        <v>0</v>
      </c>
    </row>
    <row r="2151" spans="1:16" x14ac:dyDescent="0.2">
      <c r="A2151">
        <v>602021055</v>
      </c>
      <c r="B2151" t="s">
        <v>1867</v>
      </c>
      <c r="C2151" s="37">
        <v>6136</v>
      </c>
      <c r="D2151" s="37">
        <v>965.39397794000001</v>
      </c>
      <c r="F2151" s="37">
        <v>978</v>
      </c>
      <c r="G2151" s="37">
        <v>5</v>
      </c>
      <c r="H2151" s="37">
        <v>42</v>
      </c>
      <c r="J2151" s="37" t="s">
        <v>1814</v>
      </c>
      <c r="K2151" s="37">
        <v>64</v>
      </c>
      <c r="L2151" s="37">
        <v>7</v>
      </c>
      <c r="M2151" s="37">
        <v>66</v>
      </c>
      <c r="N2151" s="37">
        <v>865.87039521999998</v>
      </c>
      <c r="O2151" s="37">
        <v>1073.5669766000001</v>
      </c>
      <c r="P2151" s="31">
        <v>0</v>
      </c>
    </row>
    <row r="2152" spans="1:16" x14ac:dyDescent="0.2">
      <c r="A2152">
        <v>602021056</v>
      </c>
      <c r="B2152" t="s">
        <v>1868</v>
      </c>
      <c r="C2152" s="37">
        <v>3605</v>
      </c>
      <c r="D2152" s="37">
        <v>915.28627597000002</v>
      </c>
      <c r="F2152" s="37">
        <v>443</v>
      </c>
      <c r="G2152" s="37">
        <v>2</v>
      </c>
      <c r="H2152" s="37">
        <v>19</v>
      </c>
      <c r="J2152" s="37" t="s">
        <v>1814</v>
      </c>
      <c r="K2152" s="37">
        <v>39</v>
      </c>
      <c r="L2152" s="37">
        <v>5</v>
      </c>
      <c r="M2152" s="37">
        <v>41</v>
      </c>
      <c r="N2152" s="37">
        <v>842.51618164000001</v>
      </c>
      <c r="O2152" s="37">
        <v>980.20721823999997</v>
      </c>
      <c r="P2152" s="31">
        <v>0</v>
      </c>
    </row>
    <row r="2153" spans="1:16" x14ac:dyDescent="0.2">
      <c r="A2153">
        <v>602021057</v>
      </c>
      <c r="B2153" t="s">
        <v>1869</v>
      </c>
      <c r="C2153" s="37">
        <v>4351</v>
      </c>
      <c r="D2153" s="37">
        <v>921.78398812</v>
      </c>
      <c r="F2153" s="37">
        <v>515</v>
      </c>
      <c r="G2153" s="37">
        <v>3</v>
      </c>
      <c r="H2153" s="37">
        <v>22</v>
      </c>
      <c r="J2153" s="37" t="s">
        <v>1814</v>
      </c>
      <c r="K2153" s="37">
        <v>45</v>
      </c>
      <c r="L2153" s="37">
        <v>5</v>
      </c>
      <c r="M2153" s="37">
        <v>47</v>
      </c>
      <c r="N2153" s="37">
        <v>843.15459346</v>
      </c>
      <c r="O2153" s="37">
        <v>997.10883415000001</v>
      </c>
      <c r="P2153" s="31">
        <v>0</v>
      </c>
    </row>
    <row r="2154" spans="1:16" x14ac:dyDescent="0.2">
      <c r="A2154">
        <v>602031058</v>
      </c>
      <c r="B2154" t="s">
        <v>1870</v>
      </c>
      <c r="C2154" s="37">
        <v>4354</v>
      </c>
      <c r="D2154" s="37">
        <v>968.86665568000001</v>
      </c>
      <c r="F2154" s="37">
        <v>1013</v>
      </c>
      <c r="G2154" s="37">
        <v>5</v>
      </c>
      <c r="H2154" s="37">
        <v>43</v>
      </c>
      <c r="J2154" s="37" t="s">
        <v>1814</v>
      </c>
      <c r="K2154" s="37">
        <v>68</v>
      </c>
      <c r="L2154" s="37">
        <v>8</v>
      </c>
      <c r="M2154" s="37">
        <v>71</v>
      </c>
      <c r="N2154" s="37">
        <v>904.25162712999997</v>
      </c>
      <c r="O2154" s="37">
        <v>1059.6897099</v>
      </c>
      <c r="P2154" s="31">
        <v>0</v>
      </c>
    </row>
    <row r="2155" spans="1:16" x14ac:dyDescent="0.2">
      <c r="A2155">
        <v>602031059</v>
      </c>
      <c r="B2155" t="s">
        <v>1871</v>
      </c>
      <c r="C2155" s="37">
        <v>7118</v>
      </c>
      <c r="D2155" s="37">
        <v>846.71194356000001</v>
      </c>
      <c r="F2155" s="37">
        <v>44</v>
      </c>
      <c r="G2155" s="37">
        <v>1</v>
      </c>
      <c r="H2155" s="37">
        <v>2</v>
      </c>
      <c r="J2155" s="37" t="s">
        <v>1814</v>
      </c>
      <c r="K2155" s="37">
        <v>9</v>
      </c>
      <c r="L2155" s="37">
        <v>1</v>
      </c>
      <c r="M2155" s="37">
        <v>10</v>
      </c>
      <c r="N2155" s="37">
        <v>690.34120045999998</v>
      </c>
      <c r="O2155" s="37">
        <v>999.35919548000004</v>
      </c>
      <c r="P2155" s="31">
        <v>0</v>
      </c>
    </row>
    <row r="2156" spans="1:16" x14ac:dyDescent="0.2">
      <c r="A2156">
        <v>602031060</v>
      </c>
      <c r="B2156" t="s">
        <v>1872</v>
      </c>
      <c r="C2156" s="37">
        <v>4428</v>
      </c>
      <c r="D2156" s="37">
        <v>904.70069549000004</v>
      </c>
      <c r="F2156" s="37">
        <v>352</v>
      </c>
      <c r="G2156" s="37">
        <v>2</v>
      </c>
      <c r="H2156" s="37">
        <v>15</v>
      </c>
      <c r="J2156" s="37" t="s">
        <v>1814</v>
      </c>
      <c r="K2156" s="37">
        <v>35</v>
      </c>
      <c r="L2156" s="37">
        <v>4</v>
      </c>
      <c r="M2156" s="37">
        <v>37</v>
      </c>
      <c r="N2156" s="37">
        <v>808.98472337999999</v>
      </c>
      <c r="O2156" s="37">
        <v>1014.6621764</v>
      </c>
      <c r="P2156" s="31">
        <v>0</v>
      </c>
    </row>
    <row r="2157" spans="1:16" x14ac:dyDescent="0.2">
      <c r="A2157">
        <v>602031061</v>
      </c>
      <c r="B2157" t="s">
        <v>1873</v>
      </c>
      <c r="C2157" s="37">
        <v>3700</v>
      </c>
      <c r="D2157" s="37">
        <v>894.24375335000002</v>
      </c>
      <c r="F2157" s="37">
        <v>263</v>
      </c>
      <c r="G2157" s="37">
        <v>2</v>
      </c>
      <c r="H2157" s="37">
        <v>12</v>
      </c>
      <c r="J2157" s="37" t="s">
        <v>1814</v>
      </c>
      <c r="K2157" s="37">
        <v>30</v>
      </c>
      <c r="L2157" s="37">
        <v>4</v>
      </c>
      <c r="M2157" s="37">
        <v>31</v>
      </c>
      <c r="N2157" s="37">
        <v>797.69538800999999</v>
      </c>
      <c r="O2157" s="37">
        <v>1046.2600041999999</v>
      </c>
      <c r="P2157" s="31">
        <v>0</v>
      </c>
    </row>
    <row r="2158" spans="1:16" x14ac:dyDescent="0.2">
      <c r="A2158">
        <v>602031062</v>
      </c>
      <c r="B2158" t="s">
        <v>1874</v>
      </c>
      <c r="C2158" s="37">
        <v>5482</v>
      </c>
      <c r="D2158" s="37">
        <v>930.25911952000001</v>
      </c>
      <c r="F2158" s="37">
        <v>605</v>
      </c>
      <c r="G2158" s="37">
        <v>3</v>
      </c>
      <c r="H2158" s="37">
        <v>26</v>
      </c>
      <c r="J2158" s="37" t="s">
        <v>1814</v>
      </c>
      <c r="K2158" s="37">
        <v>49</v>
      </c>
      <c r="L2158" s="37">
        <v>6</v>
      </c>
      <c r="M2158" s="37">
        <v>51</v>
      </c>
      <c r="N2158" s="37">
        <v>853.67318359000001</v>
      </c>
      <c r="O2158" s="37">
        <v>1082.7059652999999</v>
      </c>
      <c r="P2158" s="31">
        <v>0</v>
      </c>
    </row>
    <row r="2159" spans="1:16" x14ac:dyDescent="0.2">
      <c r="A2159">
        <v>602031064</v>
      </c>
      <c r="B2159" t="s">
        <v>1875</v>
      </c>
      <c r="C2159" s="37">
        <v>6756</v>
      </c>
      <c r="D2159" s="37">
        <v>896.06098147</v>
      </c>
      <c r="F2159" s="37">
        <v>276</v>
      </c>
      <c r="G2159" s="37">
        <v>2</v>
      </c>
      <c r="H2159" s="37">
        <v>12</v>
      </c>
      <c r="J2159" s="37" t="s">
        <v>1814</v>
      </c>
      <c r="K2159" s="37">
        <v>31</v>
      </c>
      <c r="L2159" s="37">
        <v>4</v>
      </c>
      <c r="M2159" s="37">
        <v>32</v>
      </c>
      <c r="N2159" s="37">
        <v>812.21235263000005</v>
      </c>
      <c r="O2159" s="37">
        <v>989.57568420999996</v>
      </c>
      <c r="P2159" s="31">
        <v>8.880995E-4</v>
      </c>
    </row>
    <row r="2160" spans="1:16" x14ac:dyDescent="0.2">
      <c r="A2160">
        <v>602031099</v>
      </c>
      <c r="B2160" t="s">
        <v>1876</v>
      </c>
      <c r="C2160" s="37">
        <v>922</v>
      </c>
      <c r="D2160" s="37">
        <v>967.69978380999999</v>
      </c>
      <c r="F2160" s="37">
        <v>1002</v>
      </c>
      <c r="G2160" s="37">
        <v>5</v>
      </c>
      <c r="H2160" s="37">
        <v>43</v>
      </c>
      <c r="J2160" s="37" t="s">
        <v>1814</v>
      </c>
      <c r="K2160" s="37">
        <v>66</v>
      </c>
      <c r="L2160" s="37">
        <v>7</v>
      </c>
      <c r="M2160" s="37">
        <v>69</v>
      </c>
      <c r="N2160" s="37">
        <v>763.76996957999995</v>
      </c>
      <c r="O2160" s="37">
        <v>986.29270517999998</v>
      </c>
      <c r="P2160" s="31">
        <v>0</v>
      </c>
    </row>
    <row r="2161" spans="1:16" x14ac:dyDescent="0.2">
      <c r="A2161">
        <v>602031100</v>
      </c>
      <c r="B2161" t="s">
        <v>1877</v>
      </c>
      <c r="C2161" s="37">
        <v>6835</v>
      </c>
      <c r="D2161" s="37">
        <v>887.26028179000002</v>
      </c>
      <c r="F2161" s="37">
        <v>212</v>
      </c>
      <c r="G2161" s="37">
        <v>1</v>
      </c>
      <c r="H2161" s="37">
        <v>9</v>
      </c>
      <c r="J2161" s="37" t="s">
        <v>1814</v>
      </c>
      <c r="K2161" s="37">
        <v>24</v>
      </c>
      <c r="L2161" s="37">
        <v>3</v>
      </c>
      <c r="M2161" s="37">
        <v>25</v>
      </c>
      <c r="N2161" s="37">
        <v>795.10910042</v>
      </c>
      <c r="O2161" s="37">
        <v>960.32166537000001</v>
      </c>
      <c r="P2161" s="31">
        <v>0</v>
      </c>
    </row>
    <row r="2162" spans="1:16" x14ac:dyDescent="0.2">
      <c r="A2162">
        <v>603011065</v>
      </c>
      <c r="B2162" t="s">
        <v>1878</v>
      </c>
      <c r="C2162" s="37">
        <v>2427</v>
      </c>
      <c r="D2162" s="37">
        <v>887.16239327999995</v>
      </c>
      <c r="F2162" s="37">
        <v>209</v>
      </c>
      <c r="G2162" s="37">
        <v>1</v>
      </c>
      <c r="H2162" s="37">
        <v>9</v>
      </c>
      <c r="J2162" s="37" t="s">
        <v>1814</v>
      </c>
      <c r="K2162" s="37">
        <v>23</v>
      </c>
      <c r="L2162" s="37">
        <v>3</v>
      </c>
      <c r="M2162" s="37">
        <v>24</v>
      </c>
      <c r="N2162" s="37">
        <v>850.27964226999995</v>
      </c>
      <c r="O2162" s="37">
        <v>920.65729686999998</v>
      </c>
      <c r="P2162" s="31">
        <v>0</v>
      </c>
    </row>
    <row r="2163" spans="1:16" x14ac:dyDescent="0.2">
      <c r="A2163">
        <v>603011066</v>
      </c>
      <c r="B2163" t="s">
        <v>1879</v>
      </c>
      <c r="C2163" s="37">
        <v>3324</v>
      </c>
      <c r="D2163" s="37">
        <v>885.73494920999997</v>
      </c>
      <c r="F2163" s="37">
        <v>199</v>
      </c>
      <c r="G2163" s="37">
        <v>1</v>
      </c>
      <c r="H2163" s="37">
        <v>9</v>
      </c>
      <c r="J2163" s="37" t="s">
        <v>1814</v>
      </c>
      <c r="K2163" s="37">
        <v>22</v>
      </c>
      <c r="L2163" s="37">
        <v>3</v>
      </c>
      <c r="M2163" s="37">
        <v>23</v>
      </c>
      <c r="N2163" s="37">
        <v>799.17190375999996</v>
      </c>
      <c r="O2163" s="37">
        <v>955.10154072</v>
      </c>
      <c r="P2163" s="31">
        <v>2.4067389000000002E-3</v>
      </c>
    </row>
    <row r="2164" spans="1:16" x14ac:dyDescent="0.2">
      <c r="A2164">
        <v>603011067</v>
      </c>
      <c r="B2164" t="s">
        <v>1880</v>
      </c>
      <c r="C2164" s="37">
        <v>6675</v>
      </c>
      <c r="D2164" s="37">
        <v>887.53824400999997</v>
      </c>
      <c r="F2164" s="37">
        <v>216</v>
      </c>
      <c r="G2164" s="37">
        <v>1</v>
      </c>
      <c r="H2164" s="37">
        <v>10</v>
      </c>
      <c r="J2164" s="37" t="s">
        <v>1814</v>
      </c>
      <c r="K2164" s="37">
        <v>25</v>
      </c>
      <c r="L2164" s="37">
        <v>3</v>
      </c>
      <c r="M2164" s="37">
        <v>26</v>
      </c>
      <c r="N2164" s="37">
        <v>842.82450805999997</v>
      </c>
      <c r="O2164" s="37">
        <v>977.59904958000004</v>
      </c>
      <c r="P2164" s="31">
        <v>0</v>
      </c>
    </row>
    <row r="2165" spans="1:16" x14ac:dyDescent="0.2">
      <c r="A2165">
        <v>603021069</v>
      </c>
      <c r="B2165" t="s">
        <v>1881</v>
      </c>
      <c r="C2165" s="37">
        <v>3447</v>
      </c>
      <c r="D2165" s="37">
        <v>1028.5230634</v>
      </c>
      <c r="F2165" s="37">
        <v>1532</v>
      </c>
      <c r="G2165" s="37">
        <v>7</v>
      </c>
      <c r="H2165" s="37">
        <v>65</v>
      </c>
      <c r="J2165" s="37" t="s">
        <v>1814</v>
      </c>
      <c r="K2165" s="37">
        <v>80</v>
      </c>
      <c r="L2165" s="37">
        <v>9</v>
      </c>
      <c r="M2165" s="37">
        <v>83</v>
      </c>
      <c r="N2165" s="37">
        <v>946.60571346999996</v>
      </c>
      <c r="O2165" s="37">
        <v>1084.1774436999999</v>
      </c>
      <c r="P2165" s="31">
        <v>0</v>
      </c>
    </row>
    <row r="2166" spans="1:16" x14ac:dyDescent="0.2">
      <c r="A2166">
        <v>603021070</v>
      </c>
      <c r="B2166" t="s">
        <v>1882</v>
      </c>
      <c r="C2166" s="37">
        <v>4802</v>
      </c>
      <c r="D2166" s="37">
        <v>991.12593638999999</v>
      </c>
      <c r="F2166" s="37">
        <v>1214</v>
      </c>
      <c r="G2166" s="37">
        <v>6</v>
      </c>
      <c r="H2166" s="37">
        <v>52</v>
      </c>
      <c r="J2166" s="37" t="s">
        <v>1814</v>
      </c>
      <c r="K2166" s="37">
        <v>73</v>
      </c>
      <c r="L2166" s="37">
        <v>8</v>
      </c>
      <c r="M2166" s="37">
        <v>76</v>
      </c>
      <c r="N2166" s="37">
        <v>905.30095836999999</v>
      </c>
      <c r="O2166" s="37">
        <v>1053.4503397000001</v>
      </c>
      <c r="P2166" s="31">
        <v>0</v>
      </c>
    </row>
    <row r="2167" spans="1:16" x14ac:dyDescent="0.2">
      <c r="A2167">
        <v>603021071</v>
      </c>
      <c r="B2167" t="s">
        <v>1883</v>
      </c>
      <c r="C2167" s="37">
        <v>4051</v>
      </c>
      <c r="D2167" s="37">
        <v>921.65185288999999</v>
      </c>
      <c r="F2167" s="37">
        <v>514</v>
      </c>
      <c r="G2167" s="37">
        <v>3</v>
      </c>
      <c r="H2167" s="37">
        <v>22</v>
      </c>
      <c r="J2167" s="37" t="s">
        <v>1814</v>
      </c>
      <c r="K2167" s="37">
        <v>44</v>
      </c>
      <c r="L2167" s="37">
        <v>5</v>
      </c>
      <c r="M2167" s="37">
        <v>46</v>
      </c>
      <c r="N2167" s="37">
        <v>842.31294246000004</v>
      </c>
      <c r="O2167" s="37">
        <v>983.28541900000005</v>
      </c>
      <c r="P2167" s="31">
        <v>0</v>
      </c>
    </row>
    <row r="2168" spans="1:16" x14ac:dyDescent="0.2">
      <c r="A2168">
        <v>603021072</v>
      </c>
      <c r="B2168" t="s">
        <v>1884</v>
      </c>
      <c r="C2168" s="37">
        <v>9405</v>
      </c>
      <c r="D2168" s="37">
        <v>957.66401943000005</v>
      </c>
      <c r="F2168" s="37">
        <v>896</v>
      </c>
      <c r="G2168" s="37">
        <v>4</v>
      </c>
      <c r="H2168" s="37">
        <v>38</v>
      </c>
      <c r="J2168" s="37" t="s">
        <v>1814</v>
      </c>
      <c r="K2168" s="37">
        <v>63</v>
      </c>
      <c r="L2168" s="37">
        <v>7</v>
      </c>
      <c r="M2168" s="37">
        <v>65</v>
      </c>
      <c r="N2168" s="37">
        <v>843.96399423000003</v>
      </c>
      <c r="O2168" s="37">
        <v>1062.9681532</v>
      </c>
      <c r="P2168" s="31">
        <v>0</v>
      </c>
    </row>
    <row r="2169" spans="1:16" x14ac:dyDescent="0.2">
      <c r="A2169">
        <v>603031073</v>
      </c>
      <c r="B2169" t="s">
        <v>1885</v>
      </c>
      <c r="C2169" s="37">
        <v>2593</v>
      </c>
      <c r="D2169" s="37">
        <v>930.87784452000005</v>
      </c>
      <c r="F2169" s="37">
        <v>613</v>
      </c>
      <c r="G2169" s="37">
        <v>3</v>
      </c>
      <c r="H2169" s="37">
        <v>26</v>
      </c>
      <c r="J2169" s="37" t="s">
        <v>1814</v>
      </c>
      <c r="K2169" s="37">
        <v>50</v>
      </c>
      <c r="L2169" s="37">
        <v>6</v>
      </c>
      <c r="M2169" s="37">
        <v>52</v>
      </c>
      <c r="N2169" s="37">
        <v>869.71511265000004</v>
      </c>
      <c r="O2169" s="37">
        <v>980.56233133000001</v>
      </c>
      <c r="P2169" s="31">
        <v>1.9282684E-3</v>
      </c>
    </row>
    <row r="2170" spans="1:16" x14ac:dyDescent="0.2">
      <c r="A2170">
        <v>603031074</v>
      </c>
      <c r="B2170" t="s">
        <v>1886</v>
      </c>
      <c r="C2170" s="37">
        <v>4988</v>
      </c>
      <c r="D2170" s="37">
        <v>920.32620420000001</v>
      </c>
      <c r="F2170" s="37">
        <v>501</v>
      </c>
      <c r="G2170" s="37">
        <v>3</v>
      </c>
      <c r="H2170" s="37">
        <v>22</v>
      </c>
      <c r="J2170" s="37" t="s">
        <v>1814</v>
      </c>
      <c r="K2170" s="37">
        <v>43</v>
      </c>
      <c r="L2170" s="37">
        <v>5</v>
      </c>
      <c r="M2170" s="37">
        <v>45</v>
      </c>
      <c r="N2170" s="37">
        <v>788.25999442</v>
      </c>
      <c r="O2170" s="37">
        <v>1015.9481388</v>
      </c>
      <c r="P2170" s="31">
        <v>8.0192459999999996E-4</v>
      </c>
    </row>
    <row r="2171" spans="1:16" x14ac:dyDescent="0.2">
      <c r="A2171">
        <v>604011075</v>
      </c>
      <c r="B2171" t="s">
        <v>1887</v>
      </c>
      <c r="C2171" s="37">
        <v>3270</v>
      </c>
      <c r="D2171" s="37">
        <v>837.23924441999998</v>
      </c>
      <c r="F2171" s="37">
        <v>29</v>
      </c>
      <c r="G2171" s="37">
        <v>1</v>
      </c>
      <c r="H2171" s="37">
        <v>2</v>
      </c>
      <c r="J2171" s="37" t="s">
        <v>1814</v>
      </c>
      <c r="K2171" s="37">
        <v>6</v>
      </c>
      <c r="L2171" s="37">
        <v>1</v>
      </c>
      <c r="M2171" s="37">
        <v>7</v>
      </c>
      <c r="N2171" s="37">
        <v>771.37104678000003</v>
      </c>
      <c r="O2171" s="37">
        <v>877.69931987999996</v>
      </c>
      <c r="P2171" s="31">
        <v>0</v>
      </c>
    </row>
    <row r="2172" spans="1:16" x14ac:dyDescent="0.2">
      <c r="A2172">
        <v>604011076</v>
      </c>
      <c r="B2172" t="s">
        <v>2519</v>
      </c>
      <c r="C2172" s="37">
        <v>5175</v>
      </c>
      <c r="D2172" s="37">
        <v>916.10714529999996</v>
      </c>
      <c r="F2172" s="37">
        <v>455</v>
      </c>
      <c r="G2172" s="37">
        <v>2</v>
      </c>
      <c r="H2172" s="37">
        <v>20</v>
      </c>
      <c r="J2172" s="37" t="s">
        <v>1814</v>
      </c>
      <c r="K2172" s="37">
        <v>40</v>
      </c>
      <c r="L2172" s="37">
        <v>5</v>
      </c>
      <c r="M2172" s="37">
        <v>42</v>
      </c>
      <c r="N2172" s="37">
        <v>810.93907190000004</v>
      </c>
      <c r="O2172" s="37">
        <v>992.65249348999998</v>
      </c>
      <c r="P2172" s="31">
        <v>0</v>
      </c>
    </row>
    <row r="2173" spans="1:16" x14ac:dyDescent="0.2">
      <c r="A2173">
        <v>604011077</v>
      </c>
      <c r="B2173" t="s">
        <v>1888</v>
      </c>
      <c r="C2173" s="37">
        <v>3779</v>
      </c>
      <c r="D2173" s="37">
        <v>881.86377340000001</v>
      </c>
      <c r="F2173" s="37">
        <v>174</v>
      </c>
      <c r="G2173" s="37">
        <v>1</v>
      </c>
      <c r="H2173" s="37">
        <v>8</v>
      </c>
      <c r="J2173" s="37" t="s">
        <v>1814</v>
      </c>
      <c r="K2173" s="37">
        <v>18</v>
      </c>
      <c r="L2173" s="37">
        <v>2</v>
      </c>
      <c r="M2173" s="37">
        <v>19</v>
      </c>
      <c r="N2173" s="37">
        <v>799.76871689999996</v>
      </c>
      <c r="O2173" s="37">
        <v>1000.3984027</v>
      </c>
      <c r="P2173" s="31">
        <v>1.0584811E-3</v>
      </c>
    </row>
    <row r="2174" spans="1:16" x14ac:dyDescent="0.2">
      <c r="A2174">
        <v>604011078</v>
      </c>
      <c r="B2174" t="s">
        <v>1889</v>
      </c>
      <c r="C2174" s="37">
        <v>6777</v>
      </c>
      <c r="D2174" s="37">
        <v>922.49261805000003</v>
      </c>
      <c r="F2174" s="37">
        <v>521</v>
      </c>
      <c r="G2174" s="37">
        <v>3</v>
      </c>
      <c r="H2174" s="37">
        <v>23</v>
      </c>
      <c r="J2174" s="37" t="s">
        <v>1814</v>
      </c>
      <c r="K2174" s="37">
        <v>46</v>
      </c>
      <c r="L2174" s="37">
        <v>5</v>
      </c>
      <c r="M2174" s="37">
        <v>48</v>
      </c>
      <c r="N2174" s="37">
        <v>714.92811761999997</v>
      </c>
      <c r="O2174" s="37">
        <v>1076.7431978</v>
      </c>
      <c r="P2174" s="31">
        <v>0</v>
      </c>
    </row>
    <row r="2175" spans="1:16" x14ac:dyDescent="0.2">
      <c r="A2175">
        <v>604011079</v>
      </c>
      <c r="B2175" t="s">
        <v>1890</v>
      </c>
      <c r="C2175" s="37">
        <v>5417</v>
      </c>
      <c r="D2175" s="37">
        <v>943.13834869000004</v>
      </c>
      <c r="F2175" s="37">
        <v>751</v>
      </c>
      <c r="G2175" s="37">
        <v>4</v>
      </c>
      <c r="H2175" s="37">
        <v>32</v>
      </c>
      <c r="J2175" s="37" t="s">
        <v>1814</v>
      </c>
      <c r="K2175" s="37">
        <v>60</v>
      </c>
      <c r="L2175" s="37">
        <v>7</v>
      </c>
      <c r="M2175" s="37">
        <v>62</v>
      </c>
      <c r="N2175" s="37">
        <v>881.92989819000002</v>
      </c>
      <c r="O2175" s="37">
        <v>989.57959329000005</v>
      </c>
      <c r="P2175" s="31">
        <v>0</v>
      </c>
    </row>
    <row r="2176" spans="1:16" x14ac:dyDescent="0.2">
      <c r="A2176">
        <v>604011080</v>
      </c>
      <c r="B2176" t="s">
        <v>1891</v>
      </c>
      <c r="C2176" s="37">
        <v>3535</v>
      </c>
      <c r="D2176" s="37">
        <v>882.58455343000003</v>
      </c>
      <c r="F2176" s="37">
        <v>179</v>
      </c>
      <c r="G2176" s="37">
        <v>1</v>
      </c>
      <c r="H2176" s="37">
        <v>8</v>
      </c>
      <c r="J2176" s="37" t="s">
        <v>1814</v>
      </c>
      <c r="K2176" s="37">
        <v>19</v>
      </c>
      <c r="L2176" s="37">
        <v>2</v>
      </c>
      <c r="M2176" s="37">
        <v>20</v>
      </c>
      <c r="N2176" s="37">
        <v>821.73288881999997</v>
      </c>
      <c r="O2176" s="37">
        <v>959.38241502000005</v>
      </c>
      <c r="P2176" s="31">
        <v>0</v>
      </c>
    </row>
    <row r="2177" spans="1:16" x14ac:dyDescent="0.2">
      <c r="A2177">
        <v>604011081</v>
      </c>
      <c r="B2177" t="s">
        <v>1892</v>
      </c>
      <c r="C2177" s="37">
        <v>4067</v>
      </c>
      <c r="D2177" s="37">
        <v>867.04341586999999</v>
      </c>
      <c r="F2177" s="37">
        <v>105</v>
      </c>
      <c r="G2177" s="37">
        <v>1</v>
      </c>
      <c r="H2177" s="37">
        <v>5</v>
      </c>
      <c r="J2177" s="37" t="s">
        <v>1814</v>
      </c>
      <c r="K2177" s="37">
        <v>13</v>
      </c>
      <c r="L2177" s="37">
        <v>2</v>
      </c>
      <c r="M2177" s="37">
        <v>14</v>
      </c>
      <c r="N2177" s="37">
        <v>796.67525417000002</v>
      </c>
      <c r="O2177" s="37">
        <v>1086.8803949999999</v>
      </c>
      <c r="P2177" s="31">
        <v>0</v>
      </c>
    </row>
    <row r="2178" spans="1:16" x14ac:dyDescent="0.2">
      <c r="A2178">
        <v>604011082</v>
      </c>
      <c r="B2178" t="s">
        <v>1893</v>
      </c>
      <c r="C2178" s="37">
        <v>7088</v>
      </c>
      <c r="D2178" s="37">
        <v>889.99910991000002</v>
      </c>
      <c r="F2178" s="37">
        <v>236</v>
      </c>
      <c r="G2178" s="37">
        <v>1</v>
      </c>
      <c r="H2178" s="37">
        <v>10</v>
      </c>
      <c r="J2178" s="37" t="s">
        <v>1814</v>
      </c>
      <c r="K2178" s="37">
        <v>27</v>
      </c>
      <c r="L2178" s="37">
        <v>3</v>
      </c>
      <c r="M2178" s="37">
        <v>28</v>
      </c>
      <c r="N2178" s="37">
        <v>806.02827831000002</v>
      </c>
      <c r="O2178" s="37">
        <v>969.98799300999997</v>
      </c>
      <c r="P2178" s="31">
        <v>4.7968396999999996E-3</v>
      </c>
    </row>
    <row r="2179" spans="1:16" x14ac:dyDescent="0.2">
      <c r="A2179">
        <v>604011083</v>
      </c>
      <c r="B2179" t="s">
        <v>1894</v>
      </c>
      <c r="C2179" s="37">
        <v>4515</v>
      </c>
      <c r="D2179" s="37">
        <v>865.76843483000005</v>
      </c>
      <c r="F2179" s="37">
        <v>102</v>
      </c>
      <c r="G2179" s="37">
        <v>1</v>
      </c>
      <c r="H2179" s="37">
        <v>5</v>
      </c>
      <c r="J2179" s="37" t="s">
        <v>1814</v>
      </c>
      <c r="K2179" s="37">
        <v>12</v>
      </c>
      <c r="L2179" s="37">
        <v>2</v>
      </c>
      <c r="M2179" s="37">
        <v>13</v>
      </c>
      <c r="N2179" s="37">
        <v>753.72335248000002</v>
      </c>
      <c r="O2179" s="37">
        <v>968.57755660999999</v>
      </c>
      <c r="P2179" s="31">
        <v>0</v>
      </c>
    </row>
    <row r="2180" spans="1:16" x14ac:dyDescent="0.2">
      <c r="A2180">
        <v>604011084</v>
      </c>
      <c r="B2180" t="s">
        <v>1895</v>
      </c>
      <c r="C2180" s="37">
        <v>6388</v>
      </c>
      <c r="D2180" s="37">
        <v>890.92903673000001</v>
      </c>
      <c r="F2180" s="37">
        <v>243</v>
      </c>
      <c r="G2180" s="37">
        <v>2</v>
      </c>
      <c r="H2180" s="37">
        <v>11</v>
      </c>
      <c r="J2180" s="37" t="s">
        <v>1814</v>
      </c>
      <c r="K2180" s="37">
        <v>28</v>
      </c>
      <c r="L2180" s="37">
        <v>3</v>
      </c>
      <c r="M2180" s="37">
        <v>29</v>
      </c>
      <c r="N2180" s="37">
        <v>834.97945303999995</v>
      </c>
      <c r="O2180" s="37">
        <v>1000.1423095</v>
      </c>
      <c r="P2180" s="31">
        <v>0</v>
      </c>
    </row>
    <row r="2181" spans="1:16" x14ac:dyDescent="0.2">
      <c r="A2181">
        <v>604021085</v>
      </c>
      <c r="B2181" t="s">
        <v>1896</v>
      </c>
      <c r="C2181" s="37">
        <v>14481</v>
      </c>
      <c r="D2181" s="37">
        <v>888.32752636999999</v>
      </c>
      <c r="F2181" s="37">
        <v>225</v>
      </c>
      <c r="G2181" s="37">
        <v>1</v>
      </c>
      <c r="H2181" s="37">
        <v>10</v>
      </c>
      <c r="J2181" s="37" t="s">
        <v>1814</v>
      </c>
      <c r="K2181" s="37">
        <v>26</v>
      </c>
      <c r="L2181" s="37">
        <v>3</v>
      </c>
      <c r="M2181" s="37">
        <v>27</v>
      </c>
      <c r="N2181" s="37">
        <v>759.06903927999997</v>
      </c>
      <c r="O2181" s="37">
        <v>1024.0134326</v>
      </c>
      <c r="P2181" s="31">
        <v>0</v>
      </c>
    </row>
    <row r="2182" spans="1:16" x14ac:dyDescent="0.2">
      <c r="A2182">
        <v>604021086</v>
      </c>
      <c r="B2182" t="s">
        <v>1897</v>
      </c>
      <c r="C2182" s="37">
        <v>5075</v>
      </c>
      <c r="D2182" s="37">
        <v>823.67095569000003</v>
      </c>
      <c r="F2182" s="37">
        <v>14</v>
      </c>
      <c r="G2182" s="37">
        <v>1</v>
      </c>
      <c r="H2182" s="37">
        <v>1</v>
      </c>
      <c r="J2182" s="37" t="s">
        <v>1814</v>
      </c>
      <c r="K2182" s="37">
        <v>3</v>
      </c>
      <c r="L2182" s="37">
        <v>1</v>
      </c>
      <c r="M2182" s="37">
        <v>4</v>
      </c>
      <c r="N2182" s="37">
        <v>733.60057227000004</v>
      </c>
      <c r="O2182" s="37">
        <v>967.96703450999996</v>
      </c>
      <c r="P2182" s="31">
        <v>0</v>
      </c>
    </row>
    <row r="2183" spans="1:16" x14ac:dyDescent="0.2">
      <c r="A2183">
        <v>604021087</v>
      </c>
      <c r="B2183" t="s">
        <v>1898</v>
      </c>
      <c r="C2183" s="37">
        <v>5385</v>
      </c>
      <c r="D2183" s="37">
        <v>874.74883794000004</v>
      </c>
      <c r="F2183" s="37">
        <v>130</v>
      </c>
      <c r="G2183" s="37">
        <v>1</v>
      </c>
      <c r="H2183" s="37">
        <v>6</v>
      </c>
      <c r="J2183" s="37" t="s">
        <v>1814</v>
      </c>
      <c r="K2183" s="37">
        <v>14</v>
      </c>
      <c r="L2183" s="37">
        <v>2</v>
      </c>
      <c r="M2183" s="37">
        <v>15</v>
      </c>
      <c r="N2183" s="37">
        <v>790.16652973999999</v>
      </c>
      <c r="O2183" s="37">
        <v>960.94860645000006</v>
      </c>
      <c r="P2183" s="31">
        <v>0</v>
      </c>
    </row>
    <row r="2184" spans="1:16" x14ac:dyDescent="0.2">
      <c r="A2184">
        <v>604021088</v>
      </c>
      <c r="B2184" t="s">
        <v>1899</v>
      </c>
      <c r="C2184" s="37">
        <v>3661</v>
      </c>
      <c r="D2184" s="37">
        <v>926.02843542000005</v>
      </c>
      <c r="F2184" s="37">
        <v>557</v>
      </c>
      <c r="G2184" s="37">
        <v>3</v>
      </c>
      <c r="H2184" s="37">
        <v>24</v>
      </c>
      <c r="J2184" s="37" t="s">
        <v>1814</v>
      </c>
      <c r="K2184" s="37">
        <v>47</v>
      </c>
      <c r="L2184" s="37">
        <v>5</v>
      </c>
      <c r="M2184" s="37">
        <v>49</v>
      </c>
      <c r="N2184" s="37">
        <v>881.36613354999997</v>
      </c>
      <c r="O2184" s="37">
        <v>995.05344622999996</v>
      </c>
      <c r="P2184" s="31">
        <v>0</v>
      </c>
    </row>
    <row r="2185" spans="1:16" x14ac:dyDescent="0.2">
      <c r="A2185">
        <v>604021089</v>
      </c>
      <c r="B2185" t="s">
        <v>1900</v>
      </c>
      <c r="C2185" s="37">
        <v>6472</v>
      </c>
      <c r="D2185" s="37">
        <v>931.32929594999996</v>
      </c>
      <c r="F2185" s="37">
        <v>621</v>
      </c>
      <c r="G2185" s="37">
        <v>3</v>
      </c>
      <c r="H2185" s="37">
        <v>27</v>
      </c>
      <c r="J2185" s="37" t="s">
        <v>1814</v>
      </c>
      <c r="K2185" s="37">
        <v>51</v>
      </c>
      <c r="L2185" s="37">
        <v>6</v>
      </c>
      <c r="M2185" s="37">
        <v>53</v>
      </c>
      <c r="N2185" s="37">
        <v>872.88688028000001</v>
      </c>
      <c r="O2185" s="37">
        <v>1041.2296802999999</v>
      </c>
      <c r="P2185" s="31">
        <v>0</v>
      </c>
    </row>
    <row r="2186" spans="1:16" x14ac:dyDescent="0.2">
      <c r="A2186">
        <v>604021090</v>
      </c>
      <c r="B2186" t="s">
        <v>1901</v>
      </c>
      <c r="C2186" s="37">
        <v>3116</v>
      </c>
      <c r="D2186" s="37">
        <v>901.51661534000004</v>
      </c>
      <c r="F2186" s="37">
        <v>325</v>
      </c>
      <c r="G2186" s="37">
        <v>2</v>
      </c>
      <c r="H2186" s="37">
        <v>14</v>
      </c>
      <c r="J2186" s="37" t="s">
        <v>1814</v>
      </c>
      <c r="K2186" s="37">
        <v>34</v>
      </c>
      <c r="L2186" s="37">
        <v>4</v>
      </c>
      <c r="M2186" s="37">
        <v>36</v>
      </c>
      <c r="N2186" s="37">
        <v>798.46942419000004</v>
      </c>
      <c r="O2186" s="37">
        <v>992.94818544999998</v>
      </c>
      <c r="P2186" s="31">
        <v>0</v>
      </c>
    </row>
    <row r="2187" spans="1:16" x14ac:dyDescent="0.2">
      <c r="A2187">
        <v>604021091</v>
      </c>
      <c r="B2187" t="s">
        <v>1902</v>
      </c>
      <c r="C2187" s="37">
        <v>6619</v>
      </c>
      <c r="D2187" s="37">
        <v>897.65996485999995</v>
      </c>
      <c r="F2187" s="37">
        <v>293</v>
      </c>
      <c r="G2187" s="37">
        <v>2</v>
      </c>
      <c r="H2187" s="37">
        <v>13</v>
      </c>
      <c r="J2187" s="37" t="s">
        <v>1814</v>
      </c>
      <c r="K2187" s="37">
        <v>32</v>
      </c>
      <c r="L2187" s="37">
        <v>4</v>
      </c>
      <c r="M2187" s="37">
        <v>33</v>
      </c>
      <c r="N2187" s="37">
        <v>797.38982534000002</v>
      </c>
      <c r="O2187" s="37">
        <v>976.91648987999997</v>
      </c>
      <c r="P2187" s="31">
        <v>2.2662034000000002E-3</v>
      </c>
    </row>
    <row r="2188" spans="1:16" x14ac:dyDescent="0.2">
      <c r="A2188">
        <v>604021092</v>
      </c>
      <c r="B2188" t="s">
        <v>1903</v>
      </c>
      <c r="C2188" s="37">
        <v>3478</v>
      </c>
      <c r="D2188" s="37">
        <v>967.81199119999997</v>
      </c>
      <c r="F2188" s="37">
        <v>1003</v>
      </c>
      <c r="G2188" s="37">
        <v>5</v>
      </c>
      <c r="H2188" s="37">
        <v>43</v>
      </c>
      <c r="J2188" s="37" t="s">
        <v>1814</v>
      </c>
      <c r="K2188" s="37">
        <v>67</v>
      </c>
      <c r="L2188" s="37">
        <v>7</v>
      </c>
      <c r="M2188" s="37">
        <v>70</v>
      </c>
      <c r="N2188" s="37">
        <v>903.25972474000002</v>
      </c>
      <c r="O2188" s="37">
        <v>1005.1080095</v>
      </c>
      <c r="P2188" s="31">
        <v>0</v>
      </c>
    </row>
    <row r="2189" spans="1:16" x14ac:dyDescent="0.2">
      <c r="A2189">
        <v>604031093</v>
      </c>
      <c r="B2189" t="s">
        <v>1904</v>
      </c>
      <c r="C2189" s="37">
        <v>1617</v>
      </c>
      <c r="D2189" s="37">
        <v>940.88140454999996</v>
      </c>
      <c r="F2189" s="37">
        <v>725</v>
      </c>
      <c r="G2189" s="37">
        <v>4</v>
      </c>
      <c r="H2189" s="37">
        <v>31</v>
      </c>
      <c r="J2189" s="37" t="s">
        <v>1814</v>
      </c>
      <c r="K2189" s="37">
        <v>57</v>
      </c>
      <c r="L2189" s="37">
        <v>6</v>
      </c>
      <c r="M2189" s="37">
        <v>59</v>
      </c>
      <c r="N2189" s="37">
        <v>840.31021940999995</v>
      </c>
      <c r="O2189" s="37">
        <v>1011.897649</v>
      </c>
      <c r="P2189" s="31">
        <v>0</v>
      </c>
    </row>
    <row r="2190" spans="1:16" x14ac:dyDescent="0.2">
      <c r="A2190">
        <v>604031094</v>
      </c>
      <c r="B2190" t="s">
        <v>1905</v>
      </c>
      <c r="C2190" s="37">
        <v>4188</v>
      </c>
      <c r="D2190" s="37">
        <v>917.90525279999997</v>
      </c>
      <c r="F2190" s="37">
        <v>471</v>
      </c>
      <c r="G2190" s="37">
        <v>2</v>
      </c>
      <c r="H2190" s="37">
        <v>20</v>
      </c>
      <c r="J2190" s="37" t="s">
        <v>1814</v>
      </c>
      <c r="K2190" s="37">
        <v>41</v>
      </c>
      <c r="L2190" s="37">
        <v>5</v>
      </c>
      <c r="M2190" s="37">
        <v>43</v>
      </c>
      <c r="N2190" s="37">
        <v>886.90940235000005</v>
      </c>
      <c r="O2190" s="37">
        <v>997.38088863999997</v>
      </c>
      <c r="P2190" s="31">
        <v>3.8204393999999998E-3</v>
      </c>
    </row>
    <row r="2191" spans="1:16" x14ac:dyDescent="0.2">
      <c r="A2191">
        <v>604031095</v>
      </c>
      <c r="B2191" t="s">
        <v>1906</v>
      </c>
      <c r="C2191" s="37">
        <v>3934</v>
      </c>
      <c r="D2191" s="37">
        <v>848.41764650000005</v>
      </c>
      <c r="F2191" s="37">
        <v>49</v>
      </c>
      <c r="G2191" s="37">
        <v>1</v>
      </c>
      <c r="H2191" s="37">
        <v>3</v>
      </c>
      <c r="J2191" s="37" t="s">
        <v>1814</v>
      </c>
      <c r="K2191" s="37">
        <v>10</v>
      </c>
      <c r="L2191" s="37">
        <v>2</v>
      </c>
      <c r="M2191" s="37">
        <v>11</v>
      </c>
      <c r="N2191" s="37">
        <v>746.13119170000004</v>
      </c>
      <c r="O2191" s="37">
        <v>908.85748518000003</v>
      </c>
      <c r="P2191" s="31">
        <v>0</v>
      </c>
    </row>
    <row r="2192" spans="1:16" x14ac:dyDescent="0.2">
      <c r="A2192">
        <v>604031096</v>
      </c>
      <c r="B2192" t="s">
        <v>1907</v>
      </c>
      <c r="C2192" s="37">
        <v>3843</v>
      </c>
      <c r="D2192" s="37">
        <v>935.53415402999997</v>
      </c>
      <c r="F2192" s="37">
        <v>671</v>
      </c>
      <c r="G2192" s="37">
        <v>3</v>
      </c>
      <c r="H2192" s="37">
        <v>29</v>
      </c>
      <c r="J2192" s="37" t="s">
        <v>1814</v>
      </c>
      <c r="K2192" s="37">
        <v>55</v>
      </c>
      <c r="L2192" s="37">
        <v>6</v>
      </c>
      <c r="M2192" s="37">
        <v>57</v>
      </c>
      <c r="N2192" s="37">
        <v>775.00007973000004</v>
      </c>
      <c r="O2192" s="37">
        <v>993.27222125000003</v>
      </c>
      <c r="P2192" s="31">
        <v>8.8472546999999995E-3</v>
      </c>
    </row>
    <row r="2193" spans="1:16" x14ac:dyDescent="0.2">
      <c r="A2193">
        <v>604031097</v>
      </c>
      <c r="B2193" t="s">
        <v>1908</v>
      </c>
      <c r="C2193" s="37">
        <v>4267</v>
      </c>
      <c r="D2193" s="37">
        <v>832.03742478000004</v>
      </c>
      <c r="F2193" s="37">
        <v>24</v>
      </c>
      <c r="G2193" s="37">
        <v>1</v>
      </c>
      <c r="H2193" s="37">
        <v>2</v>
      </c>
      <c r="J2193" s="37" t="s">
        <v>1814</v>
      </c>
      <c r="K2193" s="37">
        <v>5</v>
      </c>
      <c r="L2193" s="37">
        <v>1</v>
      </c>
      <c r="M2193" s="37">
        <v>6</v>
      </c>
      <c r="N2193" s="37">
        <v>758.38735222000003</v>
      </c>
      <c r="O2193" s="37">
        <v>976.85892378000005</v>
      </c>
      <c r="P2193" s="31">
        <v>6.0932740000000001E-3</v>
      </c>
    </row>
    <row r="2194" spans="1:16" x14ac:dyDescent="0.2">
      <c r="A2194">
        <v>701011002</v>
      </c>
      <c r="B2194" t="s">
        <v>1909</v>
      </c>
      <c r="C2194" s="37">
        <v>7149</v>
      </c>
      <c r="D2194" s="37">
        <v>1089.6476749999999</v>
      </c>
      <c r="F2194" s="37">
        <v>1924</v>
      </c>
      <c r="G2194" s="37">
        <v>9</v>
      </c>
      <c r="H2194" s="37">
        <v>82</v>
      </c>
      <c r="J2194" s="37" t="s">
        <v>1910</v>
      </c>
      <c r="K2194" s="37">
        <v>58</v>
      </c>
      <c r="L2194" s="37">
        <v>10</v>
      </c>
      <c r="M2194" s="37">
        <v>91</v>
      </c>
      <c r="N2194" s="37">
        <v>1012.6176443000001</v>
      </c>
      <c r="O2194" s="37">
        <v>1174.0374664999999</v>
      </c>
      <c r="P2194" s="31">
        <v>4.1963910000000001E-4</v>
      </c>
    </row>
    <row r="2195" spans="1:16" x14ac:dyDescent="0.2">
      <c r="A2195">
        <v>701011004</v>
      </c>
      <c r="B2195" t="s">
        <v>1911</v>
      </c>
      <c r="C2195" s="37">
        <v>3602</v>
      </c>
      <c r="D2195" s="37">
        <v>1102.9942759</v>
      </c>
      <c r="F2195" s="37">
        <v>1993</v>
      </c>
      <c r="G2195" s="37">
        <v>9</v>
      </c>
      <c r="H2195" s="37">
        <v>85</v>
      </c>
      <c r="J2195" s="37" t="s">
        <v>1910</v>
      </c>
      <c r="K2195" s="37">
        <v>61</v>
      </c>
      <c r="L2195" s="37">
        <v>10</v>
      </c>
      <c r="M2195" s="37">
        <v>96</v>
      </c>
      <c r="N2195" s="37">
        <v>1063.0964004</v>
      </c>
      <c r="O2195" s="37">
        <v>1136.3418303999999</v>
      </c>
      <c r="P2195" s="31">
        <v>0</v>
      </c>
    </row>
    <row r="2196" spans="1:16" x14ac:dyDescent="0.2">
      <c r="A2196">
        <v>701011005</v>
      </c>
      <c r="B2196" t="s">
        <v>1912</v>
      </c>
      <c r="C2196" s="37">
        <v>3943</v>
      </c>
      <c r="D2196" s="37">
        <v>1097.1180153</v>
      </c>
      <c r="F2196" s="37">
        <v>1960</v>
      </c>
      <c r="G2196" s="37">
        <v>9</v>
      </c>
      <c r="H2196" s="37">
        <v>83</v>
      </c>
      <c r="J2196" s="37" t="s">
        <v>1910</v>
      </c>
      <c r="K2196" s="37">
        <v>59</v>
      </c>
      <c r="L2196" s="37">
        <v>10</v>
      </c>
      <c r="M2196" s="37">
        <v>93</v>
      </c>
      <c r="N2196" s="37">
        <v>1043.0307012000001</v>
      </c>
      <c r="O2196" s="37">
        <v>1148.927285</v>
      </c>
      <c r="P2196" s="31">
        <v>0</v>
      </c>
    </row>
    <row r="2197" spans="1:16" x14ac:dyDescent="0.2">
      <c r="A2197">
        <v>701011006</v>
      </c>
      <c r="B2197" t="s">
        <v>1913</v>
      </c>
      <c r="C2197" s="37">
        <v>2563</v>
      </c>
      <c r="D2197" s="37">
        <v>995.24733985</v>
      </c>
      <c r="F2197" s="37">
        <v>1258</v>
      </c>
      <c r="G2197" s="37">
        <v>6</v>
      </c>
      <c r="H2197" s="37">
        <v>54</v>
      </c>
      <c r="J2197" s="37" t="s">
        <v>1910</v>
      </c>
      <c r="K2197" s="37">
        <v>37</v>
      </c>
      <c r="L2197" s="37">
        <v>6</v>
      </c>
      <c r="M2197" s="37">
        <v>58</v>
      </c>
      <c r="N2197" s="37">
        <v>678.72488960999999</v>
      </c>
      <c r="O2197" s="37">
        <v>1055.4867999999999</v>
      </c>
      <c r="P2197" s="31">
        <v>2.7701911799999999E-2</v>
      </c>
    </row>
    <row r="2198" spans="1:16" x14ac:dyDescent="0.2">
      <c r="A2198">
        <v>701011007</v>
      </c>
      <c r="B2198" t="s">
        <v>1914</v>
      </c>
      <c r="C2198" s="37">
        <v>2819</v>
      </c>
      <c r="D2198" s="37">
        <v>1079.8097571000001</v>
      </c>
      <c r="F2198" s="37">
        <v>1850</v>
      </c>
      <c r="G2198" s="37">
        <v>8</v>
      </c>
      <c r="H2198" s="37">
        <v>79</v>
      </c>
      <c r="J2198" s="37" t="s">
        <v>1910</v>
      </c>
      <c r="K2198" s="37">
        <v>55</v>
      </c>
      <c r="L2198" s="37">
        <v>9</v>
      </c>
      <c r="M2198" s="37">
        <v>86</v>
      </c>
      <c r="N2198" s="37">
        <v>1010.6992495</v>
      </c>
      <c r="O2198" s="37">
        <v>1128.4734854000001</v>
      </c>
      <c r="P2198" s="31">
        <v>0</v>
      </c>
    </row>
    <row r="2199" spans="1:16" x14ac:dyDescent="0.2">
      <c r="A2199">
        <v>701011008</v>
      </c>
      <c r="B2199" t="s">
        <v>1915</v>
      </c>
      <c r="C2199" s="37">
        <v>4101</v>
      </c>
      <c r="D2199" s="37">
        <v>1071.18651</v>
      </c>
      <c r="F2199" s="37">
        <v>1805</v>
      </c>
      <c r="G2199" s="37">
        <v>8</v>
      </c>
      <c r="H2199" s="37">
        <v>77</v>
      </c>
      <c r="J2199" s="37" t="s">
        <v>1910</v>
      </c>
      <c r="K2199" s="37">
        <v>54</v>
      </c>
      <c r="L2199" s="37">
        <v>9</v>
      </c>
      <c r="M2199" s="37">
        <v>85</v>
      </c>
      <c r="N2199" s="37">
        <v>1041.9968619000001</v>
      </c>
      <c r="O2199" s="37">
        <v>1102.8322294</v>
      </c>
      <c r="P2199" s="31">
        <v>0</v>
      </c>
    </row>
    <row r="2200" spans="1:16" x14ac:dyDescent="0.2">
      <c r="A2200">
        <v>701011009</v>
      </c>
      <c r="B2200" t="s">
        <v>1916</v>
      </c>
      <c r="C2200" s="37">
        <v>2858</v>
      </c>
      <c r="D2200" s="37">
        <v>1088.7028032000001</v>
      </c>
      <c r="F2200" s="37">
        <v>1918</v>
      </c>
      <c r="G2200" s="37">
        <v>9</v>
      </c>
      <c r="H2200" s="37">
        <v>82</v>
      </c>
      <c r="J2200" s="37" t="s">
        <v>1910</v>
      </c>
      <c r="K2200" s="37">
        <v>56</v>
      </c>
      <c r="L2200" s="37">
        <v>9</v>
      </c>
      <c r="M2200" s="37">
        <v>88</v>
      </c>
      <c r="N2200" s="37">
        <v>943.41583200000002</v>
      </c>
      <c r="O2200" s="37">
        <v>1109.6399805000001</v>
      </c>
      <c r="P2200" s="31">
        <v>0</v>
      </c>
    </row>
    <row r="2201" spans="1:16" x14ac:dyDescent="0.2">
      <c r="A2201">
        <v>701021010</v>
      </c>
      <c r="B2201" t="s">
        <v>1917</v>
      </c>
      <c r="C2201" s="37">
        <v>2078</v>
      </c>
      <c r="D2201" s="37">
        <v>1005.5237495</v>
      </c>
      <c r="F2201" s="37">
        <v>1340</v>
      </c>
      <c r="G2201" s="37">
        <v>6</v>
      </c>
      <c r="H2201" s="37">
        <v>57</v>
      </c>
      <c r="J2201" s="37" t="s">
        <v>1910</v>
      </c>
      <c r="K2201" s="37">
        <v>40</v>
      </c>
      <c r="L2201" s="37">
        <v>7</v>
      </c>
      <c r="M2201" s="37">
        <v>63</v>
      </c>
      <c r="N2201" s="37">
        <v>956.04870574999995</v>
      </c>
      <c r="O2201" s="37">
        <v>1044.309495</v>
      </c>
      <c r="P2201" s="31">
        <v>0</v>
      </c>
    </row>
    <row r="2202" spans="1:16" x14ac:dyDescent="0.2">
      <c r="A2202">
        <v>701021011</v>
      </c>
      <c r="B2202" t="s">
        <v>1918</v>
      </c>
      <c r="C2202" s="37">
        <v>2385</v>
      </c>
      <c r="D2202" s="37">
        <v>991.58350242999995</v>
      </c>
      <c r="F2202" s="37">
        <v>1217</v>
      </c>
      <c r="G2202" s="37">
        <v>6</v>
      </c>
      <c r="H2202" s="37">
        <v>52</v>
      </c>
      <c r="J2202" s="37" t="s">
        <v>1910</v>
      </c>
      <c r="K2202" s="37">
        <v>35</v>
      </c>
      <c r="L2202" s="37">
        <v>6</v>
      </c>
      <c r="M2202" s="37">
        <v>55</v>
      </c>
      <c r="N2202" s="37">
        <v>973.81125769000005</v>
      </c>
      <c r="O2202" s="37">
        <v>1025.3642976000001</v>
      </c>
      <c r="P2202" s="31">
        <v>0</v>
      </c>
    </row>
    <row r="2203" spans="1:16" x14ac:dyDescent="0.2">
      <c r="A2203">
        <v>701021012</v>
      </c>
      <c r="B2203" t="s">
        <v>1919</v>
      </c>
      <c r="C2203" s="37">
        <v>1712</v>
      </c>
      <c r="D2203" s="37">
        <v>985.14434625000001</v>
      </c>
      <c r="F2203" s="37">
        <v>1151</v>
      </c>
      <c r="G2203" s="37">
        <v>5</v>
      </c>
      <c r="H2203" s="37">
        <v>49</v>
      </c>
      <c r="J2203" s="37" t="s">
        <v>1910</v>
      </c>
      <c r="K2203" s="37">
        <v>32</v>
      </c>
      <c r="L2203" s="37">
        <v>6</v>
      </c>
      <c r="M2203" s="37">
        <v>51</v>
      </c>
      <c r="N2203" s="37">
        <v>857.50182697000002</v>
      </c>
      <c r="O2203" s="37">
        <v>1046.6650589999999</v>
      </c>
      <c r="P2203" s="31">
        <v>2.3948598099999999E-2</v>
      </c>
    </row>
    <row r="2204" spans="1:16" x14ac:dyDescent="0.2">
      <c r="A2204">
        <v>701021013</v>
      </c>
      <c r="B2204" t="s">
        <v>1920</v>
      </c>
      <c r="C2204" s="37">
        <v>3430</v>
      </c>
      <c r="D2204" s="37">
        <v>1062.6572739999999</v>
      </c>
      <c r="F2204" s="37">
        <v>1754</v>
      </c>
      <c r="G2204" s="37">
        <v>8</v>
      </c>
      <c r="H2204" s="37">
        <v>75</v>
      </c>
      <c r="J2204" s="37" t="s">
        <v>1910</v>
      </c>
      <c r="K2204" s="37">
        <v>52</v>
      </c>
      <c r="L2204" s="37">
        <v>9</v>
      </c>
      <c r="M2204" s="37">
        <v>82</v>
      </c>
      <c r="N2204" s="37">
        <v>1010.8147006</v>
      </c>
      <c r="O2204" s="37">
        <v>1115.8032998000001</v>
      </c>
      <c r="P2204" s="31">
        <v>0</v>
      </c>
    </row>
    <row r="2205" spans="1:16" x14ac:dyDescent="0.2">
      <c r="A2205">
        <v>701021016</v>
      </c>
      <c r="B2205" t="s">
        <v>1921</v>
      </c>
      <c r="C2205" s="37">
        <v>2892</v>
      </c>
      <c r="D2205" s="37">
        <v>1013.4853290999999</v>
      </c>
      <c r="F2205" s="37">
        <v>1408</v>
      </c>
      <c r="G2205" s="37">
        <v>6</v>
      </c>
      <c r="H2205" s="37">
        <v>60</v>
      </c>
      <c r="J2205" s="37" t="s">
        <v>1910</v>
      </c>
      <c r="K2205" s="37">
        <v>44</v>
      </c>
      <c r="L2205" s="37">
        <v>7</v>
      </c>
      <c r="M2205" s="37">
        <v>69</v>
      </c>
      <c r="N2205" s="37">
        <v>953.89240710000001</v>
      </c>
      <c r="O2205" s="37">
        <v>1063.5412722999999</v>
      </c>
      <c r="P2205" s="31">
        <v>0</v>
      </c>
    </row>
    <row r="2206" spans="1:16" x14ac:dyDescent="0.2">
      <c r="A2206">
        <v>701021017</v>
      </c>
      <c r="B2206" t="s">
        <v>119</v>
      </c>
      <c r="C2206" s="37">
        <v>21</v>
      </c>
      <c r="D2206" s="37">
        <v>1105.5600437000001</v>
      </c>
      <c r="F2206" s="37">
        <v>2004</v>
      </c>
      <c r="G2206" s="37">
        <v>9</v>
      </c>
      <c r="H2206" s="37">
        <v>85</v>
      </c>
      <c r="J2206" s="37" t="s">
        <v>1910</v>
      </c>
      <c r="K2206" s="37">
        <v>63</v>
      </c>
      <c r="L2206" s="37">
        <v>10</v>
      </c>
      <c r="M2206" s="37">
        <v>99</v>
      </c>
      <c r="N2206" s="37">
        <v>1105.5600437000001</v>
      </c>
      <c r="O2206" s="37">
        <v>1105.5600437000001</v>
      </c>
      <c r="P2206" s="31">
        <v>0</v>
      </c>
    </row>
    <row r="2207" spans="1:16" x14ac:dyDescent="0.2">
      <c r="A2207">
        <v>701021018</v>
      </c>
      <c r="B2207" t="s">
        <v>1922</v>
      </c>
      <c r="C2207" s="37">
        <v>1841</v>
      </c>
      <c r="D2207" s="37">
        <v>1044.2523811000001</v>
      </c>
      <c r="F2207" s="37">
        <v>1635</v>
      </c>
      <c r="G2207" s="37">
        <v>7</v>
      </c>
      <c r="H2207" s="37">
        <v>70</v>
      </c>
      <c r="J2207" s="37" t="s">
        <v>1910</v>
      </c>
      <c r="K2207" s="37">
        <v>51</v>
      </c>
      <c r="L2207" s="37">
        <v>8</v>
      </c>
      <c r="M2207" s="37">
        <v>80</v>
      </c>
      <c r="N2207" s="37">
        <v>1004.1920347</v>
      </c>
      <c r="O2207" s="37">
        <v>1076.3550998999999</v>
      </c>
      <c r="P2207" s="31">
        <v>0</v>
      </c>
    </row>
    <row r="2208" spans="1:16" x14ac:dyDescent="0.2">
      <c r="A2208">
        <v>701021019</v>
      </c>
      <c r="B2208" t="s">
        <v>1923</v>
      </c>
      <c r="C2208" s="37">
        <v>4803</v>
      </c>
      <c r="D2208" s="37">
        <v>935.44789596999999</v>
      </c>
      <c r="F2208" s="37">
        <v>670</v>
      </c>
      <c r="G2208" s="37">
        <v>3</v>
      </c>
      <c r="H2208" s="37">
        <v>29</v>
      </c>
      <c r="J2208" s="37" t="s">
        <v>1910</v>
      </c>
      <c r="K2208" s="37">
        <v>20</v>
      </c>
      <c r="L2208" s="37">
        <v>4</v>
      </c>
      <c r="M2208" s="37">
        <v>32</v>
      </c>
      <c r="N2208" s="37">
        <v>875.05419835999999</v>
      </c>
      <c r="O2208" s="37">
        <v>979.84466309000004</v>
      </c>
      <c r="P2208" s="31">
        <v>0</v>
      </c>
    </row>
    <row r="2209" spans="1:16" x14ac:dyDescent="0.2">
      <c r="A2209">
        <v>701021020</v>
      </c>
      <c r="B2209" t="s">
        <v>1924</v>
      </c>
      <c r="C2209" s="37">
        <v>4597</v>
      </c>
      <c r="D2209" s="37">
        <v>1019.2157546</v>
      </c>
      <c r="F2209" s="37">
        <v>1452</v>
      </c>
      <c r="G2209" s="37">
        <v>7</v>
      </c>
      <c r="H2209" s="37">
        <v>62</v>
      </c>
      <c r="J2209" s="37" t="s">
        <v>1910</v>
      </c>
      <c r="K2209" s="37">
        <v>47</v>
      </c>
      <c r="L2209" s="37">
        <v>8</v>
      </c>
      <c r="M2209" s="37">
        <v>74</v>
      </c>
      <c r="N2209" s="37">
        <v>981.01588192999998</v>
      </c>
      <c r="O2209" s="37">
        <v>1064.2236085</v>
      </c>
      <c r="P2209" s="31">
        <v>0</v>
      </c>
    </row>
    <row r="2210" spans="1:16" x14ac:dyDescent="0.2">
      <c r="A2210">
        <v>701021021</v>
      </c>
      <c r="B2210" t="s">
        <v>1925</v>
      </c>
      <c r="C2210" s="37">
        <v>6006</v>
      </c>
      <c r="D2210" s="37">
        <v>1097.7978151</v>
      </c>
      <c r="F2210" s="37">
        <v>1967</v>
      </c>
      <c r="G2210" s="37">
        <v>9</v>
      </c>
      <c r="H2210" s="37">
        <v>84</v>
      </c>
      <c r="J2210" s="37" t="s">
        <v>1910</v>
      </c>
      <c r="K2210" s="37">
        <v>60</v>
      </c>
      <c r="L2210" s="37">
        <v>10</v>
      </c>
      <c r="M2210" s="37">
        <v>94</v>
      </c>
      <c r="N2210" s="37">
        <v>831.69835907000004</v>
      </c>
      <c r="O2210" s="37">
        <v>1128.0121414</v>
      </c>
      <c r="P2210" s="31">
        <v>0</v>
      </c>
    </row>
    <row r="2211" spans="1:16" x14ac:dyDescent="0.2">
      <c r="A2211">
        <v>701021022</v>
      </c>
      <c r="B2211" t="s">
        <v>1926</v>
      </c>
      <c r="C2211" s="37">
        <v>4341</v>
      </c>
      <c r="D2211" s="37">
        <v>967.29326209999999</v>
      </c>
      <c r="F2211" s="37">
        <v>998</v>
      </c>
      <c r="G2211" s="37">
        <v>5</v>
      </c>
      <c r="H2211" s="37">
        <v>43</v>
      </c>
      <c r="J2211" s="37" t="s">
        <v>1910</v>
      </c>
      <c r="K2211" s="37">
        <v>27</v>
      </c>
      <c r="L2211" s="37">
        <v>5</v>
      </c>
      <c r="M2211" s="37">
        <v>43</v>
      </c>
      <c r="N2211" s="37">
        <v>847.46982968999998</v>
      </c>
      <c r="O2211" s="37">
        <v>1029.5851170000001</v>
      </c>
      <c r="P2211" s="31">
        <v>9.9055516999999992E-3</v>
      </c>
    </row>
    <row r="2212" spans="1:16" x14ac:dyDescent="0.2">
      <c r="A2212">
        <v>701021023</v>
      </c>
      <c r="B2212" t="s">
        <v>1927</v>
      </c>
      <c r="C2212" s="37">
        <v>2576</v>
      </c>
      <c r="D2212" s="37">
        <v>1008.8948153</v>
      </c>
      <c r="F2212" s="37">
        <v>1368</v>
      </c>
      <c r="G2212" s="37">
        <v>6</v>
      </c>
      <c r="H2212" s="37">
        <v>58</v>
      </c>
      <c r="J2212" s="37" t="s">
        <v>1910</v>
      </c>
      <c r="K2212" s="37">
        <v>41</v>
      </c>
      <c r="L2212" s="37">
        <v>7</v>
      </c>
      <c r="M2212" s="37">
        <v>65</v>
      </c>
      <c r="N2212" s="37">
        <v>988.90489134999996</v>
      </c>
      <c r="O2212" s="37">
        <v>1024.9759180000001</v>
      </c>
      <c r="P2212" s="31">
        <v>0</v>
      </c>
    </row>
    <row r="2213" spans="1:16" x14ac:dyDescent="0.2">
      <c r="A2213">
        <v>701021024</v>
      </c>
      <c r="B2213" t="s">
        <v>1928</v>
      </c>
      <c r="C2213" s="37">
        <v>2000</v>
      </c>
      <c r="D2213" s="37">
        <v>987.00435385000003</v>
      </c>
      <c r="F2213" s="37">
        <v>1178</v>
      </c>
      <c r="G2213" s="37">
        <v>5</v>
      </c>
      <c r="H2213" s="37">
        <v>50</v>
      </c>
      <c r="J2213" s="37" t="s">
        <v>1910</v>
      </c>
      <c r="K2213" s="37">
        <v>33</v>
      </c>
      <c r="L2213" s="37">
        <v>6</v>
      </c>
      <c r="M2213" s="37">
        <v>52</v>
      </c>
      <c r="N2213" s="37">
        <v>958.30509510000002</v>
      </c>
      <c r="O2213" s="37">
        <v>1032.2545631999999</v>
      </c>
      <c r="P2213" s="31">
        <v>0</v>
      </c>
    </row>
    <row r="2214" spans="1:16" x14ac:dyDescent="0.2">
      <c r="A2214">
        <v>701021025</v>
      </c>
      <c r="B2214" t="s">
        <v>1929</v>
      </c>
      <c r="C2214" s="37">
        <v>3884</v>
      </c>
      <c r="D2214" s="37">
        <v>1089.2446331000001</v>
      </c>
      <c r="F2214" s="37">
        <v>1922</v>
      </c>
      <c r="G2214" s="37">
        <v>9</v>
      </c>
      <c r="H2214" s="37">
        <v>82</v>
      </c>
      <c r="J2214" s="37" t="s">
        <v>1910</v>
      </c>
      <c r="K2214" s="37">
        <v>57</v>
      </c>
      <c r="L2214" s="37">
        <v>9</v>
      </c>
      <c r="M2214" s="37">
        <v>90</v>
      </c>
      <c r="N2214" s="37">
        <v>1054.2454001999999</v>
      </c>
      <c r="O2214" s="37">
        <v>1150.7529342</v>
      </c>
      <c r="P2214" s="31">
        <v>0</v>
      </c>
    </row>
    <row r="2215" spans="1:16" x14ac:dyDescent="0.2">
      <c r="A2215">
        <v>701021026</v>
      </c>
      <c r="B2215" t="s">
        <v>1930</v>
      </c>
      <c r="C2215" s="37">
        <v>3261</v>
      </c>
      <c r="D2215" s="37">
        <v>1104.1011323</v>
      </c>
      <c r="F2215" s="37">
        <v>1999</v>
      </c>
      <c r="G2215" s="37">
        <v>9</v>
      </c>
      <c r="H2215" s="37">
        <v>85</v>
      </c>
      <c r="J2215" s="37" t="s">
        <v>1910</v>
      </c>
      <c r="K2215" s="37">
        <v>62</v>
      </c>
      <c r="L2215" s="37">
        <v>10</v>
      </c>
      <c r="M2215" s="37">
        <v>97</v>
      </c>
      <c r="N2215" s="37">
        <v>1057.6671229000001</v>
      </c>
      <c r="O2215" s="37">
        <v>1139.3408531</v>
      </c>
      <c r="P2215" s="31">
        <v>0</v>
      </c>
    </row>
    <row r="2216" spans="1:16" x14ac:dyDescent="0.2">
      <c r="A2216">
        <v>701021027</v>
      </c>
      <c r="B2216" t="s">
        <v>1931</v>
      </c>
      <c r="C2216" s="37">
        <v>2511</v>
      </c>
      <c r="D2216" s="37">
        <v>1027.0176034000001</v>
      </c>
      <c r="F2216" s="37">
        <v>1513</v>
      </c>
      <c r="G2216" s="37">
        <v>7</v>
      </c>
      <c r="H2216" s="37">
        <v>64</v>
      </c>
      <c r="J2216" s="37" t="s">
        <v>1910</v>
      </c>
      <c r="K2216" s="37">
        <v>49</v>
      </c>
      <c r="L2216" s="37">
        <v>8</v>
      </c>
      <c r="M2216" s="37">
        <v>77</v>
      </c>
      <c r="N2216" s="37">
        <v>959.17799242000001</v>
      </c>
      <c r="O2216" s="37">
        <v>1101.3429555</v>
      </c>
      <c r="P2216" s="31">
        <v>7.7260055800000005E-2</v>
      </c>
    </row>
    <row r="2217" spans="1:16" x14ac:dyDescent="0.2">
      <c r="A2217">
        <v>701021028</v>
      </c>
      <c r="B2217" t="s">
        <v>1932</v>
      </c>
      <c r="C2217" s="37">
        <v>2023</v>
      </c>
      <c r="D2217" s="37">
        <v>964.56381427999997</v>
      </c>
      <c r="F2217" s="37">
        <v>971</v>
      </c>
      <c r="G2217" s="37">
        <v>5</v>
      </c>
      <c r="H2217" s="37">
        <v>42</v>
      </c>
      <c r="J2217" s="37" t="s">
        <v>1910</v>
      </c>
      <c r="K2217" s="37">
        <v>26</v>
      </c>
      <c r="L2217" s="37">
        <v>5</v>
      </c>
      <c r="M2217" s="37">
        <v>41</v>
      </c>
      <c r="N2217" s="37">
        <v>950.58069732000001</v>
      </c>
      <c r="O2217" s="37">
        <v>978.61499623999998</v>
      </c>
      <c r="P2217" s="31">
        <v>0</v>
      </c>
    </row>
    <row r="2218" spans="1:16" x14ac:dyDescent="0.2">
      <c r="A2218">
        <v>701021029</v>
      </c>
      <c r="B2218" t="s">
        <v>1933</v>
      </c>
      <c r="C2218" s="37">
        <v>1836</v>
      </c>
      <c r="D2218" s="37">
        <v>1010.0552372</v>
      </c>
      <c r="F2218" s="37">
        <v>1376</v>
      </c>
      <c r="G2218" s="37">
        <v>6</v>
      </c>
      <c r="H2218" s="37">
        <v>59</v>
      </c>
      <c r="J2218" s="37" t="s">
        <v>1910</v>
      </c>
      <c r="K2218" s="37">
        <v>43</v>
      </c>
      <c r="L2218" s="37">
        <v>7</v>
      </c>
      <c r="M2218" s="37">
        <v>68</v>
      </c>
      <c r="N2218" s="37">
        <v>981.73732421</v>
      </c>
      <c r="O2218" s="37">
        <v>1047.0325147000001</v>
      </c>
      <c r="P2218" s="31">
        <v>0</v>
      </c>
    </row>
    <row r="2219" spans="1:16" x14ac:dyDescent="0.2">
      <c r="A2219">
        <v>701021030</v>
      </c>
      <c r="B2219" t="s">
        <v>1934</v>
      </c>
      <c r="C2219" s="37">
        <v>2510</v>
      </c>
      <c r="D2219" s="37">
        <v>996.13135537000005</v>
      </c>
      <c r="F2219" s="37">
        <v>1263</v>
      </c>
      <c r="G2219" s="37">
        <v>6</v>
      </c>
      <c r="H2219" s="37">
        <v>54</v>
      </c>
      <c r="J2219" s="37" t="s">
        <v>1910</v>
      </c>
      <c r="K2219" s="37">
        <v>38</v>
      </c>
      <c r="L2219" s="37">
        <v>6</v>
      </c>
      <c r="M2219" s="37">
        <v>60</v>
      </c>
      <c r="N2219" s="37">
        <v>943.53389898</v>
      </c>
      <c r="O2219" s="37">
        <v>1050.3019297999999</v>
      </c>
      <c r="P2219" s="31">
        <v>0</v>
      </c>
    </row>
    <row r="2220" spans="1:16" x14ac:dyDescent="0.2">
      <c r="A2220">
        <v>701031031</v>
      </c>
      <c r="B2220" t="s">
        <v>1935</v>
      </c>
      <c r="C2220" s="37">
        <v>5100</v>
      </c>
      <c r="D2220" s="37">
        <v>963.41734843999996</v>
      </c>
      <c r="F2220" s="37">
        <v>960</v>
      </c>
      <c r="G2220" s="37">
        <v>5</v>
      </c>
      <c r="H2220" s="37">
        <v>41</v>
      </c>
      <c r="J2220" s="37" t="s">
        <v>1910</v>
      </c>
      <c r="K2220" s="37">
        <v>25</v>
      </c>
      <c r="L2220" s="37">
        <v>4</v>
      </c>
      <c r="M2220" s="37">
        <v>40</v>
      </c>
      <c r="N2220" s="37">
        <v>831.59136344000001</v>
      </c>
      <c r="O2220" s="37">
        <v>1003.4176257</v>
      </c>
      <c r="P2220" s="31">
        <v>0.34666666670000001</v>
      </c>
    </row>
    <row r="2221" spans="1:16" x14ac:dyDescent="0.2">
      <c r="A2221">
        <v>701031032</v>
      </c>
      <c r="B2221" t="s">
        <v>1936</v>
      </c>
      <c r="C2221" s="37">
        <v>8387</v>
      </c>
      <c r="D2221" s="37">
        <v>960.89066290999995</v>
      </c>
      <c r="F2221" s="37">
        <v>932</v>
      </c>
      <c r="G2221" s="37">
        <v>4</v>
      </c>
      <c r="H2221" s="37">
        <v>40</v>
      </c>
      <c r="J2221" s="37" t="s">
        <v>1910</v>
      </c>
      <c r="K2221" s="37">
        <v>24</v>
      </c>
      <c r="L2221" s="37">
        <v>4</v>
      </c>
      <c r="M2221" s="37">
        <v>38</v>
      </c>
      <c r="N2221" s="37">
        <v>906.29717489999996</v>
      </c>
      <c r="O2221" s="37">
        <v>1131.2464648</v>
      </c>
      <c r="P2221" s="31">
        <v>0</v>
      </c>
    </row>
    <row r="2222" spans="1:16" x14ac:dyDescent="0.2">
      <c r="A2222">
        <v>701031034</v>
      </c>
      <c r="B2222" t="s">
        <v>1937</v>
      </c>
      <c r="C2222" s="37">
        <v>3197</v>
      </c>
      <c r="D2222" s="37">
        <v>968.21268597000005</v>
      </c>
      <c r="F2222" s="37">
        <v>1007</v>
      </c>
      <c r="G2222" s="37">
        <v>5</v>
      </c>
      <c r="H2222" s="37">
        <v>43</v>
      </c>
      <c r="J2222" s="37" t="s">
        <v>1910</v>
      </c>
      <c r="K2222" s="37">
        <v>28</v>
      </c>
      <c r="L2222" s="37">
        <v>5</v>
      </c>
      <c r="M2222" s="37">
        <v>44</v>
      </c>
      <c r="N2222" s="37">
        <v>898.58043380000004</v>
      </c>
      <c r="O2222" s="37">
        <v>1025.5745480999999</v>
      </c>
      <c r="P2222" s="31">
        <v>0</v>
      </c>
    </row>
    <row r="2223" spans="1:16" x14ac:dyDescent="0.2">
      <c r="A2223">
        <v>701031035</v>
      </c>
      <c r="B2223" t="s">
        <v>1938</v>
      </c>
      <c r="C2223" s="37">
        <v>4289</v>
      </c>
      <c r="D2223" s="37">
        <v>934.94292191</v>
      </c>
      <c r="F2223" s="37">
        <v>662</v>
      </c>
      <c r="G2223" s="37">
        <v>3</v>
      </c>
      <c r="H2223" s="37">
        <v>28</v>
      </c>
      <c r="J2223" s="37" t="s">
        <v>1910</v>
      </c>
      <c r="K2223" s="37">
        <v>19</v>
      </c>
      <c r="L2223" s="37">
        <v>3</v>
      </c>
      <c r="M2223" s="37">
        <v>30</v>
      </c>
      <c r="N2223" s="37">
        <v>840.08665338000003</v>
      </c>
      <c r="O2223" s="37">
        <v>1030.8674512</v>
      </c>
      <c r="P2223" s="31">
        <v>2.3315457999999998E-3</v>
      </c>
    </row>
    <row r="2224" spans="1:16" x14ac:dyDescent="0.2">
      <c r="A2224">
        <v>701041036</v>
      </c>
      <c r="B2224" t="s">
        <v>1939</v>
      </c>
      <c r="C2224" s="37">
        <v>3091</v>
      </c>
      <c r="D2224" s="37">
        <v>947.52066876000004</v>
      </c>
      <c r="F2224" s="37">
        <v>804</v>
      </c>
      <c r="G2224" s="37">
        <v>4</v>
      </c>
      <c r="H2224" s="37">
        <v>34</v>
      </c>
      <c r="J2224" s="37" t="s">
        <v>1910</v>
      </c>
      <c r="K2224" s="37">
        <v>22</v>
      </c>
      <c r="L2224" s="37">
        <v>4</v>
      </c>
      <c r="M2224" s="37">
        <v>35</v>
      </c>
      <c r="N2224" s="37">
        <v>925.66787351000005</v>
      </c>
      <c r="O2224" s="37">
        <v>973.41704759000004</v>
      </c>
      <c r="P2224" s="31">
        <v>0</v>
      </c>
    </row>
    <row r="2225" spans="1:16" x14ac:dyDescent="0.2">
      <c r="A2225">
        <v>701041037</v>
      </c>
      <c r="B2225" t="s">
        <v>1940</v>
      </c>
      <c r="C2225" s="37">
        <v>2747</v>
      </c>
      <c r="D2225" s="37">
        <v>940.83158696999999</v>
      </c>
      <c r="F2225" s="37">
        <v>723</v>
      </c>
      <c r="G2225" s="37">
        <v>4</v>
      </c>
      <c r="H2225" s="37">
        <v>31</v>
      </c>
      <c r="J2225" s="37" t="s">
        <v>1910</v>
      </c>
      <c r="K2225" s="37">
        <v>21</v>
      </c>
      <c r="L2225" s="37">
        <v>4</v>
      </c>
      <c r="M2225" s="37">
        <v>33</v>
      </c>
      <c r="N2225" s="37">
        <v>869.71295877</v>
      </c>
      <c r="O2225" s="37">
        <v>971.71756502999995</v>
      </c>
      <c r="P2225" s="31">
        <v>0</v>
      </c>
    </row>
    <row r="2226" spans="1:16" x14ac:dyDescent="0.2">
      <c r="A2226">
        <v>701041038</v>
      </c>
      <c r="B2226" t="s">
        <v>1941</v>
      </c>
      <c r="C2226" s="37">
        <v>4501</v>
      </c>
      <c r="D2226" s="37">
        <v>1019.9044418</v>
      </c>
      <c r="F2226" s="37">
        <v>1456</v>
      </c>
      <c r="G2226" s="37">
        <v>7</v>
      </c>
      <c r="H2226" s="37">
        <v>62</v>
      </c>
      <c r="J2226" s="37" t="s">
        <v>1910</v>
      </c>
      <c r="K2226" s="37">
        <v>48</v>
      </c>
      <c r="L2226" s="37">
        <v>8</v>
      </c>
      <c r="M2226" s="37">
        <v>76</v>
      </c>
      <c r="N2226" s="37">
        <v>928.49802899999997</v>
      </c>
      <c r="O2226" s="37">
        <v>1069.6727354</v>
      </c>
      <c r="P2226" s="31">
        <v>6.6651860000000005E-4</v>
      </c>
    </row>
    <row r="2227" spans="1:16" x14ac:dyDescent="0.2">
      <c r="A2227">
        <v>701041039</v>
      </c>
      <c r="B2227" t="s">
        <v>1942</v>
      </c>
      <c r="C2227" s="37">
        <v>3142</v>
      </c>
      <c r="D2227" s="37">
        <v>921.08312309999997</v>
      </c>
      <c r="F2227" s="37">
        <v>508</v>
      </c>
      <c r="G2227" s="37">
        <v>3</v>
      </c>
      <c r="H2227" s="37">
        <v>22</v>
      </c>
      <c r="J2227" s="37" t="s">
        <v>1910</v>
      </c>
      <c r="K2227" s="37">
        <v>16</v>
      </c>
      <c r="L2227" s="37">
        <v>3</v>
      </c>
      <c r="M2227" s="37">
        <v>26</v>
      </c>
      <c r="N2227" s="37">
        <v>876.26046470999995</v>
      </c>
      <c r="O2227" s="37">
        <v>979.48564484999997</v>
      </c>
      <c r="P2227" s="31">
        <v>0</v>
      </c>
    </row>
    <row r="2228" spans="1:16" x14ac:dyDescent="0.2">
      <c r="A2228">
        <v>701041040</v>
      </c>
      <c r="B2228" t="s">
        <v>1943</v>
      </c>
      <c r="C2228" s="37">
        <v>3053</v>
      </c>
      <c r="D2228" s="37">
        <v>876.89517427999999</v>
      </c>
      <c r="F2228" s="37">
        <v>147</v>
      </c>
      <c r="G2228" s="37">
        <v>1</v>
      </c>
      <c r="H2228" s="37">
        <v>7</v>
      </c>
      <c r="J2228" s="37" t="s">
        <v>1910</v>
      </c>
      <c r="K2228" s="37">
        <v>10</v>
      </c>
      <c r="L2228" s="37">
        <v>2</v>
      </c>
      <c r="M2228" s="37">
        <v>16</v>
      </c>
      <c r="N2228" s="37">
        <v>826.95662127000003</v>
      </c>
      <c r="O2228" s="37">
        <v>915.26215821999995</v>
      </c>
      <c r="P2228" s="31">
        <v>0</v>
      </c>
    </row>
    <row r="2229" spans="1:16" x14ac:dyDescent="0.2">
      <c r="A2229">
        <v>701041041</v>
      </c>
      <c r="B2229" t="s">
        <v>1944</v>
      </c>
      <c r="C2229" s="37">
        <v>4456</v>
      </c>
      <c r="D2229" s="37">
        <v>985.04773438999996</v>
      </c>
      <c r="F2229" s="37">
        <v>1149</v>
      </c>
      <c r="G2229" s="37">
        <v>5</v>
      </c>
      <c r="H2229" s="37">
        <v>49</v>
      </c>
      <c r="J2229" s="37" t="s">
        <v>1910</v>
      </c>
      <c r="K2229" s="37">
        <v>31</v>
      </c>
      <c r="L2229" s="37">
        <v>5</v>
      </c>
      <c r="M2229" s="37">
        <v>49</v>
      </c>
      <c r="N2229" s="37">
        <v>763.52400597999997</v>
      </c>
      <c r="O2229" s="37">
        <v>1010.4674089</v>
      </c>
      <c r="P2229" s="31">
        <v>0</v>
      </c>
    </row>
    <row r="2230" spans="1:16" x14ac:dyDescent="0.2">
      <c r="A2230">
        <v>701041042</v>
      </c>
      <c r="B2230" t="s">
        <v>1945</v>
      </c>
      <c r="C2230" s="37">
        <v>6451</v>
      </c>
      <c r="D2230" s="37">
        <v>1018.8552096</v>
      </c>
      <c r="F2230" s="37">
        <v>1447</v>
      </c>
      <c r="G2230" s="37">
        <v>7</v>
      </c>
      <c r="H2230" s="37">
        <v>62</v>
      </c>
      <c r="J2230" s="37" t="s">
        <v>1910</v>
      </c>
      <c r="K2230" s="37">
        <v>46</v>
      </c>
      <c r="L2230" s="37">
        <v>8</v>
      </c>
      <c r="M2230" s="37">
        <v>72</v>
      </c>
      <c r="N2230" s="37">
        <v>861.51988576999997</v>
      </c>
      <c r="O2230" s="37">
        <v>1073.6317219</v>
      </c>
      <c r="P2230" s="31">
        <v>4.6504419999999997E-4</v>
      </c>
    </row>
    <row r="2231" spans="1:16" x14ac:dyDescent="0.2">
      <c r="A2231">
        <v>701041043</v>
      </c>
      <c r="B2231" t="s">
        <v>1946</v>
      </c>
      <c r="C2231" s="37">
        <v>6555</v>
      </c>
      <c r="D2231" s="37">
        <v>997.32624563000002</v>
      </c>
      <c r="F2231" s="37">
        <v>1273</v>
      </c>
      <c r="G2231" s="37">
        <v>6</v>
      </c>
      <c r="H2231" s="37">
        <v>54</v>
      </c>
      <c r="J2231" s="37" t="s">
        <v>1910</v>
      </c>
      <c r="K2231" s="37">
        <v>39</v>
      </c>
      <c r="L2231" s="37">
        <v>7</v>
      </c>
      <c r="M2231" s="37">
        <v>61</v>
      </c>
      <c r="N2231" s="37">
        <v>947.72316902</v>
      </c>
      <c r="O2231" s="37">
        <v>1034.0773214000001</v>
      </c>
      <c r="P2231" s="31">
        <v>0</v>
      </c>
    </row>
    <row r="2232" spans="1:16" x14ac:dyDescent="0.2">
      <c r="A2232">
        <v>701041044</v>
      </c>
      <c r="B2232" t="s">
        <v>1947</v>
      </c>
      <c r="C2232" s="37">
        <v>3175</v>
      </c>
      <c r="D2232" s="37">
        <v>928.90034848000005</v>
      </c>
      <c r="F2232" s="37">
        <v>592</v>
      </c>
      <c r="G2232" s="37">
        <v>3</v>
      </c>
      <c r="H2232" s="37">
        <v>26</v>
      </c>
      <c r="J2232" s="37" t="s">
        <v>1910</v>
      </c>
      <c r="K2232" s="37">
        <v>17</v>
      </c>
      <c r="L2232" s="37">
        <v>3</v>
      </c>
      <c r="M2232" s="37">
        <v>27</v>
      </c>
      <c r="N2232" s="37">
        <v>876.39385397000001</v>
      </c>
      <c r="O2232" s="37">
        <v>969.13594791000003</v>
      </c>
      <c r="P2232" s="31">
        <v>0</v>
      </c>
    </row>
    <row r="2233" spans="1:16" x14ac:dyDescent="0.2">
      <c r="A2233">
        <v>702011045</v>
      </c>
      <c r="B2233" t="s">
        <v>1948</v>
      </c>
      <c r="C2233" s="37">
        <v>4215</v>
      </c>
      <c r="D2233" s="37">
        <v>992.05795810999996</v>
      </c>
      <c r="F2233" s="37">
        <v>1225</v>
      </c>
      <c r="G2233" s="37">
        <v>6</v>
      </c>
      <c r="H2233" s="37">
        <v>52</v>
      </c>
      <c r="J2233" s="37" t="s">
        <v>1910</v>
      </c>
      <c r="K2233" s="37">
        <v>36</v>
      </c>
      <c r="L2233" s="37">
        <v>6</v>
      </c>
      <c r="M2233" s="37">
        <v>57</v>
      </c>
      <c r="N2233" s="37">
        <v>867.17587292999997</v>
      </c>
      <c r="O2233" s="37">
        <v>1056.0684123999999</v>
      </c>
      <c r="P2233" s="31">
        <v>7.3546855999999999E-3</v>
      </c>
    </row>
    <row r="2234" spans="1:16" x14ac:dyDescent="0.2">
      <c r="A2234">
        <v>702011046</v>
      </c>
      <c r="B2234" t="s">
        <v>1949</v>
      </c>
      <c r="C2234" s="37">
        <v>5418</v>
      </c>
      <c r="D2234" s="37">
        <v>1028.3887035</v>
      </c>
      <c r="F2234" s="37">
        <v>1526</v>
      </c>
      <c r="G2234" s="37">
        <v>7</v>
      </c>
      <c r="H2234" s="37">
        <v>65</v>
      </c>
      <c r="J2234" s="37" t="s">
        <v>1910</v>
      </c>
      <c r="K2234" s="37">
        <v>50</v>
      </c>
      <c r="L2234" s="37">
        <v>8</v>
      </c>
      <c r="M2234" s="37">
        <v>79</v>
      </c>
      <c r="N2234" s="37">
        <v>866.00132058999998</v>
      </c>
      <c r="O2234" s="37">
        <v>1149.7384873999999</v>
      </c>
      <c r="P2234" s="31">
        <v>2.0302695000000001E-3</v>
      </c>
    </row>
    <row r="2235" spans="1:16" x14ac:dyDescent="0.2">
      <c r="A2235">
        <v>702011047</v>
      </c>
      <c r="B2235" t="s">
        <v>1950</v>
      </c>
      <c r="C2235" s="37">
        <v>4585</v>
      </c>
      <c r="D2235" s="37">
        <v>987.98480655000003</v>
      </c>
      <c r="F2235" s="37">
        <v>1186</v>
      </c>
      <c r="G2235" s="37">
        <v>6</v>
      </c>
      <c r="H2235" s="37">
        <v>51</v>
      </c>
      <c r="J2235" s="37" t="s">
        <v>1910</v>
      </c>
      <c r="K2235" s="37">
        <v>34</v>
      </c>
      <c r="L2235" s="37">
        <v>6</v>
      </c>
      <c r="M2235" s="37">
        <v>54</v>
      </c>
      <c r="N2235" s="37">
        <v>952.74138931000005</v>
      </c>
      <c r="O2235" s="37">
        <v>1040.8369892999999</v>
      </c>
      <c r="P2235" s="31">
        <v>2.52998909E-2</v>
      </c>
    </row>
    <row r="2236" spans="1:16" x14ac:dyDescent="0.2">
      <c r="A2236">
        <v>702011048</v>
      </c>
      <c r="B2236" t="s">
        <v>1951</v>
      </c>
      <c r="C2236" s="37">
        <v>4964</v>
      </c>
      <c r="D2236" s="37">
        <v>1015.7389812</v>
      </c>
      <c r="F2236" s="37">
        <v>1427</v>
      </c>
      <c r="G2236" s="37">
        <v>7</v>
      </c>
      <c r="H2236" s="37">
        <v>61</v>
      </c>
      <c r="J2236" s="37" t="s">
        <v>1910</v>
      </c>
      <c r="K2236" s="37">
        <v>45</v>
      </c>
      <c r="L2236" s="37">
        <v>8</v>
      </c>
      <c r="M2236" s="37">
        <v>71</v>
      </c>
      <c r="N2236" s="37">
        <v>869.49476604999995</v>
      </c>
      <c r="O2236" s="37">
        <v>1088.6528088</v>
      </c>
      <c r="P2236" s="31">
        <v>0</v>
      </c>
    </row>
    <row r="2237" spans="1:16" x14ac:dyDescent="0.2">
      <c r="A2237">
        <v>702011049</v>
      </c>
      <c r="B2237" t="s">
        <v>1952</v>
      </c>
      <c r="C2237" s="37">
        <v>4025</v>
      </c>
      <c r="D2237" s="37">
        <v>1068.9894333</v>
      </c>
      <c r="F2237" s="37">
        <v>1788</v>
      </c>
      <c r="G2237" s="37">
        <v>8</v>
      </c>
      <c r="H2237" s="37">
        <v>76</v>
      </c>
      <c r="J2237" s="37" t="s">
        <v>1910</v>
      </c>
      <c r="K2237" s="37">
        <v>53</v>
      </c>
      <c r="L2237" s="37">
        <v>9</v>
      </c>
      <c r="M2237" s="37">
        <v>83</v>
      </c>
      <c r="N2237" s="37">
        <v>930.23731717999999</v>
      </c>
      <c r="O2237" s="37">
        <v>1169.9864863</v>
      </c>
      <c r="P2237" s="31">
        <v>8.1987577999999995E-3</v>
      </c>
    </row>
    <row r="2238" spans="1:16" x14ac:dyDescent="0.2">
      <c r="A2238">
        <v>702011050</v>
      </c>
      <c r="B2238" t="s">
        <v>1953</v>
      </c>
      <c r="C2238" s="37">
        <v>1961</v>
      </c>
      <c r="D2238" s="37">
        <v>915.92087191999997</v>
      </c>
      <c r="F2238" s="37">
        <v>451</v>
      </c>
      <c r="G2238" s="37">
        <v>2</v>
      </c>
      <c r="H2238" s="37">
        <v>20</v>
      </c>
      <c r="J2238" s="37" t="s">
        <v>1910</v>
      </c>
      <c r="K2238" s="37">
        <v>14</v>
      </c>
      <c r="L2238" s="37">
        <v>3</v>
      </c>
      <c r="M2238" s="37">
        <v>22</v>
      </c>
      <c r="N2238" s="37">
        <v>766.58091638999997</v>
      </c>
      <c r="O2238" s="37">
        <v>1045.2211843</v>
      </c>
      <c r="P2238" s="31">
        <v>0</v>
      </c>
    </row>
    <row r="2239" spans="1:16" x14ac:dyDescent="0.2">
      <c r="A2239">
        <v>702011051</v>
      </c>
      <c r="B2239" t="s">
        <v>1954</v>
      </c>
      <c r="C2239" s="37">
        <v>2706</v>
      </c>
      <c r="D2239" s="37">
        <v>980.83575930999996</v>
      </c>
      <c r="F2239" s="37">
        <v>1108</v>
      </c>
      <c r="G2239" s="37">
        <v>5</v>
      </c>
      <c r="H2239" s="37">
        <v>47</v>
      </c>
      <c r="J2239" s="37" t="s">
        <v>1910</v>
      </c>
      <c r="K2239" s="37">
        <v>30</v>
      </c>
      <c r="L2239" s="37">
        <v>5</v>
      </c>
      <c r="M2239" s="37">
        <v>47</v>
      </c>
      <c r="N2239" s="37">
        <v>872.99138244000005</v>
      </c>
      <c r="O2239" s="37">
        <v>1045.0639493000001</v>
      </c>
      <c r="P2239" s="31">
        <v>4.6563192900000001E-2</v>
      </c>
    </row>
    <row r="2240" spans="1:16" x14ac:dyDescent="0.2">
      <c r="A2240">
        <v>702011052</v>
      </c>
      <c r="B2240" t="s">
        <v>1955</v>
      </c>
      <c r="C2240" s="37">
        <v>3912</v>
      </c>
      <c r="D2240" s="37">
        <v>849.07235773000002</v>
      </c>
      <c r="F2240" s="37">
        <v>51</v>
      </c>
      <c r="G2240" s="37">
        <v>1</v>
      </c>
      <c r="H2240" s="37">
        <v>3</v>
      </c>
      <c r="J2240" s="37" t="s">
        <v>1910</v>
      </c>
      <c r="K2240" s="37">
        <v>3</v>
      </c>
      <c r="L2240" s="37">
        <v>1</v>
      </c>
      <c r="M2240" s="37">
        <v>5</v>
      </c>
      <c r="N2240" s="37">
        <v>670.85649839999996</v>
      </c>
      <c r="O2240" s="37">
        <v>911.09172414</v>
      </c>
      <c r="P2240" s="31">
        <v>0.1707566462</v>
      </c>
    </row>
    <row r="2241" spans="1:16" x14ac:dyDescent="0.2">
      <c r="A2241">
        <v>702011053</v>
      </c>
      <c r="B2241" t="s">
        <v>1956</v>
      </c>
      <c r="C2241" s="37">
        <v>2839</v>
      </c>
      <c r="D2241" s="37">
        <v>857.50316240999996</v>
      </c>
      <c r="F2241" s="37">
        <v>75</v>
      </c>
      <c r="G2241" s="37">
        <v>1</v>
      </c>
      <c r="H2241" s="37">
        <v>4</v>
      </c>
      <c r="J2241" s="37" t="s">
        <v>1910</v>
      </c>
      <c r="K2241" s="37">
        <v>5</v>
      </c>
      <c r="L2241" s="37">
        <v>1</v>
      </c>
      <c r="M2241" s="37">
        <v>8</v>
      </c>
      <c r="N2241" s="37">
        <v>794.57309354999995</v>
      </c>
      <c r="O2241" s="37">
        <v>942.51084696999999</v>
      </c>
      <c r="P2241" s="31">
        <v>6.1641423000000001E-2</v>
      </c>
    </row>
    <row r="2242" spans="1:16" x14ac:dyDescent="0.2">
      <c r="A2242">
        <v>702011054</v>
      </c>
      <c r="B2242" t="s">
        <v>1957</v>
      </c>
      <c r="C2242" s="37">
        <v>1851</v>
      </c>
      <c r="D2242" s="37">
        <v>865.28860364000002</v>
      </c>
      <c r="F2242" s="37">
        <v>100</v>
      </c>
      <c r="G2242" s="37">
        <v>1</v>
      </c>
      <c r="H2242" s="37">
        <v>5</v>
      </c>
      <c r="J2242" s="37" t="s">
        <v>1910</v>
      </c>
      <c r="K2242" s="37">
        <v>8</v>
      </c>
      <c r="L2242" s="37">
        <v>2</v>
      </c>
      <c r="M2242" s="37">
        <v>13</v>
      </c>
      <c r="N2242" s="37">
        <v>723.12429731999998</v>
      </c>
      <c r="O2242" s="37">
        <v>1057.9522990999999</v>
      </c>
      <c r="P2242" s="31">
        <v>3.1874662300000002E-2</v>
      </c>
    </row>
    <row r="2243" spans="1:16" x14ac:dyDescent="0.2">
      <c r="A2243">
        <v>702021055</v>
      </c>
      <c r="B2243" t="s">
        <v>1958</v>
      </c>
      <c r="C2243" s="37">
        <v>2203</v>
      </c>
      <c r="D2243" s="37">
        <v>820.03533119999997</v>
      </c>
      <c r="F2243" s="37">
        <v>12</v>
      </c>
      <c r="G2243" s="37">
        <v>1</v>
      </c>
      <c r="H2243" s="37">
        <v>1</v>
      </c>
      <c r="J2243" s="37" t="s">
        <v>1910</v>
      </c>
      <c r="K2243" s="37">
        <v>2</v>
      </c>
      <c r="L2243" s="37">
        <v>1</v>
      </c>
      <c r="M2243" s="37">
        <v>4</v>
      </c>
      <c r="N2243" s="37">
        <v>700.84003962999998</v>
      </c>
      <c r="O2243" s="37">
        <v>893.80677350999997</v>
      </c>
      <c r="P2243" s="31">
        <v>5.8556513800000001E-2</v>
      </c>
    </row>
    <row r="2244" spans="1:16" x14ac:dyDescent="0.2">
      <c r="A2244">
        <v>702021056</v>
      </c>
      <c r="B2244" t="s">
        <v>1959</v>
      </c>
      <c r="C2244" s="37">
        <v>3080</v>
      </c>
      <c r="D2244" s="37">
        <v>953.53014807</v>
      </c>
      <c r="F2244" s="37">
        <v>853</v>
      </c>
      <c r="G2244" s="37">
        <v>4</v>
      </c>
      <c r="H2244" s="37">
        <v>37</v>
      </c>
      <c r="J2244" s="37" t="s">
        <v>1910</v>
      </c>
      <c r="K2244" s="37">
        <v>23</v>
      </c>
      <c r="L2244" s="37">
        <v>4</v>
      </c>
      <c r="M2244" s="37">
        <v>36</v>
      </c>
      <c r="N2244" s="37">
        <v>676.68344980999996</v>
      </c>
      <c r="O2244" s="37">
        <v>1042.6007821999999</v>
      </c>
      <c r="P2244" s="31">
        <v>6.8181818199999994E-2</v>
      </c>
    </row>
    <row r="2245" spans="1:16" x14ac:dyDescent="0.2">
      <c r="A2245">
        <v>702031057</v>
      </c>
      <c r="B2245" t="s">
        <v>1960</v>
      </c>
      <c r="C2245" s="37">
        <v>4242</v>
      </c>
      <c r="D2245" s="37">
        <v>934.87491996999995</v>
      </c>
      <c r="F2245" s="37">
        <v>659</v>
      </c>
      <c r="G2245" s="37">
        <v>3</v>
      </c>
      <c r="H2245" s="37">
        <v>28</v>
      </c>
      <c r="J2245" s="37" t="s">
        <v>1910</v>
      </c>
      <c r="K2245" s="37">
        <v>18</v>
      </c>
      <c r="L2245" s="37">
        <v>3</v>
      </c>
      <c r="M2245" s="37">
        <v>29</v>
      </c>
      <c r="N2245" s="37">
        <v>800.70148899000003</v>
      </c>
      <c r="O2245" s="37">
        <v>1048.1335475000001</v>
      </c>
      <c r="P2245" s="31">
        <v>2.4045261700000001E-2</v>
      </c>
    </row>
    <row r="2246" spans="1:16" x14ac:dyDescent="0.2">
      <c r="A2246">
        <v>702031058</v>
      </c>
      <c r="B2246" t="s">
        <v>1961</v>
      </c>
      <c r="C2246" s="37">
        <v>1890</v>
      </c>
      <c r="D2246" s="37">
        <v>879.60041822000005</v>
      </c>
      <c r="F2246" s="37">
        <v>162</v>
      </c>
      <c r="G2246" s="37">
        <v>1</v>
      </c>
      <c r="H2246" s="37">
        <v>7</v>
      </c>
      <c r="J2246" s="37" t="s">
        <v>1910</v>
      </c>
      <c r="K2246" s="37">
        <v>11</v>
      </c>
      <c r="L2246" s="37">
        <v>2</v>
      </c>
      <c r="M2246" s="37">
        <v>18</v>
      </c>
      <c r="N2246" s="37">
        <v>731.08688402999996</v>
      </c>
      <c r="O2246" s="37">
        <v>949.57603668000002</v>
      </c>
      <c r="P2246" s="31">
        <v>0</v>
      </c>
    </row>
    <row r="2247" spans="1:16" x14ac:dyDescent="0.2">
      <c r="A2247">
        <v>702031059</v>
      </c>
      <c r="B2247" t="s">
        <v>1962</v>
      </c>
      <c r="C2247" s="37">
        <v>2118</v>
      </c>
      <c r="D2247" s="37">
        <v>920.67776807999996</v>
      </c>
      <c r="F2247" s="37">
        <v>505</v>
      </c>
      <c r="G2247" s="37">
        <v>3</v>
      </c>
      <c r="H2247" s="37">
        <v>22</v>
      </c>
      <c r="J2247" s="37" t="s">
        <v>1910</v>
      </c>
      <c r="K2247" s="37">
        <v>15</v>
      </c>
      <c r="L2247" s="37">
        <v>3</v>
      </c>
      <c r="M2247" s="37">
        <v>24</v>
      </c>
      <c r="N2247" s="37">
        <v>705.39307238000004</v>
      </c>
      <c r="O2247" s="37">
        <v>941.71390258999998</v>
      </c>
      <c r="P2247" s="31">
        <v>0</v>
      </c>
    </row>
    <row r="2248" spans="1:16" x14ac:dyDescent="0.2">
      <c r="A2248">
        <v>702031060</v>
      </c>
      <c r="B2248" t="s">
        <v>1963</v>
      </c>
      <c r="C2248" s="37">
        <v>2348</v>
      </c>
      <c r="D2248" s="37">
        <v>859.70937091999997</v>
      </c>
      <c r="F2248" s="37">
        <v>81</v>
      </c>
      <c r="G2248" s="37">
        <v>1</v>
      </c>
      <c r="H2248" s="37">
        <v>4</v>
      </c>
      <c r="J2248" s="37" t="s">
        <v>1910</v>
      </c>
      <c r="K2248" s="37">
        <v>6</v>
      </c>
      <c r="L2248" s="37">
        <v>1</v>
      </c>
      <c r="M2248" s="37">
        <v>10</v>
      </c>
      <c r="N2248" s="37">
        <v>723.36847264999994</v>
      </c>
      <c r="O2248" s="37">
        <v>935.94303786</v>
      </c>
      <c r="P2248" s="31">
        <v>0</v>
      </c>
    </row>
    <row r="2249" spans="1:16" x14ac:dyDescent="0.2">
      <c r="A2249">
        <v>702031061</v>
      </c>
      <c r="B2249" t="s">
        <v>1964</v>
      </c>
      <c r="C2249" s="37">
        <v>5204</v>
      </c>
      <c r="D2249" s="37">
        <v>860.45324172999995</v>
      </c>
      <c r="F2249" s="37">
        <v>84</v>
      </c>
      <c r="G2249" s="37">
        <v>1</v>
      </c>
      <c r="H2249" s="37">
        <v>4</v>
      </c>
      <c r="J2249" s="37" t="s">
        <v>1910</v>
      </c>
      <c r="K2249" s="37">
        <v>7</v>
      </c>
      <c r="L2249" s="37">
        <v>2</v>
      </c>
      <c r="M2249" s="37">
        <v>11</v>
      </c>
      <c r="N2249" s="37">
        <v>755.24122011999998</v>
      </c>
      <c r="O2249" s="37">
        <v>1126.9224709</v>
      </c>
      <c r="P2249" s="31">
        <v>0</v>
      </c>
    </row>
    <row r="2250" spans="1:16" x14ac:dyDescent="0.2">
      <c r="A2250">
        <v>702041062</v>
      </c>
      <c r="B2250" t="s">
        <v>1965</v>
      </c>
      <c r="C2250" s="37">
        <v>2541</v>
      </c>
      <c r="D2250" s="37">
        <v>874.99639552999997</v>
      </c>
      <c r="F2250" s="37">
        <v>131</v>
      </c>
      <c r="G2250" s="37">
        <v>1</v>
      </c>
      <c r="H2250" s="37">
        <v>6</v>
      </c>
      <c r="J2250" s="37" t="s">
        <v>1910</v>
      </c>
      <c r="K2250" s="37">
        <v>9</v>
      </c>
      <c r="L2250" s="37">
        <v>2</v>
      </c>
      <c r="M2250" s="37">
        <v>15</v>
      </c>
      <c r="N2250" s="37">
        <v>777.49356946</v>
      </c>
      <c r="O2250" s="37">
        <v>1079.8322727</v>
      </c>
      <c r="P2250" s="31">
        <v>2.7548209399999999E-2</v>
      </c>
    </row>
    <row r="2251" spans="1:16" x14ac:dyDescent="0.2">
      <c r="A2251">
        <v>702041063</v>
      </c>
      <c r="B2251" t="s">
        <v>1966</v>
      </c>
      <c r="C2251" s="37">
        <v>6983</v>
      </c>
      <c r="D2251" s="37">
        <v>880.16841394999994</v>
      </c>
      <c r="F2251" s="37">
        <v>165</v>
      </c>
      <c r="G2251" s="37">
        <v>1</v>
      </c>
      <c r="H2251" s="37">
        <v>7</v>
      </c>
      <c r="J2251" s="37" t="s">
        <v>1910</v>
      </c>
      <c r="K2251" s="37">
        <v>12</v>
      </c>
      <c r="L2251" s="37">
        <v>2</v>
      </c>
      <c r="M2251" s="37">
        <v>19</v>
      </c>
      <c r="N2251" s="37">
        <v>746.79321285000003</v>
      </c>
      <c r="O2251" s="37">
        <v>1150.7261285</v>
      </c>
      <c r="P2251" s="31">
        <v>2.4344837500000001E-2</v>
      </c>
    </row>
    <row r="2252" spans="1:16" x14ac:dyDescent="0.2">
      <c r="A2252">
        <v>702041064</v>
      </c>
      <c r="B2252" t="s">
        <v>1967</v>
      </c>
      <c r="C2252" s="37">
        <v>3267</v>
      </c>
      <c r="D2252" s="37">
        <v>1009.1561302</v>
      </c>
      <c r="F2252" s="37">
        <v>1370</v>
      </c>
      <c r="G2252" s="37">
        <v>6</v>
      </c>
      <c r="H2252" s="37">
        <v>58</v>
      </c>
      <c r="J2252" s="37" t="s">
        <v>1910</v>
      </c>
      <c r="K2252" s="37">
        <v>42</v>
      </c>
      <c r="L2252" s="37">
        <v>7</v>
      </c>
      <c r="M2252" s="37">
        <v>66</v>
      </c>
      <c r="N2252" s="37">
        <v>949.38286958000003</v>
      </c>
      <c r="O2252" s="37">
        <v>1100.8281199999999</v>
      </c>
      <c r="P2252" s="31">
        <v>1.2243649E-3</v>
      </c>
    </row>
    <row r="2253" spans="1:16" x14ac:dyDescent="0.2">
      <c r="A2253">
        <v>702051065</v>
      </c>
      <c r="B2253" t="s">
        <v>1968</v>
      </c>
      <c r="C2253" s="37">
        <v>2283</v>
      </c>
      <c r="D2253" s="37">
        <v>895.73503143999994</v>
      </c>
      <c r="F2253" s="37">
        <v>271</v>
      </c>
      <c r="G2253" s="37">
        <v>2</v>
      </c>
      <c r="H2253" s="37">
        <v>12</v>
      </c>
      <c r="J2253" s="37" t="s">
        <v>1910</v>
      </c>
      <c r="K2253" s="37">
        <v>13</v>
      </c>
      <c r="L2253" s="37">
        <v>3</v>
      </c>
      <c r="M2253" s="37">
        <v>21</v>
      </c>
      <c r="N2253" s="37">
        <v>718.18787373999999</v>
      </c>
      <c r="O2253" s="37">
        <v>1018.2354082000001</v>
      </c>
      <c r="P2253" s="31">
        <v>0</v>
      </c>
    </row>
    <row r="2254" spans="1:16" x14ac:dyDescent="0.2">
      <c r="A2254">
        <v>702051066</v>
      </c>
      <c r="B2254" t="s">
        <v>1969</v>
      </c>
      <c r="C2254" s="37">
        <v>4189</v>
      </c>
      <c r="D2254" s="37">
        <v>849.18550715000003</v>
      </c>
      <c r="F2254" s="37">
        <v>52</v>
      </c>
      <c r="G2254" s="37">
        <v>1</v>
      </c>
      <c r="H2254" s="37">
        <v>3</v>
      </c>
      <c r="J2254" s="37" t="s">
        <v>1910</v>
      </c>
      <c r="K2254" s="37">
        <v>4</v>
      </c>
      <c r="L2254" s="37">
        <v>1</v>
      </c>
      <c r="M2254" s="37">
        <v>7</v>
      </c>
      <c r="N2254" s="37">
        <v>701.56716884000002</v>
      </c>
      <c r="O2254" s="37">
        <v>1118.7133610999999</v>
      </c>
      <c r="P2254" s="31">
        <v>7.1616137499999996E-2</v>
      </c>
    </row>
    <row r="2255" spans="1:16" x14ac:dyDescent="0.2">
      <c r="A2255">
        <v>702051067</v>
      </c>
      <c r="B2255" t="s">
        <v>1970</v>
      </c>
      <c r="C2255" s="37">
        <v>9658</v>
      </c>
      <c r="D2255" s="37">
        <v>976.25422060000005</v>
      </c>
      <c r="F2255" s="37">
        <v>1068</v>
      </c>
      <c r="G2255" s="37">
        <v>5</v>
      </c>
      <c r="H2255" s="37">
        <v>46</v>
      </c>
      <c r="J2255" s="37" t="s">
        <v>1910</v>
      </c>
      <c r="K2255" s="37">
        <v>29</v>
      </c>
      <c r="L2255" s="37">
        <v>5</v>
      </c>
      <c r="M2255" s="37">
        <v>46</v>
      </c>
      <c r="N2255" s="37">
        <v>627.73580103999996</v>
      </c>
      <c r="O2255" s="37">
        <v>1136.216009</v>
      </c>
      <c r="P2255" s="31">
        <v>0</v>
      </c>
    </row>
    <row r="2256" spans="1:16" x14ac:dyDescent="0.2">
      <c r="A2256">
        <v>702051068</v>
      </c>
      <c r="B2256" t="s">
        <v>1971</v>
      </c>
      <c r="C2256" s="37">
        <v>2609</v>
      </c>
      <c r="D2256" s="37">
        <v>818.89896721000002</v>
      </c>
      <c r="F2256" s="37">
        <v>11</v>
      </c>
      <c r="G2256" s="37">
        <v>1</v>
      </c>
      <c r="H2256" s="37">
        <v>1</v>
      </c>
      <c r="J2256" s="37" t="s">
        <v>1910</v>
      </c>
      <c r="K2256" s="37">
        <v>1</v>
      </c>
      <c r="L2256" s="37">
        <v>1</v>
      </c>
      <c r="M2256" s="37">
        <v>2</v>
      </c>
      <c r="N2256" s="37">
        <v>631.21645732000002</v>
      </c>
      <c r="O2256" s="37">
        <v>1009.2267353</v>
      </c>
      <c r="P2256" s="31">
        <v>3.6029129899999998E-2</v>
      </c>
    </row>
    <row r="2257" spans="1:16" x14ac:dyDescent="0.2">
      <c r="A2257">
        <v>801011001</v>
      </c>
      <c r="B2257" t="s">
        <v>1972</v>
      </c>
      <c r="C2257" s="37">
        <v>2605</v>
      </c>
      <c r="D2257" s="37">
        <v>1172.3948676</v>
      </c>
      <c r="F2257" s="37">
        <v>2312</v>
      </c>
      <c r="G2257" s="37">
        <v>10</v>
      </c>
      <c r="H2257" s="37">
        <v>98</v>
      </c>
      <c r="J2257" s="37" t="s">
        <v>1973</v>
      </c>
      <c r="K2257" s="37">
        <v>99</v>
      </c>
      <c r="L2257" s="37">
        <v>9</v>
      </c>
      <c r="M2257" s="37">
        <v>88</v>
      </c>
      <c r="N2257" s="37">
        <v>1136.5330832</v>
      </c>
      <c r="O2257" s="37">
        <v>1208.7462988</v>
      </c>
      <c r="P2257" s="31">
        <v>0</v>
      </c>
    </row>
    <row r="2258" spans="1:16" x14ac:dyDescent="0.2">
      <c r="A2258">
        <v>801011002</v>
      </c>
      <c r="B2258" t="s">
        <v>1974</v>
      </c>
      <c r="C2258" s="37">
        <v>8502</v>
      </c>
      <c r="D2258" s="37">
        <v>1115.2630630000001</v>
      </c>
      <c r="F2258" s="37">
        <v>2070</v>
      </c>
      <c r="G2258" s="37">
        <v>9</v>
      </c>
      <c r="H2258" s="37">
        <v>88</v>
      </c>
      <c r="J2258" s="37" t="s">
        <v>1973</v>
      </c>
      <c r="K2258" s="37">
        <v>62</v>
      </c>
      <c r="L2258" s="37">
        <v>6</v>
      </c>
      <c r="M2258" s="37">
        <v>55</v>
      </c>
      <c r="N2258" s="37">
        <v>1001.8773809</v>
      </c>
      <c r="O2258" s="37">
        <v>1157.1853667</v>
      </c>
      <c r="P2258" s="31">
        <v>3.0345800999999999E-2</v>
      </c>
    </row>
    <row r="2259" spans="1:16" x14ac:dyDescent="0.2">
      <c r="A2259">
        <v>801011003</v>
      </c>
      <c r="B2259" t="s">
        <v>1975</v>
      </c>
      <c r="C2259" s="37">
        <v>7520</v>
      </c>
      <c r="D2259" s="37">
        <v>1152.5062117</v>
      </c>
      <c r="F2259" s="37">
        <v>2239</v>
      </c>
      <c r="G2259" s="37">
        <v>10</v>
      </c>
      <c r="H2259" s="37">
        <v>95</v>
      </c>
      <c r="J2259" s="37" t="s">
        <v>1973</v>
      </c>
      <c r="K2259" s="37">
        <v>87</v>
      </c>
      <c r="L2259" s="37">
        <v>8</v>
      </c>
      <c r="M2259" s="37">
        <v>77</v>
      </c>
      <c r="N2259" s="37">
        <v>1084.7318261</v>
      </c>
      <c r="O2259" s="37">
        <v>1214.4092828</v>
      </c>
      <c r="P2259" s="31">
        <v>0.1490691489</v>
      </c>
    </row>
    <row r="2260" spans="1:16" x14ac:dyDescent="0.2">
      <c r="A2260">
        <v>801011004</v>
      </c>
      <c r="B2260" t="s">
        <v>1976</v>
      </c>
      <c r="C2260" s="37">
        <v>3055</v>
      </c>
      <c r="D2260" s="37">
        <v>1000.3608633</v>
      </c>
      <c r="F2260" s="37">
        <v>1297</v>
      </c>
      <c r="G2260" s="37">
        <v>6</v>
      </c>
      <c r="H2260" s="37">
        <v>55</v>
      </c>
      <c r="J2260" s="37" t="s">
        <v>1973</v>
      </c>
      <c r="K2260" s="37">
        <v>5</v>
      </c>
      <c r="L2260" s="37">
        <v>1</v>
      </c>
      <c r="M2260" s="37">
        <v>5</v>
      </c>
      <c r="N2260" s="37">
        <v>969.97859684000002</v>
      </c>
      <c r="O2260" s="37">
        <v>1040.2950397</v>
      </c>
      <c r="P2260" s="31">
        <v>0</v>
      </c>
    </row>
    <row r="2261" spans="1:16" x14ac:dyDescent="0.2">
      <c r="A2261">
        <v>801011005</v>
      </c>
      <c r="B2261" t="s">
        <v>1977</v>
      </c>
      <c r="C2261" s="37">
        <v>2965</v>
      </c>
      <c r="D2261" s="37">
        <v>1151.2370381999999</v>
      </c>
      <c r="F2261" s="37">
        <v>2236</v>
      </c>
      <c r="G2261" s="37">
        <v>10</v>
      </c>
      <c r="H2261" s="37">
        <v>95</v>
      </c>
      <c r="J2261" s="37" t="s">
        <v>1973</v>
      </c>
      <c r="K2261" s="37">
        <v>86</v>
      </c>
      <c r="L2261" s="37">
        <v>8</v>
      </c>
      <c r="M2261" s="37">
        <v>77</v>
      </c>
      <c r="N2261" s="37">
        <v>1112.3180497999999</v>
      </c>
      <c r="O2261" s="37">
        <v>1196.6559454000001</v>
      </c>
      <c r="P2261" s="31">
        <v>0</v>
      </c>
    </row>
    <row r="2262" spans="1:16" x14ac:dyDescent="0.2">
      <c r="A2262">
        <v>801011006</v>
      </c>
      <c r="B2262" t="s">
        <v>1978</v>
      </c>
      <c r="C2262" s="37">
        <v>7265</v>
      </c>
      <c r="D2262" s="37">
        <v>1053.5341549</v>
      </c>
      <c r="F2262" s="37">
        <v>1689</v>
      </c>
      <c r="G2262" s="37">
        <v>8</v>
      </c>
      <c r="H2262" s="37">
        <v>72</v>
      </c>
      <c r="J2262" s="37" t="s">
        <v>1973</v>
      </c>
      <c r="K2262" s="37">
        <v>17</v>
      </c>
      <c r="L2262" s="37">
        <v>2</v>
      </c>
      <c r="M2262" s="37">
        <v>16</v>
      </c>
      <c r="N2262" s="37">
        <v>1002.9329999</v>
      </c>
      <c r="O2262" s="37">
        <v>1104.8564025000001</v>
      </c>
      <c r="P2262" s="31">
        <v>0</v>
      </c>
    </row>
    <row r="2263" spans="1:16" x14ac:dyDescent="0.2">
      <c r="A2263">
        <v>801011007</v>
      </c>
      <c r="B2263" t="s">
        <v>1979</v>
      </c>
      <c r="C2263" s="37">
        <v>5531</v>
      </c>
      <c r="D2263" s="37">
        <v>1076.287785</v>
      </c>
      <c r="F2263" s="37">
        <v>1828</v>
      </c>
      <c r="G2263" s="37">
        <v>8</v>
      </c>
      <c r="H2263" s="37">
        <v>78</v>
      </c>
      <c r="J2263" s="37" t="s">
        <v>1973</v>
      </c>
      <c r="K2263" s="37">
        <v>32</v>
      </c>
      <c r="L2263" s="37">
        <v>3</v>
      </c>
      <c r="M2263" s="37">
        <v>29</v>
      </c>
      <c r="N2263" s="37">
        <v>1020.4599083000001</v>
      </c>
      <c r="O2263" s="37">
        <v>1129.9471206999999</v>
      </c>
      <c r="P2263" s="31">
        <v>0</v>
      </c>
    </row>
    <row r="2264" spans="1:16" x14ac:dyDescent="0.2">
      <c r="A2264">
        <v>801011008</v>
      </c>
      <c r="B2264" t="s">
        <v>1980</v>
      </c>
      <c r="C2264" s="37">
        <v>4781</v>
      </c>
      <c r="D2264" s="37">
        <v>1058.3005939</v>
      </c>
      <c r="F2264" s="37">
        <v>1726</v>
      </c>
      <c r="G2264" s="37">
        <v>8</v>
      </c>
      <c r="H2264" s="37">
        <v>73</v>
      </c>
      <c r="J2264" s="37" t="s">
        <v>1973</v>
      </c>
      <c r="K2264" s="37">
        <v>20</v>
      </c>
      <c r="L2264" s="37">
        <v>2</v>
      </c>
      <c r="M2264" s="37">
        <v>18</v>
      </c>
      <c r="N2264" s="37">
        <v>995.44130483000004</v>
      </c>
      <c r="O2264" s="37">
        <v>1109.8048682000001</v>
      </c>
      <c r="P2264" s="31">
        <v>0</v>
      </c>
    </row>
    <row r="2265" spans="1:16" x14ac:dyDescent="0.2">
      <c r="A2265">
        <v>801011009</v>
      </c>
      <c r="B2265" t="s">
        <v>1981</v>
      </c>
      <c r="C2265" s="37">
        <v>3671</v>
      </c>
      <c r="D2265" s="37">
        <v>1071.8736735</v>
      </c>
      <c r="F2265" s="37">
        <v>1812</v>
      </c>
      <c r="G2265" s="37">
        <v>8</v>
      </c>
      <c r="H2265" s="37">
        <v>77</v>
      </c>
      <c r="J2265" s="37" t="s">
        <v>1973</v>
      </c>
      <c r="K2265" s="37">
        <v>29</v>
      </c>
      <c r="L2265" s="37">
        <v>3</v>
      </c>
      <c r="M2265" s="37">
        <v>26</v>
      </c>
      <c r="N2265" s="37">
        <v>1005.2804826</v>
      </c>
      <c r="O2265" s="37">
        <v>1122.4018685999999</v>
      </c>
      <c r="P2265" s="31">
        <v>0</v>
      </c>
    </row>
    <row r="2266" spans="1:16" x14ac:dyDescent="0.2">
      <c r="A2266">
        <v>801011010</v>
      </c>
      <c r="B2266" t="s">
        <v>1982</v>
      </c>
      <c r="C2266" s="37">
        <v>2126</v>
      </c>
      <c r="D2266" s="37">
        <v>1087.9453249999999</v>
      </c>
      <c r="F2266" s="37">
        <v>1910</v>
      </c>
      <c r="G2266" s="37">
        <v>9</v>
      </c>
      <c r="H2266" s="37">
        <v>81</v>
      </c>
      <c r="J2266" s="37" t="s">
        <v>1973</v>
      </c>
      <c r="K2266" s="37">
        <v>41</v>
      </c>
      <c r="L2266" s="37">
        <v>4</v>
      </c>
      <c r="M2266" s="37">
        <v>37</v>
      </c>
      <c r="N2266" s="37">
        <v>1043.8506924999999</v>
      </c>
      <c r="O2266" s="37">
        <v>1148.3288712999999</v>
      </c>
      <c r="P2266" s="31">
        <v>0</v>
      </c>
    </row>
    <row r="2267" spans="1:16" x14ac:dyDescent="0.2">
      <c r="A2267">
        <v>801011011</v>
      </c>
      <c r="B2267" t="s">
        <v>1983</v>
      </c>
      <c r="C2267" s="37">
        <v>3372</v>
      </c>
      <c r="D2267" s="37">
        <v>1091.4531173</v>
      </c>
      <c r="F2267" s="37">
        <v>1933</v>
      </c>
      <c r="G2267" s="37">
        <v>9</v>
      </c>
      <c r="H2267" s="37">
        <v>82</v>
      </c>
      <c r="J2267" s="37" t="s">
        <v>1973</v>
      </c>
      <c r="K2267" s="37">
        <v>45</v>
      </c>
      <c r="L2267" s="37">
        <v>4</v>
      </c>
      <c r="M2267" s="37">
        <v>40</v>
      </c>
      <c r="N2267" s="37">
        <v>1066.6462177000001</v>
      </c>
      <c r="O2267" s="37">
        <v>1116.0513028</v>
      </c>
      <c r="P2267" s="31">
        <v>0</v>
      </c>
    </row>
    <row r="2268" spans="1:16" x14ac:dyDescent="0.2">
      <c r="A2268">
        <v>801011013</v>
      </c>
      <c r="B2268" t="s">
        <v>1984</v>
      </c>
      <c r="C2268" s="37">
        <v>3008</v>
      </c>
      <c r="D2268" s="37">
        <v>1119.2906578</v>
      </c>
      <c r="F2268" s="37">
        <v>2088</v>
      </c>
      <c r="G2268" s="37">
        <v>9</v>
      </c>
      <c r="H2268" s="37">
        <v>89</v>
      </c>
      <c r="J2268" s="37" t="s">
        <v>1973</v>
      </c>
      <c r="K2268" s="37">
        <v>65</v>
      </c>
      <c r="L2268" s="37">
        <v>6</v>
      </c>
      <c r="M2268" s="37">
        <v>58</v>
      </c>
      <c r="N2268" s="37">
        <v>1019.0178729</v>
      </c>
      <c r="O2268" s="37">
        <v>1197.3532415</v>
      </c>
      <c r="P2268" s="31">
        <v>0</v>
      </c>
    </row>
    <row r="2269" spans="1:16" x14ac:dyDescent="0.2">
      <c r="A2269">
        <v>801011014</v>
      </c>
      <c r="B2269" t="s">
        <v>1985</v>
      </c>
      <c r="C2269" s="37">
        <v>3321</v>
      </c>
      <c r="D2269" s="37">
        <v>1054.2569248</v>
      </c>
      <c r="F2269" s="37">
        <v>1697</v>
      </c>
      <c r="G2269" s="37">
        <v>8</v>
      </c>
      <c r="H2269" s="37">
        <v>72</v>
      </c>
      <c r="J2269" s="37" t="s">
        <v>1973</v>
      </c>
      <c r="K2269" s="37">
        <v>18</v>
      </c>
      <c r="L2269" s="37">
        <v>2</v>
      </c>
      <c r="M2269" s="37">
        <v>16</v>
      </c>
      <c r="N2269" s="37">
        <v>1013.8639022</v>
      </c>
      <c r="O2269" s="37">
        <v>1080.1944215999999</v>
      </c>
      <c r="P2269" s="31">
        <v>0</v>
      </c>
    </row>
    <row r="2270" spans="1:16" x14ac:dyDescent="0.2">
      <c r="A2270">
        <v>801011015</v>
      </c>
      <c r="B2270" t="s">
        <v>1986</v>
      </c>
      <c r="C2270" s="37">
        <v>5628</v>
      </c>
      <c r="D2270" s="37">
        <v>1043.8259476000001</v>
      </c>
      <c r="F2270" s="37">
        <v>1629</v>
      </c>
      <c r="G2270" s="37">
        <v>7</v>
      </c>
      <c r="H2270" s="37">
        <v>69</v>
      </c>
      <c r="J2270" s="37" t="s">
        <v>1973</v>
      </c>
      <c r="K2270" s="37">
        <v>12</v>
      </c>
      <c r="L2270" s="37">
        <v>2</v>
      </c>
      <c r="M2270" s="37">
        <v>11</v>
      </c>
      <c r="N2270" s="37">
        <v>977.87707306000004</v>
      </c>
      <c r="O2270" s="37">
        <v>1092.1890575</v>
      </c>
      <c r="P2270" s="31">
        <v>0</v>
      </c>
    </row>
    <row r="2271" spans="1:16" x14ac:dyDescent="0.2">
      <c r="A2271">
        <v>801011016</v>
      </c>
      <c r="B2271" t="s">
        <v>1987</v>
      </c>
      <c r="C2271" s="37">
        <v>7672</v>
      </c>
      <c r="D2271" s="37">
        <v>1076.7656217000001</v>
      </c>
      <c r="F2271" s="37">
        <v>1830</v>
      </c>
      <c r="G2271" s="37">
        <v>8</v>
      </c>
      <c r="H2271" s="37">
        <v>78</v>
      </c>
      <c r="J2271" s="37" t="s">
        <v>1973</v>
      </c>
      <c r="K2271" s="37">
        <v>33</v>
      </c>
      <c r="L2271" s="37">
        <v>3</v>
      </c>
      <c r="M2271" s="37">
        <v>30</v>
      </c>
      <c r="N2271" s="37">
        <v>1028.3525162999999</v>
      </c>
      <c r="O2271" s="37">
        <v>1122.4003109</v>
      </c>
      <c r="P2271" s="31">
        <v>7.5599583E-3</v>
      </c>
    </row>
    <row r="2272" spans="1:16" x14ac:dyDescent="0.2">
      <c r="A2272">
        <v>801011017</v>
      </c>
      <c r="B2272" t="s">
        <v>1988</v>
      </c>
      <c r="C2272" s="37">
        <v>3767</v>
      </c>
      <c r="D2272" s="37">
        <v>1062.1034036000001</v>
      </c>
      <c r="F2272" s="37">
        <v>1751</v>
      </c>
      <c r="G2272" s="37">
        <v>8</v>
      </c>
      <c r="H2272" s="37">
        <v>74</v>
      </c>
      <c r="J2272" s="37" t="s">
        <v>1973</v>
      </c>
      <c r="K2272" s="37">
        <v>22</v>
      </c>
      <c r="L2272" s="37">
        <v>2</v>
      </c>
      <c r="M2272" s="37">
        <v>20</v>
      </c>
      <c r="N2272" s="37">
        <v>1009.3661838</v>
      </c>
      <c r="O2272" s="37">
        <v>1093.2981169</v>
      </c>
      <c r="P2272" s="31">
        <v>0</v>
      </c>
    </row>
    <row r="2273" spans="1:16" x14ac:dyDescent="0.2">
      <c r="A2273">
        <v>801011018</v>
      </c>
      <c r="B2273" t="s">
        <v>1989</v>
      </c>
      <c r="C2273" s="37">
        <v>2739</v>
      </c>
      <c r="D2273" s="37">
        <v>1141.3552818999999</v>
      </c>
      <c r="F2273" s="37">
        <v>2196</v>
      </c>
      <c r="G2273" s="37">
        <v>10</v>
      </c>
      <c r="H2273" s="37">
        <v>93</v>
      </c>
      <c r="J2273" s="37" t="s">
        <v>1973</v>
      </c>
      <c r="K2273" s="37">
        <v>78</v>
      </c>
      <c r="L2273" s="37">
        <v>7</v>
      </c>
      <c r="M2273" s="37">
        <v>70</v>
      </c>
      <c r="N2273" s="37">
        <v>1115.890101</v>
      </c>
      <c r="O2273" s="37">
        <v>1173.0613085</v>
      </c>
      <c r="P2273" s="31">
        <v>0</v>
      </c>
    </row>
    <row r="2274" spans="1:16" x14ac:dyDescent="0.2">
      <c r="A2274">
        <v>801011019</v>
      </c>
      <c r="B2274" t="s">
        <v>1990</v>
      </c>
      <c r="C2274" s="37">
        <v>7049</v>
      </c>
      <c r="D2274" s="37">
        <v>1066.0496326</v>
      </c>
      <c r="F2274" s="37">
        <v>1768</v>
      </c>
      <c r="G2274" s="37">
        <v>8</v>
      </c>
      <c r="H2274" s="37">
        <v>75</v>
      </c>
      <c r="J2274" s="37" t="s">
        <v>1973</v>
      </c>
      <c r="K2274" s="37">
        <v>25</v>
      </c>
      <c r="L2274" s="37">
        <v>3</v>
      </c>
      <c r="M2274" s="37">
        <v>23</v>
      </c>
      <c r="N2274" s="37">
        <v>1016.2761042</v>
      </c>
      <c r="O2274" s="37">
        <v>1129.4847130999999</v>
      </c>
      <c r="P2274" s="31">
        <v>0</v>
      </c>
    </row>
    <row r="2275" spans="1:16" x14ac:dyDescent="0.2">
      <c r="A2275">
        <v>801011020</v>
      </c>
      <c r="B2275" t="s">
        <v>1991</v>
      </c>
      <c r="C2275" s="37">
        <v>3104</v>
      </c>
      <c r="D2275" s="37">
        <v>1099.7237828</v>
      </c>
      <c r="F2275" s="37">
        <v>1982</v>
      </c>
      <c r="G2275" s="37">
        <v>9</v>
      </c>
      <c r="H2275" s="37">
        <v>84</v>
      </c>
      <c r="J2275" s="37" t="s">
        <v>1973</v>
      </c>
      <c r="K2275" s="37">
        <v>51</v>
      </c>
      <c r="L2275" s="37">
        <v>5</v>
      </c>
      <c r="M2275" s="37">
        <v>46</v>
      </c>
      <c r="N2275" s="37">
        <v>1066.0840926000001</v>
      </c>
      <c r="O2275" s="37">
        <v>1153.424677</v>
      </c>
      <c r="P2275" s="31">
        <v>0</v>
      </c>
    </row>
    <row r="2276" spans="1:16" x14ac:dyDescent="0.2">
      <c r="A2276">
        <v>801011021</v>
      </c>
      <c r="B2276" t="s">
        <v>1992</v>
      </c>
      <c r="C2276" s="37">
        <v>2740</v>
      </c>
      <c r="D2276" s="37">
        <v>1085.4632174999999</v>
      </c>
      <c r="F2276" s="37">
        <v>1894</v>
      </c>
      <c r="G2276" s="37">
        <v>9</v>
      </c>
      <c r="H2276" s="37">
        <v>81</v>
      </c>
      <c r="J2276" s="37" t="s">
        <v>1973</v>
      </c>
      <c r="K2276" s="37">
        <v>38</v>
      </c>
      <c r="L2276" s="37">
        <v>4</v>
      </c>
      <c r="M2276" s="37">
        <v>34</v>
      </c>
      <c r="N2276" s="37">
        <v>1072.0563806</v>
      </c>
      <c r="O2276" s="37">
        <v>1114.8525232</v>
      </c>
      <c r="P2276" s="31">
        <v>0</v>
      </c>
    </row>
    <row r="2277" spans="1:16" x14ac:dyDescent="0.2">
      <c r="A2277">
        <v>801011022</v>
      </c>
      <c r="B2277" t="s">
        <v>1993</v>
      </c>
      <c r="C2277" s="37">
        <v>3383</v>
      </c>
      <c r="D2277" s="37">
        <v>1097.9263443</v>
      </c>
      <c r="F2277" s="37">
        <v>1968</v>
      </c>
      <c r="G2277" s="37">
        <v>9</v>
      </c>
      <c r="H2277" s="37">
        <v>84</v>
      </c>
      <c r="J2277" s="37" t="s">
        <v>1973</v>
      </c>
      <c r="K2277" s="37">
        <v>49</v>
      </c>
      <c r="L2277" s="37">
        <v>5</v>
      </c>
      <c r="M2277" s="37">
        <v>44</v>
      </c>
      <c r="N2277" s="37">
        <v>1061.4620803</v>
      </c>
      <c r="O2277" s="37">
        <v>1167.7152011999999</v>
      </c>
      <c r="P2277" s="31">
        <v>0</v>
      </c>
    </row>
    <row r="2278" spans="1:16" x14ac:dyDescent="0.2">
      <c r="A2278">
        <v>801011023</v>
      </c>
      <c r="B2278" t="s">
        <v>1994</v>
      </c>
      <c r="C2278" s="37">
        <v>3054</v>
      </c>
      <c r="D2278" s="37">
        <v>1075.559493</v>
      </c>
      <c r="F2278" s="37">
        <v>1826</v>
      </c>
      <c r="G2278" s="37">
        <v>8</v>
      </c>
      <c r="H2278" s="37">
        <v>78</v>
      </c>
      <c r="J2278" s="37" t="s">
        <v>1973</v>
      </c>
      <c r="K2278" s="37">
        <v>31</v>
      </c>
      <c r="L2278" s="37">
        <v>3</v>
      </c>
      <c r="M2278" s="37">
        <v>28</v>
      </c>
      <c r="N2278" s="37">
        <v>1052.996768</v>
      </c>
      <c r="O2278" s="37">
        <v>1114.1542690000001</v>
      </c>
      <c r="P2278" s="31">
        <v>0</v>
      </c>
    </row>
    <row r="2279" spans="1:16" x14ac:dyDescent="0.2">
      <c r="A2279">
        <v>801011024</v>
      </c>
      <c r="B2279" t="s">
        <v>1995</v>
      </c>
      <c r="C2279" s="37">
        <v>3069</v>
      </c>
      <c r="D2279" s="37">
        <v>1084.2703240999999</v>
      </c>
      <c r="F2279" s="37">
        <v>1888</v>
      </c>
      <c r="G2279" s="37">
        <v>8</v>
      </c>
      <c r="H2279" s="37">
        <v>80</v>
      </c>
      <c r="J2279" s="37" t="s">
        <v>1973</v>
      </c>
      <c r="K2279" s="37">
        <v>37</v>
      </c>
      <c r="L2279" s="37">
        <v>4</v>
      </c>
      <c r="M2279" s="37">
        <v>33</v>
      </c>
      <c r="N2279" s="37">
        <v>1037.2839782000001</v>
      </c>
      <c r="O2279" s="37">
        <v>1107.6757313000001</v>
      </c>
      <c r="P2279" s="31">
        <v>0</v>
      </c>
    </row>
    <row r="2280" spans="1:16" x14ac:dyDescent="0.2">
      <c r="A2280">
        <v>801011025</v>
      </c>
      <c r="B2280" t="s">
        <v>1996</v>
      </c>
      <c r="C2280" s="37">
        <v>2587</v>
      </c>
      <c r="D2280" s="37">
        <v>1063.7353168</v>
      </c>
      <c r="F2280" s="37">
        <v>1758</v>
      </c>
      <c r="G2280" s="37">
        <v>8</v>
      </c>
      <c r="H2280" s="37">
        <v>75</v>
      </c>
      <c r="J2280" s="37" t="s">
        <v>1973</v>
      </c>
      <c r="K2280" s="37">
        <v>24</v>
      </c>
      <c r="L2280" s="37">
        <v>3</v>
      </c>
      <c r="M2280" s="37">
        <v>22</v>
      </c>
      <c r="N2280" s="37">
        <v>1031.8366741</v>
      </c>
      <c r="O2280" s="37">
        <v>1093.5637919999999</v>
      </c>
      <c r="P2280" s="31">
        <v>0</v>
      </c>
    </row>
    <row r="2281" spans="1:16" x14ac:dyDescent="0.2">
      <c r="A2281">
        <v>801011026</v>
      </c>
      <c r="B2281" t="s">
        <v>1997</v>
      </c>
      <c r="C2281" s="37">
        <v>2795</v>
      </c>
      <c r="D2281" s="37">
        <v>1141.6223182000001</v>
      </c>
      <c r="F2281" s="37">
        <v>2199</v>
      </c>
      <c r="G2281" s="37">
        <v>10</v>
      </c>
      <c r="H2281" s="37">
        <v>93</v>
      </c>
      <c r="J2281" s="37" t="s">
        <v>1973</v>
      </c>
      <c r="K2281" s="37">
        <v>79</v>
      </c>
      <c r="L2281" s="37">
        <v>7</v>
      </c>
      <c r="M2281" s="37">
        <v>70</v>
      </c>
      <c r="N2281" s="37">
        <v>1118.2887776</v>
      </c>
      <c r="O2281" s="37">
        <v>1179.0305277</v>
      </c>
      <c r="P2281" s="31">
        <v>0</v>
      </c>
    </row>
    <row r="2282" spans="1:16" x14ac:dyDescent="0.2">
      <c r="A2282">
        <v>801011143</v>
      </c>
      <c r="B2282" t="s">
        <v>2520</v>
      </c>
      <c r="C2282" s="37">
        <v>714</v>
      </c>
      <c r="D2282" s="37">
        <v>1106.1509796</v>
      </c>
      <c r="F2282" s="37">
        <v>2009</v>
      </c>
      <c r="G2282" s="37">
        <v>9</v>
      </c>
      <c r="H2282" s="37">
        <v>85</v>
      </c>
      <c r="J2282" s="37" t="s">
        <v>1973</v>
      </c>
      <c r="K2282" s="37">
        <v>54</v>
      </c>
      <c r="L2282" s="37">
        <v>5</v>
      </c>
      <c r="M2282" s="37">
        <v>48</v>
      </c>
      <c r="N2282" s="37">
        <v>1102.7255325000001</v>
      </c>
      <c r="O2282" s="37">
        <v>1107.2737651</v>
      </c>
      <c r="P2282" s="31">
        <v>0</v>
      </c>
    </row>
    <row r="2283" spans="1:16" x14ac:dyDescent="0.2">
      <c r="A2283">
        <v>801031031</v>
      </c>
      <c r="B2283" t="s">
        <v>125</v>
      </c>
      <c r="C2283" s="37">
        <v>395</v>
      </c>
      <c r="D2283" s="37">
        <v>974.80586192999999</v>
      </c>
      <c r="F2283" s="37">
        <v>1058</v>
      </c>
      <c r="G2283" s="37">
        <v>5</v>
      </c>
      <c r="H2283" s="37">
        <v>45</v>
      </c>
      <c r="J2283" s="37" t="s">
        <v>1973</v>
      </c>
      <c r="K2283" s="37">
        <v>2</v>
      </c>
      <c r="L2283" s="37">
        <v>1</v>
      </c>
      <c r="M2283" s="37">
        <v>2</v>
      </c>
      <c r="N2283" s="37">
        <v>974.80586192999999</v>
      </c>
      <c r="O2283" s="37">
        <v>974.80586192999999</v>
      </c>
      <c r="P2283" s="31">
        <v>0.95189873420000004</v>
      </c>
    </row>
    <row r="2284" spans="1:16" x14ac:dyDescent="0.2">
      <c r="A2284">
        <v>801031113</v>
      </c>
      <c r="B2284" t="s">
        <v>1999</v>
      </c>
      <c r="C2284" s="37">
        <v>1097</v>
      </c>
      <c r="D2284" s="37">
        <v>885.44472604999999</v>
      </c>
      <c r="F2284" s="37">
        <v>196</v>
      </c>
      <c r="G2284" s="37">
        <v>1</v>
      </c>
      <c r="H2284" s="37">
        <v>9</v>
      </c>
      <c r="J2284" s="37" t="s">
        <v>1973</v>
      </c>
      <c r="K2284" s="37">
        <v>1</v>
      </c>
      <c r="L2284" s="37">
        <v>1</v>
      </c>
      <c r="M2284" s="37">
        <v>1</v>
      </c>
      <c r="N2284" s="37">
        <v>771.73922820999996</v>
      </c>
      <c r="O2284" s="37">
        <v>1015.9194199999999</v>
      </c>
      <c r="P2284" s="31">
        <v>0.1002734731</v>
      </c>
    </row>
    <row r="2285" spans="1:16" x14ac:dyDescent="0.2">
      <c r="A2285">
        <v>801031114</v>
      </c>
      <c r="B2285" t="s">
        <v>2000</v>
      </c>
      <c r="C2285" s="37">
        <v>125</v>
      </c>
      <c r="D2285" s="37">
        <v>1071.148338</v>
      </c>
      <c r="F2285" s="37">
        <v>1802</v>
      </c>
      <c r="G2285" s="37">
        <v>8</v>
      </c>
      <c r="H2285" s="37">
        <v>77</v>
      </c>
      <c r="J2285" s="37" t="s">
        <v>1973</v>
      </c>
      <c r="K2285" s="37">
        <v>28</v>
      </c>
      <c r="L2285" s="37">
        <v>3</v>
      </c>
      <c r="M2285" s="37">
        <v>25</v>
      </c>
      <c r="N2285" s="37">
        <v>1071.148338</v>
      </c>
      <c r="O2285" s="37">
        <v>1071.148338</v>
      </c>
      <c r="P2285" s="31">
        <v>0</v>
      </c>
    </row>
    <row r="2286" spans="1:16" x14ac:dyDescent="0.2">
      <c r="A2286">
        <v>801031115</v>
      </c>
      <c r="B2286" t="s">
        <v>2001</v>
      </c>
      <c r="C2286" s="37">
        <v>296</v>
      </c>
      <c r="D2286" s="37">
        <v>1051.6061213</v>
      </c>
      <c r="F2286" s="37">
        <v>1685</v>
      </c>
      <c r="G2286" s="37">
        <v>8</v>
      </c>
      <c r="H2286" s="37">
        <v>72</v>
      </c>
      <c r="J2286" s="37" t="s">
        <v>1973</v>
      </c>
      <c r="K2286" s="37">
        <v>16</v>
      </c>
      <c r="L2286" s="37">
        <v>2</v>
      </c>
      <c r="M2286" s="37">
        <v>15</v>
      </c>
      <c r="N2286" s="37">
        <v>1049.9477265</v>
      </c>
      <c r="O2286" s="37">
        <v>1058.2884769</v>
      </c>
      <c r="P2286" s="31">
        <v>0.42229729729999999</v>
      </c>
    </row>
    <row r="2287" spans="1:16" x14ac:dyDescent="0.2">
      <c r="A2287">
        <v>801041034</v>
      </c>
      <c r="B2287" t="s">
        <v>2002</v>
      </c>
      <c r="C2287" s="37">
        <v>6129</v>
      </c>
      <c r="D2287" s="37">
        <v>1091.1503388000001</v>
      </c>
      <c r="F2287" s="37">
        <v>1932</v>
      </c>
      <c r="G2287" s="37">
        <v>9</v>
      </c>
      <c r="H2287" s="37">
        <v>82</v>
      </c>
      <c r="J2287" s="37" t="s">
        <v>1973</v>
      </c>
      <c r="K2287" s="37">
        <v>44</v>
      </c>
      <c r="L2287" s="37">
        <v>4</v>
      </c>
      <c r="M2287" s="37">
        <v>39</v>
      </c>
      <c r="N2287" s="37">
        <v>1051.3766026999999</v>
      </c>
      <c r="O2287" s="37">
        <v>1125.3168564</v>
      </c>
      <c r="P2287" s="31">
        <v>0</v>
      </c>
    </row>
    <row r="2288" spans="1:16" x14ac:dyDescent="0.2">
      <c r="A2288">
        <v>801041035</v>
      </c>
      <c r="B2288" t="s">
        <v>2003</v>
      </c>
      <c r="C2288" s="37">
        <v>7339</v>
      </c>
      <c r="D2288" s="37">
        <v>1094.6480901</v>
      </c>
      <c r="F2288" s="37">
        <v>1950</v>
      </c>
      <c r="G2288" s="37">
        <v>9</v>
      </c>
      <c r="H2288" s="37">
        <v>83</v>
      </c>
      <c r="J2288" s="37" t="s">
        <v>1973</v>
      </c>
      <c r="K2288" s="37">
        <v>47</v>
      </c>
      <c r="L2288" s="37">
        <v>5</v>
      </c>
      <c r="M2288" s="37">
        <v>42</v>
      </c>
      <c r="N2288" s="37">
        <v>1048.0939143999999</v>
      </c>
      <c r="O2288" s="37">
        <v>1148.9537891</v>
      </c>
      <c r="P2288" s="31">
        <v>0</v>
      </c>
    </row>
    <row r="2289" spans="1:16" x14ac:dyDescent="0.2">
      <c r="A2289">
        <v>801041036</v>
      </c>
      <c r="B2289" t="s">
        <v>2004</v>
      </c>
      <c r="C2289" s="37">
        <v>6471</v>
      </c>
      <c r="D2289" s="37">
        <v>1109.4630589999999</v>
      </c>
      <c r="F2289" s="37">
        <v>2032</v>
      </c>
      <c r="G2289" s="37">
        <v>9</v>
      </c>
      <c r="H2289" s="37">
        <v>86</v>
      </c>
      <c r="J2289" s="37" t="s">
        <v>1973</v>
      </c>
      <c r="K2289" s="37">
        <v>59</v>
      </c>
      <c r="L2289" s="37">
        <v>6</v>
      </c>
      <c r="M2289" s="37">
        <v>53</v>
      </c>
      <c r="N2289" s="37">
        <v>1061.3267645000001</v>
      </c>
      <c r="O2289" s="37">
        <v>1150.7971333</v>
      </c>
      <c r="P2289" s="31">
        <v>0</v>
      </c>
    </row>
    <row r="2290" spans="1:16" x14ac:dyDescent="0.2">
      <c r="A2290">
        <v>801041037</v>
      </c>
      <c r="B2290" t="s">
        <v>2005</v>
      </c>
      <c r="C2290" s="37">
        <v>4800</v>
      </c>
      <c r="D2290" s="37">
        <v>1149.814083</v>
      </c>
      <c r="F2290" s="37">
        <v>2231</v>
      </c>
      <c r="G2290" s="37">
        <v>10</v>
      </c>
      <c r="H2290" s="37">
        <v>95</v>
      </c>
      <c r="J2290" s="37" t="s">
        <v>1973</v>
      </c>
      <c r="K2290" s="37">
        <v>85</v>
      </c>
      <c r="L2290" s="37">
        <v>8</v>
      </c>
      <c r="M2290" s="37">
        <v>76</v>
      </c>
      <c r="N2290" s="37">
        <v>1101.8107855999999</v>
      </c>
      <c r="O2290" s="37">
        <v>1182.8080569000001</v>
      </c>
      <c r="P2290" s="31">
        <v>0</v>
      </c>
    </row>
    <row r="2291" spans="1:16" x14ac:dyDescent="0.2">
      <c r="A2291">
        <v>801041038</v>
      </c>
      <c r="B2291" t="s">
        <v>2006</v>
      </c>
      <c r="C2291" s="37">
        <v>4435</v>
      </c>
      <c r="D2291" s="37">
        <v>1144.8052671999999</v>
      </c>
      <c r="F2291" s="37">
        <v>2211</v>
      </c>
      <c r="G2291" s="37">
        <v>10</v>
      </c>
      <c r="H2291" s="37">
        <v>94</v>
      </c>
      <c r="J2291" s="37" t="s">
        <v>1973</v>
      </c>
      <c r="K2291" s="37">
        <v>82</v>
      </c>
      <c r="L2291" s="37">
        <v>8</v>
      </c>
      <c r="M2291" s="37">
        <v>73</v>
      </c>
      <c r="N2291" s="37">
        <v>1118.5212031999999</v>
      </c>
      <c r="O2291" s="37">
        <v>1169.5700254000001</v>
      </c>
      <c r="P2291" s="31">
        <v>0</v>
      </c>
    </row>
    <row r="2292" spans="1:16" x14ac:dyDescent="0.2">
      <c r="A2292">
        <v>801041039</v>
      </c>
      <c r="B2292" t="s">
        <v>2007</v>
      </c>
      <c r="C2292" s="37">
        <v>7484</v>
      </c>
      <c r="D2292" s="37">
        <v>1116.3331594000001</v>
      </c>
      <c r="F2292" s="37">
        <v>2078</v>
      </c>
      <c r="G2292" s="37">
        <v>9</v>
      </c>
      <c r="H2292" s="37">
        <v>88</v>
      </c>
      <c r="J2292" s="37" t="s">
        <v>1973</v>
      </c>
      <c r="K2292" s="37">
        <v>63</v>
      </c>
      <c r="L2292" s="37">
        <v>6</v>
      </c>
      <c r="M2292" s="37">
        <v>56</v>
      </c>
      <c r="N2292" s="37">
        <v>1076.3631078000001</v>
      </c>
      <c r="O2292" s="37">
        <v>1169.6663857999999</v>
      </c>
      <c r="P2292" s="31">
        <v>0</v>
      </c>
    </row>
    <row r="2293" spans="1:16" x14ac:dyDescent="0.2">
      <c r="A2293">
        <v>801041040</v>
      </c>
      <c r="B2293" t="s">
        <v>2008</v>
      </c>
      <c r="C2293" s="37">
        <v>8586</v>
      </c>
      <c r="D2293" s="37">
        <v>1090.7467964</v>
      </c>
      <c r="F2293" s="37">
        <v>1931</v>
      </c>
      <c r="G2293" s="37">
        <v>9</v>
      </c>
      <c r="H2293" s="37">
        <v>82</v>
      </c>
      <c r="J2293" s="37" t="s">
        <v>1973</v>
      </c>
      <c r="K2293" s="37">
        <v>43</v>
      </c>
      <c r="L2293" s="37">
        <v>4</v>
      </c>
      <c r="M2293" s="37">
        <v>39</v>
      </c>
      <c r="N2293" s="37">
        <v>940.92774378000001</v>
      </c>
      <c r="O2293" s="37">
        <v>1130.5979033000001</v>
      </c>
      <c r="P2293" s="31">
        <v>0</v>
      </c>
    </row>
    <row r="2294" spans="1:16" x14ac:dyDescent="0.2">
      <c r="A2294">
        <v>801041043</v>
      </c>
      <c r="B2294" t="s">
        <v>2009</v>
      </c>
      <c r="C2294" s="37">
        <v>298</v>
      </c>
      <c r="D2294" s="37">
        <v>1085.8692071999999</v>
      </c>
      <c r="F2294" s="37">
        <v>1895</v>
      </c>
      <c r="G2294" s="37">
        <v>9</v>
      </c>
      <c r="H2294" s="37">
        <v>81</v>
      </c>
      <c r="J2294" s="37" t="s">
        <v>1973</v>
      </c>
      <c r="K2294" s="37">
        <v>39</v>
      </c>
      <c r="L2294" s="37">
        <v>4</v>
      </c>
      <c r="M2294" s="37">
        <v>35</v>
      </c>
      <c r="N2294" s="37">
        <v>1085.8692071999999</v>
      </c>
      <c r="O2294" s="37">
        <v>1085.8692071999999</v>
      </c>
      <c r="P2294" s="31">
        <v>0</v>
      </c>
    </row>
    <row r="2295" spans="1:16" x14ac:dyDescent="0.2">
      <c r="A2295">
        <v>801041044</v>
      </c>
      <c r="B2295" t="s">
        <v>2010</v>
      </c>
      <c r="C2295" s="37">
        <v>8244</v>
      </c>
      <c r="D2295" s="37">
        <v>1125.3442066</v>
      </c>
      <c r="F2295" s="37">
        <v>2122</v>
      </c>
      <c r="G2295" s="37">
        <v>9</v>
      </c>
      <c r="H2295" s="37">
        <v>90</v>
      </c>
      <c r="J2295" s="37" t="s">
        <v>1973</v>
      </c>
      <c r="K2295" s="37">
        <v>69</v>
      </c>
      <c r="L2295" s="37">
        <v>7</v>
      </c>
      <c r="M2295" s="37">
        <v>62</v>
      </c>
      <c r="N2295" s="37">
        <v>752.99767739000004</v>
      </c>
      <c r="O2295" s="37">
        <v>1170.0072786999999</v>
      </c>
      <c r="P2295" s="31">
        <v>3.6390100000000002E-4</v>
      </c>
    </row>
    <row r="2296" spans="1:16" x14ac:dyDescent="0.2">
      <c r="A2296">
        <v>801041046</v>
      </c>
      <c r="B2296" t="s">
        <v>2011</v>
      </c>
      <c r="C2296" s="37">
        <v>10957</v>
      </c>
      <c r="D2296" s="37">
        <v>1072.4342054000001</v>
      </c>
      <c r="F2296" s="37">
        <v>1816</v>
      </c>
      <c r="G2296" s="37">
        <v>8</v>
      </c>
      <c r="H2296" s="37">
        <v>77</v>
      </c>
      <c r="J2296" s="37" t="s">
        <v>1973</v>
      </c>
      <c r="K2296" s="37">
        <v>30</v>
      </c>
      <c r="L2296" s="37">
        <v>3</v>
      </c>
      <c r="M2296" s="37">
        <v>27</v>
      </c>
      <c r="N2296" s="37">
        <v>1004.437867</v>
      </c>
      <c r="O2296" s="37">
        <v>1209.7940905</v>
      </c>
      <c r="P2296" s="31">
        <v>0</v>
      </c>
    </row>
    <row r="2297" spans="1:16" x14ac:dyDescent="0.2">
      <c r="A2297">
        <v>801041047</v>
      </c>
      <c r="B2297" t="s">
        <v>2012</v>
      </c>
      <c r="C2297" s="37">
        <v>6680</v>
      </c>
      <c r="D2297" s="37">
        <v>1109.3355211999999</v>
      </c>
      <c r="F2297" s="37">
        <v>2030</v>
      </c>
      <c r="G2297" s="37">
        <v>9</v>
      </c>
      <c r="H2297" s="37">
        <v>86</v>
      </c>
      <c r="J2297" s="37" t="s">
        <v>1973</v>
      </c>
      <c r="K2297" s="37">
        <v>58</v>
      </c>
      <c r="L2297" s="37">
        <v>6</v>
      </c>
      <c r="M2297" s="37">
        <v>52</v>
      </c>
      <c r="N2297" s="37">
        <v>1015.8150203</v>
      </c>
      <c r="O2297" s="37">
        <v>1163.9098908999999</v>
      </c>
      <c r="P2297" s="31">
        <v>0</v>
      </c>
    </row>
    <row r="2298" spans="1:16" x14ac:dyDescent="0.2">
      <c r="A2298">
        <v>801041048</v>
      </c>
      <c r="B2298" t="s">
        <v>2013</v>
      </c>
      <c r="C2298" s="37">
        <v>5579</v>
      </c>
      <c r="D2298" s="37">
        <v>1079.2355978999999</v>
      </c>
      <c r="F2298" s="37">
        <v>1847</v>
      </c>
      <c r="G2298" s="37">
        <v>8</v>
      </c>
      <c r="H2298" s="37">
        <v>79</v>
      </c>
      <c r="J2298" s="37" t="s">
        <v>1973</v>
      </c>
      <c r="K2298" s="37">
        <v>35</v>
      </c>
      <c r="L2298" s="37">
        <v>4</v>
      </c>
      <c r="M2298" s="37">
        <v>31</v>
      </c>
      <c r="N2298" s="37">
        <v>1045.5558349999999</v>
      </c>
      <c r="O2298" s="37">
        <v>1132.8769207</v>
      </c>
      <c r="P2298" s="31">
        <v>0</v>
      </c>
    </row>
    <row r="2299" spans="1:16" x14ac:dyDescent="0.2">
      <c r="A2299">
        <v>801041118</v>
      </c>
      <c r="B2299" t="s">
        <v>2014</v>
      </c>
      <c r="C2299" s="37">
        <v>712</v>
      </c>
      <c r="D2299" s="37">
        <v>1086.4016205999999</v>
      </c>
      <c r="F2299" s="37">
        <v>1900</v>
      </c>
      <c r="G2299" s="37">
        <v>9</v>
      </c>
      <c r="H2299" s="37">
        <v>81</v>
      </c>
      <c r="J2299" s="37" t="s">
        <v>1973</v>
      </c>
      <c r="K2299" s="37">
        <v>40</v>
      </c>
      <c r="L2299" s="37">
        <v>4</v>
      </c>
      <c r="M2299" s="37">
        <v>36</v>
      </c>
      <c r="N2299" s="37">
        <v>1086.4016205999999</v>
      </c>
      <c r="O2299" s="37">
        <v>1086.4016205999999</v>
      </c>
      <c r="P2299" s="31">
        <v>7.0224718999999996E-3</v>
      </c>
    </row>
    <row r="2300" spans="1:16" x14ac:dyDescent="0.2">
      <c r="A2300">
        <v>801041120</v>
      </c>
      <c r="B2300" t="s">
        <v>2015</v>
      </c>
      <c r="C2300" s="37">
        <v>5310</v>
      </c>
      <c r="D2300" s="37">
        <v>1107.6263666</v>
      </c>
      <c r="F2300" s="37">
        <v>2018</v>
      </c>
      <c r="G2300" s="37">
        <v>9</v>
      </c>
      <c r="H2300" s="37">
        <v>86</v>
      </c>
      <c r="J2300" s="37" t="s">
        <v>1973</v>
      </c>
      <c r="K2300" s="37">
        <v>55</v>
      </c>
      <c r="L2300" s="37">
        <v>5</v>
      </c>
      <c r="M2300" s="37">
        <v>49</v>
      </c>
      <c r="N2300" s="37">
        <v>1084.0624987000001</v>
      </c>
      <c r="O2300" s="37">
        <v>1137.8885522</v>
      </c>
      <c r="P2300" s="31">
        <v>0</v>
      </c>
    </row>
    <row r="2301" spans="1:16" x14ac:dyDescent="0.2">
      <c r="A2301">
        <v>801041121</v>
      </c>
      <c r="B2301" t="s">
        <v>130</v>
      </c>
      <c r="C2301" s="37">
        <v>2220</v>
      </c>
      <c r="D2301" s="37">
        <v>1098.2362321999999</v>
      </c>
      <c r="F2301" s="37">
        <v>1970</v>
      </c>
      <c r="G2301" s="37">
        <v>9</v>
      </c>
      <c r="H2301" s="37">
        <v>84</v>
      </c>
      <c r="J2301" s="37" t="s">
        <v>1973</v>
      </c>
      <c r="K2301" s="37">
        <v>50</v>
      </c>
      <c r="L2301" s="37">
        <v>5</v>
      </c>
      <c r="M2301" s="37">
        <v>45</v>
      </c>
      <c r="N2301" s="37">
        <v>1065.2669409</v>
      </c>
      <c r="O2301" s="37">
        <v>1233.7909540000001</v>
      </c>
      <c r="P2301" s="31">
        <v>2.02702703E-2</v>
      </c>
    </row>
    <row r="2302" spans="1:16" x14ac:dyDescent="0.2">
      <c r="A2302">
        <v>801041122</v>
      </c>
      <c r="B2302" t="s">
        <v>131</v>
      </c>
      <c r="C2302" s="37">
        <v>2405</v>
      </c>
      <c r="D2302" s="37">
        <v>1131.3623990999999</v>
      </c>
      <c r="F2302" s="37">
        <v>2147</v>
      </c>
      <c r="G2302" s="37">
        <v>10</v>
      </c>
      <c r="H2302" s="37">
        <v>91</v>
      </c>
      <c r="J2302" s="37" t="s">
        <v>1973</v>
      </c>
      <c r="K2302" s="37">
        <v>71</v>
      </c>
      <c r="L2302" s="37">
        <v>7</v>
      </c>
      <c r="M2302" s="37">
        <v>63</v>
      </c>
      <c r="N2302" s="37">
        <v>1076.4247554999999</v>
      </c>
      <c r="O2302" s="37">
        <v>1244.7160139</v>
      </c>
      <c r="P2302" s="31">
        <v>0</v>
      </c>
    </row>
    <row r="2303" spans="1:16" x14ac:dyDescent="0.2">
      <c r="A2303">
        <v>801051050</v>
      </c>
      <c r="B2303" t="s">
        <v>2016</v>
      </c>
      <c r="C2303" s="37">
        <v>5376</v>
      </c>
      <c r="D2303" s="37">
        <v>1156.5656785000001</v>
      </c>
      <c r="F2303" s="37">
        <v>2257</v>
      </c>
      <c r="G2303" s="37">
        <v>10</v>
      </c>
      <c r="H2303" s="37">
        <v>96</v>
      </c>
      <c r="J2303" s="37" t="s">
        <v>1973</v>
      </c>
      <c r="K2303" s="37">
        <v>91</v>
      </c>
      <c r="L2303" s="37">
        <v>9</v>
      </c>
      <c r="M2303" s="37">
        <v>81</v>
      </c>
      <c r="N2303" s="37">
        <v>1091.2354267000001</v>
      </c>
      <c r="O2303" s="37">
        <v>1207.8849808</v>
      </c>
      <c r="P2303" s="31">
        <v>0</v>
      </c>
    </row>
    <row r="2304" spans="1:16" x14ac:dyDescent="0.2">
      <c r="A2304">
        <v>801051051</v>
      </c>
      <c r="B2304" t="s">
        <v>2017</v>
      </c>
      <c r="C2304" s="37">
        <v>6383</v>
      </c>
      <c r="D2304" s="37">
        <v>1210.4929416</v>
      </c>
      <c r="F2304" s="37">
        <v>2362</v>
      </c>
      <c r="G2304" s="37">
        <v>10</v>
      </c>
      <c r="H2304" s="37">
        <v>100</v>
      </c>
      <c r="J2304" s="37" t="s">
        <v>1973</v>
      </c>
      <c r="K2304" s="37">
        <v>108</v>
      </c>
      <c r="L2304" s="37">
        <v>10</v>
      </c>
      <c r="M2304" s="37">
        <v>96</v>
      </c>
      <c r="N2304" s="37">
        <v>1164.1187539</v>
      </c>
      <c r="O2304" s="37">
        <v>1241.2985215000001</v>
      </c>
      <c r="P2304" s="31">
        <v>4.6999839999999998E-4</v>
      </c>
    </row>
    <row r="2305" spans="1:16" x14ac:dyDescent="0.2">
      <c r="A2305">
        <v>801051053</v>
      </c>
      <c r="B2305" t="s">
        <v>2018</v>
      </c>
      <c r="C2305" s="37">
        <v>4835</v>
      </c>
      <c r="D2305" s="37">
        <v>1210.6455802999999</v>
      </c>
      <c r="F2305" s="37">
        <v>2363</v>
      </c>
      <c r="G2305" s="37">
        <v>10</v>
      </c>
      <c r="H2305" s="37">
        <v>100</v>
      </c>
      <c r="J2305" s="37" t="s">
        <v>1973</v>
      </c>
      <c r="K2305" s="37">
        <v>109</v>
      </c>
      <c r="L2305" s="37">
        <v>10</v>
      </c>
      <c r="M2305" s="37">
        <v>97</v>
      </c>
      <c r="N2305" s="37">
        <v>1195.7197905999999</v>
      </c>
      <c r="O2305" s="37">
        <v>1230.2717508999999</v>
      </c>
      <c r="P2305" s="31">
        <v>0.28996897620000001</v>
      </c>
    </row>
    <row r="2306" spans="1:16" x14ac:dyDescent="0.2">
      <c r="A2306">
        <v>801051054</v>
      </c>
      <c r="B2306" t="s">
        <v>2019</v>
      </c>
      <c r="C2306" s="37">
        <v>3292</v>
      </c>
      <c r="D2306" s="37">
        <v>1168.8429670999999</v>
      </c>
      <c r="F2306" s="37">
        <v>2298</v>
      </c>
      <c r="G2306" s="37">
        <v>10</v>
      </c>
      <c r="H2306" s="37">
        <v>98</v>
      </c>
      <c r="J2306" s="37" t="s">
        <v>1973</v>
      </c>
      <c r="K2306" s="37">
        <v>97</v>
      </c>
      <c r="L2306" s="37">
        <v>9</v>
      </c>
      <c r="M2306" s="37">
        <v>86</v>
      </c>
      <c r="N2306" s="37">
        <v>1111.5925357000001</v>
      </c>
      <c r="O2306" s="37">
        <v>1204.4340575000001</v>
      </c>
      <c r="P2306" s="31">
        <v>0</v>
      </c>
    </row>
    <row r="2307" spans="1:16" x14ac:dyDescent="0.2">
      <c r="A2307">
        <v>801051055</v>
      </c>
      <c r="B2307" t="s">
        <v>2020</v>
      </c>
      <c r="C2307" s="37">
        <v>4296</v>
      </c>
      <c r="D2307" s="37">
        <v>1125.2259752</v>
      </c>
      <c r="F2307" s="37">
        <v>2121</v>
      </c>
      <c r="G2307" s="37">
        <v>9</v>
      </c>
      <c r="H2307" s="37">
        <v>90</v>
      </c>
      <c r="J2307" s="37" t="s">
        <v>1973</v>
      </c>
      <c r="K2307" s="37">
        <v>68</v>
      </c>
      <c r="L2307" s="37">
        <v>7</v>
      </c>
      <c r="M2307" s="37">
        <v>61</v>
      </c>
      <c r="N2307" s="37">
        <v>1093.5004458000001</v>
      </c>
      <c r="O2307" s="37">
        <v>1155.6639115</v>
      </c>
      <c r="P2307" s="31">
        <v>0</v>
      </c>
    </row>
    <row r="2308" spans="1:16" x14ac:dyDescent="0.2">
      <c r="A2308">
        <v>801051056</v>
      </c>
      <c r="B2308" t="s">
        <v>2021</v>
      </c>
      <c r="C2308" s="37">
        <v>3227</v>
      </c>
      <c r="D2308" s="37">
        <v>1162.1454071999999</v>
      </c>
      <c r="F2308" s="37">
        <v>2277</v>
      </c>
      <c r="G2308" s="37">
        <v>10</v>
      </c>
      <c r="H2308" s="37">
        <v>97</v>
      </c>
      <c r="J2308" s="37" t="s">
        <v>1973</v>
      </c>
      <c r="K2308" s="37">
        <v>95</v>
      </c>
      <c r="L2308" s="37">
        <v>9</v>
      </c>
      <c r="M2308" s="37">
        <v>85</v>
      </c>
      <c r="N2308" s="37">
        <v>1144.4311087000001</v>
      </c>
      <c r="O2308" s="37">
        <v>1196.3061777999999</v>
      </c>
      <c r="P2308" s="31">
        <v>0</v>
      </c>
    </row>
    <row r="2309" spans="1:16" x14ac:dyDescent="0.2">
      <c r="A2309">
        <v>801051057</v>
      </c>
      <c r="B2309" t="s">
        <v>2022</v>
      </c>
      <c r="C2309" s="37">
        <v>5703</v>
      </c>
      <c r="D2309" s="37">
        <v>1144.4873124000001</v>
      </c>
      <c r="F2309" s="37">
        <v>2209</v>
      </c>
      <c r="G2309" s="37">
        <v>10</v>
      </c>
      <c r="H2309" s="37">
        <v>94</v>
      </c>
      <c r="J2309" s="37" t="s">
        <v>1973</v>
      </c>
      <c r="K2309" s="37">
        <v>81</v>
      </c>
      <c r="L2309" s="37">
        <v>8</v>
      </c>
      <c r="M2309" s="37">
        <v>72</v>
      </c>
      <c r="N2309" s="37">
        <v>1092.1095187999999</v>
      </c>
      <c r="O2309" s="37">
        <v>1185.7087873</v>
      </c>
      <c r="P2309" s="31">
        <v>0</v>
      </c>
    </row>
    <row r="2310" spans="1:16" x14ac:dyDescent="0.2">
      <c r="A2310">
        <v>801051058</v>
      </c>
      <c r="B2310" t="s">
        <v>2023</v>
      </c>
      <c r="C2310" s="37">
        <v>5917</v>
      </c>
      <c r="D2310" s="37">
        <v>1171.3345790000001</v>
      </c>
      <c r="F2310" s="37">
        <v>2310</v>
      </c>
      <c r="G2310" s="37">
        <v>10</v>
      </c>
      <c r="H2310" s="37">
        <v>98</v>
      </c>
      <c r="J2310" s="37" t="s">
        <v>1973</v>
      </c>
      <c r="K2310" s="37">
        <v>98</v>
      </c>
      <c r="L2310" s="37">
        <v>9</v>
      </c>
      <c r="M2310" s="37">
        <v>87</v>
      </c>
      <c r="N2310" s="37">
        <v>1135.3074183000001</v>
      </c>
      <c r="O2310" s="37">
        <v>1212.2266619</v>
      </c>
      <c r="P2310" s="31">
        <v>8.4502280000000002E-4</v>
      </c>
    </row>
    <row r="2311" spans="1:16" x14ac:dyDescent="0.2">
      <c r="A2311">
        <v>801051060</v>
      </c>
      <c r="B2311" t="s">
        <v>2024</v>
      </c>
      <c r="C2311" s="37">
        <v>4470</v>
      </c>
      <c r="D2311" s="37">
        <v>1201.7547305000001</v>
      </c>
      <c r="F2311" s="37">
        <v>2361</v>
      </c>
      <c r="G2311" s="37">
        <v>10</v>
      </c>
      <c r="H2311" s="37">
        <v>100</v>
      </c>
      <c r="J2311" s="37" t="s">
        <v>1973</v>
      </c>
      <c r="K2311" s="37">
        <v>107</v>
      </c>
      <c r="L2311" s="37">
        <v>10</v>
      </c>
      <c r="M2311" s="37">
        <v>95</v>
      </c>
      <c r="N2311" s="37">
        <v>1131.0330027</v>
      </c>
      <c r="O2311" s="37">
        <v>1271.5173413</v>
      </c>
      <c r="P2311" s="31">
        <v>2.0134227999999998E-3</v>
      </c>
    </row>
    <row r="2312" spans="1:16" x14ac:dyDescent="0.2">
      <c r="A2312">
        <v>801051061</v>
      </c>
      <c r="B2312" t="s">
        <v>2025</v>
      </c>
      <c r="C2312" s="37">
        <v>6727</v>
      </c>
      <c r="D2312" s="37">
        <v>1156.9850093</v>
      </c>
      <c r="F2312" s="37">
        <v>2258</v>
      </c>
      <c r="G2312" s="37">
        <v>10</v>
      </c>
      <c r="H2312" s="37">
        <v>96</v>
      </c>
      <c r="J2312" s="37" t="s">
        <v>1973</v>
      </c>
      <c r="K2312" s="37">
        <v>92</v>
      </c>
      <c r="L2312" s="37">
        <v>9</v>
      </c>
      <c r="M2312" s="37">
        <v>82</v>
      </c>
      <c r="N2312" s="37">
        <v>1100.3850308000001</v>
      </c>
      <c r="O2312" s="37">
        <v>1216.8778950000001</v>
      </c>
      <c r="P2312" s="31">
        <v>1.1892374E-3</v>
      </c>
    </row>
    <row r="2313" spans="1:16" x14ac:dyDescent="0.2">
      <c r="A2313">
        <v>801051124</v>
      </c>
      <c r="B2313" t="s">
        <v>2026</v>
      </c>
      <c r="C2313" s="37">
        <v>4588</v>
      </c>
      <c r="D2313" s="37">
        <v>1188.9055853</v>
      </c>
      <c r="F2313" s="37">
        <v>2346</v>
      </c>
      <c r="G2313" s="37">
        <v>10</v>
      </c>
      <c r="H2313" s="37">
        <v>100</v>
      </c>
      <c r="J2313" s="37" t="s">
        <v>1973</v>
      </c>
      <c r="K2313" s="37">
        <v>105</v>
      </c>
      <c r="L2313" s="37">
        <v>10</v>
      </c>
      <c r="M2313" s="37">
        <v>93</v>
      </c>
      <c r="N2313" s="37">
        <v>1150.8545162</v>
      </c>
      <c r="O2313" s="37">
        <v>1229.8306904000001</v>
      </c>
      <c r="P2313" s="31">
        <v>0</v>
      </c>
    </row>
    <row r="2314" spans="1:16" x14ac:dyDescent="0.2">
      <c r="A2314">
        <v>801051125</v>
      </c>
      <c r="B2314" t="s">
        <v>2027</v>
      </c>
      <c r="C2314" s="37">
        <v>1974</v>
      </c>
      <c r="D2314" s="37">
        <v>1245.1059935999999</v>
      </c>
      <c r="F2314" s="37">
        <v>2366</v>
      </c>
      <c r="G2314" s="37">
        <v>10</v>
      </c>
      <c r="H2314" s="37">
        <v>100</v>
      </c>
      <c r="J2314" s="37" t="s">
        <v>1973</v>
      </c>
      <c r="K2314" s="37">
        <v>112</v>
      </c>
      <c r="L2314" s="37">
        <v>10</v>
      </c>
      <c r="M2314" s="37">
        <v>100</v>
      </c>
      <c r="N2314" s="37">
        <v>1245.1059935999999</v>
      </c>
      <c r="O2314" s="37">
        <v>1245.1059935999999</v>
      </c>
      <c r="P2314" s="31">
        <v>0.56990881459999998</v>
      </c>
    </row>
    <row r="2315" spans="1:16" x14ac:dyDescent="0.2">
      <c r="A2315">
        <v>801051127</v>
      </c>
      <c r="B2315" t="s">
        <v>2028</v>
      </c>
      <c r="C2315" s="37">
        <v>1544</v>
      </c>
      <c r="D2315" s="37">
        <v>1183.5453978999999</v>
      </c>
      <c r="F2315" s="37">
        <v>2335</v>
      </c>
      <c r="G2315" s="37">
        <v>10</v>
      </c>
      <c r="H2315" s="37">
        <v>99</v>
      </c>
      <c r="J2315" s="37" t="s">
        <v>1973</v>
      </c>
      <c r="K2315" s="37">
        <v>103</v>
      </c>
      <c r="L2315" s="37">
        <v>10</v>
      </c>
      <c r="M2315" s="37">
        <v>92</v>
      </c>
      <c r="N2315" s="37">
        <v>1098.9877021</v>
      </c>
      <c r="O2315" s="37">
        <v>1203.7783946</v>
      </c>
      <c r="P2315" s="31">
        <v>0</v>
      </c>
    </row>
    <row r="2316" spans="1:16" x14ac:dyDescent="0.2">
      <c r="A2316">
        <v>801061062</v>
      </c>
      <c r="B2316" t="s">
        <v>2029</v>
      </c>
      <c r="C2316" s="37">
        <v>3124</v>
      </c>
      <c r="D2316" s="37">
        <v>1186.5359045</v>
      </c>
      <c r="F2316" s="37">
        <v>2341</v>
      </c>
      <c r="G2316" s="37">
        <v>10</v>
      </c>
      <c r="H2316" s="37">
        <v>99</v>
      </c>
      <c r="J2316" s="37" t="s">
        <v>1973</v>
      </c>
      <c r="K2316" s="37">
        <v>104</v>
      </c>
      <c r="L2316" s="37">
        <v>10</v>
      </c>
      <c r="M2316" s="37">
        <v>93</v>
      </c>
      <c r="N2316" s="37">
        <v>1164.5155301</v>
      </c>
      <c r="O2316" s="37">
        <v>1236.8022994999999</v>
      </c>
      <c r="P2316" s="31">
        <v>6.4020487000000003E-3</v>
      </c>
    </row>
    <row r="2317" spans="1:16" x14ac:dyDescent="0.2">
      <c r="A2317">
        <v>801061063</v>
      </c>
      <c r="B2317" t="s">
        <v>2030</v>
      </c>
      <c r="C2317" s="37">
        <v>1827</v>
      </c>
      <c r="D2317" s="37">
        <v>1199.9141254000001</v>
      </c>
      <c r="F2317" s="37">
        <v>2358</v>
      </c>
      <c r="G2317" s="37">
        <v>10</v>
      </c>
      <c r="H2317" s="37">
        <v>100</v>
      </c>
      <c r="J2317" s="37" t="s">
        <v>1973</v>
      </c>
      <c r="K2317" s="37">
        <v>106</v>
      </c>
      <c r="L2317" s="37">
        <v>10</v>
      </c>
      <c r="M2317" s="37">
        <v>94</v>
      </c>
      <c r="N2317" s="37">
        <v>1171.8705405999999</v>
      </c>
      <c r="O2317" s="37">
        <v>1213.4233403999999</v>
      </c>
      <c r="P2317" s="31">
        <v>0</v>
      </c>
    </row>
    <row r="2318" spans="1:16" x14ac:dyDescent="0.2">
      <c r="A2318">
        <v>801061064</v>
      </c>
      <c r="B2318" t="s">
        <v>2031</v>
      </c>
      <c r="C2318" s="37">
        <v>5328</v>
      </c>
      <c r="D2318" s="37">
        <v>1178.3641683999999</v>
      </c>
      <c r="F2318" s="37">
        <v>2329</v>
      </c>
      <c r="G2318" s="37">
        <v>10</v>
      </c>
      <c r="H2318" s="37">
        <v>99</v>
      </c>
      <c r="J2318" s="37" t="s">
        <v>1973</v>
      </c>
      <c r="K2318" s="37">
        <v>100</v>
      </c>
      <c r="L2318" s="37">
        <v>9</v>
      </c>
      <c r="M2318" s="37">
        <v>89</v>
      </c>
      <c r="N2318" s="37">
        <v>1113.327951</v>
      </c>
      <c r="O2318" s="37">
        <v>1228.6056983000001</v>
      </c>
      <c r="P2318" s="31">
        <v>0</v>
      </c>
    </row>
    <row r="2319" spans="1:16" x14ac:dyDescent="0.2">
      <c r="A2319">
        <v>801061067</v>
      </c>
      <c r="B2319" t="s">
        <v>2032</v>
      </c>
      <c r="C2319" s="37">
        <v>6455</v>
      </c>
      <c r="D2319" s="37">
        <v>1134.0750928</v>
      </c>
      <c r="F2319" s="37">
        <v>2157</v>
      </c>
      <c r="G2319" s="37">
        <v>10</v>
      </c>
      <c r="H2319" s="37">
        <v>92</v>
      </c>
      <c r="J2319" s="37" t="s">
        <v>1973</v>
      </c>
      <c r="K2319" s="37">
        <v>75</v>
      </c>
      <c r="L2319" s="37">
        <v>7</v>
      </c>
      <c r="M2319" s="37">
        <v>67</v>
      </c>
      <c r="N2319" s="37">
        <v>1054.3537773</v>
      </c>
      <c r="O2319" s="37">
        <v>1193.5168461000001</v>
      </c>
      <c r="P2319" s="31">
        <v>3.88845856E-2</v>
      </c>
    </row>
    <row r="2320" spans="1:16" x14ac:dyDescent="0.2">
      <c r="A2320">
        <v>801061069</v>
      </c>
      <c r="B2320" t="s">
        <v>2033</v>
      </c>
      <c r="C2320" s="37">
        <v>3146</v>
      </c>
      <c r="D2320" s="37">
        <v>1158.0764279</v>
      </c>
      <c r="F2320" s="37">
        <v>2262</v>
      </c>
      <c r="G2320" s="37">
        <v>10</v>
      </c>
      <c r="H2320" s="37">
        <v>96</v>
      </c>
      <c r="J2320" s="37" t="s">
        <v>1973</v>
      </c>
      <c r="K2320" s="37">
        <v>94</v>
      </c>
      <c r="L2320" s="37">
        <v>9</v>
      </c>
      <c r="M2320" s="37">
        <v>84</v>
      </c>
      <c r="N2320" s="37">
        <v>1104.163444</v>
      </c>
      <c r="O2320" s="37">
        <v>1191.5199167000001</v>
      </c>
      <c r="P2320" s="31">
        <v>0</v>
      </c>
    </row>
    <row r="2321" spans="1:16" x14ac:dyDescent="0.2">
      <c r="A2321">
        <v>801061070</v>
      </c>
      <c r="B2321" t="s">
        <v>2034</v>
      </c>
      <c r="C2321" s="37">
        <v>3120</v>
      </c>
      <c r="D2321" s="37">
        <v>1180.9868937000001</v>
      </c>
      <c r="F2321" s="37">
        <v>2333</v>
      </c>
      <c r="G2321" s="37">
        <v>10</v>
      </c>
      <c r="H2321" s="37">
        <v>99</v>
      </c>
      <c r="J2321" s="37" t="s">
        <v>1973</v>
      </c>
      <c r="K2321" s="37">
        <v>102</v>
      </c>
      <c r="L2321" s="37">
        <v>10</v>
      </c>
      <c r="M2321" s="37">
        <v>91</v>
      </c>
      <c r="N2321" s="37">
        <v>1149.5467103999999</v>
      </c>
      <c r="O2321" s="37">
        <v>1200.9668841</v>
      </c>
      <c r="P2321" s="31">
        <v>0</v>
      </c>
    </row>
    <row r="2322" spans="1:16" x14ac:dyDescent="0.2">
      <c r="A2322">
        <v>801061129</v>
      </c>
      <c r="B2322" t="s">
        <v>2035</v>
      </c>
      <c r="C2322" s="37">
        <v>1946</v>
      </c>
      <c r="D2322" s="37">
        <v>1229.3321687</v>
      </c>
      <c r="F2322" s="37">
        <v>2365</v>
      </c>
      <c r="G2322" s="37">
        <v>10</v>
      </c>
      <c r="H2322" s="37">
        <v>100</v>
      </c>
      <c r="J2322" s="37" t="s">
        <v>1973</v>
      </c>
      <c r="K2322" s="37">
        <v>111</v>
      </c>
      <c r="L2322" s="37">
        <v>10</v>
      </c>
      <c r="M2322" s="37">
        <v>99</v>
      </c>
      <c r="N2322" s="37">
        <v>1193.0850748</v>
      </c>
      <c r="O2322" s="37">
        <v>1247.5961992</v>
      </c>
      <c r="P2322" s="31">
        <v>0</v>
      </c>
    </row>
    <row r="2323" spans="1:16" x14ac:dyDescent="0.2">
      <c r="A2323">
        <v>801061130</v>
      </c>
      <c r="B2323" t="s">
        <v>138</v>
      </c>
      <c r="C2323" s="37">
        <v>52</v>
      </c>
      <c r="D2323" s="37">
        <v>1045.5279616</v>
      </c>
      <c r="F2323" s="37">
        <v>1646</v>
      </c>
      <c r="G2323" s="37">
        <v>7</v>
      </c>
      <c r="H2323" s="37">
        <v>70</v>
      </c>
      <c r="J2323" s="37" t="s">
        <v>1973</v>
      </c>
      <c r="K2323" s="37">
        <v>14</v>
      </c>
      <c r="L2323" s="37">
        <v>2</v>
      </c>
      <c r="M2323" s="37">
        <v>13</v>
      </c>
      <c r="N2323" s="37">
        <v>1045.5279616</v>
      </c>
      <c r="O2323" s="37">
        <v>1045.5279616</v>
      </c>
      <c r="P2323" s="31">
        <v>0.5961538462</v>
      </c>
    </row>
    <row r="2324" spans="1:16" x14ac:dyDescent="0.2">
      <c r="A2324">
        <v>801061131</v>
      </c>
      <c r="B2324" t="s">
        <v>2036</v>
      </c>
      <c r="C2324" s="37">
        <v>6579</v>
      </c>
      <c r="D2324" s="37">
        <v>1212.2787863999999</v>
      </c>
      <c r="F2324" s="37">
        <v>2364</v>
      </c>
      <c r="G2324" s="37">
        <v>10</v>
      </c>
      <c r="H2324" s="37">
        <v>100</v>
      </c>
      <c r="J2324" s="37" t="s">
        <v>1973</v>
      </c>
      <c r="K2324" s="37">
        <v>110</v>
      </c>
      <c r="L2324" s="37">
        <v>10</v>
      </c>
      <c r="M2324" s="37">
        <v>98</v>
      </c>
      <c r="N2324" s="37">
        <v>1173.4128040999999</v>
      </c>
      <c r="O2324" s="37">
        <v>1243.9254212999999</v>
      </c>
      <c r="P2324" s="31">
        <v>1.8239853999999999E-3</v>
      </c>
    </row>
    <row r="2325" spans="1:16" x14ac:dyDescent="0.2">
      <c r="A2325">
        <v>801071071</v>
      </c>
      <c r="B2325" t="s">
        <v>2037</v>
      </c>
      <c r="C2325" s="37">
        <v>5100</v>
      </c>
      <c r="D2325" s="37">
        <v>1007.9316861</v>
      </c>
      <c r="F2325" s="37">
        <v>1359</v>
      </c>
      <c r="G2325" s="37">
        <v>6</v>
      </c>
      <c r="H2325" s="37">
        <v>58</v>
      </c>
      <c r="J2325" s="37" t="s">
        <v>1973</v>
      </c>
      <c r="K2325" s="37">
        <v>6</v>
      </c>
      <c r="L2325" s="37">
        <v>1</v>
      </c>
      <c r="M2325" s="37">
        <v>6</v>
      </c>
      <c r="N2325" s="37">
        <v>944.99418667999998</v>
      </c>
      <c r="O2325" s="37">
        <v>1089.317759</v>
      </c>
      <c r="P2325" s="31">
        <v>0</v>
      </c>
    </row>
    <row r="2326" spans="1:16" x14ac:dyDescent="0.2">
      <c r="A2326">
        <v>801071072</v>
      </c>
      <c r="B2326" t="s">
        <v>2038</v>
      </c>
      <c r="C2326" s="37">
        <v>3839</v>
      </c>
      <c r="D2326" s="37">
        <v>1068.3287542</v>
      </c>
      <c r="F2326" s="37">
        <v>1785</v>
      </c>
      <c r="G2326" s="37">
        <v>8</v>
      </c>
      <c r="H2326" s="37">
        <v>76</v>
      </c>
      <c r="J2326" s="37" t="s">
        <v>1973</v>
      </c>
      <c r="K2326" s="37">
        <v>27</v>
      </c>
      <c r="L2326" s="37">
        <v>3</v>
      </c>
      <c r="M2326" s="37">
        <v>24</v>
      </c>
      <c r="N2326" s="37">
        <v>1036.5276348</v>
      </c>
      <c r="O2326" s="37">
        <v>1111.4778306999999</v>
      </c>
      <c r="P2326" s="31">
        <v>0</v>
      </c>
    </row>
    <row r="2327" spans="1:16" x14ac:dyDescent="0.2">
      <c r="A2327">
        <v>801071073</v>
      </c>
      <c r="B2327" t="s">
        <v>2039</v>
      </c>
      <c r="C2327" s="37">
        <v>5730</v>
      </c>
      <c r="D2327" s="37">
        <v>1050.2302827000001</v>
      </c>
      <c r="F2327" s="37">
        <v>1676</v>
      </c>
      <c r="G2327" s="37">
        <v>8</v>
      </c>
      <c r="H2327" s="37">
        <v>71</v>
      </c>
      <c r="J2327" s="37" t="s">
        <v>1973</v>
      </c>
      <c r="K2327" s="37">
        <v>15</v>
      </c>
      <c r="L2327" s="37">
        <v>2</v>
      </c>
      <c r="M2327" s="37">
        <v>14</v>
      </c>
      <c r="N2327" s="37">
        <v>981.88328521000005</v>
      </c>
      <c r="O2327" s="37">
        <v>1121.9167195</v>
      </c>
      <c r="P2327" s="31">
        <v>2.05933682E-2</v>
      </c>
    </row>
    <row r="2328" spans="1:16" x14ac:dyDescent="0.2">
      <c r="A2328">
        <v>801071074</v>
      </c>
      <c r="B2328" t="s">
        <v>2040</v>
      </c>
      <c r="C2328" s="37">
        <v>5268</v>
      </c>
      <c r="D2328" s="37">
        <v>1021.1934924</v>
      </c>
      <c r="F2328" s="37">
        <v>1468</v>
      </c>
      <c r="G2328" s="37">
        <v>7</v>
      </c>
      <c r="H2328" s="37">
        <v>63</v>
      </c>
      <c r="J2328" s="37" t="s">
        <v>1973</v>
      </c>
      <c r="K2328" s="37">
        <v>7</v>
      </c>
      <c r="L2328" s="37">
        <v>1</v>
      </c>
      <c r="M2328" s="37">
        <v>7</v>
      </c>
      <c r="N2328" s="37">
        <v>970.65243750000002</v>
      </c>
      <c r="O2328" s="37">
        <v>1082.7098054999999</v>
      </c>
      <c r="P2328" s="31">
        <v>0</v>
      </c>
    </row>
    <row r="2329" spans="1:16" x14ac:dyDescent="0.2">
      <c r="A2329">
        <v>801071075</v>
      </c>
      <c r="B2329" t="s">
        <v>2041</v>
      </c>
      <c r="C2329" s="37">
        <v>5108</v>
      </c>
      <c r="D2329" s="37">
        <v>1043.8609358000001</v>
      </c>
      <c r="F2329" s="37">
        <v>1630</v>
      </c>
      <c r="G2329" s="37">
        <v>7</v>
      </c>
      <c r="H2329" s="37">
        <v>69</v>
      </c>
      <c r="J2329" s="37" t="s">
        <v>1973</v>
      </c>
      <c r="K2329" s="37">
        <v>13</v>
      </c>
      <c r="L2329" s="37">
        <v>2</v>
      </c>
      <c r="M2329" s="37">
        <v>12</v>
      </c>
      <c r="N2329" s="37">
        <v>993.6273645</v>
      </c>
      <c r="O2329" s="37">
        <v>1109.2461266</v>
      </c>
      <c r="P2329" s="31">
        <v>0</v>
      </c>
    </row>
    <row r="2330" spans="1:16" x14ac:dyDescent="0.2">
      <c r="A2330">
        <v>801071076</v>
      </c>
      <c r="B2330" t="s">
        <v>2042</v>
      </c>
      <c r="C2330" s="37">
        <v>3006</v>
      </c>
      <c r="D2330" s="37">
        <v>1131.6574069999999</v>
      </c>
      <c r="F2330" s="37">
        <v>2150</v>
      </c>
      <c r="G2330" s="37">
        <v>10</v>
      </c>
      <c r="H2330" s="37">
        <v>91</v>
      </c>
      <c r="J2330" s="37" t="s">
        <v>1973</v>
      </c>
      <c r="K2330" s="37">
        <v>72</v>
      </c>
      <c r="L2330" s="37">
        <v>7</v>
      </c>
      <c r="M2330" s="37">
        <v>64</v>
      </c>
      <c r="N2330" s="37">
        <v>1093.6719466</v>
      </c>
      <c r="O2330" s="37">
        <v>1170.3978943</v>
      </c>
      <c r="P2330" s="31">
        <v>0</v>
      </c>
    </row>
    <row r="2331" spans="1:16" x14ac:dyDescent="0.2">
      <c r="A2331">
        <v>801071077</v>
      </c>
      <c r="B2331" t="s">
        <v>2043</v>
      </c>
      <c r="C2331" s="37">
        <v>2706</v>
      </c>
      <c r="D2331" s="37">
        <v>1037.2423791000001</v>
      </c>
      <c r="F2331" s="37">
        <v>1585</v>
      </c>
      <c r="G2331" s="37">
        <v>7</v>
      </c>
      <c r="H2331" s="37">
        <v>67</v>
      </c>
      <c r="J2331" s="37" t="s">
        <v>1973</v>
      </c>
      <c r="K2331" s="37">
        <v>10</v>
      </c>
      <c r="L2331" s="37">
        <v>1</v>
      </c>
      <c r="M2331" s="37">
        <v>9</v>
      </c>
      <c r="N2331" s="37">
        <v>1021.2258986000001</v>
      </c>
      <c r="O2331" s="37">
        <v>1093.1663208</v>
      </c>
      <c r="P2331" s="31">
        <v>0</v>
      </c>
    </row>
    <row r="2332" spans="1:16" x14ac:dyDescent="0.2">
      <c r="A2332">
        <v>801071078</v>
      </c>
      <c r="B2332" t="s">
        <v>2044</v>
      </c>
      <c r="C2332" s="37">
        <v>7892</v>
      </c>
      <c r="D2332" s="37">
        <v>1043.3497809999999</v>
      </c>
      <c r="F2332" s="37">
        <v>1626</v>
      </c>
      <c r="G2332" s="37">
        <v>7</v>
      </c>
      <c r="H2332" s="37">
        <v>69</v>
      </c>
      <c r="J2332" s="37" t="s">
        <v>1973</v>
      </c>
      <c r="K2332" s="37">
        <v>11</v>
      </c>
      <c r="L2332" s="37">
        <v>1</v>
      </c>
      <c r="M2332" s="37">
        <v>10</v>
      </c>
      <c r="N2332" s="37">
        <v>968.59437932000003</v>
      </c>
      <c r="O2332" s="37">
        <v>1101.0781374999999</v>
      </c>
      <c r="P2332" s="31">
        <v>0</v>
      </c>
    </row>
    <row r="2333" spans="1:16" x14ac:dyDescent="0.2">
      <c r="A2333">
        <v>801071079</v>
      </c>
      <c r="B2333" t="s">
        <v>2045</v>
      </c>
      <c r="C2333" s="37">
        <v>3140</v>
      </c>
      <c r="D2333" s="37">
        <v>1081.8621189</v>
      </c>
      <c r="F2333" s="37">
        <v>1873</v>
      </c>
      <c r="G2333" s="37">
        <v>8</v>
      </c>
      <c r="H2333" s="37">
        <v>80</v>
      </c>
      <c r="J2333" s="37" t="s">
        <v>1973</v>
      </c>
      <c r="K2333" s="37">
        <v>36</v>
      </c>
      <c r="L2333" s="37">
        <v>4</v>
      </c>
      <c r="M2333" s="37">
        <v>32</v>
      </c>
      <c r="N2333" s="37">
        <v>967.88751989000002</v>
      </c>
      <c r="O2333" s="37">
        <v>1119.8508532999999</v>
      </c>
      <c r="P2333" s="31">
        <v>0</v>
      </c>
    </row>
    <row r="2334" spans="1:16" x14ac:dyDescent="0.2">
      <c r="A2334">
        <v>801071080</v>
      </c>
      <c r="B2334" t="s">
        <v>2046</v>
      </c>
      <c r="C2334" s="37">
        <v>4129</v>
      </c>
      <c r="D2334" s="37">
        <v>1078.4385382</v>
      </c>
      <c r="F2334" s="37">
        <v>1840</v>
      </c>
      <c r="G2334" s="37">
        <v>8</v>
      </c>
      <c r="H2334" s="37">
        <v>78</v>
      </c>
      <c r="J2334" s="37" t="s">
        <v>1973</v>
      </c>
      <c r="K2334" s="37">
        <v>34</v>
      </c>
      <c r="L2334" s="37">
        <v>4</v>
      </c>
      <c r="M2334" s="37">
        <v>31</v>
      </c>
      <c r="N2334" s="37">
        <v>1040.9260411</v>
      </c>
      <c r="O2334" s="37">
        <v>1180.6096164</v>
      </c>
      <c r="P2334" s="31">
        <v>0</v>
      </c>
    </row>
    <row r="2335" spans="1:16" x14ac:dyDescent="0.2">
      <c r="A2335">
        <v>801071081</v>
      </c>
      <c r="B2335" t="s">
        <v>2047</v>
      </c>
      <c r="C2335" s="37">
        <v>4329</v>
      </c>
      <c r="D2335" s="37">
        <v>1023.7085537</v>
      </c>
      <c r="F2335" s="37">
        <v>1487</v>
      </c>
      <c r="G2335" s="37">
        <v>7</v>
      </c>
      <c r="H2335" s="37">
        <v>63</v>
      </c>
      <c r="J2335" s="37" t="s">
        <v>1973</v>
      </c>
      <c r="K2335" s="37">
        <v>8</v>
      </c>
      <c r="L2335" s="37">
        <v>1</v>
      </c>
      <c r="M2335" s="37">
        <v>8</v>
      </c>
      <c r="N2335" s="37">
        <v>975.75849420999998</v>
      </c>
      <c r="O2335" s="37">
        <v>1079.0825488999999</v>
      </c>
      <c r="P2335" s="31">
        <v>3.5805035800000003E-2</v>
      </c>
    </row>
    <row r="2336" spans="1:16" x14ac:dyDescent="0.2">
      <c r="A2336">
        <v>801071082</v>
      </c>
      <c r="B2336" t="s">
        <v>2048</v>
      </c>
      <c r="C2336" s="37">
        <v>15670</v>
      </c>
      <c r="D2336" s="37">
        <v>1059.8918386</v>
      </c>
      <c r="F2336" s="37">
        <v>1738</v>
      </c>
      <c r="G2336" s="37">
        <v>8</v>
      </c>
      <c r="H2336" s="37">
        <v>74</v>
      </c>
      <c r="J2336" s="37" t="s">
        <v>1973</v>
      </c>
      <c r="K2336" s="37">
        <v>21</v>
      </c>
      <c r="L2336" s="37">
        <v>2</v>
      </c>
      <c r="M2336" s="37">
        <v>19</v>
      </c>
      <c r="N2336" s="37">
        <v>973.37394403999997</v>
      </c>
      <c r="O2336" s="37">
        <v>1117.7556274000001</v>
      </c>
      <c r="P2336" s="31">
        <v>0</v>
      </c>
    </row>
    <row r="2337" spans="1:16" x14ac:dyDescent="0.2">
      <c r="A2337">
        <v>801071083</v>
      </c>
      <c r="B2337" t="s">
        <v>2049</v>
      </c>
      <c r="C2337" s="37">
        <v>1405</v>
      </c>
      <c r="D2337" s="37">
        <v>1106.0366884</v>
      </c>
      <c r="F2337" s="37">
        <v>2008</v>
      </c>
      <c r="G2337" s="37">
        <v>9</v>
      </c>
      <c r="H2337" s="37">
        <v>85</v>
      </c>
      <c r="J2337" s="37" t="s">
        <v>1973</v>
      </c>
      <c r="K2337" s="37">
        <v>53</v>
      </c>
      <c r="L2337" s="37">
        <v>5</v>
      </c>
      <c r="M2337" s="37">
        <v>47</v>
      </c>
      <c r="N2337" s="37">
        <v>1101.5779732999999</v>
      </c>
      <c r="O2337" s="37">
        <v>1113.0804594000001</v>
      </c>
      <c r="P2337" s="31">
        <v>0</v>
      </c>
    </row>
    <row r="2338" spans="1:16" x14ac:dyDescent="0.2">
      <c r="A2338">
        <v>801071084</v>
      </c>
      <c r="B2338" t="s">
        <v>2050</v>
      </c>
      <c r="C2338" s="37">
        <v>5644</v>
      </c>
      <c r="D2338" s="37">
        <v>1066.1703663000001</v>
      </c>
      <c r="F2338" s="37">
        <v>1769</v>
      </c>
      <c r="G2338" s="37">
        <v>8</v>
      </c>
      <c r="H2338" s="37">
        <v>75</v>
      </c>
      <c r="J2338" s="37" t="s">
        <v>1973</v>
      </c>
      <c r="K2338" s="37">
        <v>26</v>
      </c>
      <c r="L2338" s="37">
        <v>3</v>
      </c>
      <c r="M2338" s="37">
        <v>24</v>
      </c>
      <c r="N2338" s="37">
        <v>708.02814707000005</v>
      </c>
      <c r="O2338" s="37">
        <v>1152.6874106</v>
      </c>
      <c r="P2338" s="31">
        <v>3.54358611E-2</v>
      </c>
    </row>
    <row r="2339" spans="1:16" x14ac:dyDescent="0.2">
      <c r="A2339">
        <v>801071086</v>
      </c>
      <c r="B2339" t="s">
        <v>2051</v>
      </c>
      <c r="C2339" s="37">
        <v>1703</v>
      </c>
      <c r="D2339" s="37">
        <v>1057.9222975</v>
      </c>
      <c r="F2339" s="37">
        <v>1720</v>
      </c>
      <c r="G2339" s="37">
        <v>8</v>
      </c>
      <c r="H2339" s="37">
        <v>73</v>
      </c>
      <c r="J2339" s="37" t="s">
        <v>1973</v>
      </c>
      <c r="K2339" s="37">
        <v>19</v>
      </c>
      <c r="L2339" s="37">
        <v>2</v>
      </c>
      <c r="M2339" s="37">
        <v>17</v>
      </c>
      <c r="N2339" s="37">
        <v>1021.4995719999999</v>
      </c>
      <c r="O2339" s="37">
        <v>1092.5843394999999</v>
      </c>
      <c r="P2339" s="31">
        <v>0</v>
      </c>
    </row>
    <row r="2340" spans="1:16" x14ac:dyDescent="0.2">
      <c r="A2340">
        <v>801071087</v>
      </c>
      <c r="B2340" t="s">
        <v>2052</v>
      </c>
      <c r="C2340" s="37">
        <v>3058</v>
      </c>
      <c r="D2340" s="37">
        <v>986.10298149000005</v>
      </c>
      <c r="F2340" s="37">
        <v>1161</v>
      </c>
      <c r="G2340" s="37">
        <v>5</v>
      </c>
      <c r="H2340" s="37">
        <v>50</v>
      </c>
      <c r="J2340" s="37" t="s">
        <v>1973</v>
      </c>
      <c r="K2340" s="37">
        <v>4</v>
      </c>
      <c r="L2340" s="37">
        <v>1</v>
      </c>
      <c r="M2340" s="37">
        <v>4</v>
      </c>
      <c r="N2340" s="37">
        <v>941.31467611000005</v>
      </c>
      <c r="O2340" s="37">
        <v>1020.6158527</v>
      </c>
      <c r="P2340" s="31">
        <v>0</v>
      </c>
    </row>
    <row r="2341" spans="1:16" x14ac:dyDescent="0.2">
      <c r="A2341">
        <v>801071088</v>
      </c>
      <c r="B2341" t="s">
        <v>2053</v>
      </c>
      <c r="C2341" s="37">
        <v>3798</v>
      </c>
      <c r="D2341" s="37">
        <v>1032.9642180999999</v>
      </c>
      <c r="F2341" s="37">
        <v>1561</v>
      </c>
      <c r="G2341" s="37">
        <v>7</v>
      </c>
      <c r="H2341" s="37">
        <v>66</v>
      </c>
      <c r="J2341" s="37" t="s">
        <v>1973</v>
      </c>
      <c r="K2341" s="37">
        <v>9</v>
      </c>
      <c r="L2341" s="37">
        <v>1</v>
      </c>
      <c r="M2341" s="37">
        <v>8</v>
      </c>
      <c r="N2341" s="37">
        <v>975.17080478000003</v>
      </c>
      <c r="O2341" s="37">
        <v>1085.5363078</v>
      </c>
      <c r="P2341" s="31">
        <v>0</v>
      </c>
    </row>
    <row r="2342" spans="1:16" x14ac:dyDescent="0.2">
      <c r="A2342">
        <v>801071089</v>
      </c>
      <c r="B2342" t="s">
        <v>140</v>
      </c>
      <c r="C2342" s="37">
        <v>43</v>
      </c>
      <c r="D2342" s="37">
        <v>1166.2783445</v>
      </c>
      <c r="F2342" s="37">
        <v>2289</v>
      </c>
      <c r="G2342" s="37">
        <v>10</v>
      </c>
      <c r="H2342" s="37">
        <v>97</v>
      </c>
      <c r="J2342" s="37" t="s">
        <v>1973</v>
      </c>
      <c r="K2342" s="37">
        <v>96</v>
      </c>
      <c r="L2342" s="37">
        <v>9</v>
      </c>
      <c r="M2342" s="37">
        <v>85</v>
      </c>
      <c r="N2342" s="37">
        <v>1166.2783445</v>
      </c>
      <c r="O2342" s="37">
        <v>1166.2783445</v>
      </c>
      <c r="P2342" s="31">
        <v>0</v>
      </c>
    </row>
    <row r="2343" spans="1:16" x14ac:dyDescent="0.2">
      <c r="A2343">
        <v>801071090</v>
      </c>
      <c r="B2343" t="s">
        <v>2054</v>
      </c>
      <c r="C2343" s="37">
        <v>7885</v>
      </c>
      <c r="D2343" s="37">
        <v>1063.2590582</v>
      </c>
      <c r="F2343" s="37">
        <v>1755</v>
      </c>
      <c r="G2343" s="37">
        <v>8</v>
      </c>
      <c r="H2343" s="37">
        <v>75</v>
      </c>
      <c r="J2343" s="37" t="s">
        <v>1973</v>
      </c>
      <c r="K2343" s="37">
        <v>23</v>
      </c>
      <c r="L2343" s="37">
        <v>3</v>
      </c>
      <c r="M2343" s="37">
        <v>21</v>
      </c>
      <c r="N2343" s="37">
        <v>982.21197962999997</v>
      </c>
      <c r="O2343" s="37">
        <v>1130.1737432</v>
      </c>
      <c r="P2343" s="31">
        <v>0</v>
      </c>
    </row>
    <row r="2344" spans="1:16" x14ac:dyDescent="0.2">
      <c r="A2344">
        <v>801081091</v>
      </c>
      <c r="B2344" t="s">
        <v>2055</v>
      </c>
      <c r="C2344" s="37">
        <v>2867</v>
      </c>
      <c r="D2344" s="37">
        <v>1154.0219416</v>
      </c>
      <c r="F2344" s="37">
        <v>2246</v>
      </c>
      <c r="G2344" s="37">
        <v>10</v>
      </c>
      <c r="H2344" s="37">
        <v>95</v>
      </c>
      <c r="J2344" s="37" t="s">
        <v>1973</v>
      </c>
      <c r="K2344" s="37">
        <v>89</v>
      </c>
      <c r="L2344" s="37">
        <v>8</v>
      </c>
      <c r="M2344" s="37">
        <v>79</v>
      </c>
      <c r="N2344" s="37">
        <v>1110.6671048000001</v>
      </c>
      <c r="O2344" s="37">
        <v>1179.5928088000001</v>
      </c>
      <c r="P2344" s="31">
        <v>0</v>
      </c>
    </row>
    <row r="2345" spans="1:16" x14ac:dyDescent="0.2">
      <c r="A2345">
        <v>801081092</v>
      </c>
      <c r="B2345" t="s">
        <v>2056</v>
      </c>
      <c r="C2345" s="37">
        <v>3395</v>
      </c>
      <c r="D2345" s="37">
        <v>1124.8340936</v>
      </c>
      <c r="F2345" s="37">
        <v>2117</v>
      </c>
      <c r="G2345" s="37">
        <v>9</v>
      </c>
      <c r="H2345" s="37">
        <v>90</v>
      </c>
      <c r="J2345" s="37" t="s">
        <v>1973</v>
      </c>
      <c r="K2345" s="37">
        <v>67</v>
      </c>
      <c r="L2345" s="37">
        <v>6</v>
      </c>
      <c r="M2345" s="37">
        <v>60</v>
      </c>
      <c r="N2345" s="37">
        <v>1016.2028086</v>
      </c>
      <c r="O2345" s="37">
        <v>1167.6149012999999</v>
      </c>
      <c r="P2345" s="31">
        <v>0</v>
      </c>
    </row>
    <row r="2346" spans="1:16" x14ac:dyDescent="0.2">
      <c r="A2346">
        <v>801081093</v>
      </c>
      <c r="B2346" t="s">
        <v>2057</v>
      </c>
      <c r="C2346" s="37">
        <v>3219</v>
      </c>
      <c r="D2346" s="37">
        <v>1113.6908312999999</v>
      </c>
      <c r="F2346" s="37">
        <v>2057</v>
      </c>
      <c r="G2346" s="37">
        <v>9</v>
      </c>
      <c r="H2346" s="37">
        <v>87</v>
      </c>
      <c r="J2346" s="37" t="s">
        <v>1973</v>
      </c>
      <c r="K2346" s="37">
        <v>60</v>
      </c>
      <c r="L2346" s="37">
        <v>6</v>
      </c>
      <c r="M2346" s="37">
        <v>54</v>
      </c>
      <c r="N2346" s="37">
        <v>1046.5168983999999</v>
      </c>
      <c r="O2346" s="37">
        <v>1142.7762496</v>
      </c>
      <c r="P2346" s="31">
        <v>0</v>
      </c>
    </row>
    <row r="2347" spans="1:16" x14ac:dyDescent="0.2">
      <c r="A2347">
        <v>801081094</v>
      </c>
      <c r="B2347" t="s">
        <v>2058</v>
      </c>
      <c r="C2347" s="37">
        <v>2816</v>
      </c>
      <c r="D2347" s="37">
        <v>1131.1640987999999</v>
      </c>
      <c r="F2347" s="37">
        <v>2146</v>
      </c>
      <c r="G2347" s="37">
        <v>10</v>
      </c>
      <c r="H2347" s="37">
        <v>91</v>
      </c>
      <c r="J2347" s="37" t="s">
        <v>1973</v>
      </c>
      <c r="K2347" s="37">
        <v>70</v>
      </c>
      <c r="L2347" s="37">
        <v>7</v>
      </c>
      <c r="M2347" s="37">
        <v>62</v>
      </c>
      <c r="N2347" s="37">
        <v>1078.7176280000001</v>
      </c>
      <c r="O2347" s="37">
        <v>1165.2972264</v>
      </c>
      <c r="P2347" s="31">
        <v>0</v>
      </c>
    </row>
    <row r="2348" spans="1:16" x14ac:dyDescent="0.2">
      <c r="A2348">
        <v>801081095</v>
      </c>
      <c r="B2348" t="s">
        <v>2059</v>
      </c>
      <c r="C2348" s="37">
        <v>3354</v>
      </c>
      <c r="D2348" s="37">
        <v>1093.4093023999999</v>
      </c>
      <c r="F2348" s="37">
        <v>1945</v>
      </c>
      <c r="G2348" s="37">
        <v>9</v>
      </c>
      <c r="H2348" s="37">
        <v>83</v>
      </c>
      <c r="J2348" s="37" t="s">
        <v>1973</v>
      </c>
      <c r="K2348" s="37">
        <v>46</v>
      </c>
      <c r="L2348" s="37">
        <v>5</v>
      </c>
      <c r="M2348" s="37">
        <v>41</v>
      </c>
      <c r="N2348" s="37">
        <v>1056.9200688999999</v>
      </c>
      <c r="O2348" s="37">
        <v>1132.8081661000001</v>
      </c>
      <c r="P2348" s="31">
        <v>0</v>
      </c>
    </row>
    <row r="2349" spans="1:16" x14ac:dyDescent="0.2">
      <c r="A2349">
        <v>801081096</v>
      </c>
      <c r="B2349" t="s">
        <v>2060</v>
      </c>
      <c r="C2349" s="37">
        <v>2191</v>
      </c>
      <c r="D2349" s="37">
        <v>1088.2589969999999</v>
      </c>
      <c r="F2349" s="37">
        <v>1913</v>
      </c>
      <c r="G2349" s="37">
        <v>9</v>
      </c>
      <c r="H2349" s="37">
        <v>81</v>
      </c>
      <c r="J2349" s="37" t="s">
        <v>1973</v>
      </c>
      <c r="K2349" s="37">
        <v>42</v>
      </c>
      <c r="L2349" s="37">
        <v>4</v>
      </c>
      <c r="M2349" s="37">
        <v>38</v>
      </c>
      <c r="N2349" s="37">
        <v>1058.9408940000001</v>
      </c>
      <c r="O2349" s="37">
        <v>1143.4655298</v>
      </c>
      <c r="P2349" s="31">
        <v>0</v>
      </c>
    </row>
    <row r="2350" spans="1:16" x14ac:dyDescent="0.2">
      <c r="A2350">
        <v>801081097</v>
      </c>
      <c r="B2350" t="s">
        <v>2061</v>
      </c>
      <c r="C2350" s="37">
        <v>2785</v>
      </c>
      <c r="D2350" s="37">
        <v>1108.8143540999999</v>
      </c>
      <c r="F2350" s="37">
        <v>2028</v>
      </c>
      <c r="G2350" s="37">
        <v>9</v>
      </c>
      <c r="H2350" s="37">
        <v>86</v>
      </c>
      <c r="J2350" s="37" t="s">
        <v>1973</v>
      </c>
      <c r="K2350" s="37">
        <v>57</v>
      </c>
      <c r="L2350" s="37">
        <v>6</v>
      </c>
      <c r="M2350" s="37">
        <v>51</v>
      </c>
      <c r="N2350" s="37">
        <v>1017.3501263000001</v>
      </c>
      <c r="O2350" s="37">
        <v>1141.3239351</v>
      </c>
      <c r="P2350" s="31">
        <v>0</v>
      </c>
    </row>
    <row r="2351" spans="1:16" x14ac:dyDescent="0.2">
      <c r="A2351">
        <v>801081098</v>
      </c>
      <c r="B2351" t="s">
        <v>2062</v>
      </c>
      <c r="C2351" s="37">
        <v>4000</v>
      </c>
      <c r="D2351" s="37">
        <v>1133.7361155999999</v>
      </c>
      <c r="F2351" s="37">
        <v>2155</v>
      </c>
      <c r="G2351" s="37">
        <v>10</v>
      </c>
      <c r="H2351" s="37">
        <v>92</v>
      </c>
      <c r="J2351" s="37" t="s">
        <v>1973</v>
      </c>
      <c r="K2351" s="37">
        <v>74</v>
      </c>
      <c r="L2351" s="37">
        <v>7</v>
      </c>
      <c r="M2351" s="37">
        <v>66</v>
      </c>
      <c r="N2351" s="37">
        <v>1039.5480779</v>
      </c>
      <c r="O2351" s="37">
        <v>1227.4335837000001</v>
      </c>
      <c r="P2351" s="31">
        <v>0</v>
      </c>
    </row>
    <row r="2352" spans="1:16" x14ac:dyDescent="0.2">
      <c r="A2352">
        <v>801091099</v>
      </c>
      <c r="B2352" t="s">
        <v>2063</v>
      </c>
      <c r="C2352" s="37">
        <v>2680</v>
      </c>
      <c r="D2352" s="37">
        <v>1114.1285482999999</v>
      </c>
      <c r="F2352" s="37">
        <v>2061</v>
      </c>
      <c r="G2352" s="37">
        <v>9</v>
      </c>
      <c r="H2352" s="37">
        <v>88</v>
      </c>
      <c r="J2352" s="37" t="s">
        <v>1973</v>
      </c>
      <c r="K2352" s="37">
        <v>61</v>
      </c>
      <c r="L2352" s="37">
        <v>6</v>
      </c>
      <c r="M2352" s="37">
        <v>54</v>
      </c>
      <c r="N2352" s="37">
        <v>1090.6648777</v>
      </c>
      <c r="O2352" s="37">
        <v>1155.1812173000001</v>
      </c>
      <c r="P2352" s="31">
        <v>0</v>
      </c>
    </row>
    <row r="2353" spans="1:16" x14ac:dyDescent="0.2">
      <c r="A2353">
        <v>801091100</v>
      </c>
      <c r="B2353" t="s">
        <v>2064</v>
      </c>
      <c r="C2353" s="37">
        <v>5569</v>
      </c>
      <c r="D2353" s="37">
        <v>1153.7445875999999</v>
      </c>
      <c r="F2353" s="37">
        <v>2244</v>
      </c>
      <c r="G2353" s="37">
        <v>10</v>
      </c>
      <c r="H2353" s="37">
        <v>95</v>
      </c>
      <c r="J2353" s="37" t="s">
        <v>1973</v>
      </c>
      <c r="K2353" s="37">
        <v>88</v>
      </c>
      <c r="L2353" s="37">
        <v>8</v>
      </c>
      <c r="M2353" s="37">
        <v>78</v>
      </c>
      <c r="N2353" s="37">
        <v>1086.0517445</v>
      </c>
      <c r="O2353" s="37">
        <v>1232.2273749999999</v>
      </c>
      <c r="P2353" s="31">
        <v>0</v>
      </c>
    </row>
    <row r="2354" spans="1:16" x14ac:dyDescent="0.2">
      <c r="A2354">
        <v>801091101</v>
      </c>
      <c r="B2354" t="s">
        <v>2065</v>
      </c>
      <c r="C2354" s="37">
        <v>3787</v>
      </c>
      <c r="D2354" s="37">
        <v>1135.3977440000001</v>
      </c>
      <c r="F2354" s="37">
        <v>2161</v>
      </c>
      <c r="G2354" s="37">
        <v>10</v>
      </c>
      <c r="H2354" s="37">
        <v>92</v>
      </c>
      <c r="J2354" s="37" t="s">
        <v>1973</v>
      </c>
      <c r="K2354" s="37">
        <v>77</v>
      </c>
      <c r="L2354" s="37">
        <v>7</v>
      </c>
      <c r="M2354" s="37">
        <v>69</v>
      </c>
      <c r="N2354" s="37">
        <v>1058.8966077</v>
      </c>
      <c r="O2354" s="37">
        <v>1188.3657633</v>
      </c>
      <c r="P2354" s="31">
        <v>0</v>
      </c>
    </row>
    <row r="2355" spans="1:16" x14ac:dyDescent="0.2">
      <c r="A2355">
        <v>801091102</v>
      </c>
      <c r="B2355" t="s">
        <v>2066</v>
      </c>
      <c r="C2355" s="37">
        <v>3706</v>
      </c>
      <c r="D2355" s="37">
        <v>1157.1566642</v>
      </c>
      <c r="F2355" s="37">
        <v>2259</v>
      </c>
      <c r="G2355" s="37">
        <v>10</v>
      </c>
      <c r="H2355" s="37">
        <v>96</v>
      </c>
      <c r="J2355" s="37" t="s">
        <v>1973</v>
      </c>
      <c r="K2355" s="37">
        <v>93</v>
      </c>
      <c r="L2355" s="37">
        <v>9</v>
      </c>
      <c r="M2355" s="37">
        <v>83</v>
      </c>
      <c r="N2355" s="37">
        <v>1122.060608</v>
      </c>
      <c r="O2355" s="37">
        <v>1189.0611122</v>
      </c>
      <c r="P2355" s="31">
        <v>4.47922288E-2</v>
      </c>
    </row>
    <row r="2356" spans="1:16" x14ac:dyDescent="0.2">
      <c r="A2356">
        <v>801091103</v>
      </c>
      <c r="B2356" t="s">
        <v>2067</v>
      </c>
      <c r="C2356" s="37">
        <v>3210</v>
      </c>
      <c r="D2356" s="37">
        <v>1146.7460752</v>
      </c>
      <c r="F2356" s="37">
        <v>2222</v>
      </c>
      <c r="G2356" s="37">
        <v>10</v>
      </c>
      <c r="H2356" s="37">
        <v>94</v>
      </c>
      <c r="J2356" s="37" t="s">
        <v>1973</v>
      </c>
      <c r="K2356" s="37">
        <v>84</v>
      </c>
      <c r="L2356" s="37">
        <v>8</v>
      </c>
      <c r="M2356" s="37">
        <v>75</v>
      </c>
      <c r="N2356" s="37">
        <v>1113.4857256</v>
      </c>
      <c r="O2356" s="37">
        <v>1180.1633611</v>
      </c>
      <c r="P2356" s="31">
        <v>0</v>
      </c>
    </row>
    <row r="2357" spans="1:16" x14ac:dyDescent="0.2">
      <c r="A2357">
        <v>801091104</v>
      </c>
      <c r="B2357" t="s">
        <v>2068</v>
      </c>
      <c r="C2357" s="37">
        <v>2379</v>
      </c>
      <c r="D2357" s="37">
        <v>1124.2330115</v>
      </c>
      <c r="F2357" s="37">
        <v>2110</v>
      </c>
      <c r="G2357" s="37">
        <v>9</v>
      </c>
      <c r="H2357" s="37">
        <v>90</v>
      </c>
      <c r="J2357" s="37" t="s">
        <v>1973</v>
      </c>
      <c r="K2357" s="37">
        <v>66</v>
      </c>
      <c r="L2357" s="37">
        <v>6</v>
      </c>
      <c r="M2357" s="37">
        <v>59</v>
      </c>
      <c r="N2357" s="37">
        <v>1096.9293743999999</v>
      </c>
      <c r="O2357" s="37">
        <v>1157.0894822</v>
      </c>
      <c r="P2357" s="31">
        <v>0</v>
      </c>
    </row>
    <row r="2358" spans="1:16" x14ac:dyDescent="0.2">
      <c r="A2358">
        <v>801091105</v>
      </c>
      <c r="B2358" t="s">
        <v>2069</v>
      </c>
      <c r="C2358" s="37">
        <v>3271</v>
      </c>
      <c r="D2358" s="37">
        <v>1096.9516229000001</v>
      </c>
      <c r="F2358" s="37">
        <v>1959</v>
      </c>
      <c r="G2358" s="37">
        <v>9</v>
      </c>
      <c r="H2358" s="37">
        <v>83</v>
      </c>
      <c r="J2358" s="37" t="s">
        <v>1973</v>
      </c>
      <c r="K2358" s="37">
        <v>48</v>
      </c>
      <c r="L2358" s="37">
        <v>5</v>
      </c>
      <c r="M2358" s="37">
        <v>43</v>
      </c>
      <c r="N2358" s="37">
        <v>1048.4891754</v>
      </c>
      <c r="O2358" s="37">
        <v>1153.0070373999999</v>
      </c>
      <c r="P2358" s="31">
        <v>0</v>
      </c>
    </row>
    <row r="2359" spans="1:16" x14ac:dyDescent="0.2">
      <c r="A2359">
        <v>801091106</v>
      </c>
      <c r="B2359" t="s">
        <v>2070</v>
      </c>
      <c r="C2359" s="37">
        <v>3440</v>
      </c>
      <c r="D2359" s="37">
        <v>1107.6511125</v>
      </c>
      <c r="F2359" s="37">
        <v>2019</v>
      </c>
      <c r="G2359" s="37">
        <v>9</v>
      </c>
      <c r="H2359" s="37">
        <v>86</v>
      </c>
      <c r="J2359" s="37" t="s">
        <v>1973</v>
      </c>
      <c r="K2359" s="37">
        <v>56</v>
      </c>
      <c r="L2359" s="37">
        <v>5</v>
      </c>
      <c r="M2359" s="37">
        <v>50</v>
      </c>
      <c r="N2359" s="37">
        <v>1037.8438713999999</v>
      </c>
      <c r="O2359" s="37">
        <v>1165.8133032000001</v>
      </c>
      <c r="P2359" s="31">
        <v>0</v>
      </c>
    </row>
    <row r="2360" spans="1:16" x14ac:dyDescent="0.2">
      <c r="A2360">
        <v>801091107</v>
      </c>
      <c r="B2360" t="s">
        <v>2071</v>
      </c>
      <c r="C2360" s="37">
        <v>928</v>
      </c>
      <c r="D2360" s="37">
        <v>1146.7173186</v>
      </c>
      <c r="F2360" s="37">
        <v>2221</v>
      </c>
      <c r="G2360" s="37">
        <v>10</v>
      </c>
      <c r="H2360" s="37">
        <v>94</v>
      </c>
      <c r="J2360" s="37" t="s">
        <v>1973</v>
      </c>
      <c r="K2360" s="37">
        <v>83</v>
      </c>
      <c r="L2360" s="37">
        <v>8</v>
      </c>
      <c r="M2360" s="37">
        <v>74</v>
      </c>
      <c r="N2360" s="37">
        <v>1125.2230144</v>
      </c>
      <c r="O2360" s="37">
        <v>1157.1721481</v>
      </c>
      <c r="P2360" s="31">
        <v>0</v>
      </c>
    </row>
    <row r="2361" spans="1:16" x14ac:dyDescent="0.2">
      <c r="A2361">
        <v>801091108</v>
      </c>
      <c r="B2361" t="s">
        <v>2072</v>
      </c>
      <c r="C2361" s="37">
        <v>2687</v>
      </c>
      <c r="D2361" s="37">
        <v>1133.3480592999999</v>
      </c>
      <c r="F2361" s="37">
        <v>2153</v>
      </c>
      <c r="G2361" s="37">
        <v>10</v>
      </c>
      <c r="H2361" s="37">
        <v>91</v>
      </c>
      <c r="J2361" s="37" t="s">
        <v>1973</v>
      </c>
      <c r="K2361" s="37">
        <v>73</v>
      </c>
      <c r="L2361" s="37">
        <v>7</v>
      </c>
      <c r="M2361" s="37">
        <v>65</v>
      </c>
      <c r="N2361" s="37">
        <v>1109.1289503</v>
      </c>
      <c r="O2361" s="37">
        <v>1160.0404819</v>
      </c>
      <c r="P2361" s="31">
        <v>0</v>
      </c>
    </row>
    <row r="2362" spans="1:16" x14ac:dyDescent="0.2">
      <c r="A2362">
        <v>801091109</v>
      </c>
      <c r="B2362" t="s">
        <v>2073</v>
      </c>
      <c r="C2362" s="37">
        <v>5197</v>
      </c>
      <c r="D2362" s="37">
        <v>1134.6093350000001</v>
      </c>
      <c r="F2362" s="37">
        <v>2160</v>
      </c>
      <c r="G2362" s="37">
        <v>10</v>
      </c>
      <c r="H2362" s="37">
        <v>92</v>
      </c>
      <c r="J2362" s="37" t="s">
        <v>1973</v>
      </c>
      <c r="K2362" s="37">
        <v>76</v>
      </c>
      <c r="L2362" s="37">
        <v>7</v>
      </c>
      <c r="M2362" s="37">
        <v>68</v>
      </c>
      <c r="N2362" s="37">
        <v>1082.0391036000001</v>
      </c>
      <c r="O2362" s="37">
        <v>1171.9554201999999</v>
      </c>
      <c r="P2362" s="31">
        <v>0</v>
      </c>
    </row>
    <row r="2363" spans="1:16" x14ac:dyDescent="0.2">
      <c r="A2363">
        <v>801091110</v>
      </c>
      <c r="B2363" t="s">
        <v>2074</v>
      </c>
      <c r="C2363" s="37">
        <v>2424</v>
      </c>
      <c r="D2363" s="37">
        <v>1117.2459689</v>
      </c>
      <c r="F2363" s="37">
        <v>2083</v>
      </c>
      <c r="G2363" s="37">
        <v>9</v>
      </c>
      <c r="H2363" s="37">
        <v>89</v>
      </c>
      <c r="J2363" s="37" t="s">
        <v>1973</v>
      </c>
      <c r="K2363" s="37">
        <v>64</v>
      </c>
      <c r="L2363" s="37">
        <v>6</v>
      </c>
      <c r="M2363" s="37">
        <v>57</v>
      </c>
      <c r="N2363" s="37">
        <v>1077.9868128999999</v>
      </c>
      <c r="O2363" s="37">
        <v>1171.3140258000001</v>
      </c>
      <c r="P2363" s="31">
        <v>0</v>
      </c>
    </row>
    <row r="2364" spans="1:16" x14ac:dyDescent="0.2">
      <c r="A2364">
        <v>801101135</v>
      </c>
      <c r="B2364" t="s">
        <v>2075</v>
      </c>
      <c r="C2364" s="37">
        <v>4851</v>
      </c>
      <c r="D2364" s="37">
        <v>1144.4821899999999</v>
      </c>
      <c r="F2364" s="37">
        <v>2208</v>
      </c>
      <c r="G2364" s="37">
        <v>10</v>
      </c>
      <c r="H2364" s="37">
        <v>94</v>
      </c>
      <c r="J2364" s="37" t="s">
        <v>1973</v>
      </c>
      <c r="K2364" s="37">
        <v>80</v>
      </c>
      <c r="L2364" s="37">
        <v>8</v>
      </c>
      <c r="M2364" s="37">
        <v>71</v>
      </c>
      <c r="N2364" s="37">
        <v>1050.1796188999999</v>
      </c>
      <c r="O2364" s="37">
        <v>1193.6881803000001</v>
      </c>
      <c r="P2364" s="31">
        <v>0</v>
      </c>
    </row>
    <row r="2365" spans="1:16" x14ac:dyDescent="0.2">
      <c r="A2365">
        <v>801101136</v>
      </c>
      <c r="B2365" t="s">
        <v>144</v>
      </c>
      <c r="C2365" s="37">
        <v>2759</v>
      </c>
      <c r="D2365" s="37">
        <v>1180.5030716000001</v>
      </c>
      <c r="F2365" s="37">
        <v>2330</v>
      </c>
      <c r="G2365" s="37">
        <v>10</v>
      </c>
      <c r="H2365" s="37">
        <v>99</v>
      </c>
      <c r="J2365" s="37" t="s">
        <v>1973</v>
      </c>
      <c r="K2365" s="37">
        <v>101</v>
      </c>
      <c r="L2365" s="37">
        <v>9</v>
      </c>
      <c r="M2365" s="37">
        <v>90</v>
      </c>
      <c r="N2365" s="37">
        <v>1161.6605546000001</v>
      </c>
      <c r="O2365" s="37">
        <v>1199.7733221000001</v>
      </c>
      <c r="P2365" s="31">
        <v>0</v>
      </c>
    </row>
    <row r="2366" spans="1:16" x14ac:dyDescent="0.2">
      <c r="A2366">
        <v>801101139</v>
      </c>
      <c r="B2366" t="s">
        <v>2076</v>
      </c>
      <c r="C2366" s="37">
        <v>3808</v>
      </c>
      <c r="D2366" s="37">
        <v>1156.1451566999999</v>
      </c>
      <c r="F2366" s="37">
        <v>2253</v>
      </c>
      <c r="G2366" s="37">
        <v>10</v>
      </c>
      <c r="H2366" s="37">
        <v>96</v>
      </c>
      <c r="J2366" s="37" t="s">
        <v>1973</v>
      </c>
      <c r="K2366" s="37">
        <v>90</v>
      </c>
      <c r="L2366" s="37">
        <v>8</v>
      </c>
      <c r="M2366" s="37">
        <v>80</v>
      </c>
      <c r="N2366" s="37">
        <v>1134.576859</v>
      </c>
      <c r="O2366" s="37">
        <v>1204.7413904</v>
      </c>
      <c r="P2366" s="31">
        <v>0</v>
      </c>
    </row>
    <row r="2367" spans="1:16" x14ac:dyDescent="0.2">
      <c r="A2367">
        <v>801111140</v>
      </c>
      <c r="B2367" t="s">
        <v>2077</v>
      </c>
      <c r="C2367" s="37">
        <v>556</v>
      </c>
      <c r="D2367" s="37">
        <v>1105.8309236</v>
      </c>
      <c r="F2367" s="37">
        <v>2006</v>
      </c>
      <c r="G2367" s="37">
        <v>9</v>
      </c>
      <c r="H2367" s="37">
        <v>85</v>
      </c>
      <c r="J2367" s="37" t="s">
        <v>1973</v>
      </c>
      <c r="K2367" s="37">
        <v>52</v>
      </c>
      <c r="L2367" s="37">
        <v>5</v>
      </c>
      <c r="M2367" s="37">
        <v>47</v>
      </c>
      <c r="N2367" s="37">
        <v>1049.6058257</v>
      </c>
      <c r="O2367" s="37">
        <v>1132.5961728</v>
      </c>
      <c r="P2367" s="31">
        <v>2.6978417300000002E-2</v>
      </c>
    </row>
    <row r="2368" spans="1:16" x14ac:dyDescent="0.2">
      <c r="A2368">
        <v>801111141</v>
      </c>
      <c r="B2368" t="s">
        <v>2078</v>
      </c>
      <c r="C2368" s="37">
        <v>63</v>
      </c>
      <c r="D2368" s="37">
        <v>979.12179469</v>
      </c>
      <c r="F2368" s="37">
        <v>1094</v>
      </c>
      <c r="G2368" s="37">
        <v>5</v>
      </c>
      <c r="H2368" s="37">
        <v>47</v>
      </c>
      <c r="J2368" s="37" t="s">
        <v>1973</v>
      </c>
      <c r="K2368" s="37">
        <v>3</v>
      </c>
      <c r="L2368" s="37">
        <v>1</v>
      </c>
      <c r="M2368" s="37">
        <v>3</v>
      </c>
      <c r="N2368" s="37">
        <v>979.12179469</v>
      </c>
      <c r="O2368" s="37">
        <v>979.12179469</v>
      </c>
      <c r="P2368" s="31">
        <v>0</v>
      </c>
    </row>
    <row r="2369" spans="1:16" x14ac:dyDescent="0.2">
      <c r="A2369">
        <v>901011001</v>
      </c>
      <c r="B2369" t="s">
        <v>2079</v>
      </c>
      <c r="C2369" s="37">
        <v>1692</v>
      </c>
      <c r="D2369" s="37">
        <v>957.21488963000002</v>
      </c>
      <c r="F2369" s="37">
        <v>886</v>
      </c>
      <c r="G2369" s="37">
        <v>4</v>
      </c>
      <c r="H2369" s="37">
        <v>38</v>
      </c>
      <c r="J2369" s="37" t="s">
        <v>2080</v>
      </c>
      <c r="K2369" s="37">
        <v>-999</v>
      </c>
      <c r="L2369" s="37">
        <v>-999</v>
      </c>
      <c r="M2369" s="37">
        <v>-999</v>
      </c>
      <c r="N2369" s="37">
        <v>922.43136208999999</v>
      </c>
      <c r="O2369" s="37">
        <v>995.65948777000006</v>
      </c>
      <c r="P2369" s="31">
        <v>0.1991725768</v>
      </c>
    </row>
    <row r="2370" spans="1:16" x14ac:dyDescent="0.2">
      <c r="A2370">
        <v>901021002</v>
      </c>
      <c r="B2370" t="s">
        <v>2082</v>
      </c>
      <c r="C2370" s="37">
        <v>593</v>
      </c>
      <c r="D2370" s="37">
        <v>895.85351977000005</v>
      </c>
      <c r="F2370" s="37">
        <v>272</v>
      </c>
      <c r="G2370" s="37">
        <v>2</v>
      </c>
      <c r="H2370" s="37">
        <v>12</v>
      </c>
      <c r="J2370" s="37" t="s">
        <v>2080</v>
      </c>
      <c r="K2370" s="37">
        <v>-999</v>
      </c>
      <c r="L2370" s="37">
        <v>-999</v>
      </c>
      <c r="M2370" s="37">
        <v>-999</v>
      </c>
      <c r="N2370" s="37">
        <v>833.83932284000002</v>
      </c>
      <c r="O2370" s="37">
        <v>1078.0993229999999</v>
      </c>
      <c r="P2370" s="31">
        <v>2.3608769000000002E-2</v>
      </c>
    </row>
    <row r="2371" spans="1:16" x14ac:dyDescent="0.2">
      <c r="A2371">
        <v>901031003</v>
      </c>
      <c r="B2371" t="s">
        <v>2083</v>
      </c>
      <c r="C2371" s="37">
        <v>310</v>
      </c>
      <c r="D2371" s="37">
        <v>964.41504296999994</v>
      </c>
      <c r="F2371" s="37">
        <v>966</v>
      </c>
      <c r="G2371" s="37">
        <v>5</v>
      </c>
      <c r="H2371" s="37">
        <v>41</v>
      </c>
      <c r="J2371" s="37" t="s">
        <v>2080</v>
      </c>
      <c r="K2371" s="37">
        <v>-999</v>
      </c>
      <c r="L2371" s="37">
        <v>-999</v>
      </c>
      <c r="M2371" s="37">
        <v>-999</v>
      </c>
      <c r="N2371" s="37">
        <v>818.80443917000002</v>
      </c>
      <c r="O2371" s="37">
        <v>1136.2693051000001</v>
      </c>
      <c r="P2371" s="31">
        <v>0</v>
      </c>
    </row>
    <row r="2372" spans="1:16" x14ac:dyDescent="0.2">
      <c r="A2372">
        <v>901041004</v>
      </c>
      <c r="B2372" t="s">
        <v>2084</v>
      </c>
      <c r="C2372" s="37">
        <v>2188</v>
      </c>
      <c r="D2372" s="37">
        <v>960.46174194000002</v>
      </c>
      <c r="F2372" s="37">
        <v>927</v>
      </c>
      <c r="G2372" s="37">
        <v>4</v>
      </c>
      <c r="H2372" s="37">
        <v>40</v>
      </c>
      <c r="J2372" s="37" t="s">
        <v>2080</v>
      </c>
      <c r="K2372" s="37">
        <v>-999</v>
      </c>
      <c r="L2372" s="37">
        <v>-999</v>
      </c>
      <c r="M2372" s="37">
        <v>-999</v>
      </c>
      <c r="N2372" s="37">
        <v>927.82879681999998</v>
      </c>
      <c r="O2372" s="37">
        <v>1015.3131031</v>
      </c>
      <c r="P2372" s="31">
        <v>3.1992687000000001E-3</v>
      </c>
    </row>
    <row r="2374" spans="1:16" x14ac:dyDescent="0.2">
      <c r="A2374" s="13" t="s">
        <v>2095</v>
      </c>
    </row>
    <row r="55137" spans="1:2" x14ac:dyDescent="0.2">
      <c r="A55137" s="81"/>
      <c r="B55137" s="81"/>
    </row>
  </sheetData>
  <sheetProtection sheet="1" objects="1" scenarios="1"/>
  <mergeCells count="1">
    <mergeCell ref="A55137:B55137"/>
  </mergeCells>
  <phoneticPr fontId="0" type="noConversion"/>
  <hyperlinks>
    <hyperlink ref="A2374" r:id="rId1" location="copyright-and-creative-commons" xr:uid="{1CC26922-E2AF-43FB-9F35-359E51CBD339}"/>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2495"/>
  <sheetViews>
    <sheetView workbookViewId="0">
      <pane ySplit="6" topLeftCell="A7" activePane="bottomLeft" state="frozen"/>
      <selection pane="bottomLeft"/>
    </sheetView>
  </sheetViews>
  <sheetFormatPr defaultRowHeight="11.25" x14ac:dyDescent="0.2"/>
  <cols>
    <col min="1" max="1" width="17.83203125" customWidth="1"/>
    <col min="2" max="2" width="32.83203125" bestFit="1" customWidth="1"/>
    <col min="3" max="3" width="19.1640625" style="37" customWidth="1"/>
    <col min="4" max="6" width="8.83203125" customWidth="1"/>
    <col min="7" max="12" width="9.33203125" customWidth="1"/>
  </cols>
  <sheetData>
    <row r="1" spans="1:256" s="5" customFormat="1" ht="60" customHeight="1" x14ac:dyDescent="0.2">
      <c r="A1" s="42" t="s">
        <v>6</v>
      </c>
      <c r="B1" s="42"/>
      <c r="C1" s="42"/>
      <c r="D1" s="42"/>
      <c r="E1" s="42"/>
      <c r="F1" s="42"/>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row>
    <row r="2" spans="1:256" ht="20.100000000000001" customHeight="1" x14ac:dyDescent="0.25">
      <c r="A2" s="7" t="str">
        <f>Contents!A2</f>
        <v>Socio-Economic Indexes for Australia (SEIFA), 2021</v>
      </c>
      <c r="C2"/>
    </row>
    <row r="3" spans="1:256" ht="12.75" x14ac:dyDescent="0.2">
      <c r="A3" s="46" t="str">
        <f>Contents!A3</f>
        <v>Released at 11.30am (Canberra time) 27 April 2023</v>
      </c>
      <c r="C3"/>
    </row>
    <row r="4" spans="1:256" ht="20.100000000000001" customHeight="1" x14ac:dyDescent="0.25">
      <c r="A4" s="1" t="s">
        <v>2104</v>
      </c>
      <c r="B4" s="23"/>
      <c r="C4" s="23"/>
      <c r="D4" s="23"/>
      <c r="E4" s="23"/>
      <c r="F4" s="45"/>
      <c r="G4" s="23"/>
      <c r="H4" s="23"/>
      <c r="I4" s="23"/>
      <c r="J4" s="23"/>
    </row>
    <row r="5" spans="1:256" ht="15.75" x14ac:dyDescent="0.25">
      <c r="A5" s="48"/>
      <c r="B5" s="47"/>
      <c r="C5" s="47"/>
      <c r="D5" s="82" t="s">
        <v>19</v>
      </c>
      <c r="E5" s="82"/>
      <c r="F5" s="82"/>
      <c r="G5" s="82"/>
      <c r="H5" s="20"/>
      <c r="I5" s="20"/>
      <c r="J5" s="27"/>
      <c r="K5" s="27"/>
      <c r="L5" s="27"/>
      <c r="M5" s="27"/>
    </row>
    <row r="6" spans="1:256" ht="33.75" x14ac:dyDescent="0.2">
      <c r="A6" s="48" t="s">
        <v>2098</v>
      </c>
      <c r="B6" s="47" t="s">
        <v>2097</v>
      </c>
      <c r="C6" s="47" t="s">
        <v>11</v>
      </c>
      <c r="D6" s="59" t="s">
        <v>21</v>
      </c>
      <c r="E6" s="59" t="s">
        <v>20</v>
      </c>
      <c r="F6" s="59" t="s">
        <v>22</v>
      </c>
      <c r="G6" s="59" t="s">
        <v>23</v>
      </c>
      <c r="H6" s="28"/>
      <c r="I6" s="28"/>
      <c r="J6" s="28"/>
      <c r="K6" s="28"/>
      <c r="L6" s="28"/>
      <c r="M6" s="28"/>
    </row>
    <row r="7" spans="1:256" x14ac:dyDescent="0.2">
      <c r="A7">
        <v>103031075</v>
      </c>
      <c r="B7" t="s">
        <v>34</v>
      </c>
      <c r="C7" s="37">
        <v>0</v>
      </c>
      <c r="D7" t="s">
        <v>32</v>
      </c>
      <c r="E7" t="s">
        <v>32</v>
      </c>
      <c r="F7" t="s">
        <v>32</v>
      </c>
      <c r="G7" t="s">
        <v>32</v>
      </c>
    </row>
    <row r="8" spans="1:256" x14ac:dyDescent="0.2">
      <c r="A8">
        <v>107011133</v>
      </c>
      <c r="B8" t="s">
        <v>35</v>
      </c>
      <c r="C8" s="37">
        <v>5</v>
      </c>
      <c r="D8" t="s">
        <v>32</v>
      </c>
      <c r="E8" t="s">
        <v>32</v>
      </c>
      <c r="F8" t="s">
        <v>32</v>
      </c>
      <c r="G8" t="s">
        <v>32</v>
      </c>
    </row>
    <row r="9" spans="1:256" x14ac:dyDescent="0.2">
      <c r="A9">
        <v>107021135</v>
      </c>
      <c r="B9" t="s">
        <v>36</v>
      </c>
      <c r="C9" s="37">
        <v>9</v>
      </c>
      <c r="D9" t="s">
        <v>32</v>
      </c>
      <c r="E9" t="s">
        <v>32</v>
      </c>
      <c r="F9" t="s">
        <v>32</v>
      </c>
      <c r="G9" t="s">
        <v>32</v>
      </c>
    </row>
    <row r="10" spans="1:256" x14ac:dyDescent="0.2">
      <c r="A10">
        <v>111031230</v>
      </c>
      <c r="B10" t="s">
        <v>37</v>
      </c>
      <c r="C10" s="37">
        <v>31</v>
      </c>
      <c r="D10" t="s">
        <v>32</v>
      </c>
      <c r="E10" t="s">
        <v>32</v>
      </c>
      <c r="F10" t="s">
        <v>33</v>
      </c>
      <c r="G10" t="s">
        <v>33</v>
      </c>
    </row>
    <row r="11" spans="1:256" x14ac:dyDescent="0.2">
      <c r="A11">
        <v>116031318</v>
      </c>
      <c r="B11" t="s">
        <v>38</v>
      </c>
      <c r="C11" s="37">
        <v>12</v>
      </c>
      <c r="D11" t="s">
        <v>32</v>
      </c>
      <c r="E11" t="s">
        <v>32</v>
      </c>
      <c r="F11" t="s">
        <v>32</v>
      </c>
      <c r="G11" t="s">
        <v>32</v>
      </c>
    </row>
    <row r="12" spans="1:256" x14ac:dyDescent="0.2">
      <c r="A12">
        <v>117011324</v>
      </c>
      <c r="B12" t="s">
        <v>40</v>
      </c>
      <c r="C12" s="37">
        <v>6</v>
      </c>
      <c r="D12" t="s">
        <v>32</v>
      </c>
      <c r="E12" t="s">
        <v>32</v>
      </c>
      <c r="F12" t="s">
        <v>32</v>
      </c>
      <c r="G12" t="s">
        <v>32</v>
      </c>
    </row>
    <row r="13" spans="1:256" x14ac:dyDescent="0.2">
      <c r="A13">
        <v>117011325</v>
      </c>
      <c r="B13" t="s">
        <v>41</v>
      </c>
      <c r="C13" s="37">
        <v>19</v>
      </c>
      <c r="D13" t="s">
        <v>32</v>
      </c>
      <c r="E13" t="s">
        <v>32</v>
      </c>
      <c r="F13" t="s">
        <v>32</v>
      </c>
      <c r="G13" t="s">
        <v>32</v>
      </c>
    </row>
    <row r="14" spans="1:256" x14ac:dyDescent="0.2">
      <c r="A14">
        <v>118011342</v>
      </c>
      <c r="B14" t="s">
        <v>42</v>
      </c>
      <c r="C14" s="37">
        <v>0</v>
      </c>
      <c r="D14" t="s">
        <v>32</v>
      </c>
      <c r="E14" t="s">
        <v>32</v>
      </c>
      <c r="F14" t="s">
        <v>32</v>
      </c>
      <c r="G14" t="s">
        <v>32</v>
      </c>
    </row>
    <row r="15" spans="1:256" x14ac:dyDescent="0.2">
      <c r="A15">
        <v>123021439</v>
      </c>
      <c r="B15" t="s">
        <v>43</v>
      </c>
      <c r="C15" s="37">
        <v>5</v>
      </c>
      <c r="D15" t="s">
        <v>32</v>
      </c>
      <c r="E15" t="s">
        <v>32</v>
      </c>
      <c r="F15" t="s">
        <v>32</v>
      </c>
      <c r="G15" t="s">
        <v>32</v>
      </c>
    </row>
    <row r="16" spans="1:256" x14ac:dyDescent="0.2">
      <c r="A16">
        <v>124011451</v>
      </c>
      <c r="B16" t="s">
        <v>44</v>
      </c>
      <c r="C16" s="37">
        <v>7</v>
      </c>
      <c r="D16" t="s">
        <v>32</v>
      </c>
      <c r="E16" t="s">
        <v>32</v>
      </c>
      <c r="F16" t="s">
        <v>32</v>
      </c>
      <c r="G16" t="s">
        <v>32</v>
      </c>
    </row>
    <row r="17" spans="1:7" x14ac:dyDescent="0.2">
      <c r="A17">
        <v>124021456</v>
      </c>
      <c r="B17" t="s">
        <v>45</v>
      </c>
      <c r="C17" s="37">
        <v>8</v>
      </c>
      <c r="D17" t="s">
        <v>32</v>
      </c>
      <c r="E17" t="s">
        <v>32</v>
      </c>
      <c r="F17" t="s">
        <v>32</v>
      </c>
      <c r="G17" t="s">
        <v>32</v>
      </c>
    </row>
    <row r="18" spans="1:7" x14ac:dyDescent="0.2">
      <c r="A18">
        <v>125011475</v>
      </c>
      <c r="B18" t="s">
        <v>46</v>
      </c>
      <c r="C18" s="37">
        <v>3</v>
      </c>
      <c r="D18" t="s">
        <v>32</v>
      </c>
      <c r="E18" t="s">
        <v>32</v>
      </c>
      <c r="F18" t="s">
        <v>32</v>
      </c>
      <c r="G18" t="s">
        <v>32</v>
      </c>
    </row>
    <row r="19" spans="1:7" x14ac:dyDescent="0.2">
      <c r="A19">
        <v>125031486</v>
      </c>
      <c r="B19" t="s">
        <v>47</v>
      </c>
      <c r="C19" s="37">
        <v>10</v>
      </c>
      <c r="D19" t="s">
        <v>32</v>
      </c>
      <c r="E19" t="s">
        <v>32</v>
      </c>
      <c r="F19" t="s">
        <v>32</v>
      </c>
      <c r="G19" t="s">
        <v>32</v>
      </c>
    </row>
    <row r="20" spans="1:7" x14ac:dyDescent="0.2">
      <c r="A20">
        <v>125031487</v>
      </c>
      <c r="B20" t="s">
        <v>48</v>
      </c>
      <c r="C20" s="37">
        <v>12</v>
      </c>
      <c r="D20" t="s">
        <v>32</v>
      </c>
      <c r="E20" t="s">
        <v>32</v>
      </c>
      <c r="F20" t="s">
        <v>32</v>
      </c>
      <c r="G20" t="s">
        <v>32</v>
      </c>
    </row>
    <row r="21" spans="1:7" x14ac:dyDescent="0.2">
      <c r="A21">
        <v>127021521</v>
      </c>
      <c r="B21" t="s">
        <v>49</v>
      </c>
      <c r="C21" s="37">
        <v>37</v>
      </c>
      <c r="D21" t="s">
        <v>32</v>
      </c>
      <c r="E21" t="s">
        <v>32</v>
      </c>
      <c r="F21" t="s">
        <v>32</v>
      </c>
      <c r="G21" t="s">
        <v>33</v>
      </c>
    </row>
    <row r="22" spans="1:7" x14ac:dyDescent="0.2">
      <c r="A22">
        <v>128021537</v>
      </c>
      <c r="B22" t="s">
        <v>50</v>
      </c>
      <c r="C22" s="37">
        <v>42</v>
      </c>
      <c r="D22" t="s">
        <v>32</v>
      </c>
      <c r="E22" t="s">
        <v>32</v>
      </c>
      <c r="F22" t="s">
        <v>32</v>
      </c>
      <c r="G22" t="s">
        <v>33</v>
      </c>
    </row>
    <row r="23" spans="1:7" x14ac:dyDescent="0.2">
      <c r="A23">
        <v>197979799</v>
      </c>
      <c r="B23" t="s">
        <v>2521</v>
      </c>
      <c r="C23" s="37">
        <v>0</v>
      </c>
      <c r="D23" t="s">
        <v>32</v>
      </c>
      <c r="E23" t="s">
        <v>32</v>
      </c>
      <c r="F23" t="s">
        <v>32</v>
      </c>
      <c r="G23" t="s">
        <v>32</v>
      </c>
    </row>
    <row r="24" spans="1:7" x14ac:dyDescent="0.2">
      <c r="A24">
        <v>199999499</v>
      </c>
      <c r="B24" t="s">
        <v>51</v>
      </c>
      <c r="C24" s="37">
        <v>11371</v>
      </c>
      <c r="D24" t="s">
        <v>32</v>
      </c>
      <c r="E24" t="s">
        <v>32</v>
      </c>
      <c r="F24" t="s">
        <v>32</v>
      </c>
      <c r="G24" t="s">
        <v>32</v>
      </c>
    </row>
    <row r="25" spans="1:7" x14ac:dyDescent="0.2">
      <c r="A25">
        <v>205021080</v>
      </c>
      <c r="B25" t="s">
        <v>52</v>
      </c>
      <c r="C25" s="37">
        <v>0</v>
      </c>
      <c r="D25" t="s">
        <v>32</v>
      </c>
      <c r="E25" t="s">
        <v>32</v>
      </c>
      <c r="F25" t="s">
        <v>32</v>
      </c>
      <c r="G25" t="s">
        <v>32</v>
      </c>
    </row>
    <row r="26" spans="1:7" x14ac:dyDescent="0.2">
      <c r="A26">
        <v>205021083</v>
      </c>
      <c r="B26" t="s">
        <v>53</v>
      </c>
      <c r="C26" s="37">
        <v>0</v>
      </c>
      <c r="D26" t="s">
        <v>32</v>
      </c>
      <c r="E26" t="s">
        <v>32</v>
      </c>
      <c r="F26" t="s">
        <v>32</v>
      </c>
      <c r="G26" t="s">
        <v>32</v>
      </c>
    </row>
    <row r="27" spans="1:7" x14ac:dyDescent="0.2">
      <c r="A27">
        <v>205031092</v>
      </c>
      <c r="B27" t="s">
        <v>54</v>
      </c>
      <c r="C27" s="37">
        <v>16</v>
      </c>
      <c r="D27" t="s">
        <v>32</v>
      </c>
      <c r="E27" t="s">
        <v>32</v>
      </c>
      <c r="F27" t="s">
        <v>32</v>
      </c>
      <c r="G27" t="s">
        <v>33</v>
      </c>
    </row>
    <row r="28" spans="1:7" x14ac:dyDescent="0.2">
      <c r="A28">
        <v>205051099</v>
      </c>
      <c r="B28" t="s">
        <v>55</v>
      </c>
      <c r="C28" s="37">
        <v>23</v>
      </c>
      <c r="D28" t="s">
        <v>32</v>
      </c>
      <c r="E28" t="s">
        <v>32</v>
      </c>
      <c r="F28" t="s">
        <v>32</v>
      </c>
      <c r="G28" t="s">
        <v>33</v>
      </c>
    </row>
    <row r="29" spans="1:7" x14ac:dyDescent="0.2">
      <c r="A29">
        <v>206041127</v>
      </c>
      <c r="B29" t="s">
        <v>2522</v>
      </c>
      <c r="C29" s="37">
        <v>0</v>
      </c>
      <c r="D29" t="s">
        <v>32</v>
      </c>
      <c r="E29" t="s">
        <v>32</v>
      </c>
      <c r="F29" t="s">
        <v>32</v>
      </c>
      <c r="G29" t="s">
        <v>32</v>
      </c>
    </row>
    <row r="30" spans="1:7" x14ac:dyDescent="0.2">
      <c r="A30">
        <v>206041507</v>
      </c>
      <c r="B30" t="s">
        <v>2523</v>
      </c>
      <c r="C30" s="37">
        <v>0</v>
      </c>
      <c r="D30" t="s">
        <v>32</v>
      </c>
      <c r="E30" t="s">
        <v>32</v>
      </c>
      <c r="F30" t="s">
        <v>32</v>
      </c>
      <c r="G30" t="s">
        <v>32</v>
      </c>
    </row>
    <row r="31" spans="1:7" x14ac:dyDescent="0.2">
      <c r="A31">
        <v>208031184</v>
      </c>
      <c r="B31" t="s">
        <v>737</v>
      </c>
      <c r="C31" s="37">
        <v>31</v>
      </c>
      <c r="D31" t="s">
        <v>32</v>
      </c>
      <c r="E31" t="s">
        <v>32</v>
      </c>
      <c r="F31" t="s">
        <v>32</v>
      </c>
      <c r="G31" t="s">
        <v>33</v>
      </c>
    </row>
    <row r="32" spans="1:7" x14ac:dyDescent="0.2">
      <c r="A32">
        <v>208031192</v>
      </c>
      <c r="B32" t="s">
        <v>57</v>
      </c>
      <c r="C32" s="37">
        <v>26</v>
      </c>
      <c r="D32" t="s">
        <v>32</v>
      </c>
      <c r="E32" t="s">
        <v>32</v>
      </c>
      <c r="F32" t="s">
        <v>32</v>
      </c>
      <c r="G32" t="s">
        <v>32</v>
      </c>
    </row>
    <row r="33" spans="1:7" x14ac:dyDescent="0.2">
      <c r="A33">
        <v>210011227</v>
      </c>
      <c r="B33" t="s">
        <v>58</v>
      </c>
      <c r="C33" s="37">
        <v>13</v>
      </c>
      <c r="D33" t="s">
        <v>32</v>
      </c>
      <c r="E33" t="s">
        <v>32</v>
      </c>
      <c r="F33" t="s">
        <v>32</v>
      </c>
      <c r="G33" t="s">
        <v>32</v>
      </c>
    </row>
    <row r="34" spans="1:7" x14ac:dyDescent="0.2">
      <c r="A34">
        <v>297979799</v>
      </c>
      <c r="B34" t="s">
        <v>2521</v>
      </c>
      <c r="C34" s="37">
        <v>38</v>
      </c>
      <c r="D34" t="s">
        <v>32</v>
      </c>
      <c r="E34" t="s">
        <v>32</v>
      </c>
      <c r="F34" t="s">
        <v>32</v>
      </c>
      <c r="G34" t="s">
        <v>32</v>
      </c>
    </row>
    <row r="35" spans="1:7" x14ac:dyDescent="0.2">
      <c r="A35">
        <v>299999499</v>
      </c>
      <c r="B35" t="s">
        <v>59</v>
      </c>
      <c r="C35" s="37">
        <v>9089</v>
      </c>
      <c r="D35" t="s">
        <v>32</v>
      </c>
      <c r="E35" t="s">
        <v>32</v>
      </c>
      <c r="F35" t="s">
        <v>32</v>
      </c>
      <c r="G35" t="s">
        <v>32</v>
      </c>
    </row>
    <row r="36" spans="1:7" x14ac:dyDescent="0.2">
      <c r="A36">
        <v>301031014</v>
      </c>
      <c r="B36" t="s">
        <v>60</v>
      </c>
      <c r="C36" s="37">
        <v>8</v>
      </c>
      <c r="D36" t="s">
        <v>32</v>
      </c>
      <c r="E36" t="s">
        <v>32</v>
      </c>
      <c r="F36" t="s">
        <v>32</v>
      </c>
      <c r="G36" t="s">
        <v>32</v>
      </c>
    </row>
    <row r="37" spans="1:7" x14ac:dyDescent="0.2">
      <c r="A37">
        <v>302031036</v>
      </c>
      <c r="B37" t="s">
        <v>1007</v>
      </c>
      <c r="C37" s="37">
        <v>125</v>
      </c>
      <c r="D37" t="s">
        <v>32</v>
      </c>
      <c r="E37" t="s">
        <v>32</v>
      </c>
      <c r="F37" t="s">
        <v>32</v>
      </c>
      <c r="G37" t="s">
        <v>32</v>
      </c>
    </row>
    <row r="38" spans="1:7" x14ac:dyDescent="0.2">
      <c r="A38">
        <v>304041102</v>
      </c>
      <c r="B38" t="s">
        <v>62</v>
      </c>
      <c r="C38" s="37">
        <v>0</v>
      </c>
      <c r="D38" t="s">
        <v>32</v>
      </c>
      <c r="E38" t="s">
        <v>32</v>
      </c>
      <c r="F38" t="s">
        <v>32</v>
      </c>
      <c r="G38" t="s">
        <v>32</v>
      </c>
    </row>
    <row r="39" spans="1:7" x14ac:dyDescent="0.2">
      <c r="A39">
        <v>306021150</v>
      </c>
      <c r="B39" t="s">
        <v>63</v>
      </c>
      <c r="C39" s="37">
        <v>7</v>
      </c>
      <c r="D39" t="s">
        <v>32</v>
      </c>
      <c r="E39" t="s">
        <v>32</v>
      </c>
      <c r="F39" t="s">
        <v>32</v>
      </c>
      <c r="G39" t="s">
        <v>32</v>
      </c>
    </row>
    <row r="40" spans="1:7" x14ac:dyDescent="0.2">
      <c r="A40">
        <v>306031162</v>
      </c>
      <c r="B40" t="s">
        <v>64</v>
      </c>
      <c r="C40" s="37">
        <v>4</v>
      </c>
      <c r="D40" t="s">
        <v>32</v>
      </c>
      <c r="E40" t="s">
        <v>32</v>
      </c>
      <c r="F40" t="s">
        <v>32</v>
      </c>
      <c r="G40" t="s">
        <v>32</v>
      </c>
    </row>
    <row r="41" spans="1:7" x14ac:dyDescent="0.2">
      <c r="A41">
        <v>308051537</v>
      </c>
      <c r="B41" t="s">
        <v>67</v>
      </c>
      <c r="C41" s="37">
        <v>0</v>
      </c>
      <c r="D41" t="s">
        <v>32</v>
      </c>
      <c r="E41" t="s">
        <v>32</v>
      </c>
      <c r="F41" t="s">
        <v>32</v>
      </c>
      <c r="G41" t="s">
        <v>32</v>
      </c>
    </row>
    <row r="42" spans="1:7" x14ac:dyDescent="0.2">
      <c r="A42">
        <v>310021279</v>
      </c>
      <c r="B42" t="s">
        <v>68</v>
      </c>
      <c r="C42" s="37">
        <v>0</v>
      </c>
      <c r="D42" t="s">
        <v>32</v>
      </c>
      <c r="E42" t="s">
        <v>32</v>
      </c>
      <c r="F42" t="s">
        <v>32</v>
      </c>
      <c r="G42" t="s">
        <v>32</v>
      </c>
    </row>
    <row r="43" spans="1:7" x14ac:dyDescent="0.2">
      <c r="A43">
        <v>310041298</v>
      </c>
      <c r="B43" t="s">
        <v>69</v>
      </c>
      <c r="C43" s="37">
        <v>8</v>
      </c>
      <c r="D43" t="s">
        <v>32</v>
      </c>
      <c r="E43" t="s">
        <v>32</v>
      </c>
      <c r="F43" t="s">
        <v>32</v>
      </c>
      <c r="G43" t="s">
        <v>32</v>
      </c>
    </row>
    <row r="44" spans="1:7" x14ac:dyDescent="0.2">
      <c r="A44">
        <v>310041301</v>
      </c>
      <c r="B44" t="s">
        <v>70</v>
      </c>
      <c r="C44" s="37">
        <v>3</v>
      </c>
      <c r="D44" t="s">
        <v>32</v>
      </c>
      <c r="E44" t="s">
        <v>32</v>
      </c>
      <c r="F44" t="s">
        <v>32</v>
      </c>
      <c r="G44" t="s">
        <v>32</v>
      </c>
    </row>
    <row r="45" spans="1:7" x14ac:dyDescent="0.2">
      <c r="A45">
        <v>311031315</v>
      </c>
      <c r="B45" t="s">
        <v>71</v>
      </c>
      <c r="C45" s="37">
        <v>0</v>
      </c>
      <c r="D45" t="s">
        <v>32</v>
      </c>
      <c r="E45" t="s">
        <v>32</v>
      </c>
      <c r="F45" t="s">
        <v>32</v>
      </c>
      <c r="G45" t="s">
        <v>32</v>
      </c>
    </row>
    <row r="46" spans="1:7" x14ac:dyDescent="0.2">
      <c r="A46">
        <v>312021345</v>
      </c>
      <c r="B46" t="s">
        <v>72</v>
      </c>
      <c r="C46" s="37">
        <v>9</v>
      </c>
      <c r="D46" t="s">
        <v>32</v>
      </c>
      <c r="E46" t="s">
        <v>32</v>
      </c>
      <c r="F46" t="s">
        <v>32</v>
      </c>
      <c r="G46" t="s">
        <v>32</v>
      </c>
    </row>
    <row r="47" spans="1:7" x14ac:dyDescent="0.2">
      <c r="A47">
        <v>312031360</v>
      </c>
      <c r="B47" t="s">
        <v>73</v>
      </c>
      <c r="C47" s="37">
        <v>0</v>
      </c>
      <c r="D47" t="s">
        <v>32</v>
      </c>
      <c r="E47" t="s">
        <v>32</v>
      </c>
      <c r="F47" t="s">
        <v>32</v>
      </c>
      <c r="G47" t="s">
        <v>32</v>
      </c>
    </row>
    <row r="48" spans="1:7" x14ac:dyDescent="0.2">
      <c r="A48">
        <v>319021510</v>
      </c>
      <c r="B48" t="s">
        <v>74</v>
      </c>
      <c r="C48" s="37">
        <v>17</v>
      </c>
      <c r="D48" t="s">
        <v>32</v>
      </c>
      <c r="E48" t="s">
        <v>32</v>
      </c>
      <c r="F48" t="s">
        <v>32</v>
      </c>
      <c r="G48" t="s">
        <v>32</v>
      </c>
    </row>
    <row r="49" spans="1:7" x14ac:dyDescent="0.2">
      <c r="A49">
        <v>397979799</v>
      </c>
      <c r="B49" t="s">
        <v>2521</v>
      </c>
      <c r="C49" s="37">
        <v>183</v>
      </c>
      <c r="D49" t="s">
        <v>32</v>
      </c>
      <c r="E49" t="s">
        <v>32</v>
      </c>
      <c r="F49" t="s">
        <v>32</v>
      </c>
      <c r="G49" t="s">
        <v>32</v>
      </c>
    </row>
    <row r="50" spans="1:7" x14ac:dyDescent="0.2">
      <c r="A50">
        <v>399999499</v>
      </c>
      <c r="B50" t="s">
        <v>75</v>
      </c>
      <c r="C50" s="37">
        <v>14670</v>
      </c>
      <c r="D50" t="s">
        <v>32</v>
      </c>
      <c r="E50" t="s">
        <v>32</v>
      </c>
      <c r="F50" t="s">
        <v>32</v>
      </c>
      <c r="G50" t="s">
        <v>32</v>
      </c>
    </row>
    <row r="51" spans="1:7" x14ac:dyDescent="0.2">
      <c r="A51">
        <v>402041039</v>
      </c>
      <c r="B51" t="s">
        <v>76</v>
      </c>
      <c r="C51" s="37">
        <v>0</v>
      </c>
      <c r="D51" t="s">
        <v>32</v>
      </c>
      <c r="E51" t="s">
        <v>32</v>
      </c>
      <c r="F51" t="s">
        <v>32</v>
      </c>
      <c r="G51" t="s">
        <v>32</v>
      </c>
    </row>
    <row r="52" spans="1:7" x14ac:dyDescent="0.2">
      <c r="A52">
        <v>402041042</v>
      </c>
      <c r="B52" t="s">
        <v>77</v>
      </c>
      <c r="C52" s="37">
        <v>21</v>
      </c>
      <c r="D52" t="s">
        <v>32</v>
      </c>
      <c r="E52" t="s">
        <v>32</v>
      </c>
      <c r="F52" t="s">
        <v>32</v>
      </c>
      <c r="G52" t="s">
        <v>32</v>
      </c>
    </row>
    <row r="53" spans="1:7" x14ac:dyDescent="0.2">
      <c r="A53">
        <v>403041081</v>
      </c>
      <c r="B53" t="s">
        <v>78</v>
      </c>
      <c r="C53" s="37">
        <v>0</v>
      </c>
      <c r="D53" t="s">
        <v>32</v>
      </c>
      <c r="E53" t="s">
        <v>32</v>
      </c>
      <c r="F53" t="s">
        <v>32</v>
      </c>
      <c r="G53" t="s">
        <v>32</v>
      </c>
    </row>
    <row r="54" spans="1:7" x14ac:dyDescent="0.2">
      <c r="A54">
        <v>403041082</v>
      </c>
      <c r="B54" t="s">
        <v>79</v>
      </c>
      <c r="C54" s="37">
        <v>23</v>
      </c>
      <c r="D54" t="s">
        <v>32</v>
      </c>
      <c r="E54" t="s">
        <v>32</v>
      </c>
      <c r="F54" t="s">
        <v>32</v>
      </c>
      <c r="G54" t="s">
        <v>33</v>
      </c>
    </row>
    <row r="55" spans="1:7" x14ac:dyDescent="0.2">
      <c r="A55">
        <v>404021098</v>
      </c>
      <c r="B55" t="s">
        <v>80</v>
      </c>
      <c r="C55" s="37">
        <v>0</v>
      </c>
      <c r="D55" t="s">
        <v>32</v>
      </c>
      <c r="E55" t="s">
        <v>32</v>
      </c>
      <c r="F55" t="s">
        <v>32</v>
      </c>
      <c r="G55" t="s">
        <v>32</v>
      </c>
    </row>
    <row r="56" spans="1:7" x14ac:dyDescent="0.2">
      <c r="A56">
        <v>404021103</v>
      </c>
      <c r="B56" t="s">
        <v>81</v>
      </c>
      <c r="C56" s="37">
        <v>4</v>
      </c>
      <c r="D56" t="s">
        <v>32</v>
      </c>
      <c r="E56" t="s">
        <v>32</v>
      </c>
      <c r="F56" t="s">
        <v>32</v>
      </c>
      <c r="G56" t="s">
        <v>32</v>
      </c>
    </row>
    <row r="57" spans="1:7" x14ac:dyDescent="0.2">
      <c r="A57">
        <v>404031104</v>
      </c>
      <c r="B57" t="s">
        <v>82</v>
      </c>
      <c r="C57" s="37">
        <v>4</v>
      </c>
      <c r="D57" t="s">
        <v>32</v>
      </c>
      <c r="E57" t="s">
        <v>32</v>
      </c>
      <c r="F57" t="s">
        <v>32</v>
      </c>
      <c r="G57" t="s">
        <v>32</v>
      </c>
    </row>
    <row r="58" spans="1:7" x14ac:dyDescent="0.2">
      <c r="A58">
        <v>406011137</v>
      </c>
      <c r="B58" t="s">
        <v>84</v>
      </c>
      <c r="C58" s="37">
        <v>0</v>
      </c>
      <c r="D58" t="s">
        <v>32</v>
      </c>
      <c r="E58" t="s">
        <v>32</v>
      </c>
      <c r="F58" t="s">
        <v>32</v>
      </c>
      <c r="G58" t="s">
        <v>32</v>
      </c>
    </row>
    <row r="59" spans="1:7" x14ac:dyDescent="0.2">
      <c r="A59">
        <v>497979799</v>
      </c>
      <c r="B59" t="s">
        <v>2521</v>
      </c>
      <c r="C59" s="37">
        <v>12</v>
      </c>
      <c r="D59" t="s">
        <v>32</v>
      </c>
      <c r="E59" t="s">
        <v>32</v>
      </c>
      <c r="F59" t="s">
        <v>32</v>
      </c>
      <c r="G59" t="s">
        <v>32</v>
      </c>
    </row>
    <row r="60" spans="1:7" x14ac:dyDescent="0.2">
      <c r="A60">
        <v>499999499</v>
      </c>
      <c r="B60" t="s">
        <v>85</v>
      </c>
      <c r="C60" s="37">
        <v>3377</v>
      </c>
      <c r="D60" t="s">
        <v>32</v>
      </c>
      <c r="E60" t="s">
        <v>32</v>
      </c>
      <c r="F60" t="s">
        <v>32</v>
      </c>
      <c r="G60" t="s">
        <v>32</v>
      </c>
    </row>
    <row r="61" spans="1:7" x14ac:dyDescent="0.2">
      <c r="A61">
        <v>501021011</v>
      </c>
      <c r="B61" t="s">
        <v>86</v>
      </c>
      <c r="C61" s="37">
        <v>8</v>
      </c>
      <c r="D61" t="s">
        <v>32</v>
      </c>
      <c r="E61" t="s">
        <v>32</v>
      </c>
      <c r="F61" t="s">
        <v>32</v>
      </c>
      <c r="G61" t="s">
        <v>32</v>
      </c>
    </row>
    <row r="62" spans="1:7" x14ac:dyDescent="0.2">
      <c r="A62">
        <v>504021052</v>
      </c>
      <c r="B62" t="s">
        <v>88</v>
      </c>
      <c r="C62" s="37">
        <v>10</v>
      </c>
      <c r="D62" t="s">
        <v>32</v>
      </c>
      <c r="E62" t="s">
        <v>32</v>
      </c>
      <c r="F62" t="s">
        <v>32</v>
      </c>
      <c r="G62" t="s">
        <v>32</v>
      </c>
    </row>
    <row r="63" spans="1:7" x14ac:dyDescent="0.2">
      <c r="A63">
        <v>504031055</v>
      </c>
      <c r="B63" t="s">
        <v>89</v>
      </c>
      <c r="C63" s="37">
        <v>5</v>
      </c>
      <c r="D63" t="s">
        <v>32</v>
      </c>
      <c r="E63" t="s">
        <v>32</v>
      </c>
      <c r="F63" t="s">
        <v>32</v>
      </c>
      <c r="G63" t="s">
        <v>32</v>
      </c>
    </row>
    <row r="64" spans="1:7" x14ac:dyDescent="0.2">
      <c r="A64">
        <v>504031063</v>
      </c>
      <c r="B64" t="s">
        <v>90</v>
      </c>
      <c r="C64" s="37">
        <v>25</v>
      </c>
      <c r="D64" t="s">
        <v>32</v>
      </c>
      <c r="E64" t="s">
        <v>32</v>
      </c>
      <c r="F64" t="s">
        <v>32</v>
      </c>
      <c r="G64" t="s">
        <v>32</v>
      </c>
    </row>
    <row r="65" spans="1:7" x14ac:dyDescent="0.2">
      <c r="A65">
        <v>504031064</v>
      </c>
      <c r="B65" t="s">
        <v>91</v>
      </c>
      <c r="C65" s="37">
        <v>0</v>
      </c>
      <c r="D65" t="s">
        <v>32</v>
      </c>
      <c r="E65" t="s">
        <v>32</v>
      </c>
      <c r="F65" t="s">
        <v>32</v>
      </c>
      <c r="G65" t="s">
        <v>32</v>
      </c>
    </row>
    <row r="66" spans="1:7" x14ac:dyDescent="0.2">
      <c r="A66">
        <v>504031069</v>
      </c>
      <c r="B66" t="s">
        <v>92</v>
      </c>
      <c r="C66" s="37">
        <v>0</v>
      </c>
      <c r="D66" t="s">
        <v>32</v>
      </c>
      <c r="E66" t="s">
        <v>32</v>
      </c>
      <c r="F66" t="s">
        <v>32</v>
      </c>
      <c r="G66" t="s">
        <v>32</v>
      </c>
    </row>
    <row r="67" spans="1:7" x14ac:dyDescent="0.2">
      <c r="A67">
        <v>505021087</v>
      </c>
      <c r="B67" t="s">
        <v>93</v>
      </c>
      <c r="C67" s="37">
        <v>0</v>
      </c>
      <c r="D67" t="s">
        <v>32</v>
      </c>
      <c r="E67" t="s">
        <v>32</v>
      </c>
      <c r="F67" t="s">
        <v>32</v>
      </c>
      <c r="G67" t="s">
        <v>32</v>
      </c>
    </row>
    <row r="68" spans="1:7" x14ac:dyDescent="0.2">
      <c r="A68">
        <v>505031106</v>
      </c>
      <c r="B68" t="s">
        <v>95</v>
      </c>
      <c r="C68" s="37">
        <v>6</v>
      </c>
      <c r="D68" t="s">
        <v>32</v>
      </c>
      <c r="E68" t="s">
        <v>32</v>
      </c>
      <c r="F68" t="s">
        <v>32</v>
      </c>
      <c r="G68" t="s">
        <v>32</v>
      </c>
    </row>
    <row r="69" spans="1:7" x14ac:dyDescent="0.2">
      <c r="A69">
        <v>506011111</v>
      </c>
      <c r="B69" t="s">
        <v>96</v>
      </c>
      <c r="C69" s="37">
        <v>3</v>
      </c>
      <c r="D69" t="s">
        <v>32</v>
      </c>
      <c r="E69" t="s">
        <v>32</v>
      </c>
      <c r="F69" t="s">
        <v>32</v>
      </c>
      <c r="G69" t="s">
        <v>32</v>
      </c>
    </row>
    <row r="70" spans="1:7" x14ac:dyDescent="0.2">
      <c r="A70">
        <v>506021120</v>
      </c>
      <c r="B70" t="s">
        <v>97</v>
      </c>
      <c r="C70" s="37">
        <v>0</v>
      </c>
      <c r="D70" t="s">
        <v>32</v>
      </c>
      <c r="E70" t="s">
        <v>32</v>
      </c>
      <c r="F70" t="s">
        <v>32</v>
      </c>
      <c r="G70" t="s">
        <v>32</v>
      </c>
    </row>
    <row r="71" spans="1:7" x14ac:dyDescent="0.2">
      <c r="A71">
        <v>506021121</v>
      </c>
      <c r="B71" t="s">
        <v>98</v>
      </c>
      <c r="C71" s="37">
        <v>20</v>
      </c>
      <c r="D71" t="s">
        <v>32</v>
      </c>
      <c r="E71" t="s">
        <v>32</v>
      </c>
      <c r="F71" t="s">
        <v>32</v>
      </c>
      <c r="G71" t="s">
        <v>32</v>
      </c>
    </row>
    <row r="72" spans="1:7" x14ac:dyDescent="0.2">
      <c r="A72">
        <v>506031126</v>
      </c>
      <c r="B72" t="s">
        <v>99</v>
      </c>
      <c r="C72" s="37">
        <v>3</v>
      </c>
      <c r="D72" t="s">
        <v>32</v>
      </c>
      <c r="E72" t="s">
        <v>32</v>
      </c>
      <c r="F72" t="s">
        <v>32</v>
      </c>
      <c r="G72" t="s">
        <v>32</v>
      </c>
    </row>
    <row r="73" spans="1:7" x14ac:dyDescent="0.2">
      <c r="A73">
        <v>506031130</v>
      </c>
      <c r="B73" t="s">
        <v>100</v>
      </c>
      <c r="C73" s="37">
        <v>16</v>
      </c>
      <c r="D73" t="s">
        <v>32</v>
      </c>
      <c r="E73" t="s">
        <v>32</v>
      </c>
      <c r="F73" t="s">
        <v>32</v>
      </c>
      <c r="G73" t="s">
        <v>33</v>
      </c>
    </row>
    <row r="74" spans="1:7" x14ac:dyDescent="0.2">
      <c r="A74">
        <v>507011150</v>
      </c>
      <c r="B74" t="s">
        <v>101</v>
      </c>
      <c r="C74" s="37">
        <v>21</v>
      </c>
      <c r="D74" t="s">
        <v>32</v>
      </c>
      <c r="E74" t="s">
        <v>32</v>
      </c>
      <c r="F74" t="s">
        <v>32</v>
      </c>
      <c r="G74" t="s">
        <v>33</v>
      </c>
    </row>
    <row r="75" spans="1:7" x14ac:dyDescent="0.2">
      <c r="A75">
        <v>507011151</v>
      </c>
      <c r="B75" t="s">
        <v>102</v>
      </c>
      <c r="C75" s="37">
        <v>0</v>
      </c>
      <c r="D75" t="s">
        <v>32</v>
      </c>
      <c r="E75" t="s">
        <v>32</v>
      </c>
      <c r="F75" t="s">
        <v>32</v>
      </c>
      <c r="G75" t="s">
        <v>32</v>
      </c>
    </row>
    <row r="76" spans="1:7" x14ac:dyDescent="0.2">
      <c r="A76">
        <v>507011155</v>
      </c>
      <c r="B76" t="s">
        <v>103</v>
      </c>
      <c r="C76" s="37">
        <v>10</v>
      </c>
      <c r="D76" t="s">
        <v>32</v>
      </c>
      <c r="E76" t="s">
        <v>32</v>
      </c>
      <c r="F76" t="s">
        <v>32</v>
      </c>
      <c r="G76" t="s">
        <v>32</v>
      </c>
    </row>
    <row r="77" spans="1:7" x14ac:dyDescent="0.2">
      <c r="A77">
        <v>507021167</v>
      </c>
      <c r="B77" t="s">
        <v>104</v>
      </c>
      <c r="C77" s="37">
        <v>5</v>
      </c>
      <c r="D77" t="s">
        <v>32</v>
      </c>
      <c r="E77" t="s">
        <v>32</v>
      </c>
      <c r="F77" t="s">
        <v>32</v>
      </c>
      <c r="G77" t="s">
        <v>32</v>
      </c>
    </row>
    <row r="78" spans="1:7" x14ac:dyDescent="0.2">
      <c r="A78">
        <v>507031173</v>
      </c>
      <c r="B78" t="s">
        <v>105</v>
      </c>
      <c r="C78" s="37">
        <v>24</v>
      </c>
      <c r="D78" t="s">
        <v>32</v>
      </c>
      <c r="E78" t="s">
        <v>32</v>
      </c>
      <c r="F78" t="s">
        <v>32</v>
      </c>
      <c r="G78" t="s">
        <v>33</v>
      </c>
    </row>
    <row r="79" spans="1:7" x14ac:dyDescent="0.2">
      <c r="A79">
        <v>507051189</v>
      </c>
      <c r="B79" t="s">
        <v>106</v>
      </c>
      <c r="C79" s="37">
        <v>3</v>
      </c>
      <c r="D79" t="s">
        <v>32</v>
      </c>
      <c r="E79" t="s">
        <v>32</v>
      </c>
      <c r="F79" t="s">
        <v>32</v>
      </c>
      <c r="G79" t="s">
        <v>32</v>
      </c>
    </row>
    <row r="80" spans="1:7" x14ac:dyDescent="0.2">
      <c r="A80">
        <v>509011235</v>
      </c>
      <c r="B80" t="s">
        <v>107</v>
      </c>
      <c r="C80" s="37">
        <v>0</v>
      </c>
      <c r="D80" t="s">
        <v>32</v>
      </c>
      <c r="E80" t="s">
        <v>32</v>
      </c>
      <c r="F80" t="s">
        <v>32</v>
      </c>
      <c r="G80" t="s">
        <v>32</v>
      </c>
    </row>
    <row r="81" spans="1:7" x14ac:dyDescent="0.2">
      <c r="A81">
        <v>511031281</v>
      </c>
      <c r="B81" t="s">
        <v>108</v>
      </c>
      <c r="C81" s="37">
        <v>0</v>
      </c>
      <c r="D81" t="s">
        <v>32</v>
      </c>
      <c r="E81" t="s">
        <v>32</v>
      </c>
      <c r="F81" t="s">
        <v>32</v>
      </c>
      <c r="G81" t="s">
        <v>32</v>
      </c>
    </row>
    <row r="82" spans="1:7" x14ac:dyDescent="0.2">
      <c r="A82">
        <v>511031284</v>
      </c>
      <c r="B82" t="s">
        <v>109</v>
      </c>
      <c r="C82" s="37">
        <v>0</v>
      </c>
      <c r="D82" t="s">
        <v>32</v>
      </c>
      <c r="E82" t="s">
        <v>32</v>
      </c>
      <c r="F82" t="s">
        <v>32</v>
      </c>
      <c r="G82" t="s">
        <v>32</v>
      </c>
    </row>
    <row r="83" spans="1:7" x14ac:dyDescent="0.2">
      <c r="A83">
        <v>597979799</v>
      </c>
      <c r="B83" t="s">
        <v>2521</v>
      </c>
      <c r="C83" s="37">
        <v>514</v>
      </c>
      <c r="D83" t="s">
        <v>32</v>
      </c>
      <c r="E83" t="s">
        <v>32</v>
      </c>
      <c r="F83" t="s">
        <v>32</v>
      </c>
      <c r="G83" t="s">
        <v>32</v>
      </c>
    </row>
    <row r="84" spans="1:7" x14ac:dyDescent="0.2">
      <c r="A84">
        <v>599999499</v>
      </c>
      <c r="B84" t="s">
        <v>110</v>
      </c>
      <c r="C84" s="37">
        <v>8055</v>
      </c>
      <c r="D84" t="s">
        <v>32</v>
      </c>
      <c r="E84" t="s">
        <v>32</v>
      </c>
      <c r="F84" t="s">
        <v>32</v>
      </c>
      <c r="G84" t="s">
        <v>32</v>
      </c>
    </row>
    <row r="85" spans="1:7" x14ac:dyDescent="0.2">
      <c r="A85">
        <v>601041025</v>
      </c>
      <c r="B85" t="s">
        <v>111</v>
      </c>
      <c r="C85" s="37">
        <v>0</v>
      </c>
      <c r="D85" t="s">
        <v>32</v>
      </c>
      <c r="E85" t="s">
        <v>32</v>
      </c>
      <c r="F85" t="s">
        <v>32</v>
      </c>
      <c r="G85" t="s">
        <v>32</v>
      </c>
    </row>
    <row r="86" spans="1:7" x14ac:dyDescent="0.2">
      <c r="A86">
        <v>603011068</v>
      </c>
      <c r="B86" t="s">
        <v>112</v>
      </c>
      <c r="C86" s="37">
        <v>8</v>
      </c>
      <c r="D86" t="s">
        <v>32</v>
      </c>
      <c r="E86" t="s">
        <v>32</v>
      </c>
      <c r="F86" t="s">
        <v>32</v>
      </c>
      <c r="G86" t="s">
        <v>32</v>
      </c>
    </row>
    <row r="87" spans="1:7" x14ac:dyDescent="0.2">
      <c r="A87">
        <v>604031098</v>
      </c>
      <c r="B87" t="s">
        <v>113</v>
      </c>
      <c r="C87" s="37">
        <v>0</v>
      </c>
      <c r="D87" t="s">
        <v>32</v>
      </c>
      <c r="E87" t="s">
        <v>32</v>
      </c>
      <c r="F87" t="s">
        <v>32</v>
      </c>
      <c r="G87" t="s">
        <v>32</v>
      </c>
    </row>
    <row r="88" spans="1:7" x14ac:dyDescent="0.2">
      <c r="A88">
        <v>697979799</v>
      </c>
      <c r="B88" t="s">
        <v>2521</v>
      </c>
      <c r="C88" s="37">
        <v>19</v>
      </c>
      <c r="D88" t="s">
        <v>32</v>
      </c>
      <c r="E88" t="s">
        <v>32</v>
      </c>
      <c r="F88" t="s">
        <v>32</v>
      </c>
      <c r="G88" t="s">
        <v>32</v>
      </c>
    </row>
    <row r="89" spans="1:7" x14ac:dyDescent="0.2">
      <c r="A89">
        <v>699999499</v>
      </c>
      <c r="B89" t="s">
        <v>114</v>
      </c>
      <c r="C89" s="37">
        <v>1377</v>
      </c>
      <c r="D89" t="s">
        <v>32</v>
      </c>
      <c r="E89" t="s">
        <v>32</v>
      </c>
      <c r="F89" t="s">
        <v>32</v>
      </c>
      <c r="G89" t="s">
        <v>32</v>
      </c>
    </row>
    <row r="90" spans="1:7" x14ac:dyDescent="0.2">
      <c r="A90">
        <v>701011001</v>
      </c>
      <c r="B90" t="s">
        <v>115</v>
      </c>
      <c r="C90" s="37">
        <v>23</v>
      </c>
      <c r="D90" t="s">
        <v>32</v>
      </c>
      <c r="E90" t="s">
        <v>32</v>
      </c>
      <c r="F90" t="s">
        <v>32</v>
      </c>
      <c r="G90" t="s">
        <v>32</v>
      </c>
    </row>
    <row r="91" spans="1:7" x14ac:dyDescent="0.2">
      <c r="A91">
        <v>701011003</v>
      </c>
      <c r="B91" t="s">
        <v>116</v>
      </c>
      <c r="C91" s="37">
        <v>0</v>
      </c>
      <c r="D91" t="s">
        <v>32</v>
      </c>
      <c r="E91" t="s">
        <v>32</v>
      </c>
      <c r="F91" t="s">
        <v>32</v>
      </c>
      <c r="G91" t="s">
        <v>32</v>
      </c>
    </row>
    <row r="92" spans="1:7" x14ac:dyDescent="0.2">
      <c r="A92">
        <v>701021014</v>
      </c>
      <c r="B92" t="s">
        <v>117</v>
      </c>
      <c r="C92" s="37">
        <v>0</v>
      </c>
      <c r="D92" t="s">
        <v>32</v>
      </c>
      <c r="E92" t="s">
        <v>32</v>
      </c>
      <c r="F92" t="s">
        <v>32</v>
      </c>
      <c r="G92" t="s">
        <v>32</v>
      </c>
    </row>
    <row r="93" spans="1:7" x14ac:dyDescent="0.2">
      <c r="A93">
        <v>701021015</v>
      </c>
      <c r="B93" t="s">
        <v>118</v>
      </c>
      <c r="C93" s="37">
        <v>3</v>
      </c>
      <c r="D93" t="s">
        <v>32</v>
      </c>
      <c r="E93" t="s">
        <v>32</v>
      </c>
      <c r="F93" t="s">
        <v>32</v>
      </c>
      <c r="G93" t="s">
        <v>32</v>
      </c>
    </row>
    <row r="94" spans="1:7" x14ac:dyDescent="0.2">
      <c r="A94">
        <v>701021017</v>
      </c>
      <c r="B94" t="s">
        <v>119</v>
      </c>
      <c r="C94" s="37">
        <v>21</v>
      </c>
      <c r="D94" t="s">
        <v>32</v>
      </c>
      <c r="E94" t="s">
        <v>32</v>
      </c>
      <c r="F94" t="s">
        <v>32</v>
      </c>
      <c r="G94" t="s">
        <v>33</v>
      </c>
    </row>
    <row r="95" spans="1:7" x14ac:dyDescent="0.2">
      <c r="A95">
        <v>701031033</v>
      </c>
      <c r="B95" t="s">
        <v>120</v>
      </c>
      <c r="C95" s="37">
        <v>15</v>
      </c>
      <c r="D95" t="s">
        <v>32</v>
      </c>
      <c r="E95" t="s">
        <v>32</v>
      </c>
      <c r="F95" t="s">
        <v>32</v>
      </c>
      <c r="G95" t="s">
        <v>32</v>
      </c>
    </row>
    <row r="96" spans="1:7" x14ac:dyDescent="0.2">
      <c r="A96">
        <v>797979799</v>
      </c>
      <c r="B96" t="s">
        <v>2521</v>
      </c>
      <c r="C96" s="37">
        <v>99</v>
      </c>
      <c r="D96" t="s">
        <v>32</v>
      </c>
      <c r="E96" t="s">
        <v>32</v>
      </c>
      <c r="F96" t="s">
        <v>32</v>
      </c>
      <c r="G96" t="s">
        <v>32</v>
      </c>
    </row>
    <row r="97" spans="1:7" x14ac:dyDescent="0.2">
      <c r="A97">
        <v>799999499</v>
      </c>
      <c r="B97" t="s">
        <v>121</v>
      </c>
      <c r="C97" s="37">
        <v>3500</v>
      </c>
      <c r="D97" t="s">
        <v>32</v>
      </c>
      <c r="E97" t="s">
        <v>32</v>
      </c>
      <c r="F97" t="s">
        <v>32</v>
      </c>
      <c r="G97" t="s">
        <v>32</v>
      </c>
    </row>
    <row r="98" spans="1:7" x14ac:dyDescent="0.2">
      <c r="A98">
        <v>801011012</v>
      </c>
      <c r="B98" t="s">
        <v>122</v>
      </c>
      <c r="C98" s="37">
        <v>3</v>
      </c>
      <c r="D98" t="s">
        <v>32</v>
      </c>
      <c r="E98" t="s">
        <v>32</v>
      </c>
      <c r="F98" t="s">
        <v>32</v>
      </c>
      <c r="G98" t="s">
        <v>32</v>
      </c>
    </row>
    <row r="99" spans="1:7" x14ac:dyDescent="0.2">
      <c r="A99">
        <v>801011111</v>
      </c>
      <c r="B99" t="s">
        <v>123</v>
      </c>
      <c r="C99" s="37">
        <v>12</v>
      </c>
      <c r="D99" t="s">
        <v>32</v>
      </c>
      <c r="E99" t="s">
        <v>32</v>
      </c>
      <c r="F99" t="s">
        <v>32</v>
      </c>
      <c r="G99" t="s">
        <v>32</v>
      </c>
    </row>
    <row r="100" spans="1:7" x14ac:dyDescent="0.2">
      <c r="A100">
        <v>801011142</v>
      </c>
      <c r="B100" t="s">
        <v>2524</v>
      </c>
      <c r="C100" s="37">
        <v>0</v>
      </c>
      <c r="D100" t="s">
        <v>32</v>
      </c>
      <c r="E100" t="s">
        <v>32</v>
      </c>
      <c r="F100" t="s">
        <v>32</v>
      </c>
      <c r="G100" t="s">
        <v>32</v>
      </c>
    </row>
    <row r="101" spans="1:7" x14ac:dyDescent="0.2">
      <c r="A101">
        <v>801011144</v>
      </c>
      <c r="B101" t="s">
        <v>124</v>
      </c>
      <c r="C101" s="37">
        <v>25</v>
      </c>
      <c r="D101" t="s">
        <v>32</v>
      </c>
      <c r="E101" t="s">
        <v>32</v>
      </c>
      <c r="F101" t="s">
        <v>32</v>
      </c>
      <c r="G101" t="s">
        <v>32</v>
      </c>
    </row>
    <row r="102" spans="1:7" x14ac:dyDescent="0.2">
      <c r="A102">
        <v>801031031</v>
      </c>
      <c r="B102" t="s">
        <v>125</v>
      </c>
      <c r="C102" s="37">
        <v>395</v>
      </c>
      <c r="D102" t="s">
        <v>32</v>
      </c>
      <c r="E102" t="s">
        <v>32</v>
      </c>
      <c r="F102" t="s">
        <v>32</v>
      </c>
      <c r="G102" t="s">
        <v>33</v>
      </c>
    </row>
    <row r="103" spans="1:7" x14ac:dyDescent="0.2">
      <c r="A103">
        <v>801031032</v>
      </c>
      <c r="B103" t="s">
        <v>1998</v>
      </c>
      <c r="C103" s="37">
        <v>25</v>
      </c>
      <c r="D103" t="s">
        <v>32</v>
      </c>
      <c r="E103" t="s">
        <v>32</v>
      </c>
      <c r="F103" t="s">
        <v>32</v>
      </c>
      <c r="G103" t="s">
        <v>32</v>
      </c>
    </row>
    <row r="104" spans="1:7" x14ac:dyDescent="0.2">
      <c r="A104">
        <v>801041045</v>
      </c>
      <c r="B104" t="s">
        <v>126</v>
      </c>
      <c r="C104" s="37">
        <v>7</v>
      </c>
      <c r="D104" t="s">
        <v>32</v>
      </c>
      <c r="E104" t="s">
        <v>32</v>
      </c>
      <c r="F104" t="s">
        <v>32</v>
      </c>
      <c r="G104" t="s">
        <v>32</v>
      </c>
    </row>
    <row r="105" spans="1:7" x14ac:dyDescent="0.2">
      <c r="A105">
        <v>801041116</v>
      </c>
      <c r="B105" t="s">
        <v>127</v>
      </c>
      <c r="C105" s="37">
        <v>0</v>
      </c>
      <c r="D105" t="s">
        <v>32</v>
      </c>
      <c r="E105" t="s">
        <v>32</v>
      </c>
      <c r="F105" t="s">
        <v>32</v>
      </c>
      <c r="G105" t="s">
        <v>32</v>
      </c>
    </row>
    <row r="106" spans="1:7" x14ac:dyDescent="0.2">
      <c r="A106">
        <v>801041117</v>
      </c>
      <c r="B106" t="s">
        <v>128</v>
      </c>
      <c r="C106" s="37">
        <v>0</v>
      </c>
      <c r="D106" t="s">
        <v>32</v>
      </c>
      <c r="E106" t="s">
        <v>32</v>
      </c>
      <c r="F106" t="s">
        <v>32</v>
      </c>
      <c r="G106" t="s">
        <v>32</v>
      </c>
    </row>
    <row r="107" spans="1:7" x14ac:dyDescent="0.2">
      <c r="A107">
        <v>801041119</v>
      </c>
      <c r="B107" t="s">
        <v>129</v>
      </c>
      <c r="C107" s="37">
        <v>19</v>
      </c>
      <c r="D107" t="s">
        <v>32</v>
      </c>
      <c r="E107" t="s">
        <v>32</v>
      </c>
      <c r="F107" t="s">
        <v>32</v>
      </c>
      <c r="G107" t="s">
        <v>32</v>
      </c>
    </row>
    <row r="108" spans="1:7" x14ac:dyDescent="0.2">
      <c r="A108">
        <v>801051049</v>
      </c>
      <c r="B108" t="s">
        <v>132</v>
      </c>
      <c r="C108" s="37">
        <v>2848</v>
      </c>
      <c r="D108" t="s">
        <v>32</v>
      </c>
      <c r="E108" t="s">
        <v>32</v>
      </c>
      <c r="F108" t="s">
        <v>32</v>
      </c>
      <c r="G108" t="s">
        <v>32</v>
      </c>
    </row>
    <row r="109" spans="1:7" x14ac:dyDescent="0.2">
      <c r="A109">
        <v>801051123</v>
      </c>
      <c r="B109" t="s">
        <v>133</v>
      </c>
      <c r="C109" s="37">
        <v>0</v>
      </c>
      <c r="D109" t="s">
        <v>32</v>
      </c>
      <c r="E109" t="s">
        <v>32</v>
      </c>
      <c r="F109" t="s">
        <v>32</v>
      </c>
      <c r="G109" t="s">
        <v>32</v>
      </c>
    </row>
    <row r="110" spans="1:7" x14ac:dyDescent="0.2">
      <c r="A110">
        <v>801051126</v>
      </c>
      <c r="B110" t="s">
        <v>134</v>
      </c>
      <c r="C110" s="37">
        <v>0</v>
      </c>
      <c r="D110" t="s">
        <v>32</v>
      </c>
      <c r="E110" t="s">
        <v>32</v>
      </c>
      <c r="F110" t="s">
        <v>32</v>
      </c>
      <c r="G110" t="s">
        <v>32</v>
      </c>
    </row>
    <row r="111" spans="1:7" x14ac:dyDescent="0.2">
      <c r="A111">
        <v>801051128</v>
      </c>
      <c r="B111" t="s">
        <v>135</v>
      </c>
      <c r="C111" s="37">
        <v>0</v>
      </c>
      <c r="D111" t="s">
        <v>32</v>
      </c>
      <c r="E111" t="s">
        <v>32</v>
      </c>
      <c r="F111" t="s">
        <v>32</v>
      </c>
      <c r="G111" t="s">
        <v>32</v>
      </c>
    </row>
    <row r="112" spans="1:7" x14ac:dyDescent="0.2">
      <c r="A112">
        <v>801061066</v>
      </c>
      <c r="B112" t="s">
        <v>136</v>
      </c>
      <c r="C112" s="37">
        <v>0</v>
      </c>
      <c r="D112" t="s">
        <v>32</v>
      </c>
      <c r="E112" t="s">
        <v>32</v>
      </c>
      <c r="F112" t="s">
        <v>32</v>
      </c>
      <c r="G112" t="s">
        <v>32</v>
      </c>
    </row>
    <row r="113" spans="1:7" x14ac:dyDescent="0.2">
      <c r="A113">
        <v>801061068</v>
      </c>
      <c r="B113" t="s">
        <v>137</v>
      </c>
      <c r="C113" s="37">
        <v>3</v>
      </c>
      <c r="D113" t="s">
        <v>32</v>
      </c>
      <c r="E113" t="s">
        <v>32</v>
      </c>
      <c r="F113" t="s">
        <v>32</v>
      </c>
      <c r="G113" t="s">
        <v>32</v>
      </c>
    </row>
    <row r="114" spans="1:7" x14ac:dyDescent="0.2">
      <c r="A114">
        <v>801061130</v>
      </c>
      <c r="B114" t="s">
        <v>138</v>
      </c>
      <c r="C114" s="37">
        <v>52</v>
      </c>
      <c r="D114" t="s">
        <v>32</v>
      </c>
      <c r="E114" t="s">
        <v>32</v>
      </c>
      <c r="F114" t="s">
        <v>32</v>
      </c>
      <c r="G114" t="s">
        <v>33</v>
      </c>
    </row>
    <row r="115" spans="1:7" x14ac:dyDescent="0.2">
      <c r="A115">
        <v>801071085</v>
      </c>
      <c r="B115" t="s">
        <v>139</v>
      </c>
      <c r="C115" s="37">
        <v>0</v>
      </c>
      <c r="D115" t="s">
        <v>32</v>
      </c>
      <c r="E115" t="s">
        <v>32</v>
      </c>
      <c r="F115" t="s">
        <v>32</v>
      </c>
      <c r="G115" t="s">
        <v>32</v>
      </c>
    </row>
    <row r="116" spans="1:7" x14ac:dyDescent="0.2">
      <c r="A116">
        <v>801071132</v>
      </c>
      <c r="B116" t="s">
        <v>141</v>
      </c>
      <c r="C116" s="37">
        <v>13</v>
      </c>
      <c r="D116" t="s">
        <v>32</v>
      </c>
      <c r="E116" t="s">
        <v>32</v>
      </c>
      <c r="F116" t="s">
        <v>32</v>
      </c>
      <c r="G116" t="s">
        <v>32</v>
      </c>
    </row>
    <row r="117" spans="1:7" x14ac:dyDescent="0.2">
      <c r="A117">
        <v>801081133</v>
      </c>
      <c r="B117" t="s">
        <v>142</v>
      </c>
      <c r="C117" s="37">
        <v>0</v>
      </c>
      <c r="D117" t="s">
        <v>32</v>
      </c>
      <c r="E117" t="s">
        <v>32</v>
      </c>
      <c r="F117" t="s">
        <v>32</v>
      </c>
      <c r="G117" t="s">
        <v>32</v>
      </c>
    </row>
    <row r="118" spans="1:7" x14ac:dyDescent="0.2">
      <c r="A118">
        <v>801101134</v>
      </c>
      <c r="B118" t="s">
        <v>143</v>
      </c>
      <c r="C118" s="37">
        <v>13</v>
      </c>
      <c r="D118" t="s">
        <v>32</v>
      </c>
      <c r="E118" t="s">
        <v>32</v>
      </c>
      <c r="F118" t="s">
        <v>32</v>
      </c>
      <c r="G118" t="s">
        <v>32</v>
      </c>
    </row>
    <row r="119" spans="1:7" x14ac:dyDescent="0.2">
      <c r="A119">
        <v>801101137</v>
      </c>
      <c r="B119" t="s">
        <v>145</v>
      </c>
      <c r="C119" s="37">
        <v>0</v>
      </c>
      <c r="D119" t="s">
        <v>32</v>
      </c>
      <c r="E119" t="s">
        <v>32</v>
      </c>
      <c r="F119" t="s">
        <v>32</v>
      </c>
      <c r="G119" t="s">
        <v>32</v>
      </c>
    </row>
    <row r="120" spans="1:7" x14ac:dyDescent="0.2">
      <c r="A120">
        <v>801101145</v>
      </c>
      <c r="B120" t="s">
        <v>2525</v>
      </c>
      <c r="C120" s="37">
        <v>4</v>
      </c>
      <c r="D120" t="s">
        <v>32</v>
      </c>
      <c r="E120" t="s">
        <v>32</v>
      </c>
      <c r="F120" t="s">
        <v>32</v>
      </c>
      <c r="G120" t="s">
        <v>32</v>
      </c>
    </row>
    <row r="121" spans="1:7" x14ac:dyDescent="0.2">
      <c r="A121">
        <v>801101146</v>
      </c>
      <c r="B121" t="s">
        <v>2526</v>
      </c>
      <c r="C121" s="37">
        <v>7</v>
      </c>
      <c r="D121" t="s">
        <v>32</v>
      </c>
      <c r="E121" t="s">
        <v>32</v>
      </c>
      <c r="F121" t="s">
        <v>32</v>
      </c>
      <c r="G121" t="s">
        <v>32</v>
      </c>
    </row>
    <row r="122" spans="1:7" x14ac:dyDescent="0.2">
      <c r="A122">
        <v>897979799</v>
      </c>
      <c r="B122" t="s">
        <v>2521</v>
      </c>
      <c r="C122" s="37">
        <v>0</v>
      </c>
      <c r="D122" t="s">
        <v>32</v>
      </c>
      <c r="E122" t="s">
        <v>32</v>
      </c>
      <c r="F122" t="s">
        <v>32</v>
      </c>
      <c r="G122" t="s">
        <v>32</v>
      </c>
    </row>
    <row r="123" spans="1:7" x14ac:dyDescent="0.2">
      <c r="A123">
        <v>899999499</v>
      </c>
      <c r="B123" t="s">
        <v>146</v>
      </c>
      <c r="C123" s="37">
        <v>605</v>
      </c>
      <c r="D123" t="s">
        <v>32</v>
      </c>
      <c r="E123" t="s">
        <v>32</v>
      </c>
      <c r="F123" t="s">
        <v>32</v>
      </c>
      <c r="G123" t="s">
        <v>32</v>
      </c>
    </row>
    <row r="124" spans="1:7" x14ac:dyDescent="0.2">
      <c r="A124">
        <v>997979799</v>
      </c>
      <c r="B124" t="s">
        <v>2521</v>
      </c>
      <c r="C124" s="37">
        <v>0</v>
      </c>
      <c r="D124" t="s">
        <v>32</v>
      </c>
      <c r="E124" t="s">
        <v>32</v>
      </c>
      <c r="F124" t="s">
        <v>32</v>
      </c>
      <c r="G124" t="s">
        <v>32</v>
      </c>
    </row>
    <row r="125" spans="1:7" x14ac:dyDescent="0.2">
      <c r="A125">
        <v>999999499</v>
      </c>
      <c r="B125" t="s">
        <v>147</v>
      </c>
      <c r="C125" s="37">
        <v>11</v>
      </c>
      <c r="D125" t="s">
        <v>32</v>
      </c>
      <c r="E125" t="s">
        <v>32</v>
      </c>
      <c r="F125" t="s">
        <v>32</v>
      </c>
      <c r="G125" t="s">
        <v>32</v>
      </c>
    </row>
    <row r="126" spans="1:7" x14ac:dyDescent="0.2">
      <c r="A126" s="60"/>
      <c r="B126" s="60"/>
      <c r="C126" s="61"/>
      <c r="D126" s="60"/>
      <c r="E126" s="60"/>
      <c r="F126" s="60"/>
    </row>
    <row r="127" spans="1:7" x14ac:dyDescent="0.2">
      <c r="A127" s="13" t="s">
        <v>2095</v>
      </c>
      <c r="B127" s="60"/>
      <c r="C127" s="61"/>
      <c r="D127" s="60"/>
      <c r="E127" s="60"/>
      <c r="F127" s="60"/>
    </row>
    <row r="128" spans="1:7" x14ac:dyDescent="0.2">
      <c r="A128" s="60"/>
      <c r="B128" s="60"/>
      <c r="C128" s="61"/>
      <c r="D128" s="60"/>
      <c r="E128" s="60"/>
      <c r="F128" s="60"/>
    </row>
    <row r="129" spans="1:6" x14ac:dyDescent="0.2">
      <c r="A129" s="60"/>
      <c r="B129" s="60"/>
      <c r="C129" s="61"/>
      <c r="D129" s="60"/>
      <c r="E129" s="60"/>
      <c r="F129" s="60"/>
    </row>
    <row r="130" spans="1:6" x14ac:dyDescent="0.2">
      <c r="A130" s="60"/>
      <c r="B130" s="60"/>
      <c r="C130" s="61"/>
      <c r="D130" s="60"/>
      <c r="E130" s="60"/>
      <c r="F130" s="60"/>
    </row>
    <row r="131" spans="1:6" x14ac:dyDescent="0.2">
      <c r="A131" s="60"/>
      <c r="B131" s="60"/>
      <c r="C131" s="61"/>
      <c r="D131" s="60"/>
      <c r="E131" s="60"/>
      <c r="F131" s="60"/>
    </row>
    <row r="132" spans="1:6" x14ac:dyDescent="0.2">
      <c r="A132" s="60"/>
      <c r="B132" s="60"/>
      <c r="C132" s="61"/>
      <c r="D132" s="60"/>
      <c r="E132" s="60"/>
      <c r="F132" s="60"/>
    </row>
    <row r="133" spans="1:6" x14ac:dyDescent="0.2">
      <c r="A133" s="60"/>
      <c r="B133" s="60"/>
      <c r="C133" s="61"/>
      <c r="D133" s="60"/>
      <c r="E133" s="60"/>
      <c r="F133" s="60"/>
    </row>
    <row r="134" spans="1:6" x14ac:dyDescent="0.2">
      <c r="A134" s="60"/>
      <c r="B134" s="60"/>
      <c r="C134" s="61"/>
      <c r="D134" s="60"/>
      <c r="E134" s="60"/>
      <c r="F134" s="60"/>
    </row>
    <row r="135" spans="1:6" x14ac:dyDescent="0.2">
      <c r="A135" s="60"/>
      <c r="B135" s="60"/>
      <c r="C135" s="61"/>
      <c r="D135" s="60"/>
      <c r="E135" s="60"/>
      <c r="F135" s="60"/>
    </row>
    <row r="136" spans="1:6" x14ac:dyDescent="0.2">
      <c r="A136" s="60"/>
      <c r="B136" s="60"/>
      <c r="C136" s="61"/>
      <c r="D136" s="60"/>
      <c r="E136" s="60"/>
      <c r="F136" s="60"/>
    </row>
    <row r="137" spans="1:6" x14ac:dyDescent="0.2">
      <c r="A137" s="60"/>
      <c r="B137" s="60"/>
      <c r="C137" s="61"/>
      <c r="D137" s="60"/>
      <c r="E137" s="60"/>
      <c r="F137" s="60"/>
    </row>
    <row r="138" spans="1:6" x14ac:dyDescent="0.2">
      <c r="A138" s="60"/>
      <c r="B138" s="60"/>
      <c r="C138" s="61"/>
      <c r="D138" s="60"/>
      <c r="E138" s="60"/>
      <c r="F138" s="60"/>
    </row>
    <row r="139" spans="1:6" x14ac:dyDescent="0.2">
      <c r="A139" s="60"/>
      <c r="B139" s="60"/>
      <c r="C139" s="61"/>
      <c r="D139" s="60"/>
      <c r="E139" s="60"/>
      <c r="F139" s="60"/>
    </row>
    <row r="140" spans="1:6" x14ac:dyDescent="0.2">
      <c r="A140" s="60"/>
      <c r="B140" s="60"/>
      <c r="C140" s="61"/>
      <c r="D140" s="60"/>
      <c r="E140" s="60"/>
      <c r="F140" s="60"/>
    </row>
    <row r="141" spans="1:6" x14ac:dyDescent="0.2">
      <c r="A141" s="60"/>
      <c r="B141" s="60"/>
      <c r="C141" s="61"/>
      <c r="D141" s="60"/>
      <c r="E141" s="60"/>
      <c r="F141" s="60"/>
    </row>
    <row r="142" spans="1:6" x14ac:dyDescent="0.2">
      <c r="A142" s="60"/>
      <c r="B142" s="60"/>
      <c r="C142" s="61"/>
      <c r="D142" s="60"/>
      <c r="E142" s="60"/>
      <c r="F142" s="60"/>
    </row>
    <row r="143" spans="1:6" x14ac:dyDescent="0.2">
      <c r="A143" s="60"/>
      <c r="B143" s="60"/>
      <c r="C143" s="61"/>
      <c r="D143" s="60"/>
      <c r="E143" s="60"/>
      <c r="F143" s="60"/>
    </row>
    <row r="144" spans="1:6" x14ac:dyDescent="0.2">
      <c r="A144" s="60"/>
      <c r="B144" s="60"/>
      <c r="C144" s="61"/>
      <c r="D144" s="60"/>
      <c r="E144" s="60"/>
      <c r="F144" s="60"/>
    </row>
    <row r="145" spans="1:6" x14ac:dyDescent="0.2">
      <c r="A145" s="60"/>
      <c r="B145" s="60"/>
      <c r="C145" s="61"/>
      <c r="D145" s="60"/>
      <c r="E145" s="60"/>
      <c r="F145" s="60"/>
    </row>
    <row r="146" spans="1:6" x14ac:dyDescent="0.2">
      <c r="A146" s="60"/>
      <c r="B146" s="60"/>
      <c r="C146" s="61"/>
      <c r="D146" s="60"/>
      <c r="E146" s="60"/>
      <c r="F146" s="60"/>
    </row>
    <row r="147" spans="1:6" x14ac:dyDescent="0.2">
      <c r="A147" s="60"/>
      <c r="B147" s="60"/>
      <c r="C147" s="61"/>
      <c r="D147" s="60"/>
      <c r="E147" s="60"/>
      <c r="F147" s="60"/>
    </row>
    <row r="148" spans="1:6" x14ac:dyDescent="0.2">
      <c r="A148" s="60"/>
      <c r="B148" s="60"/>
      <c r="C148" s="61"/>
      <c r="D148" s="60"/>
      <c r="E148" s="60"/>
      <c r="F148" s="60"/>
    </row>
    <row r="149" spans="1:6" x14ac:dyDescent="0.2">
      <c r="A149" s="60"/>
      <c r="B149" s="60"/>
      <c r="C149" s="61"/>
      <c r="D149" s="60"/>
      <c r="E149" s="60"/>
      <c r="F149" s="60"/>
    </row>
    <row r="150" spans="1:6" x14ac:dyDescent="0.2">
      <c r="A150" s="60"/>
      <c r="B150" s="60"/>
      <c r="C150" s="61"/>
      <c r="D150" s="60"/>
      <c r="E150" s="60"/>
      <c r="F150" s="60"/>
    </row>
    <row r="151" spans="1:6" x14ac:dyDescent="0.2">
      <c r="A151" s="60"/>
      <c r="B151" s="60"/>
      <c r="C151" s="61"/>
      <c r="D151" s="60"/>
      <c r="E151" s="60"/>
      <c r="F151" s="60"/>
    </row>
    <row r="152" spans="1:6" x14ac:dyDescent="0.2">
      <c r="A152" s="60"/>
      <c r="B152" s="60"/>
      <c r="C152" s="61"/>
      <c r="D152" s="60"/>
      <c r="E152" s="60"/>
      <c r="F152" s="60"/>
    </row>
    <row r="153" spans="1:6" x14ac:dyDescent="0.2">
      <c r="A153" s="60"/>
      <c r="B153" s="60"/>
      <c r="C153" s="61"/>
      <c r="D153" s="60"/>
      <c r="E153" s="60"/>
      <c r="F153" s="60"/>
    </row>
    <row r="154" spans="1:6" x14ac:dyDescent="0.2">
      <c r="A154" s="60"/>
      <c r="B154" s="60"/>
      <c r="C154" s="61"/>
      <c r="D154" s="60"/>
      <c r="E154" s="60"/>
      <c r="F154" s="60"/>
    </row>
    <row r="155" spans="1:6" x14ac:dyDescent="0.2">
      <c r="A155" s="60"/>
      <c r="B155" s="60"/>
      <c r="C155" s="61"/>
      <c r="D155" s="60"/>
      <c r="E155" s="60"/>
      <c r="F155" s="60"/>
    </row>
    <row r="156" spans="1:6" x14ac:dyDescent="0.2">
      <c r="A156" s="60"/>
      <c r="B156" s="60"/>
      <c r="C156" s="61"/>
      <c r="D156" s="60"/>
      <c r="E156" s="60"/>
      <c r="F156" s="60"/>
    </row>
    <row r="157" spans="1:6" x14ac:dyDescent="0.2">
      <c r="A157" s="60"/>
      <c r="B157" s="60"/>
      <c r="C157" s="61"/>
      <c r="D157" s="60"/>
      <c r="E157" s="60"/>
      <c r="F157" s="60"/>
    </row>
    <row r="158" spans="1:6" x14ac:dyDescent="0.2">
      <c r="A158" s="60"/>
      <c r="B158" s="60"/>
      <c r="C158" s="61"/>
      <c r="D158" s="60"/>
      <c r="E158" s="60"/>
      <c r="F158" s="60"/>
    </row>
    <row r="159" spans="1:6" x14ac:dyDescent="0.2">
      <c r="A159" s="60"/>
      <c r="B159" s="60"/>
      <c r="C159" s="61"/>
      <c r="D159" s="60"/>
      <c r="E159" s="60"/>
      <c r="F159" s="60"/>
    </row>
    <row r="160" spans="1:6" x14ac:dyDescent="0.2">
      <c r="A160" s="60"/>
      <c r="B160" s="60"/>
      <c r="C160" s="61"/>
      <c r="D160" s="60"/>
      <c r="E160" s="60"/>
      <c r="F160" s="60"/>
    </row>
    <row r="161" spans="1:6" x14ac:dyDescent="0.2">
      <c r="A161" s="60"/>
      <c r="B161" s="60"/>
      <c r="C161" s="61"/>
      <c r="D161" s="60"/>
      <c r="E161" s="60"/>
      <c r="F161" s="60"/>
    </row>
    <row r="162" spans="1:6" x14ac:dyDescent="0.2">
      <c r="A162" s="60"/>
      <c r="B162" s="60"/>
      <c r="C162" s="61"/>
      <c r="D162" s="60"/>
      <c r="E162" s="60"/>
      <c r="F162" s="60"/>
    </row>
    <row r="163" spans="1:6" x14ac:dyDescent="0.2">
      <c r="A163" s="60"/>
      <c r="B163" s="60"/>
      <c r="C163" s="61"/>
      <c r="D163" s="60"/>
      <c r="E163" s="60"/>
      <c r="F163" s="60"/>
    </row>
    <row r="164" spans="1:6" x14ac:dyDescent="0.2">
      <c r="A164" s="60"/>
      <c r="B164" s="60"/>
      <c r="C164" s="61"/>
      <c r="D164" s="60"/>
      <c r="E164" s="60"/>
      <c r="F164" s="60"/>
    </row>
    <row r="165" spans="1:6" x14ac:dyDescent="0.2">
      <c r="A165" s="60"/>
      <c r="B165" s="60"/>
      <c r="C165" s="61"/>
      <c r="D165" s="60"/>
      <c r="E165" s="60"/>
      <c r="F165" s="60"/>
    </row>
    <row r="166" spans="1:6" x14ac:dyDescent="0.2">
      <c r="A166" s="60"/>
      <c r="B166" s="60"/>
      <c r="C166" s="61"/>
      <c r="D166" s="60"/>
      <c r="E166" s="60"/>
      <c r="F166" s="60"/>
    </row>
    <row r="167" spans="1:6" x14ac:dyDescent="0.2">
      <c r="A167" s="60"/>
      <c r="B167" s="60"/>
      <c r="C167" s="61"/>
      <c r="D167" s="60"/>
      <c r="E167" s="60"/>
      <c r="F167" s="60"/>
    </row>
    <row r="168" spans="1:6" x14ac:dyDescent="0.2">
      <c r="A168" s="60"/>
      <c r="B168" s="60"/>
      <c r="C168" s="61"/>
      <c r="D168" s="60"/>
      <c r="E168" s="60"/>
      <c r="F168" s="60"/>
    </row>
    <row r="169" spans="1:6" x14ac:dyDescent="0.2">
      <c r="A169" s="60"/>
      <c r="B169" s="60"/>
      <c r="C169" s="61"/>
      <c r="D169" s="60"/>
      <c r="E169" s="60"/>
      <c r="F169" s="60"/>
    </row>
    <row r="170" spans="1:6" x14ac:dyDescent="0.2">
      <c r="A170" s="60"/>
      <c r="B170" s="60"/>
      <c r="C170" s="61"/>
      <c r="D170" s="60"/>
      <c r="E170" s="60"/>
      <c r="F170" s="60"/>
    </row>
    <row r="171" spans="1:6" x14ac:dyDescent="0.2">
      <c r="A171" s="60"/>
      <c r="B171" s="60"/>
      <c r="C171" s="61"/>
      <c r="D171" s="60"/>
      <c r="E171" s="60"/>
      <c r="F171" s="60"/>
    </row>
    <row r="172" spans="1:6" x14ac:dyDescent="0.2">
      <c r="A172" s="60"/>
      <c r="B172" s="60"/>
      <c r="C172" s="61"/>
      <c r="D172" s="60"/>
      <c r="E172" s="60"/>
      <c r="F172" s="60"/>
    </row>
    <row r="173" spans="1:6" x14ac:dyDescent="0.2">
      <c r="A173" s="60"/>
      <c r="B173" s="60"/>
      <c r="C173" s="61"/>
      <c r="D173" s="60"/>
      <c r="E173" s="60"/>
      <c r="F173" s="60"/>
    </row>
    <row r="174" spans="1:6" x14ac:dyDescent="0.2">
      <c r="A174" s="60"/>
      <c r="B174" s="60"/>
      <c r="C174" s="61"/>
      <c r="D174" s="60"/>
      <c r="E174" s="60"/>
      <c r="F174" s="60"/>
    </row>
    <row r="175" spans="1:6" x14ac:dyDescent="0.2">
      <c r="A175" s="60"/>
      <c r="B175" s="60"/>
      <c r="C175" s="61"/>
      <c r="D175" s="60"/>
      <c r="E175" s="60"/>
      <c r="F175" s="60"/>
    </row>
    <row r="176" spans="1:6" x14ac:dyDescent="0.2">
      <c r="A176" s="60"/>
      <c r="B176" s="60"/>
      <c r="C176" s="61"/>
      <c r="D176" s="60"/>
      <c r="E176" s="60"/>
      <c r="F176" s="60"/>
    </row>
    <row r="177" spans="1:6" x14ac:dyDescent="0.2">
      <c r="A177" s="60"/>
      <c r="B177" s="60"/>
      <c r="C177" s="61"/>
      <c r="D177" s="60"/>
      <c r="E177" s="60"/>
      <c r="F177" s="60"/>
    </row>
    <row r="178" spans="1:6" x14ac:dyDescent="0.2">
      <c r="A178" s="60"/>
      <c r="B178" s="60"/>
      <c r="C178" s="61"/>
      <c r="D178" s="60"/>
      <c r="E178" s="60"/>
      <c r="F178" s="60"/>
    </row>
    <row r="179" spans="1:6" x14ac:dyDescent="0.2">
      <c r="A179" s="60"/>
      <c r="B179" s="60"/>
      <c r="C179" s="61"/>
      <c r="D179" s="60"/>
      <c r="E179" s="60"/>
      <c r="F179" s="60"/>
    </row>
    <row r="180" spans="1:6" x14ac:dyDescent="0.2">
      <c r="A180" s="60"/>
      <c r="B180" s="60"/>
      <c r="C180" s="61"/>
      <c r="D180" s="60"/>
      <c r="E180" s="60"/>
      <c r="F180" s="60"/>
    </row>
    <row r="181" spans="1:6" x14ac:dyDescent="0.2">
      <c r="A181" s="60"/>
      <c r="B181" s="60"/>
      <c r="C181" s="61"/>
      <c r="D181" s="60"/>
      <c r="E181" s="60"/>
      <c r="F181" s="60"/>
    </row>
    <row r="182" spans="1:6" x14ac:dyDescent="0.2">
      <c r="A182" s="60"/>
      <c r="B182" s="60"/>
      <c r="C182" s="61"/>
      <c r="D182" s="60"/>
      <c r="E182" s="60"/>
      <c r="F182" s="60"/>
    </row>
    <row r="183" spans="1:6" x14ac:dyDescent="0.2">
      <c r="A183" s="60"/>
      <c r="B183" s="60"/>
      <c r="C183" s="61"/>
      <c r="D183" s="60"/>
      <c r="E183" s="60"/>
      <c r="F183" s="60"/>
    </row>
    <row r="184" spans="1:6" x14ac:dyDescent="0.2">
      <c r="A184" s="60"/>
      <c r="B184" s="60"/>
      <c r="C184" s="61"/>
      <c r="D184" s="60"/>
      <c r="E184" s="60"/>
      <c r="F184" s="60"/>
    </row>
    <row r="185" spans="1:6" x14ac:dyDescent="0.2">
      <c r="A185" s="60"/>
      <c r="B185" s="60"/>
      <c r="C185" s="61"/>
      <c r="D185" s="60"/>
      <c r="E185" s="60"/>
      <c r="F185" s="60"/>
    </row>
    <row r="186" spans="1:6" x14ac:dyDescent="0.2">
      <c r="A186" s="60"/>
      <c r="B186" s="60"/>
      <c r="C186" s="61"/>
      <c r="D186" s="60"/>
      <c r="E186" s="60"/>
      <c r="F186" s="60"/>
    </row>
    <row r="187" spans="1:6" x14ac:dyDescent="0.2">
      <c r="A187" s="60"/>
      <c r="B187" s="60"/>
      <c r="C187" s="61"/>
      <c r="D187" s="60"/>
      <c r="E187" s="60"/>
      <c r="F187" s="60"/>
    </row>
    <row r="188" spans="1:6" x14ac:dyDescent="0.2">
      <c r="A188" s="60"/>
      <c r="B188" s="60"/>
      <c r="C188" s="61"/>
      <c r="D188" s="60"/>
      <c r="E188" s="60"/>
      <c r="F188" s="60"/>
    </row>
    <row r="189" spans="1:6" x14ac:dyDescent="0.2">
      <c r="A189" s="60"/>
      <c r="B189" s="60"/>
      <c r="C189" s="61"/>
      <c r="D189" s="60"/>
      <c r="E189" s="60"/>
      <c r="F189" s="60"/>
    </row>
    <row r="190" spans="1:6" x14ac:dyDescent="0.2">
      <c r="A190" s="60"/>
      <c r="B190" s="60"/>
      <c r="C190" s="61"/>
      <c r="D190" s="60"/>
      <c r="E190" s="60"/>
      <c r="F190" s="60"/>
    </row>
    <row r="191" spans="1:6" x14ac:dyDescent="0.2">
      <c r="A191" s="60"/>
      <c r="B191" s="60"/>
      <c r="C191" s="61"/>
      <c r="D191" s="60"/>
      <c r="E191" s="60"/>
      <c r="F191" s="60"/>
    </row>
    <row r="192" spans="1:6" x14ac:dyDescent="0.2">
      <c r="A192" s="60"/>
      <c r="B192" s="60"/>
      <c r="C192" s="61"/>
      <c r="D192" s="60"/>
      <c r="E192" s="60"/>
      <c r="F192" s="60"/>
    </row>
    <row r="193" spans="1:6" x14ac:dyDescent="0.2">
      <c r="A193" s="60"/>
      <c r="B193" s="60"/>
      <c r="C193" s="61"/>
      <c r="D193" s="60"/>
      <c r="E193" s="60"/>
      <c r="F193" s="60"/>
    </row>
    <row r="194" spans="1:6" x14ac:dyDescent="0.2">
      <c r="A194" s="60"/>
      <c r="B194" s="60"/>
      <c r="C194" s="61"/>
      <c r="D194" s="60"/>
      <c r="E194" s="60"/>
      <c r="F194" s="60"/>
    </row>
    <row r="195" spans="1:6" x14ac:dyDescent="0.2">
      <c r="A195" s="60"/>
      <c r="B195" s="60"/>
      <c r="C195" s="61"/>
      <c r="D195" s="60"/>
      <c r="E195" s="60"/>
      <c r="F195" s="60"/>
    </row>
    <row r="196" spans="1:6" x14ac:dyDescent="0.2">
      <c r="A196" s="60"/>
      <c r="B196" s="60"/>
      <c r="C196" s="61"/>
      <c r="D196" s="60"/>
      <c r="E196" s="60"/>
      <c r="F196" s="60"/>
    </row>
    <row r="197" spans="1:6" x14ac:dyDescent="0.2">
      <c r="A197" s="60"/>
      <c r="B197" s="60"/>
      <c r="C197" s="61"/>
      <c r="D197" s="60"/>
      <c r="E197" s="60"/>
      <c r="F197" s="60"/>
    </row>
    <row r="198" spans="1:6" x14ac:dyDescent="0.2">
      <c r="A198" s="60"/>
      <c r="B198" s="60"/>
      <c r="C198" s="61"/>
      <c r="D198" s="60"/>
      <c r="E198" s="60"/>
      <c r="F198" s="60"/>
    </row>
    <row r="199" spans="1:6" x14ac:dyDescent="0.2">
      <c r="A199" s="60"/>
      <c r="B199" s="60"/>
      <c r="C199" s="61"/>
      <c r="D199" s="60"/>
      <c r="E199" s="60"/>
      <c r="F199" s="60"/>
    </row>
    <row r="200" spans="1:6" x14ac:dyDescent="0.2">
      <c r="A200" s="60"/>
      <c r="B200" s="60"/>
      <c r="C200" s="61"/>
      <c r="D200" s="60"/>
      <c r="E200" s="60"/>
      <c r="F200" s="60"/>
    </row>
    <row r="201" spans="1:6" x14ac:dyDescent="0.2">
      <c r="A201" s="60"/>
      <c r="B201" s="60"/>
      <c r="C201" s="61"/>
      <c r="D201" s="60"/>
      <c r="E201" s="60"/>
      <c r="F201" s="60"/>
    </row>
    <row r="202" spans="1:6" x14ac:dyDescent="0.2">
      <c r="A202" s="60"/>
      <c r="B202" s="60"/>
      <c r="C202" s="61"/>
      <c r="D202" s="60"/>
      <c r="E202" s="60"/>
      <c r="F202" s="60"/>
    </row>
    <row r="203" spans="1:6" x14ac:dyDescent="0.2">
      <c r="A203" s="60"/>
      <c r="B203" s="60"/>
      <c r="C203" s="61"/>
      <c r="D203" s="60"/>
      <c r="E203" s="60"/>
      <c r="F203" s="60"/>
    </row>
    <row r="204" spans="1:6" x14ac:dyDescent="0.2">
      <c r="A204" s="60"/>
      <c r="B204" s="60"/>
      <c r="C204" s="61"/>
      <c r="D204" s="60"/>
      <c r="E204" s="60"/>
      <c r="F204" s="60"/>
    </row>
    <row r="205" spans="1:6" x14ac:dyDescent="0.2">
      <c r="A205" s="60"/>
      <c r="B205" s="60"/>
      <c r="C205" s="61"/>
      <c r="D205" s="60"/>
      <c r="E205" s="60"/>
      <c r="F205" s="60"/>
    </row>
    <row r="206" spans="1:6" x14ac:dyDescent="0.2">
      <c r="A206" s="60"/>
      <c r="B206" s="60"/>
      <c r="C206" s="61"/>
      <c r="D206" s="60"/>
      <c r="E206" s="60"/>
      <c r="F206" s="60"/>
    </row>
    <row r="207" spans="1:6" x14ac:dyDescent="0.2">
      <c r="A207" s="60"/>
      <c r="B207" s="60"/>
      <c r="C207" s="61"/>
      <c r="D207" s="60"/>
      <c r="E207" s="60"/>
      <c r="F207" s="60"/>
    </row>
    <row r="208" spans="1:6" x14ac:dyDescent="0.2">
      <c r="A208" s="60"/>
      <c r="B208" s="60"/>
      <c r="C208" s="61"/>
      <c r="D208" s="60"/>
      <c r="E208" s="60"/>
      <c r="F208" s="60"/>
    </row>
    <row r="209" spans="1:6" x14ac:dyDescent="0.2">
      <c r="A209" s="60"/>
      <c r="B209" s="60"/>
      <c r="C209" s="61"/>
      <c r="D209" s="60"/>
      <c r="E209" s="60"/>
      <c r="F209" s="60"/>
    </row>
    <row r="210" spans="1:6" x14ac:dyDescent="0.2">
      <c r="A210" s="60"/>
      <c r="B210" s="60"/>
      <c r="C210" s="61"/>
      <c r="D210" s="60"/>
      <c r="E210" s="60"/>
      <c r="F210" s="60"/>
    </row>
    <row r="211" spans="1:6" x14ac:dyDescent="0.2">
      <c r="A211" s="60"/>
      <c r="B211" s="60"/>
      <c r="C211" s="61"/>
      <c r="D211" s="60"/>
      <c r="E211" s="60"/>
      <c r="F211" s="60"/>
    </row>
    <row r="212" spans="1:6" x14ac:dyDescent="0.2">
      <c r="A212" s="60"/>
      <c r="B212" s="60"/>
      <c r="C212" s="61"/>
      <c r="D212" s="60"/>
      <c r="E212" s="60"/>
      <c r="F212" s="60"/>
    </row>
    <row r="213" spans="1:6" x14ac:dyDescent="0.2">
      <c r="A213" s="60"/>
      <c r="B213" s="60"/>
      <c r="C213" s="61"/>
      <c r="D213" s="60"/>
      <c r="E213" s="60"/>
      <c r="F213" s="60"/>
    </row>
    <row r="214" spans="1:6" x14ac:dyDescent="0.2">
      <c r="A214" s="60"/>
      <c r="B214" s="60"/>
      <c r="C214" s="61"/>
      <c r="D214" s="60"/>
      <c r="E214" s="60"/>
      <c r="F214" s="60"/>
    </row>
    <row r="215" spans="1:6" x14ac:dyDescent="0.2">
      <c r="A215" s="60"/>
      <c r="B215" s="60"/>
      <c r="C215" s="61"/>
      <c r="D215" s="60"/>
      <c r="E215" s="60"/>
      <c r="F215" s="60"/>
    </row>
    <row r="216" spans="1:6" x14ac:dyDescent="0.2">
      <c r="A216" s="60"/>
      <c r="B216" s="60"/>
      <c r="C216" s="61"/>
      <c r="D216" s="60"/>
      <c r="E216" s="60"/>
      <c r="F216" s="60"/>
    </row>
    <row r="217" spans="1:6" x14ac:dyDescent="0.2">
      <c r="A217" s="60"/>
      <c r="B217" s="60"/>
      <c r="C217" s="61"/>
      <c r="D217" s="60"/>
      <c r="E217" s="60"/>
      <c r="F217" s="60"/>
    </row>
    <row r="218" spans="1:6" x14ac:dyDescent="0.2">
      <c r="A218" s="60"/>
      <c r="B218" s="60"/>
      <c r="C218" s="61"/>
      <c r="D218" s="60"/>
      <c r="E218" s="60"/>
      <c r="F218" s="60"/>
    </row>
    <row r="219" spans="1:6" x14ac:dyDescent="0.2">
      <c r="A219" s="60"/>
      <c r="B219" s="60"/>
      <c r="C219" s="61"/>
      <c r="D219" s="60"/>
      <c r="E219" s="60"/>
      <c r="F219" s="60"/>
    </row>
    <row r="220" spans="1:6" x14ac:dyDescent="0.2">
      <c r="A220" s="60"/>
      <c r="B220" s="60"/>
      <c r="C220" s="61"/>
      <c r="D220" s="60"/>
      <c r="E220" s="60"/>
      <c r="F220" s="60"/>
    </row>
    <row r="221" spans="1:6" x14ac:dyDescent="0.2">
      <c r="A221" s="60"/>
      <c r="B221" s="60"/>
      <c r="C221" s="61"/>
      <c r="D221" s="60"/>
      <c r="E221" s="60"/>
      <c r="F221" s="60"/>
    </row>
    <row r="222" spans="1:6" x14ac:dyDescent="0.2">
      <c r="A222" s="60"/>
      <c r="B222" s="60"/>
      <c r="C222" s="61"/>
      <c r="D222" s="60"/>
      <c r="E222" s="60"/>
      <c r="F222" s="60"/>
    </row>
    <row r="223" spans="1:6" x14ac:dyDescent="0.2">
      <c r="A223" s="60"/>
      <c r="B223" s="60"/>
      <c r="C223" s="61"/>
      <c r="D223" s="60"/>
      <c r="E223" s="60"/>
      <c r="F223" s="60"/>
    </row>
    <row r="224" spans="1:6" x14ac:dyDescent="0.2">
      <c r="A224" s="60"/>
      <c r="B224" s="60"/>
      <c r="C224" s="61"/>
      <c r="D224" s="60"/>
      <c r="E224" s="60"/>
      <c r="F224" s="60"/>
    </row>
    <row r="225" spans="1:6" x14ac:dyDescent="0.2">
      <c r="A225" s="60"/>
      <c r="B225" s="60"/>
      <c r="C225" s="61"/>
      <c r="D225" s="60"/>
      <c r="E225" s="60"/>
      <c r="F225" s="60"/>
    </row>
    <row r="226" spans="1:6" x14ac:dyDescent="0.2">
      <c r="A226" s="60"/>
      <c r="B226" s="60"/>
      <c r="C226" s="61"/>
      <c r="D226" s="60"/>
      <c r="E226" s="60"/>
      <c r="F226" s="60"/>
    </row>
    <row r="227" spans="1:6" x14ac:dyDescent="0.2">
      <c r="A227" s="60"/>
      <c r="B227" s="60"/>
      <c r="C227" s="61"/>
      <c r="D227" s="60"/>
      <c r="E227" s="60"/>
      <c r="F227" s="60"/>
    </row>
    <row r="228" spans="1:6" x14ac:dyDescent="0.2">
      <c r="A228" s="60"/>
      <c r="B228" s="60"/>
      <c r="C228" s="61"/>
      <c r="D228" s="60"/>
      <c r="E228" s="60"/>
      <c r="F228" s="60"/>
    </row>
    <row r="229" spans="1:6" x14ac:dyDescent="0.2">
      <c r="A229" s="60"/>
      <c r="B229" s="60"/>
      <c r="C229" s="61"/>
      <c r="D229" s="60"/>
      <c r="E229" s="60"/>
      <c r="F229" s="60"/>
    </row>
    <row r="230" spans="1:6" x14ac:dyDescent="0.2">
      <c r="A230" s="60"/>
      <c r="B230" s="60"/>
      <c r="C230" s="61"/>
      <c r="D230" s="60"/>
      <c r="E230" s="60"/>
      <c r="F230" s="60"/>
    </row>
    <row r="231" spans="1:6" x14ac:dyDescent="0.2">
      <c r="A231" s="60"/>
      <c r="B231" s="60"/>
      <c r="C231" s="61"/>
      <c r="D231" s="60"/>
      <c r="E231" s="60"/>
      <c r="F231" s="60"/>
    </row>
    <row r="232" spans="1:6" x14ac:dyDescent="0.2">
      <c r="A232" s="60"/>
      <c r="B232" s="60"/>
      <c r="C232" s="61"/>
      <c r="D232" s="60"/>
      <c r="E232" s="60"/>
      <c r="F232" s="60"/>
    </row>
    <row r="233" spans="1:6" x14ac:dyDescent="0.2">
      <c r="A233" s="60"/>
      <c r="B233" s="60"/>
      <c r="C233" s="61"/>
      <c r="D233" s="60"/>
      <c r="E233" s="60"/>
      <c r="F233" s="60"/>
    </row>
    <row r="234" spans="1:6" x14ac:dyDescent="0.2">
      <c r="A234" s="60"/>
      <c r="B234" s="60"/>
      <c r="C234" s="61"/>
      <c r="D234" s="60"/>
      <c r="E234" s="60"/>
      <c r="F234" s="60"/>
    </row>
    <row r="235" spans="1:6" x14ac:dyDescent="0.2">
      <c r="A235" s="60"/>
      <c r="B235" s="60"/>
      <c r="C235" s="61"/>
      <c r="D235" s="60"/>
      <c r="E235" s="60"/>
      <c r="F235" s="60"/>
    </row>
    <row r="236" spans="1:6" x14ac:dyDescent="0.2">
      <c r="A236" s="60"/>
      <c r="B236" s="60"/>
      <c r="C236" s="61"/>
      <c r="D236" s="60"/>
      <c r="E236" s="60"/>
      <c r="F236" s="60"/>
    </row>
    <row r="237" spans="1:6" x14ac:dyDescent="0.2">
      <c r="A237" s="60"/>
      <c r="B237" s="60"/>
      <c r="C237" s="61"/>
      <c r="D237" s="60"/>
      <c r="E237" s="60"/>
      <c r="F237" s="60"/>
    </row>
    <row r="238" spans="1:6" x14ac:dyDescent="0.2">
      <c r="A238" s="60"/>
      <c r="B238" s="60"/>
      <c r="C238" s="61"/>
      <c r="D238" s="60"/>
      <c r="E238" s="60"/>
      <c r="F238" s="60"/>
    </row>
    <row r="239" spans="1:6" x14ac:dyDescent="0.2">
      <c r="A239" s="60"/>
      <c r="B239" s="60"/>
      <c r="C239" s="61"/>
      <c r="D239" s="60"/>
      <c r="E239" s="60"/>
      <c r="F239" s="60"/>
    </row>
    <row r="240" spans="1:6" x14ac:dyDescent="0.2">
      <c r="A240" s="60"/>
      <c r="B240" s="60"/>
      <c r="C240" s="61"/>
      <c r="D240" s="60"/>
      <c r="E240" s="60"/>
      <c r="F240" s="60"/>
    </row>
    <row r="241" spans="1:6" x14ac:dyDescent="0.2">
      <c r="A241" s="60"/>
      <c r="B241" s="60"/>
      <c r="C241" s="61"/>
      <c r="D241" s="60"/>
      <c r="E241" s="60"/>
      <c r="F241" s="60"/>
    </row>
    <row r="242" spans="1:6" x14ac:dyDescent="0.2">
      <c r="A242" s="60"/>
      <c r="B242" s="60"/>
      <c r="C242" s="61"/>
      <c r="D242" s="60"/>
      <c r="E242" s="60"/>
      <c r="F242" s="60"/>
    </row>
    <row r="243" spans="1:6" x14ac:dyDescent="0.2">
      <c r="A243" s="60"/>
      <c r="B243" s="60"/>
      <c r="C243" s="61"/>
      <c r="D243" s="60"/>
      <c r="E243" s="60"/>
      <c r="F243" s="60"/>
    </row>
    <row r="244" spans="1:6" x14ac:dyDescent="0.2">
      <c r="A244" s="60"/>
      <c r="B244" s="60"/>
      <c r="C244" s="61"/>
      <c r="D244" s="60"/>
      <c r="E244" s="60"/>
      <c r="F244" s="60"/>
    </row>
    <row r="245" spans="1:6" x14ac:dyDescent="0.2">
      <c r="A245" s="60"/>
      <c r="B245" s="60"/>
      <c r="C245" s="61"/>
      <c r="D245" s="60"/>
      <c r="E245" s="60"/>
      <c r="F245" s="60"/>
    </row>
    <row r="246" spans="1:6" x14ac:dyDescent="0.2">
      <c r="A246" s="60"/>
      <c r="B246" s="60"/>
      <c r="C246" s="61"/>
      <c r="D246" s="60"/>
      <c r="E246" s="60"/>
      <c r="F246" s="60"/>
    </row>
    <row r="247" spans="1:6" x14ac:dyDescent="0.2">
      <c r="A247" s="60"/>
      <c r="B247" s="60"/>
      <c r="C247" s="61"/>
      <c r="D247" s="60"/>
      <c r="E247" s="60"/>
      <c r="F247" s="60"/>
    </row>
    <row r="248" spans="1:6" x14ac:dyDescent="0.2">
      <c r="A248" s="60"/>
      <c r="B248" s="60"/>
      <c r="C248" s="61"/>
      <c r="D248" s="60"/>
      <c r="E248" s="60"/>
      <c r="F248" s="60"/>
    </row>
    <row r="249" spans="1:6" x14ac:dyDescent="0.2">
      <c r="A249" s="60"/>
      <c r="B249" s="60"/>
      <c r="C249" s="61"/>
      <c r="D249" s="60"/>
      <c r="E249" s="60"/>
      <c r="F249" s="60"/>
    </row>
    <row r="250" spans="1:6" x14ac:dyDescent="0.2">
      <c r="A250" s="60"/>
      <c r="B250" s="60"/>
      <c r="C250" s="61"/>
      <c r="D250" s="60"/>
      <c r="E250" s="60"/>
      <c r="F250" s="60"/>
    </row>
    <row r="251" spans="1:6" x14ac:dyDescent="0.2">
      <c r="A251" s="60"/>
      <c r="B251" s="60"/>
      <c r="C251" s="61"/>
      <c r="D251" s="60"/>
      <c r="E251" s="60"/>
      <c r="F251" s="60"/>
    </row>
    <row r="252" spans="1:6" x14ac:dyDescent="0.2">
      <c r="A252" s="60"/>
      <c r="B252" s="60"/>
      <c r="C252" s="61"/>
      <c r="D252" s="60"/>
      <c r="E252" s="60"/>
      <c r="F252" s="60"/>
    </row>
    <row r="253" spans="1:6" x14ac:dyDescent="0.2">
      <c r="A253" s="60"/>
      <c r="B253" s="60"/>
      <c r="C253" s="61"/>
      <c r="D253" s="60"/>
      <c r="E253" s="60"/>
      <c r="F253" s="60"/>
    </row>
    <row r="254" spans="1:6" x14ac:dyDescent="0.2">
      <c r="A254" s="60"/>
      <c r="B254" s="60"/>
      <c r="C254" s="61"/>
      <c r="D254" s="60"/>
      <c r="E254" s="60"/>
      <c r="F254" s="60"/>
    </row>
    <row r="255" spans="1:6" x14ac:dyDescent="0.2">
      <c r="A255" s="60"/>
      <c r="B255" s="60"/>
      <c r="C255" s="61"/>
      <c r="D255" s="60"/>
      <c r="E255" s="60"/>
      <c r="F255" s="60"/>
    </row>
    <row r="256" spans="1:6" x14ac:dyDescent="0.2">
      <c r="A256" s="60"/>
      <c r="B256" s="60"/>
      <c r="C256" s="61"/>
      <c r="D256" s="60"/>
      <c r="E256" s="60"/>
      <c r="F256" s="60"/>
    </row>
    <row r="257" spans="1:6" x14ac:dyDescent="0.2">
      <c r="A257" s="60"/>
      <c r="B257" s="60"/>
      <c r="C257" s="61"/>
      <c r="D257" s="60"/>
      <c r="E257" s="60"/>
      <c r="F257" s="60"/>
    </row>
    <row r="258" spans="1:6" x14ac:dyDescent="0.2">
      <c r="A258" s="60"/>
      <c r="B258" s="60"/>
      <c r="C258" s="61"/>
      <c r="D258" s="60"/>
      <c r="E258" s="60"/>
      <c r="F258" s="60"/>
    </row>
    <row r="259" spans="1:6" x14ac:dyDescent="0.2">
      <c r="A259" s="60"/>
      <c r="B259" s="60"/>
      <c r="C259" s="61"/>
      <c r="D259" s="60"/>
      <c r="E259" s="60"/>
      <c r="F259" s="60"/>
    </row>
    <row r="260" spans="1:6" x14ac:dyDescent="0.2">
      <c r="A260" s="60"/>
      <c r="B260" s="60"/>
      <c r="C260" s="61"/>
      <c r="D260" s="60"/>
      <c r="E260" s="60"/>
      <c r="F260" s="60"/>
    </row>
    <row r="261" spans="1:6" x14ac:dyDescent="0.2">
      <c r="A261" s="60"/>
      <c r="B261" s="60"/>
      <c r="C261" s="61"/>
      <c r="D261" s="60"/>
      <c r="E261" s="60"/>
      <c r="F261" s="60"/>
    </row>
    <row r="262" spans="1:6" x14ac:dyDescent="0.2">
      <c r="A262" s="60"/>
      <c r="B262" s="60"/>
      <c r="C262" s="61"/>
      <c r="D262" s="60"/>
      <c r="E262" s="60"/>
      <c r="F262" s="60"/>
    </row>
    <row r="263" spans="1:6" x14ac:dyDescent="0.2">
      <c r="A263" s="60"/>
      <c r="B263" s="60"/>
      <c r="C263" s="61"/>
      <c r="D263" s="60"/>
      <c r="E263" s="60"/>
      <c r="F263" s="60"/>
    </row>
    <row r="264" spans="1:6" x14ac:dyDescent="0.2">
      <c r="A264" s="60"/>
      <c r="B264" s="60"/>
      <c r="C264" s="61"/>
      <c r="D264" s="60"/>
      <c r="E264" s="60"/>
      <c r="F264" s="60"/>
    </row>
    <row r="265" spans="1:6" x14ac:dyDescent="0.2">
      <c r="A265" s="60"/>
      <c r="B265" s="60"/>
      <c r="C265" s="61"/>
      <c r="D265" s="60"/>
      <c r="E265" s="60"/>
      <c r="F265" s="60"/>
    </row>
    <row r="266" spans="1:6" x14ac:dyDescent="0.2">
      <c r="A266" s="60"/>
      <c r="B266" s="60"/>
      <c r="C266" s="61"/>
      <c r="D266" s="60"/>
      <c r="E266" s="60"/>
      <c r="F266" s="60"/>
    </row>
    <row r="267" spans="1:6" x14ac:dyDescent="0.2">
      <c r="A267" s="60"/>
      <c r="B267" s="60"/>
      <c r="C267" s="61"/>
      <c r="D267" s="60"/>
      <c r="E267" s="60"/>
      <c r="F267" s="60"/>
    </row>
    <row r="268" spans="1:6" x14ac:dyDescent="0.2">
      <c r="A268" s="60"/>
      <c r="B268" s="60"/>
      <c r="C268" s="61"/>
      <c r="D268" s="60"/>
      <c r="E268" s="60"/>
      <c r="F268" s="60"/>
    </row>
    <row r="269" spans="1:6" x14ac:dyDescent="0.2">
      <c r="A269" s="60"/>
      <c r="B269" s="60"/>
      <c r="C269" s="61"/>
      <c r="D269" s="60"/>
      <c r="E269" s="60"/>
      <c r="F269" s="60"/>
    </row>
    <row r="270" spans="1:6" x14ac:dyDescent="0.2">
      <c r="A270" s="60"/>
      <c r="B270" s="60"/>
      <c r="C270" s="61"/>
      <c r="D270" s="60"/>
      <c r="E270" s="60"/>
      <c r="F270" s="60"/>
    </row>
    <row r="271" spans="1:6" x14ac:dyDescent="0.2">
      <c r="A271" s="60"/>
      <c r="B271" s="60"/>
      <c r="C271" s="61"/>
      <c r="D271" s="60"/>
      <c r="E271" s="60"/>
      <c r="F271" s="60"/>
    </row>
    <row r="272" spans="1:6" x14ac:dyDescent="0.2">
      <c r="A272" s="60"/>
      <c r="B272" s="60"/>
      <c r="C272" s="61"/>
      <c r="D272" s="60"/>
      <c r="E272" s="60"/>
      <c r="F272" s="60"/>
    </row>
    <row r="273" spans="1:6" x14ac:dyDescent="0.2">
      <c r="A273" s="60"/>
      <c r="B273" s="60"/>
      <c r="C273" s="61"/>
      <c r="D273" s="60"/>
      <c r="E273" s="60"/>
      <c r="F273" s="60"/>
    </row>
    <row r="274" spans="1:6" x14ac:dyDescent="0.2">
      <c r="A274" s="60"/>
      <c r="B274" s="60"/>
      <c r="C274" s="61"/>
      <c r="D274" s="60"/>
      <c r="E274" s="60"/>
      <c r="F274" s="60"/>
    </row>
    <row r="275" spans="1:6" x14ac:dyDescent="0.2">
      <c r="A275" s="60"/>
      <c r="B275" s="60"/>
      <c r="C275" s="61"/>
      <c r="D275" s="60"/>
      <c r="E275" s="60"/>
      <c r="F275" s="60"/>
    </row>
    <row r="276" spans="1:6" x14ac:dyDescent="0.2">
      <c r="A276" s="60"/>
      <c r="B276" s="60"/>
      <c r="C276" s="61"/>
      <c r="D276" s="60"/>
      <c r="E276" s="60"/>
      <c r="F276" s="60"/>
    </row>
    <row r="277" spans="1:6" x14ac:dyDescent="0.2">
      <c r="A277" s="60"/>
      <c r="B277" s="60"/>
      <c r="C277" s="61"/>
      <c r="D277" s="60"/>
      <c r="E277" s="60"/>
      <c r="F277" s="60"/>
    </row>
    <row r="278" spans="1:6" x14ac:dyDescent="0.2">
      <c r="A278" s="60"/>
      <c r="B278" s="60"/>
      <c r="C278" s="61"/>
      <c r="D278" s="60"/>
      <c r="E278" s="60"/>
      <c r="F278" s="60"/>
    </row>
    <row r="279" spans="1:6" x14ac:dyDescent="0.2">
      <c r="A279" s="60"/>
      <c r="B279" s="60"/>
      <c r="C279" s="61"/>
      <c r="D279" s="60"/>
      <c r="E279" s="60"/>
      <c r="F279" s="60"/>
    </row>
    <row r="280" spans="1:6" x14ac:dyDescent="0.2">
      <c r="A280" s="60"/>
      <c r="B280" s="60"/>
      <c r="C280" s="61"/>
      <c r="D280" s="60"/>
      <c r="E280" s="60"/>
      <c r="F280" s="60"/>
    </row>
    <row r="281" spans="1:6" x14ac:dyDescent="0.2">
      <c r="A281" s="60"/>
      <c r="B281" s="60"/>
      <c r="C281" s="61"/>
      <c r="D281" s="60"/>
      <c r="E281" s="60"/>
      <c r="F281" s="60"/>
    </row>
    <row r="282" spans="1:6" x14ac:dyDescent="0.2">
      <c r="A282" s="60"/>
      <c r="B282" s="60"/>
      <c r="C282" s="61"/>
      <c r="D282" s="60"/>
      <c r="E282" s="60"/>
      <c r="F282" s="60"/>
    </row>
    <row r="283" spans="1:6" x14ac:dyDescent="0.2">
      <c r="A283" s="60"/>
      <c r="B283" s="60"/>
      <c r="C283" s="61"/>
      <c r="D283" s="60"/>
      <c r="E283" s="60"/>
      <c r="F283" s="60"/>
    </row>
    <row r="284" spans="1:6" x14ac:dyDescent="0.2">
      <c r="A284" s="60"/>
      <c r="B284" s="60"/>
      <c r="C284" s="61"/>
      <c r="D284" s="60"/>
      <c r="E284" s="60"/>
      <c r="F284" s="60"/>
    </row>
    <row r="285" spans="1:6" x14ac:dyDescent="0.2">
      <c r="A285" s="60"/>
      <c r="B285" s="60"/>
      <c r="C285" s="61"/>
      <c r="D285" s="60"/>
      <c r="E285" s="60"/>
      <c r="F285" s="60"/>
    </row>
    <row r="286" spans="1:6" x14ac:dyDescent="0.2">
      <c r="A286" s="60"/>
      <c r="B286" s="60"/>
      <c r="C286" s="61"/>
      <c r="D286" s="60"/>
      <c r="E286" s="60"/>
      <c r="F286" s="60"/>
    </row>
    <row r="287" spans="1:6" x14ac:dyDescent="0.2">
      <c r="A287" s="60"/>
      <c r="B287" s="60"/>
      <c r="C287" s="61"/>
      <c r="D287" s="60"/>
      <c r="E287" s="60"/>
      <c r="F287" s="60"/>
    </row>
    <row r="288" spans="1:6" x14ac:dyDescent="0.2">
      <c r="A288" s="60"/>
      <c r="B288" s="60"/>
      <c r="C288" s="61"/>
      <c r="D288" s="60"/>
      <c r="E288" s="60"/>
      <c r="F288" s="60"/>
    </row>
    <row r="289" spans="1:6" x14ac:dyDescent="0.2">
      <c r="A289" s="60"/>
      <c r="B289" s="60"/>
      <c r="C289" s="61"/>
      <c r="D289" s="60"/>
      <c r="E289" s="60"/>
      <c r="F289" s="60"/>
    </row>
    <row r="290" spans="1:6" x14ac:dyDescent="0.2">
      <c r="A290" s="60"/>
      <c r="B290" s="60"/>
      <c r="C290" s="61"/>
      <c r="D290" s="60"/>
      <c r="E290" s="60"/>
      <c r="F290" s="60"/>
    </row>
    <row r="291" spans="1:6" x14ac:dyDescent="0.2">
      <c r="A291" s="60"/>
      <c r="B291" s="60"/>
      <c r="C291" s="61"/>
      <c r="D291" s="60"/>
      <c r="E291" s="60"/>
      <c r="F291" s="60"/>
    </row>
    <row r="292" spans="1:6" x14ac:dyDescent="0.2">
      <c r="A292" s="60"/>
      <c r="B292" s="60"/>
      <c r="C292" s="61"/>
      <c r="D292" s="60"/>
      <c r="E292" s="60"/>
      <c r="F292" s="60"/>
    </row>
    <row r="293" spans="1:6" x14ac:dyDescent="0.2">
      <c r="A293" s="60"/>
      <c r="B293" s="60"/>
      <c r="C293" s="61"/>
      <c r="D293" s="60"/>
      <c r="E293" s="60"/>
      <c r="F293" s="60"/>
    </row>
    <row r="294" spans="1:6" x14ac:dyDescent="0.2">
      <c r="A294" s="60"/>
      <c r="B294" s="60"/>
      <c r="C294" s="61"/>
      <c r="D294" s="60"/>
      <c r="E294" s="60"/>
      <c r="F294" s="60"/>
    </row>
    <row r="295" spans="1:6" x14ac:dyDescent="0.2">
      <c r="A295" s="60"/>
      <c r="B295" s="60"/>
      <c r="C295" s="61"/>
      <c r="D295" s="60"/>
      <c r="E295" s="60"/>
      <c r="F295" s="60"/>
    </row>
    <row r="296" spans="1:6" x14ac:dyDescent="0.2">
      <c r="A296" s="60"/>
      <c r="B296" s="60"/>
      <c r="C296" s="61"/>
      <c r="D296" s="60"/>
      <c r="E296" s="60"/>
      <c r="F296" s="60"/>
    </row>
    <row r="297" spans="1:6" x14ac:dyDescent="0.2">
      <c r="A297" s="60"/>
      <c r="B297" s="60"/>
      <c r="C297" s="61"/>
      <c r="D297" s="60"/>
      <c r="E297" s="60"/>
      <c r="F297" s="60"/>
    </row>
    <row r="298" spans="1:6" x14ac:dyDescent="0.2">
      <c r="A298" s="60"/>
      <c r="B298" s="60"/>
      <c r="C298" s="61"/>
      <c r="D298" s="60"/>
      <c r="E298" s="60"/>
      <c r="F298" s="60"/>
    </row>
    <row r="299" spans="1:6" x14ac:dyDescent="0.2">
      <c r="A299" s="60"/>
      <c r="B299" s="60"/>
      <c r="C299" s="61"/>
      <c r="D299" s="60"/>
      <c r="E299" s="60"/>
      <c r="F299" s="60"/>
    </row>
    <row r="300" spans="1:6" x14ac:dyDescent="0.2">
      <c r="A300" s="60"/>
      <c r="B300" s="60"/>
      <c r="C300" s="61"/>
      <c r="D300" s="60"/>
      <c r="E300" s="60"/>
      <c r="F300" s="60"/>
    </row>
    <row r="301" spans="1:6" x14ac:dyDescent="0.2">
      <c r="A301" s="60"/>
      <c r="B301" s="60"/>
      <c r="C301" s="61"/>
      <c r="D301" s="60"/>
      <c r="E301" s="60"/>
      <c r="F301" s="60"/>
    </row>
    <row r="302" spans="1:6" x14ac:dyDescent="0.2">
      <c r="A302" s="60"/>
      <c r="B302" s="60"/>
      <c r="C302" s="61"/>
      <c r="D302" s="60"/>
      <c r="E302" s="60"/>
      <c r="F302" s="60"/>
    </row>
    <row r="303" spans="1:6" x14ac:dyDescent="0.2">
      <c r="A303" s="60"/>
      <c r="B303" s="60"/>
      <c r="C303" s="61"/>
      <c r="D303" s="60"/>
      <c r="E303" s="60"/>
      <c r="F303" s="60"/>
    </row>
    <row r="304" spans="1:6" x14ac:dyDescent="0.2">
      <c r="A304" s="60"/>
      <c r="B304" s="60"/>
      <c r="C304" s="61"/>
      <c r="D304" s="60"/>
      <c r="E304" s="60"/>
      <c r="F304" s="60"/>
    </row>
    <row r="305" spans="1:6" x14ac:dyDescent="0.2">
      <c r="A305" s="60"/>
      <c r="B305" s="60"/>
      <c r="C305" s="61"/>
      <c r="D305" s="60"/>
      <c r="E305" s="60"/>
      <c r="F305" s="60"/>
    </row>
    <row r="306" spans="1:6" x14ac:dyDescent="0.2">
      <c r="A306" s="60"/>
      <c r="B306" s="60"/>
      <c r="C306" s="61"/>
      <c r="D306" s="60"/>
      <c r="E306" s="60"/>
      <c r="F306" s="60"/>
    </row>
    <row r="307" spans="1:6" x14ac:dyDescent="0.2">
      <c r="A307" s="60"/>
      <c r="B307" s="60"/>
      <c r="C307" s="61"/>
      <c r="D307" s="60"/>
      <c r="E307" s="60"/>
      <c r="F307" s="60"/>
    </row>
    <row r="308" spans="1:6" x14ac:dyDescent="0.2">
      <c r="A308" s="60"/>
      <c r="B308" s="60"/>
      <c r="C308" s="61"/>
      <c r="D308" s="60"/>
      <c r="E308" s="60"/>
      <c r="F308" s="60"/>
    </row>
    <row r="309" spans="1:6" x14ac:dyDescent="0.2">
      <c r="A309" s="60"/>
      <c r="B309" s="60"/>
      <c r="C309" s="61"/>
      <c r="D309" s="60"/>
      <c r="E309" s="60"/>
      <c r="F309" s="60"/>
    </row>
    <row r="310" spans="1:6" x14ac:dyDescent="0.2">
      <c r="A310" s="60"/>
      <c r="B310" s="60"/>
      <c r="C310" s="61"/>
      <c r="D310" s="60"/>
      <c r="E310" s="60"/>
      <c r="F310" s="60"/>
    </row>
    <row r="311" spans="1:6" x14ac:dyDescent="0.2">
      <c r="A311" s="60"/>
      <c r="B311" s="60"/>
      <c r="C311" s="61"/>
      <c r="D311" s="60"/>
      <c r="E311" s="60"/>
      <c r="F311" s="60"/>
    </row>
    <row r="312" spans="1:6" x14ac:dyDescent="0.2">
      <c r="A312" s="60"/>
      <c r="B312" s="60"/>
      <c r="C312" s="61"/>
      <c r="D312" s="60"/>
      <c r="E312" s="60"/>
      <c r="F312" s="60"/>
    </row>
    <row r="313" spans="1:6" x14ac:dyDescent="0.2">
      <c r="A313" s="60"/>
      <c r="B313" s="60"/>
      <c r="C313" s="61"/>
      <c r="D313" s="60"/>
      <c r="E313" s="60"/>
      <c r="F313" s="60"/>
    </row>
    <row r="314" spans="1:6" x14ac:dyDescent="0.2">
      <c r="A314" s="60"/>
      <c r="B314" s="60"/>
      <c r="C314" s="61"/>
      <c r="D314" s="60"/>
      <c r="E314" s="60"/>
      <c r="F314" s="60"/>
    </row>
    <row r="315" spans="1:6" x14ac:dyDescent="0.2">
      <c r="A315" s="60"/>
      <c r="B315" s="60"/>
      <c r="C315" s="61"/>
      <c r="D315" s="60"/>
      <c r="E315" s="60"/>
      <c r="F315" s="60"/>
    </row>
    <row r="316" spans="1:6" x14ac:dyDescent="0.2">
      <c r="A316" s="60"/>
      <c r="B316" s="60"/>
      <c r="C316" s="61"/>
      <c r="D316" s="60"/>
      <c r="E316" s="60"/>
      <c r="F316" s="60"/>
    </row>
    <row r="317" spans="1:6" x14ac:dyDescent="0.2">
      <c r="A317" s="60"/>
      <c r="B317" s="60"/>
      <c r="C317" s="61"/>
      <c r="D317" s="60"/>
      <c r="E317" s="60"/>
      <c r="F317" s="60"/>
    </row>
    <row r="318" spans="1:6" x14ac:dyDescent="0.2">
      <c r="A318" s="60"/>
      <c r="B318" s="60"/>
      <c r="C318" s="61"/>
      <c r="D318" s="60"/>
      <c r="E318" s="60"/>
      <c r="F318" s="60"/>
    </row>
    <row r="319" spans="1:6" x14ac:dyDescent="0.2">
      <c r="A319" s="60"/>
      <c r="B319" s="60"/>
      <c r="C319" s="61"/>
      <c r="D319" s="60"/>
      <c r="E319" s="60"/>
      <c r="F319" s="60"/>
    </row>
    <row r="320" spans="1:6" x14ac:dyDescent="0.2">
      <c r="A320" s="60"/>
      <c r="B320" s="60"/>
      <c r="C320" s="61"/>
      <c r="D320" s="60"/>
      <c r="E320" s="60"/>
      <c r="F320" s="60"/>
    </row>
    <row r="321" spans="1:6" x14ac:dyDescent="0.2">
      <c r="A321" s="60"/>
      <c r="B321" s="60"/>
      <c r="C321" s="61"/>
      <c r="D321" s="60"/>
      <c r="E321" s="60"/>
      <c r="F321" s="60"/>
    </row>
    <row r="322" spans="1:6" x14ac:dyDescent="0.2">
      <c r="A322" s="60"/>
      <c r="B322" s="60"/>
      <c r="C322" s="61"/>
      <c r="D322" s="60"/>
      <c r="E322" s="60"/>
      <c r="F322" s="60"/>
    </row>
    <row r="323" spans="1:6" x14ac:dyDescent="0.2">
      <c r="A323" s="60"/>
      <c r="B323" s="60"/>
      <c r="C323" s="61"/>
      <c r="D323" s="60"/>
      <c r="E323" s="60"/>
      <c r="F323" s="60"/>
    </row>
    <row r="324" spans="1:6" x14ac:dyDescent="0.2">
      <c r="A324" s="60"/>
      <c r="B324" s="60"/>
      <c r="C324" s="61"/>
      <c r="D324" s="60"/>
      <c r="E324" s="60"/>
      <c r="F324" s="60"/>
    </row>
    <row r="325" spans="1:6" x14ac:dyDescent="0.2">
      <c r="A325" s="60"/>
      <c r="B325" s="60"/>
      <c r="C325" s="61"/>
      <c r="D325" s="60"/>
      <c r="E325" s="60"/>
      <c r="F325" s="60"/>
    </row>
    <row r="326" spans="1:6" x14ac:dyDescent="0.2">
      <c r="A326" s="60"/>
      <c r="B326" s="60"/>
      <c r="C326" s="61"/>
      <c r="D326" s="60"/>
      <c r="E326" s="60"/>
      <c r="F326" s="60"/>
    </row>
    <row r="327" spans="1:6" x14ac:dyDescent="0.2">
      <c r="A327" s="60"/>
      <c r="B327" s="60"/>
      <c r="C327" s="61"/>
      <c r="D327" s="60"/>
      <c r="E327" s="60"/>
      <c r="F327" s="60"/>
    </row>
    <row r="328" spans="1:6" x14ac:dyDescent="0.2">
      <c r="A328" s="60"/>
      <c r="B328" s="60"/>
      <c r="C328" s="61"/>
      <c r="D328" s="60"/>
      <c r="E328" s="60"/>
      <c r="F328" s="60"/>
    </row>
    <row r="329" spans="1:6" x14ac:dyDescent="0.2">
      <c r="A329" s="60"/>
      <c r="B329" s="60"/>
      <c r="C329" s="61"/>
      <c r="D329" s="60"/>
      <c r="E329" s="60"/>
      <c r="F329" s="60"/>
    </row>
    <row r="330" spans="1:6" x14ac:dyDescent="0.2">
      <c r="A330" s="60"/>
      <c r="B330" s="60"/>
      <c r="C330" s="61"/>
      <c r="D330" s="60"/>
      <c r="E330" s="60"/>
      <c r="F330" s="60"/>
    </row>
    <row r="331" spans="1:6" x14ac:dyDescent="0.2">
      <c r="A331" s="60"/>
      <c r="B331" s="60"/>
      <c r="C331" s="61"/>
      <c r="D331" s="60"/>
      <c r="E331" s="60"/>
      <c r="F331" s="60"/>
    </row>
    <row r="332" spans="1:6" x14ac:dyDescent="0.2">
      <c r="A332" s="60"/>
      <c r="B332" s="60"/>
      <c r="C332" s="61"/>
      <c r="D332" s="60"/>
      <c r="E332" s="60"/>
      <c r="F332" s="60"/>
    </row>
    <row r="333" spans="1:6" x14ac:dyDescent="0.2">
      <c r="A333" s="60"/>
      <c r="B333" s="60"/>
      <c r="C333" s="61"/>
      <c r="D333" s="60"/>
      <c r="E333" s="60"/>
      <c r="F333" s="60"/>
    </row>
    <row r="334" spans="1:6" x14ac:dyDescent="0.2">
      <c r="A334" s="60"/>
      <c r="B334" s="60"/>
      <c r="C334" s="61"/>
      <c r="D334" s="60"/>
      <c r="E334" s="60"/>
      <c r="F334" s="60"/>
    </row>
    <row r="335" spans="1:6" x14ac:dyDescent="0.2">
      <c r="A335" s="60"/>
      <c r="B335" s="60"/>
      <c r="C335" s="61"/>
      <c r="D335" s="60"/>
      <c r="E335" s="60"/>
      <c r="F335" s="60"/>
    </row>
    <row r="336" spans="1:6" x14ac:dyDescent="0.2">
      <c r="A336" s="60"/>
      <c r="B336" s="60"/>
      <c r="C336" s="61"/>
      <c r="D336" s="60"/>
      <c r="E336" s="60"/>
      <c r="F336" s="60"/>
    </row>
    <row r="337" spans="1:6" x14ac:dyDescent="0.2">
      <c r="A337" s="60"/>
      <c r="B337" s="60"/>
      <c r="C337" s="61"/>
      <c r="D337" s="60"/>
      <c r="E337" s="60"/>
      <c r="F337" s="60"/>
    </row>
    <row r="338" spans="1:6" x14ac:dyDescent="0.2">
      <c r="A338" s="60"/>
      <c r="B338" s="60"/>
      <c r="C338" s="61"/>
      <c r="D338" s="60"/>
      <c r="E338" s="60"/>
      <c r="F338" s="60"/>
    </row>
    <row r="339" spans="1:6" x14ac:dyDescent="0.2">
      <c r="A339" s="60"/>
      <c r="B339" s="60"/>
      <c r="C339" s="61"/>
      <c r="D339" s="60"/>
      <c r="E339" s="60"/>
      <c r="F339" s="60"/>
    </row>
    <row r="340" spans="1:6" x14ac:dyDescent="0.2">
      <c r="A340" s="60"/>
      <c r="B340" s="60"/>
      <c r="C340" s="61"/>
      <c r="D340" s="60"/>
      <c r="E340" s="60"/>
      <c r="F340" s="60"/>
    </row>
    <row r="341" spans="1:6" x14ac:dyDescent="0.2">
      <c r="A341" s="60"/>
      <c r="B341" s="60"/>
      <c r="C341" s="61"/>
      <c r="D341" s="60"/>
      <c r="E341" s="60"/>
      <c r="F341" s="60"/>
    </row>
    <row r="342" spans="1:6" x14ac:dyDescent="0.2">
      <c r="A342" s="60"/>
      <c r="B342" s="60"/>
      <c r="C342" s="61"/>
      <c r="D342" s="60"/>
      <c r="E342" s="60"/>
      <c r="F342" s="60"/>
    </row>
    <row r="343" spans="1:6" x14ac:dyDescent="0.2">
      <c r="A343" s="60"/>
      <c r="B343" s="60"/>
      <c r="C343" s="61"/>
      <c r="D343" s="60"/>
      <c r="E343" s="60"/>
      <c r="F343" s="60"/>
    </row>
    <row r="344" spans="1:6" x14ac:dyDescent="0.2">
      <c r="A344" s="60"/>
      <c r="B344" s="60"/>
      <c r="C344" s="61"/>
      <c r="D344" s="60"/>
      <c r="E344" s="60"/>
      <c r="F344" s="60"/>
    </row>
    <row r="345" spans="1:6" x14ac:dyDescent="0.2">
      <c r="A345" s="60"/>
      <c r="B345" s="60"/>
      <c r="C345" s="61"/>
      <c r="D345" s="60"/>
      <c r="E345" s="60"/>
      <c r="F345" s="60"/>
    </row>
    <row r="346" spans="1:6" x14ac:dyDescent="0.2">
      <c r="A346" s="60"/>
      <c r="B346" s="60"/>
      <c r="C346" s="61"/>
      <c r="D346" s="60"/>
      <c r="E346" s="60"/>
      <c r="F346" s="60"/>
    </row>
    <row r="347" spans="1:6" x14ac:dyDescent="0.2">
      <c r="A347" s="60"/>
      <c r="B347" s="60"/>
      <c r="C347" s="61"/>
      <c r="D347" s="60"/>
      <c r="E347" s="60"/>
      <c r="F347" s="60"/>
    </row>
    <row r="348" spans="1:6" x14ac:dyDescent="0.2">
      <c r="A348" s="60"/>
      <c r="B348" s="60"/>
      <c r="C348" s="61"/>
      <c r="D348" s="60"/>
      <c r="E348" s="60"/>
      <c r="F348" s="60"/>
    </row>
    <row r="349" spans="1:6" x14ac:dyDescent="0.2">
      <c r="A349" s="60"/>
      <c r="B349" s="60"/>
      <c r="C349" s="61"/>
      <c r="D349" s="60"/>
      <c r="E349" s="60"/>
      <c r="F349" s="60"/>
    </row>
    <row r="350" spans="1:6" x14ac:dyDescent="0.2">
      <c r="A350" s="60"/>
      <c r="B350" s="60"/>
      <c r="C350" s="61"/>
      <c r="D350" s="60"/>
      <c r="E350" s="60"/>
      <c r="F350" s="60"/>
    </row>
    <row r="351" spans="1:6" x14ac:dyDescent="0.2">
      <c r="A351" s="60"/>
      <c r="B351" s="60"/>
      <c r="C351" s="61"/>
      <c r="D351" s="60"/>
      <c r="E351" s="60"/>
      <c r="F351" s="60"/>
    </row>
    <row r="352" spans="1:6" x14ac:dyDescent="0.2">
      <c r="A352" s="60"/>
      <c r="B352" s="60"/>
      <c r="C352" s="61"/>
      <c r="D352" s="60"/>
      <c r="E352" s="60"/>
      <c r="F352" s="60"/>
    </row>
    <row r="353" spans="1:6" x14ac:dyDescent="0.2">
      <c r="A353" s="60"/>
      <c r="B353" s="60"/>
      <c r="C353" s="61"/>
      <c r="D353" s="60"/>
      <c r="E353" s="60"/>
      <c r="F353" s="60"/>
    </row>
    <row r="354" spans="1:6" x14ac:dyDescent="0.2">
      <c r="A354" s="60"/>
      <c r="B354" s="60"/>
      <c r="C354" s="61"/>
      <c r="D354" s="60"/>
      <c r="E354" s="60"/>
      <c r="F354" s="60"/>
    </row>
    <row r="355" spans="1:6" x14ac:dyDescent="0.2">
      <c r="A355" s="60"/>
      <c r="B355" s="60"/>
      <c r="C355" s="61"/>
      <c r="D355" s="60"/>
      <c r="E355" s="60"/>
      <c r="F355" s="60"/>
    </row>
    <row r="356" spans="1:6" x14ac:dyDescent="0.2">
      <c r="A356" s="60"/>
      <c r="B356" s="60"/>
      <c r="C356" s="61"/>
      <c r="D356" s="60"/>
      <c r="E356" s="60"/>
      <c r="F356" s="60"/>
    </row>
    <row r="357" spans="1:6" x14ac:dyDescent="0.2">
      <c r="A357" s="60"/>
      <c r="B357" s="60"/>
      <c r="C357" s="61"/>
      <c r="D357" s="60"/>
      <c r="E357" s="60"/>
      <c r="F357" s="60"/>
    </row>
    <row r="358" spans="1:6" x14ac:dyDescent="0.2">
      <c r="A358" s="60"/>
      <c r="B358" s="60"/>
      <c r="C358" s="61"/>
      <c r="D358" s="60"/>
      <c r="E358" s="60"/>
      <c r="F358" s="60"/>
    </row>
    <row r="359" spans="1:6" x14ac:dyDescent="0.2">
      <c r="A359" s="60"/>
      <c r="B359" s="60"/>
      <c r="C359" s="61"/>
      <c r="D359" s="60"/>
      <c r="E359" s="60"/>
      <c r="F359" s="60"/>
    </row>
    <row r="360" spans="1:6" x14ac:dyDescent="0.2">
      <c r="A360" s="60"/>
      <c r="B360" s="60"/>
      <c r="C360" s="61"/>
      <c r="D360" s="60"/>
      <c r="E360" s="60"/>
      <c r="F360" s="60"/>
    </row>
    <row r="361" spans="1:6" x14ac:dyDescent="0.2">
      <c r="A361" s="60"/>
      <c r="B361" s="60"/>
      <c r="C361" s="61"/>
      <c r="D361" s="60"/>
      <c r="E361" s="60"/>
      <c r="F361" s="60"/>
    </row>
    <row r="362" spans="1:6" x14ac:dyDescent="0.2">
      <c r="A362" s="60"/>
      <c r="B362" s="60"/>
      <c r="C362" s="61"/>
      <c r="D362" s="60"/>
      <c r="E362" s="60"/>
      <c r="F362" s="60"/>
    </row>
    <row r="363" spans="1:6" x14ac:dyDescent="0.2">
      <c r="A363" s="60"/>
      <c r="B363" s="60"/>
      <c r="C363" s="61"/>
      <c r="D363" s="60"/>
      <c r="E363" s="60"/>
      <c r="F363" s="60"/>
    </row>
    <row r="364" spans="1:6" x14ac:dyDescent="0.2">
      <c r="A364" s="60"/>
      <c r="B364" s="60"/>
      <c r="C364" s="61"/>
      <c r="D364" s="60"/>
      <c r="E364" s="60"/>
      <c r="F364" s="60"/>
    </row>
    <row r="365" spans="1:6" x14ac:dyDescent="0.2">
      <c r="A365" s="60"/>
      <c r="B365" s="60"/>
      <c r="C365" s="61"/>
      <c r="D365" s="60"/>
      <c r="E365" s="60"/>
      <c r="F365" s="60"/>
    </row>
    <row r="366" spans="1:6" x14ac:dyDescent="0.2">
      <c r="A366" s="60"/>
      <c r="B366" s="60"/>
      <c r="C366" s="61"/>
      <c r="D366" s="60"/>
      <c r="E366" s="60"/>
      <c r="F366" s="60"/>
    </row>
    <row r="367" spans="1:6" x14ac:dyDescent="0.2">
      <c r="A367" s="60"/>
      <c r="B367" s="60"/>
      <c r="C367" s="61"/>
      <c r="D367" s="60"/>
      <c r="E367" s="60"/>
      <c r="F367" s="60"/>
    </row>
    <row r="368" spans="1:6" x14ac:dyDescent="0.2">
      <c r="A368" s="60"/>
      <c r="B368" s="60"/>
      <c r="C368" s="61"/>
      <c r="D368" s="60"/>
      <c r="E368" s="60"/>
      <c r="F368" s="60"/>
    </row>
    <row r="369" spans="1:6" x14ac:dyDescent="0.2">
      <c r="A369" s="60"/>
      <c r="B369" s="60"/>
      <c r="C369" s="61"/>
      <c r="D369" s="60"/>
      <c r="E369" s="60"/>
      <c r="F369" s="60"/>
    </row>
    <row r="370" spans="1:6" x14ac:dyDescent="0.2">
      <c r="A370" s="60"/>
      <c r="B370" s="60"/>
      <c r="C370" s="61"/>
      <c r="D370" s="60"/>
      <c r="E370" s="60"/>
      <c r="F370" s="60"/>
    </row>
    <row r="371" spans="1:6" x14ac:dyDescent="0.2">
      <c r="A371" s="60"/>
      <c r="B371" s="60"/>
      <c r="C371" s="61"/>
      <c r="D371" s="60"/>
      <c r="E371" s="60"/>
      <c r="F371" s="60"/>
    </row>
    <row r="372" spans="1:6" x14ac:dyDescent="0.2">
      <c r="A372" s="60"/>
      <c r="B372" s="60"/>
      <c r="C372" s="61"/>
      <c r="D372" s="60"/>
      <c r="E372" s="60"/>
      <c r="F372" s="60"/>
    </row>
    <row r="373" spans="1:6" x14ac:dyDescent="0.2">
      <c r="A373" s="60"/>
      <c r="B373" s="60"/>
      <c r="C373" s="61"/>
      <c r="D373" s="60"/>
      <c r="E373" s="60"/>
      <c r="F373" s="60"/>
    </row>
    <row r="374" spans="1:6" x14ac:dyDescent="0.2">
      <c r="A374" s="60"/>
      <c r="B374" s="60"/>
      <c r="C374" s="61"/>
      <c r="D374" s="60"/>
      <c r="E374" s="60"/>
      <c r="F374" s="60"/>
    </row>
    <row r="375" spans="1:6" x14ac:dyDescent="0.2">
      <c r="A375" s="60"/>
      <c r="B375" s="60"/>
      <c r="C375" s="61"/>
      <c r="D375" s="60"/>
      <c r="E375" s="60"/>
      <c r="F375" s="60"/>
    </row>
    <row r="376" spans="1:6" x14ac:dyDescent="0.2">
      <c r="A376" s="60"/>
      <c r="B376" s="60"/>
      <c r="C376" s="61"/>
      <c r="D376" s="60"/>
      <c r="E376" s="60"/>
      <c r="F376" s="60"/>
    </row>
    <row r="377" spans="1:6" x14ac:dyDescent="0.2">
      <c r="A377" s="60"/>
      <c r="B377" s="60"/>
      <c r="C377" s="61"/>
      <c r="D377" s="60"/>
      <c r="E377" s="60"/>
      <c r="F377" s="60"/>
    </row>
    <row r="378" spans="1:6" x14ac:dyDescent="0.2">
      <c r="A378" s="60"/>
      <c r="B378" s="60"/>
      <c r="C378" s="61"/>
      <c r="D378" s="60"/>
      <c r="E378" s="60"/>
      <c r="F378" s="60"/>
    </row>
    <row r="379" spans="1:6" x14ac:dyDescent="0.2">
      <c r="A379" s="60"/>
      <c r="B379" s="60"/>
      <c r="C379" s="61"/>
      <c r="D379" s="60"/>
      <c r="E379" s="60"/>
      <c r="F379" s="60"/>
    </row>
    <row r="380" spans="1:6" x14ac:dyDescent="0.2">
      <c r="A380" s="60"/>
      <c r="B380" s="60"/>
      <c r="C380" s="61"/>
      <c r="D380" s="60"/>
      <c r="E380" s="60"/>
      <c r="F380" s="60"/>
    </row>
    <row r="381" spans="1:6" x14ac:dyDescent="0.2">
      <c r="A381" s="60"/>
      <c r="B381" s="60"/>
      <c r="C381" s="61"/>
      <c r="D381" s="60"/>
      <c r="E381" s="60"/>
      <c r="F381" s="60"/>
    </row>
    <row r="382" spans="1:6" x14ac:dyDescent="0.2">
      <c r="A382" s="60"/>
      <c r="B382" s="60"/>
      <c r="C382" s="61"/>
      <c r="D382" s="60"/>
      <c r="E382" s="60"/>
      <c r="F382" s="60"/>
    </row>
    <row r="383" spans="1:6" x14ac:dyDescent="0.2">
      <c r="A383" s="60"/>
      <c r="B383" s="60"/>
      <c r="C383" s="61"/>
      <c r="D383" s="60"/>
      <c r="E383" s="60"/>
      <c r="F383" s="60"/>
    </row>
    <row r="384" spans="1:6" x14ac:dyDescent="0.2">
      <c r="A384" s="60"/>
      <c r="B384" s="60"/>
      <c r="C384" s="61"/>
      <c r="D384" s="60"/>
      <c r="E384" s="60"/>
      <c r="F384" s="60"/>
    </row>
    <row r="385" spans="1:6" x14ac:dyDescent="0.2">
      <c r="A385" s="60"/>
      <c r="B385" s="60"/>
      <c r="C385" s="61"/>
      <c r="D385" s="60"/>
      <c r="E385" s="60"/>
      <c r="F385" s="60"/>
    </row>
    <row r="386" spans="1:6" x14ac:dyDescent="0.2">
      <c r="A386" s="60"/>
      <c r="B386" s="60"/>
      <c r="C386" s="61"/>
      <c r="D386" s="60"/>
      <c r="E386" s="60"/>
      <c r="F386" s="60"/>
    </row>
    <row r="387" spans="1:6" x14ac:dyDescent="0.2">
      <c r="A387" s="60"/>
      <c r="B387" s="60"/>
      <c r="C387" s="61"/>
      <c r="D387" s="60"/>
      <c r="E387" s="60"/>
      <c r="F387" s="60"/>
    </row>
    <row r="388" spans="1:6" x14ac:dyDescent="0.2">
      <c r="A388" s="60"/>
      <c r="B388" s="60"/>
      <c r="C388" s="61"/>
      <c r="D388" s="60"/>
      <c r="E388" s="60"/>
      <c r="F388" s="60"/>
    </row>
    <row r="389" spans="1:6" x14ac:dyDescent="0.2">
      <c r="A389" s="60"/>
      <c r="B389" s="60"/>
      <c r="C389" s="61"/>
      <c r="D389" s="60"/>
      <c r="E389" s="60"/>
      <c r="F389" s="60"/>
    </row>
    <row r="390" spans="1:6" x14ac:dyDescent="0.2">
      <c r="A390" s="60"/>
      <c r="B390" s="60"/>
      <c r="C390" s="61"/>
      <c r="D390" s="60"/>
      <c r="E390" s="60"/>
      <c r="F390" s="60"/>
    </row>
    <row r="391" spans="1:6" x14ac:dyDescent="0.2">
      <c r="A391" s="60"/>
      <c r="B391" s="60"/>
      <c r="C391" s="61"/>
      <c r="D391" s="60"/>
      <c r="E391" s="60"/>
      <c r="F391" s="60"/>
    </row>
    <row r="392" spans="1:6" x14ac:dyDescent="0.2">
      <c r="A392" s="60"/>
      <c r="B392" s="60"/>
      <c r="C392" s="61"/>
      <c r="D392" s="60"/>
      <c r="E392" s="60"/>
      <c r="F392" s="60"/>
    </row>
    <row r="393" spans="1:6" x14ac:dyDescent="0.2">
      <c r="A393" s="60"/>
      <c r="B393" s="60"/>
      <c r="C393" s="61"/>
      <c r="D393" s="60"/>
      <c r="E393" s="60"/>
      <c r="F393" s="60"/>
    </row>
    <row r="394" spans="1:6" x14ac:dyDescent="0.2">
      <c r="A394" s="60"/>
      <c r="B394" s="60"/>
      <c r="C394" s="61"/>
      <c r="D394" s="60"/>
      <c r="E394" s="60"/>
      <c r="F394" s="60"/>
    </row>
    <row r="395" spans="1:6" x14ac:dyDescent="0.2">
      <c r="A395" s="60"/>
      <c r="B395" s="60"/>
      <c r="C395" s="61"/>
      <c r="D395" s="60"/>
      <c r="E395" s="60"/>
      <c r="F395" s="60"/>
    </row>
    <row r="396" spans="1:6" x14ac:dyDescent="0.2">
      <c r="A396" s="60"/>
      <c r="B396" s="60"/>
      <c r="C396" s="61"/>
      <c r="D396" s="60"/>
      <c r="E396" s="60"/>
      <c r="F396" s="60"/>
    </row>
    <row r="397" spans="1:6" x14ac:dyDescent="0.2">
      <c r="A397" s="60"/>
      <c r="B397" s="60"/>
      <c r="C397" s="61"/>
      <c r="D397" s="60"/>
      <c r="E397" s="60"/>
      <c r="F397" s="60"/>
    </row>
    <row r="398" spans="1:6" x14ac:dyDescent="0.2">
      <c r="A398" s="60"/>
      <c r="B398" s="60"/>
      <c r="C398" s="61"/>
      <c r="D398" s="60"/>
      <c r="E398" s="60"/>
      <c r="F398" s="60"/>
    </row>
    <row r="399" spans="1:6" x14ac:dyDescent="0.2">
      <c r="A399" s="60"/>
      <c r="B399" s="60"/>
      <c r="C399" s="61"/>
      <c r="D399" s="60"/>
      <c r="E399" s="60"/>
      <c r="F399" s="60"/>
    </row>
    <row r="400" spans="1:6" x14ac:dyDescent="0.2">
      <c r="A400" s="60"/>
      <c r="B400" s="60"/>
      <c r="C400" s="61"/>
      <c r="D400" s="60"/>
      <c r="E400" s="60"/>
      <c r="F400" s="60"/>
    </row>
    <row r="401" spans="1:6" x14ac:dyDescent="0.2">
      <c r="A401" s="60"/>
      <c r="B401" s="60"/>
      <c r="C401" s="61"/>
      <c r="D401" s="60"/>
      <c r="E401" s="60"/>
      <c r="F401" s="60"/>
    </row>
    <row r="402" spans="1:6" x14ac:dyDescent="0.2">
      <c r="A402" s="60"/>
      <c r="B402" s="60"/>
      <c r="C402" s="61"/>
      <c r="D402" s="60"/>
      <c r="E402" s="60"/>
      <c r="F402" s="60"/>
    </row>
    <row r="403" spans="1:6" x14ac:dyDescent="0.2">
      <c r="A403" s="60"/>
      <c r="B403" s="60"/>
      <c r="C403" s="61"/>
      <c r="D403" s="60"/>
      <c r="E403" s="60"/>
      <c r="F403" s="60"/>
    </row>
    <row r="404" spans="1:6" x14ac:dyDescent="0.2">
      <c r="A404" s="60"/>
      <c r="B404" s="60"/>
      <c r="C404" s="61"/>
      <c r="D404" s="60"/>
      <c r="E404" s="60"/>
      <c r="F404" s="60"/>
    </row>
    <row r="405" spans="1:6" x14ac:dyDescent="0.2">
      <c r="A405" s="60"/>
      <c r="B405" s="60"/>
      <c r="C405" s="61"/>
      <c r="D405" s="60"/>
      <c r="E405" s="60"/>
      <c r="F405" s="60"/>
    </row>
    <row r="406" spans="1:6" x14ac:dyDescent="0.2">
      <c r="A406" s="60"/>
      <c r="B406" s="60"/>
      <c r="C406" s="61"/>
      <c r="D406" s="60"/>
      <c r="E406" s="60"/>
      <c r="F406" s="60"/>
    </row>
    <row r="407" spans="1:6" x14ac:dyDescent="0.2">
      <c r="A407" s="60"/>
      <c r="B407" s="60"/>
      <c r="C407" s="61"/>
      <c r="D407" s="60"/>
      <c r="E407" s="60"/>
      <c r="F407" s="60"/>
    </row>
    <row r="408" spans="1:6" x14ac:dyDescent="0.2">
      <c r="A408" s="60"/>
      <c r="B408" s="60"/>
      <c r="C408" s="61"/>
      <c r="D408" s="60"/>
      <c r="E408" s="60"/>
      <c r="F408" s="60"/>
    </row>
    <row r="409" spans="1:6" x14ac:dyDescent="0.2">
      <c r="A409" s="60"/>
      <c r="B409" s="60"/>
      <c r="C409" s="61"/>
      <c r="D409" s="60"/>
      <c r="E409" s="60"/>
      <c r="F409" s="60"/>
    </row>
    <row r="410" spans="1:6" x14ac:dyDescent="0.2">
      <c r="A410" s="60"/>
      <c r="B410" s="60"/>
      <c r="C410" s="61"/>
      <c r="D410" s="60"/>
      <c r="E410" s="60"/>
      <c r="F410" s="60"/>
    </row>
    <row r="411" spans="1:6" x14ac:dyDescent="0.2">
      <c r="A411" s="60"/>
      <c r="B411" s="60"/>
      <c r="C411" s="61"/>
      <c r="D411" s="60"/>
      <c r="E411" s="60"/>
      <c r="F411" s="60"/>
    </row>
    <row r="412" spans="1:6" x14ac:dyDescent="0.2">
      <c r="A412" s="60"/>
      <c r="B412" s="60"/>
      <c r="C412" s="61"/>
      <c r="D412" s="60"/>
      <c r="E412" s="60"/>
      <c r="F412" s="60"/>
    </row>
    <row r="413" spans="1:6" x14ac:dyDescent="0.2">
      <c r="A413" s="60"/>
      <c r="B413" s="60"/>
      <c r="C413" s="61"/>
      <c r="D413" s="60"/>
      <c r="E413" s="60"/>
      <c r="F413" s="60"/>
    </row>
    <row r="414" spans="1:6" x14ac:dyDescent="0.2">
      <c r="A414" s="60"/>
      <c r="B414" s="60"/>
      <c r="C414" s="61"/>
      <c r="D414" s="60"/>
      <c r="E414" s="60"/>
      <c r="F414" s="60"/>
    </row>
    <row r="415" spans="1:6" x14ac:dyDescent="0.2">
      <c r="A415" s="60"/>
      <c r="B415" s="60"/>
      <c r="C415" s="61"/>
      <c r="D415" s="60"/>
      <c r="E415" s="60"/>
      <c r="F415" s="60"/>
    </row>
    <row r="416" spans="1:6" x14ac:dyDescent="0.2">
      <c r="A416" s="60"/>
      <c r="B416" s="60"/>
      <c r="C416" s="61"/>
      <c r="D416" s="60"/>
      <c r="E416" s="60"/>
      <c r="F416" s="60"/>
    </row>
    <row r="417" spans="1:6" x14ac:dyDescent="0.2">
      <c r="A417" s="60"/>
      <c r="B417" s="60"/>
      <c r="C417" s="61"/>
      <c r="D417" s="60"/>
      <c r="E417" s="60"/>
      <c r="F417" s="60"/>
    </row>
    <row r="418" spans="1:6" x14ac:dyDescent="0.2">
      <c r="A418" s="60"/>
      <c r="B418" s="60"/>
      <c r="C418" s="61"/>
      <c r="D418" s="60"/>
      <c r="E418" s="60"/>
      <c r="F418" s="60"/>
    </row>
    <row r="419" spans="1:6" x14ac:dyDescent="0.2">
      <c r="A419" s="60"/>
      <c r="B419" s="60"/>
      <c r="C419" s="61"/>
      <c r="D419" s="60"/>
      <c r="E419" s="60"/>
      <c r="F419" s="60"/>
    </row>
    <row r="420" spans="1:6" x14ac:dyDescent="0.2">
      <c r="A420" s="60"/>
      <c r="B420" s="60"/>
      <c r="C420" s="61"/>
      <c r="D420" s="60"/>
      <c r="E420" s="60"/>
      <c r="F420" s="60"/>
    </row>
    <row r="421" spans="1:6" x14ac:dyDescent="0.2">
      <c r="A421" s="60"/>
      <c r="B421" s="60"/>
      <c r="C421" s="61"/>
      <c r="D421" s="60"/>
      <c r="E421" s="60"/>
      <c r="F421" s="60"/>
    </row>
    <row r="422" spans="1:6" x14ac:dyDescent="0.2">
      <c r="A422" s="60"/>
      <c r="B422" s="60"/>
      <c r="C422" s="61"/>
      <c r="D422" s="60"/>
      <c r="E422" s="60"/>
      <c r="F422" s="60"/>
    </row>
    <row r="423" spans="1:6" x14ac:dyDescent="0.2">
      <c r="A423" s="60"/>
      <c r="B423" s="60"/>
      <c r="C423" s="61"/>
      <c r="D423" s="60"/>
      <c r="E423" s="60"/>
      <c r="F423" s="60"/>
    </row>
    <row r="424" spans="1:6" x14ac:dyDescent="0.2">
      <c r="A424" s="60"/>
      <c r="B424" s="60"/>
      <c r="C424" s="61"/>
      <c r="D424" s="60"/>
      <c r="E424" s="60"/>
      <c r="F424" s="60"/>
    </row>
    <row r="425" spans="1:6" x14ac:dyDescent="0.2">
      <c r="A425" s="60"/>
      <c r="B425" s="60"/>
      <c r="C425" s="61"/>
      <c r="D425" s="60"/>
      <c r="E425" s="60"/>
      <c r="F425" s="60"/>
    </row>
    <row r="426" spans="1:6" x14ac:dyDescent="0.2">
      <c r="A426" s="60"/>
      <c r="B426" s="60"/>
      <c r="C426" s="61"/>
      <c r="D426" s="60"/>
      <c r="E426" s="60"/>
      <c r="F426" s="60"/>
    </row>
    <row r="427" spans="1:6" x14ac:dyDescent="0.2">
      <c r="A427" s="60"/>
      <c r="B427" s="60"/>
      <c r="C427" s="61"/>
      <c r="D427" s="60"/>
      <c r="E427" s="60"/>
      <c r="F427" s="60"/>
    </row>
    <row r="428" spans="1:6" x14ac:dyDescent="0.2">
      <c r="A428" s="60"/>
      <c r="B428" s="60"/>
      <c r="C428" s="61"/>
      <c r="D428" s="60"/>
      <c r="E428" s="60"/>
      <c r="F428" s="60"/>
    </row>
    <row r="429" spans="1:6" x14ac:dyDescent="0.2">
      <c r="A429" s="60"/>
      <c r="B429" s="60"/>
      <c r="C429" s="61"/>
      <c r="D429" s="60"/>
      <c r="E429" s="60"/>
      <c r="F429" s="60"/>
    </row>
    <row r="430" spans="1:6" x14ac:dyDescent="0.2">
      <c r="A430" s="60"/>
      <c r="B430" s="60"/>
      <c r="C430" s="61"/>
      <c r="D430" s="60"/>
      <c r="E430" s="60"/>
      <c r="F430" s="60"/>
    </row>
    <row r="431" spans="1:6" x14ac:dyDescent="0.2">
      <c r="A431" s="60"/>
      <c r="B431" s="60"/>
      <c r="C431" s="61"/>
      <c r="D431" s="60"/>
      <c r="E431" s="60"/>
      <c r="F431" s="60"/>
    </row>
    <row r="432" spans="1:6" x14ac:dyDescent="0.2">
      <c r="A432" s="60"/>
      <c r="B432" s="60"/>
      <c r="C432" s="61"/>
      <c r="D432" s="60"/>
      <c r="E432" s="60"/>
      <c r="F432" s="60"/>
    </row>
    <row r="433" spans="1:6" x14ac:dyDescent="0.2">
      <c r="A433" s="60"/>
      <c r="B433" s="60"/>
      <c r="C433" s="61"/>
      <c r="D433" s="60"/>
      <c r="E433" s="60"/>
      <c r="F433" s="60"/>
    </row>
    <row r="434" spans="1:6" x14ac:dyDescent="0.2">
      <c r="A434" s="60"/>
      <c r="B434" s="60"/>
      <c r="C434" s="61"/>
      <c r="D434" s="60"/>
      <c r="E434" s="60"/>
      <c r="F434" s="60"/>
    </row>
    <row r="435" spans="1:6" x14ac:dyDescent="0.2">
      <c r="A435" s="60"/>
      <c r="B435" s="60"/>
      <c r="C435" s="61"/>
      <c r="D435" s="60"/>
      <c r="E435" s="60"/>
      <c r="F435" s="60"/>
    </row>
    <row r="436" spans="1:6" x14ac:dyDescent="0.2">
      <c r="A436" s="60"/>
      <c r="B436" s="60"/>
      <c r="C436" s="61"/>
      <c r="D436" s="60"/>
      <c r="E436" s="60"/>
      <c r="F436" s="60"/>
    </row>
    <row r="437" spans="1:6" x14ac:dyDescent="0.2">
      <c r="A437" s="60"/>
      <c r="B437" s="60"/>
      <c r="C437" s="61"/>
      <c r="D437" s="60"/>
      <c r="E437" s="60"/>
      <c r="F437" s="60"/>
    </row>
    <row r="438" spans="1:6" x14ac:dyDescent="0.2">
      <c r="A438" s="60"/>
      <c r="B438" s="60"/>
      <c r="C438" s="61"/>
      <c r="D438" s="60"/>
      <c r="E438" s="60"/>
      <c r="F438" s="60"/>
    </row>
    <row r="439" spans="1:6" x14ac:dyDescent="0.2">
      <c r="A439" s="60"/>
      <c r="B439" s="60"/>
      <c r="C439" s="61"/>
      <c r="D439" s="60"/>
      <c r="E439" s="60"/>
      <c r="F439" s="60"/>
    </row>
    <row r="440" spans="1:6" x14ac:dyDescent="0.2">
      <c r="A440" s="60"/>
      <c r="B440" s="60"/>
      <c r="C440" s="61"/>
      <c r="D440" s="60"/>
      <c r="E440" s="60"/>
      <c r="F440" s="60"/>
    </row>
    <row r="441" spans="1:6" x14ac:dyDescent="0.2">
      <c r="A441" s="60"/>
      <c r="B441" s="60"/>
      <c r="C441" s="61"/>
      <c r="D441" s="60"/>
      <c r="E441" s="60"/>
      <c r="F441" s="60"/>
    </row>
    <row r="442" spans="1:6" x14ac:dyDescent="0.2">
      <c r="A442" s="60"/>
      <c r="B442" s="60"/>
      <c r="C442" s="61"/>
      <c r="D442" s="60"/>
      <c r="E442" s="60"/>
      <c r="F442" s="60"/>
    </row>
    <row r="443" spans="1:6" x14ac:dyDescent="0.2">
      <c r="A443" s="60"/>
      <c r="B443" s="60"/>
      <c r="C443" s="61"/>
      <c r="D443" s="60"/>
      <c r="E443" s="60"/>
      <c r="F443" s="60"/>
    </row>
    <row r="444" spans="1:6" x14ac:dyDescent="0.2">
      <c r="A444" s="60"/>
      <c r="B444" s="60"/>
      <c r="C444" s="61"/>
      <c r="D444" s="60"/>
      <c r="E444" s="60"/>
      <c r="F444" s="60"/>
    </row>
    <row r="445" spans="1:6" x14ac:dyDescent="0.2">
      <c r="A445" s="60"/>
      <c r="B445" s="60"/>
      <c r="C445" s="61"/>
      <c r="D445" s="60"/>
      <c r="E445" s="60"/>
      <c r="F445" s="60"/>
    </row>
    <row r="446" spans="1:6" x14ac:dyDescent="0.2">
      <c r="A446" s="60"/>
      <c r="B446" s="60"/>
      <c r="C446" s="61"/>
      <c r="D446" s="60"/>
      <c r="E446" s="60"/>
      <c r="F446" s="60"/>
    </row>
    <row r="447" spans="1:6" x14ac:dyDescent="0.2">
      <c r="A447" s="60"/>
      <c r="B447" s="60"/>
      <c r="C447" s="61"/>
      <c r="D447" s="60"/>
      <c r="E447" s="60"/>
      <c r="F447" s="60"/>
    </row>
    <row r="448" spans="1:6" x14ac:dyDescent="0.2">
      <c r="A448" s="60"/>
      <c r="B448" s="60"/>
      <c r="C448" s="61"/>
      <c r="D448" s="60"/>
      <c r="E448" s="60"/>
      <c r="F448" s="60"/>
    </row>
    <row r="449" spans="1:6" x14ac:dyDescent="0.2">
      <c r="A449" s="60"/>
      <c r="B449" s="60"/>
      <c r="C449" s="61"/>
      <c r="D449" s="60"/>
      <c r="E449" s="60"/>
      <c r="F449" s="60"/>
    </row>
    <row r="450" spans="1:6" x14ac:dyDescent="0.2">
      <c r="A450" s="60"/>
      <c r="B450" s="60"/>
      <c r="C450" s="61"/>
      <c r="D450" s="60"/>
      <c r="E450" s="60"/>
      <c r="F450" s="60"/>
    </row>
    <row r="451" spans="1:6" x14ac:dyDescent="0.2">
      <c r="A451" s="60"/>
      <c r="B451" s="60"/>
      <c r="C451" s="61"/>
      <c r="D451" s="60"/>
      <c r="E451" s="60"/>
      <c r="F451" s="60"/>
    </row>
    <row r="452" spans="1:6" x14ac:dyDescent="0.2">
      <c r="A452" s="60"/>
      <c r="B452" s="60"/>
      <c r="C452" s="61"/>
      <c r="D452" s="60"/>
      <c r="E452" s="60"/>
      <c r="F452" s="60"/>
    </row>
    <row r="453" spans="1:6" x14ac:dyDescent="0.2">
      <c r="A453" s="60"/>
      <c r="B453" s="60"/>
      <c r="C453" s="61"/>
      <c r="D453" s="60"/>
      <c r="E453" s="60"/>
      <c r="F453" s="60"/>
    </row>
    <row r="454" spans="1:6" x14ac:dyDescent="0.2">
      <c r="A454" s="60"/>
      <c r="B454" s="60"/>
      <c r="C454" s="61"/>
      <c r="D454" s="60"/>
      <c r="E454" s="60"/>
      <c r="F454" s="60"/>
    </row>
    <row r="455" spans="1:6" x14ac:dyDescent="0.2">
      <c r="A455" s="60"/>
      <c r="B455" s="60"/>
      <c r="C455" s="61"/>
      <c r="D455" s="60"/>
      <c r="E455" s="60"/>
      <c r="F455" s="60"/>
    </row>
    <row r="456" spans="1:6" x14ac:dyDescent="0.2">
      <c r="A456" s="60"/>
      <c r="B456" s="60"/>
      <c r="C456" s="61"/>
      <c r="D456" s="60"/>
      <c r="E456" s="60"/>
      <c r="F456" s="60"/>
    </row>
    <row r="457" spans="1:6" x14ac:dyDescent="0.2">
      <c r="A457" s="60"/>
      <c r="B457" s="60"/>
      <c r="C457" s="61"/>
      <c r="D457" s="60"/>
      <c r="E457" s="60"/>
      <c r="F457" s="60"/>
    </row>
    <row r="458" spans="1:6" x14ac:dyDescent="0.2">
      <c r="A458" s="60"/>
      <c r="B458" s="60"/>
      <c r="C458" s="61"/>
      <c r="D458" s="60"/>
      <c r="E458" s="60"/>
      <c r="F458" s="60"/>
    </row>
    <row r="459" spans="1:6" x14ac:dyDescent="0.2">
      <c r="A459" s="60"/>
      <c r="B459" s="60"/>
      <c r="C459" s="61"/>
      <c r="D459" s="60"/>
      <c r="E459" s="60"/>
      <c r="F459" s="60"/>
    </row>
    <row r="460" spans="1:6" x14ac:dyDescent="0.2">
      <c r="A460" s="60"/>
      <c r="B460" s="60"/>
      <c r="C460" s="61"/>
      <c r="D460" s="60"/>
      <c r="E460" s="60"/>
      <c r="F460" s="60"/>
    </row>
    <row r="461" spans="1:6" x14ac:dyDescent="0.2">
      <c r="A461" s="60"/>
      <c r="B461" s="60"/>
      <c r="C461" s="61"/>
      <c r="D461" s="60"/>
      <c r="E461" s="60"/>
      <c r="F461" s="60"/>
    </row>
    <row r="462" spans="1:6" x14ac:dyDescent="0.2">
      <c r="A462" s="60"/>
      <c r="B462" s="60"/>
      <c r="C462" s="61"/>
      <c r="D462" s="60"/>
      <c r="E462" s="60"/>
      <c r="F462" s="60"/>
    </row>
    <row r="463" spans="1:6" x14ac:dyDescent="0.2">
      <c r="A463" s="60"/>
      <c r="B463" s="60"/>
      <c r="C463" s="61"/>
      <c r="D463" s="60"/>
      <c r="E463" s="60"/>
      <c r="F463" s="60"/>
    </row>
    <row r="464" spans="1:6" x14ac:dyDescent="0.2">
      <c r="A464" s="60"/>
      <c r="B464" s="60"/>
      <c r="C464" s="61"/>
      <c r="D464" s="60"/>
      <c r="E464" s="60"/>
      <c r="F464" s="60"/>
    </row>
    <row r="465" spans="1:6" x14ac:dyDescent="0.2">
      <c r="A465" s="60"/>
      <c r="B465" s="60"/>
      <c r="C465" s="61"/>
      <c r="D465" s="60"/>
      <c r="E465" s="60"/>
      <c r="F465" s="60"/>
    </row>
    <row r="466" spans="1:6" x14ac:dyDescent="0.2">
      <c r="A466" s="60"/>
      <c r="B466" s="60"/>
      <c r="C466" s="61"/>
      <c r="D466" s="60"/>
      <c r="E466" s="60"/>
      <c r="F466" s="60"/>
    </row>
    <row r="467" spans="1:6" x14ac:dyDescent="0.2">
      <c r="A467" s="60"/>
      <c r="B467" s="60"/>
      <c r="C467" s="61"/>
      <c r="D467" s="60"/>
      <c r="E467" s="60"/>
      <c r="F467" s="60"/>
    </row>
    <row r="468" spans="1:6" x14ac:dyDescent="0.2">
      <c r="A468" s="60"/>
      <c r="B468" s="60"/>
      <c r="C468" s="61"/>
      <c r="D468" s="60"/>
      <c r="E468" s="60"/>
      <c r="F468" s="60"/>
    </row>
    <row r="469" spans="1:6" x14ac:dyDescent="0.2">
      <c r="A469" s="60"/>
      <c r="B469" s="60"/>
      <c r="C469" s="61"/>
      <c r="D469" s="60"/>
      <c r="E469" s="60"/>
      <c r="F469" s="60"/>
    </row>
    <row r="470" spans="1:6" x14ac:dyDescent="0.2">
      <c r="A470" s="60"/>
      <c r="B470" s="60"/>
      <c r="C470" s="61"/>
      <c r="D470" s="60"/>
      <c r="E470" s="60"/>
      <c r="F470" s="60"/>
    </row>
    <row r="471" spans="1:6" x14ac:dyDescent="0.2">
      <c r="A471" s="60"/>
      <c r="B471" s="60"/>
      <c r="C471" s="61"/>
      <c r="D471" s="60"/>
      <c r="E471" s="60"/>
      <c r="F471" s="60"/>
    </row>
    <row r="472" spans="1:6" x14ac:dyDescent="0.2">
      <c r="A472" s="60"/>
      <c r="B472" s="60"/>
      <c r="C472" s="61"/>
      <c r="D472" s="60"/>
      <c r="E472" s="60"/>
      <c r="F472" s="60"/>
    </row>
    <row r="473" spans="1:6" x14ac:dyDescent="0.2">
      <c r="A473" s="60"/>
      <c r="B473" s="60"/>
      <c r="C473" s="61"/>
      <c r="D473" s="60"/>
      <c r="E473" s="60"/>
      <c r="F473" s="60"/>
    </row>
    <row r="474" spans="1:6" x14ac:dyDescent="0.2">
      <c r="A474" s="60"/>
      <c r="B474" s="60"/>
      <c r="C474" s="61"/>
      <c r="D474" s="60"/>
      <c r="E474" s="60"/>
      <c r="F474" s="60"/>
    </row>
    <row r="475" spans="1:6" x14ac:dyDescent="0.2">
      <c r="A475" s="60"/>
      <c r="B475" s="60"/>
      <c r="C475" s="61"/>
      <c r="D475" s="60"/>
      <c r="E475" s="60"/>
      <c r="F475" s="60"/>
    </row>
    <row r="476" spans="1:6" x14ac:dyDescent="0.2">
      <c r="A476" s="60"/>
      <c r="B476" s="60"/>
      <c r="C476" s="61"/>
      <c r="D476" s="60"/>
      <c r="E476" s="60"/>
      <c r="F476" s="60"/>
    </row>
    <row r="477" spans="1:6" x14ac:dyDescent="0.2">
      <c r="A477" s="60"/>
      <c r="B477" s="60"/>
      <c r="C477" s="61"/>
      <c r="D477" s="60"/>
      <c r="E477" s="60"/>
      <c r="F477" s="60"/>
    </row>
    <row r="478" spans="1:6" x14ac:dyDescent="0.2">
      <c r="A478" s="60"/>
      <c r="B478" s="60"/>
      <c r="C478" s="61"/>
      <c r="D478" s="60"/>
      <c r="E478" s="60"/>
      <c r="F478" s="60"/>
    </row>
    <row r="479" spans="1:6" x14ac:dyDescent="0.2">
      <c r="A479" s="60"/>
      <c r="B479" s="60"/>
      <c r="C479" s="61"/>
      <c r="D479" s="60"/>
      <c r="E479" s="60"/>
      <c r="F479" s="60"/>
    </row>
    <row r="480" spans="1:6" x14ac:dyDescent="0.2">
      <c r="A480" s="60"/>
      <c r="B480" s="60"/>
      <c r="C480" s="61"/>
      <c r="D480" s="60"/>
      <c r="E480" s="60"/>
      <c r="F480" s="60"/>
    </row>
    <row r="481" spans="1:6" x14ac:dyDescent="0.2">
      <c r="A481" s="60"/>
      <c r="B481" s="60"/>
      <c r="C481" s="61"/>
      <c r="D481" s="60"/>
      <c r="E481" s="60"/>
      <c r="F481" s="60"/>
    </row>
    <row r="482" spans="1:6" x14ac:dyDescent="0.2">
      <c r="A482" s="60"/>
      <c r="B482" s="60"/>
      <c r="C482" s="61"/>
      <c r="D482" s="60"/>
      <c r="E482" s="60"/>
      <c r="F482" s="60"/>
    </row>
    <row r="483" spans="1:6" x14ac:dyDescent="0.2">
      <c r="A483" s="60"/>
      <c r="B483" s="60"/>
      <c r="C483" s="61"/>
      <c r="D483" s="60"/>
      <c r="E483" s="60"/>
      <c r="F483" s="60"/>
    </row>
    <row r="484" spans="1:6" x14ac:dyDescent="0.2">
      <c r="A484" s="60"/>
      <c r="B484" s="60"/>
      <c r="C484" s="61"/>
      <c r="D484" s="60"/>
      <c r="E484" s="60"/>
      <c r="F484" s="60"/>
    </row>
    <row r="485" spans="1:6" x14ac:dyDescent="0.2">
      <c r="A485" s="60"/>
      <c r="B485" s="60"/>
      <c r="C485" s="61"/>
      <c r="D485" s="60"/>
      <c r="E485" s="60"/>
      <c r="F485" s="60"/>
    </row>
    <row r="486" spans="1:6" x14ac:dyDescent="0.2">
      <c r="A486" s="60"/>
      <c r="B486" s="60"/>
      <c r="C486" s="61"/>
      <c r="D486" s="60"/>
      <c r="E486" s="60"/>
      <c r="F486" s="60"/>
    </row>
    <row r="487" spans="1:6" x14ac:dyDescent="0.2">
      <c r="A487" s="60"/>
      <c r="B487" s="60"/>
      <c r="C487" s="61"/>
      <c r="D487" s="60"/>
      <c r="E487" s="60"/>
      <c r="F487" s="60"/>
    </row>
    <row r="488" spans="1:6" x14ac:dyDescent="0.2">
      <c r="A488" s="60"/>
      <c r="B488" s="60"/>
      <c r="C488" s="61"/>
      <c r="D488" s="60"/>
      <c r="E488" s="60"/>
      <c r="F488" s="60"/>
    </row>
    <row r="489" spans="1:6" x14ac:dyDescent="0.2">
      <c r="A489" s="60"/>
      <c r="B489" s="60"/>
      <c r="C489" s="61"/>
      <c r="D489" s="60"/>
      <c r="E489" s="60"/>
      <c r="F489" s="60"/>
    </row>
    <row r="490" spans="1:6" x14ac:dyDescent="0.2">
      <c r="A490" s="60"/>
      <c r="B490" s="60"/>
      <c r="C490" s="61"/>
      <c r="D490" s="60"/>
      <c r="E490" s="60"/>
      <c r="F490" s="60"/>
    </row>
    <row r="491" spans="1:6" x14ac:dyDescent="0.2">
      <c r="A491" s="60"/>
      <c r="B491" s="60"/>
      <c r="C491" s="61"/>
      <c r="D491" s="60"/>
      <c r="E491" s="60"/>
      <c r="F491" s="60"/>
    </row>
    <row r="492" spans="1:6" x14ac:dyDescent="0.2">
      <c r="A492" s="60"/>
      <c r="B492" s="60"/>
      <c r="C492" s="61"/>
      <c r="D492" s="60"/>
      <c r="E492" s="60"/>
      <c r="F492" s="60"/>
    </row>
    <row r="493" spans="1:6" x14ac:dyDescent="0.2">
      <c r="A493" s="60"/>
      <c r="B493" s="60"/>
      <c r="C493" s="61"/>
      <c r="D493" s="60"/>
      <c r="E493" s="60"/>
      <c r="F493" s="60"/>
    </row>
    <row r="494" spans="1:6" x14ac:dyDescent="0.2">
      <c r="A494" s="60"/>
      <c r="B494" s="60"/>
      <c r="C494" s="61"/>
      <c r="D494" s="60"/>
      <c r="E494" s="60"/>
      <c r="F494" s="60"/>
    </row>
    <row r="495" spans="1:6" x14ac:dyDescent="0.2">
      <c r="A495" s="60"/>
      <c r="B495" s="60"/>
      <c r="C495" s="61"/>
      <c r="D495" s="60"/>
      <c r="E495" s="60"/>
      <c r="F495" s="60"/>
    </row>
    <row r="496" spans="1:6" x14ac:dyDescent="0.2">
      <c r="A496" s="60"/>
      <c r="B496" s="60"/>
      <c r="C496" s="61"/>
      <c r="D496" s="60"/>
      <c r="E496" s="60"/>
      <c r="F496" s="60"/>
    </row>
    <row r="497" spans="1:6" x14ac:dyDescent="0.2">
      <c r="A497" s="60"/>
      <c r="B497" s="60"/>
      <c r="C497" s="61"/>
      <c r="D497" s="60"/>
      <c r="E497" s="60"/>
      <c r="F497" s="60"/>
    </row>
    <row r="498" spans="1:6" x14ac:dyDescent="0.2">
      <c r="A498" s="60"/>
      <c r="B498" s="60"/>
      <c r="C498" s="61"/>
      <c r="D498" s="60"/>
      <c r="E498" s="60"/>
      <c r="F498" s="60"/>
    </row>
    <row r="499" spans="1:6" x14ac:dyDescent="0.2">
      <c r="A499" s="60"/>
      <c r="B499" s="60"/>
      <c r="C499" s="61"/>
      <c r="D499" s="60"/>
      <c r="E499" s="60"/>
      <c r="F499" s="60"/>
    </row>
    <row r="500" spans="1:6" x14ac:dyDescent="0.2">
      <c r="A500" s="60"/>
      <c r="B500" s="60"/>
      <c r="C500" s="61"/>
      <c r="D500" s="60"/>
      <c r="E500" s="60"/>
      <c r="F500" s="60"/>
    </row>
    <row r="501" spans="1:6" x14ac:dyDescent="0.2">
      <c r="A501" s="60"/>
      <c r="B501" s="60"/>
      <c r="C501" s="61"/>
      <c r="D501" s="60"/>
      <c r="E501" s="60"/>
      <c r="F501" s="60"/>
    </row>
    <row r="502" spans="1:6" x14ac:dyDescent="0.2">
      <c r="A502" s="60"/>
      <c r="B502" s="60"/>
      <c r="C502" s="61"/>
      <c r="D502" s="60"/>
      <c r="E502" s="60"/>
      <c r="F502" s="60"/>
    </row>
    <row r="503" spans="1:6" x14ac:dyDescent="0.2">
      <c r="A503" s="60"/>
      <c r="B503" s="60"/>
      <c r="C503" s="61"/>
      <c r="D503" s="60"/>
      <c r="E503" s="60"/>
      <c r="F503" s="60"/>
    </row>
    <row r="504" spans="1:6" x14ac:dyDescent="0.2">
      <c r="A504" s="60"/>
      <c r="B504" s="60"/>
      <c r="C504" s="61"/>
      <c r="D504" s="60"/>
      <c r="E504" s="60"/>
      <c r="F504" s="60"/>
    </row>
    <row r="505" spans="1:6" x14ac:dyDescent="0.2">
      <c r="A505" s="60"/>
      <c r="B505" s="60"/>
      <c r="C505" s="61"/>
      <c r="D505" s="60"/>
      <c r="E505" s="60"/>
      <c r="F505" s="60"/>
    </row>
    <row r="506" spans="1:6" x14ac:dyDescent="0.2">
      <c r="A506" s="60"/>
      <c r="B506" s="60"/>
      <c r="C506" s="61"/>
      <c r="D506" s="60"/>
      <c r="E506" s="60"/>
      <c r="F506" s="60"/>
    </row>
    <row r="507" spans="1:6" x14ac:dyDescent="0.2">
      <c r="A507" s="60"/>
      <c r="B507" s="60"/>
      <c r="C507" s="61"/>
      <c r="D507" s="60"/>
      <c r="E507" s="60"/>
      <c r="F507" s="60"/>
    </row>
    <row r="508" spans="1:6" x14ac:dyDescent="0.2">
      <c r="A508" s="60"/>
      <c r="B508" s="60"/>
      <c r="C508" s="61"/>
      <c r="D508" s="60"/>
      <c r="E508" s="60"/>
      <c r="F508" s="60"/>
    </row>
    <row r="509" spans="1:6" x14ac:dyDescent="0.2">
      <c r="A509" s="60"/>
      <c r="B509" s="60"/>
      <c r="C509" s="61"/>
      <c r="D509" s="60"/>
      <c r="E509" s="60"/>
      <c r="F509" s="60"/>
    </row>
    <row r="510" spans="1:6" x14ac:dyDescent="0.2">
      <c r="A510" s="60"/>
      <c r="B510" s="60"/>
      <c r="C510" s="61"/>
      <c r="D510" s="60"/>
      <c r="E510" s="60"/>
      <c r="F510" s="60"/>
    </row>
    <row r="511" spans="1:6" x14ac:dyDescent="0.2">
      <c r="A511" s="60"/>
      <c r="B511" s="60"/>
      <c r="C511" s="61"/>
      <c r="D511" s="60"/>
      <c r="E511" s="60"/>
      <c r="F511" s="60"/>
    </row>
    <row r="512" spans="1:6" x14ac:dyDescent="0.2">
      <c r="A512" s="60"/>
      <c r="B512" s="60"/>
      <c r="C512" s="61"/>
      <c r="D512" s="60"/>
      <c r="E512" s="60"/>
      <c r="F512" s="60"/>
    </row>
    <row r="513" spans="1:6" x14ac:dyDescent="0.2">
      <c r="A513" s="60"/>
      <c r="B513" s="60"/>
      <c r="C513" s="61"/>
      <c r="D513" s="60"/>
      <c r="E513" s="60"/>
      <c r="F513" s="60"/>
    </row>
    <row r="514" spans="1:6" x14ac:dyDescent="0.2">
      <c r="A514" s="60"/>
      <c r="B514" s="60"/>
      <c r="C514" s="61"/>
      <c r="D514" s="60"/>
      <c r="E514" s="60"/>
      <c r="F514" s="60"/>
    </row>
    <row r="515" spans="1:6" x14ac:dyDescent="0.2">
      <c r="A515" s="60"/>
      <c r="B515" s="60"/>
      <c r="C515" s="61"/>
      <c r="D515" s="60"/>
      <c r="E515" s="60"/>
      <c r="F515" s="60"/>
    </row>
    <row r="516" spans="1:6" x14ac:dyDescent="0.2">
      <c r="A516" s="60"/>
      <c r="B516" s="60"/>
      <c r="C516" s="61"/>
      <c r="D516" s="60"/>
      <c r="E516" s="60"/>
      <c r="F516" s="60"/>
    </row>
    <row r="517" spans="1:6" x14ac:dyDescent="0.2">
      <c r="A517" s="60"/>
      <c r="B517" s="60"/>
      <c r="C517" s="61"/>
      <c r="D517" s="60"/>
      <c r="E517" s="60"/>
      <c r="F517" s="60"/>
    </row>
    <row r="518" spans="1:6" x14ac:dyDescent="0.2">
      <c r="A518" s="60"/>
      <c r="B518" s="60"/>
      <c r="C518" s="61"/>
      <c r="D518" s="60"/>
      <c r="E518" s="60"/>
      <c r="F518" s="60"/>
    </row>
    <row r="519" spans="1:6" x14ac:dyDescent="0.2">
      <c r="A519" s="60"/>
      <c r="B519" s="60"/>
      <c r="C519" s="61"/>
      <c r="D519" s="60"/>
      <c r="E519" s="60"/>
      <c r="F519" s="60"/>
    </row>
    <row r="520" spans="1:6" x14ac:dyDescent="0.2">
      <c r="A520" s="60"/>
      <c r="B520" s="60"/>
      <c r="C520" s="61"/>
      <c r="D520" s="60"/>
      <c r="E520" s="60"/>
      <c r="F520" s="60"/>
    </row>
    <row r="521" spans="1:6" x14ac:dyDescent="0.2">
      <c r="A521" s="60"/>
      <c r="B521" s="60"/>
      <c r="C521" s="61"/>
      <c r="D521" s="60"/>
      <c r="E521" s="60"/>
      <c r="F521" s="60"/>
    </row>
    <row r="522" spans="1:6" x14ac:dyDescent="0.2">
      <c r="A522" s="60"/>
      <c r="B522" s="60"/>
      <c r="C522" s="61"/>
      <c r="D522" s="60"/>
      <c r="E522" s="60"/>
      <c r="F522" s="60"/>
    </row>
    <row r="523" spans="1:6" x14ac:dyDescent="0.2">
      <c r="A523" s="60"/>
      <c r="B523" s="60"/>
      <c r="C523" s="61"/>
      <c r="D523" s="60"/>
      <c r="E523" s="60"/>
      <c r="F523" s="60"/>
    </row>
    <row r="524" spans="1:6" x14ac:dyDescent="0.2">
      <c r="A524" s="60"/>
      <c r="B524" s="60"/>
      <c r="C524" s="61"/>
      <c r="D524" s="60"/>
      <c r="E524" s="60"/>
      <c r="F524" s="60"/>
    </row>
    <row r="525" spans="1:6" x14ac:dyDescent="0.2">
      <c r="A525" s="60"/>
      <c r="B525" s="60"/>
      <c r="C525" s="61"/>
      <c r="D525" s="60"/>
      <c r="E525" s="60"/>
      <c r="F525" s="60"/>
    </row>
    <row r="526" spans="1:6" x14ac:dyDescent="0.2">
      <c r="A526" s="60"/>
      <c r="B526" s="60"/>
      <c r="C526" s="61"/>
      <c r="D526" s="60"/>
      <c r="E526" s="60"/>
      <c r="F526" s="60"/>
    </row>
    <row r="527" spans="1:6" x14ac:dyDescent="0.2">
      <c r="A527" s="60"/>
      <c r="B527" s="60"/>
      <c r="C527" s="61"/>
      <c r="D527" s="60"/>
      <c r="E527" s="60"/>
      <c r="F527" s="60"/>
    </row>
    <row r="528" spans="1:6" x14ac:dyDescent="0.2">
      <c r="A528" s="60"/>
      <c r="B528" s="60"/>
      <c r="C528" s="61"/>
      <c r="D528" s="60"/>
      <c r="E528" s="60"/>
      <c r="F528" s="60"/>
    </row>
    <row r="529" spans="1:6" x14ac:dyDescent="0.2">
      <c r="A529" s="60"/>
      <c r="B529" s="60"/>
      <c r="C529" s="61"/>
      <c r="D529" s="60"/>
      <c r="E529" s="60"/>
      <c r="F529" s="60"/>
    </row>
    <row r="530" spans="1:6" x14ac:dyDescent="0.2">
      <c r="A530" s="60"/>
      <c r="B530" s="60"/>
      <c r="C530" s="61"/>
      <c r="D530" s="60"/>
      <c r="E530" s="60"/>
      <c r="F530" s="60"/>
    </row>
    <row r="531" spans="1:6" x14ac:dyDescent="0.2">
      <c r="A531" s="60"/>
      <c r="B531" s="60"/>
      <c r="C531" s="61"/>
      <c r="D531" s="60"/>
      <c r="E531" s="60"/>
      <c r="F531" s="60"/>
    </row>
    <row r="532" spans="1:6" x14ac:dyDescent="0.2">
      <c r="A532" s="60"/>
      <c r="B532" s="60"/>
      <c r="C532" s="61"/>
      <c r="D532" s="60"/>
      <c r="E532" s="60"/>
      <c r="F532" s="60"/>
    </row>
    <row r="533" spans="1:6" x14ac:dyDescent="0.2">
      <c r="A533" s="60"/>
      <c r="B533" s="60"/>
      <c r="C533" s="61"/>
      <c r="D533" s="60"/>
      <c r="E533" s="60"/>
      <c r="F533" s="60"/>
    </row>
    <row r="534" spans="1:6" x14ac:dyDescent="0.2">
      <c r="A534" s="60"/>
      <c r="B534" s="60"/>
      <c r="C534" s="61"/>
      <c r="D534" s="60"/>
      <c r="E534" s="60"/>
      <c r="F534" s="60"/>
    </row>
    <row r="535" spans="1:6" x14ac:dyDescent="0.2">
      <c r="A535" s="60"/>
      <c r="B535" s="60"/>
      <c r="C535" s="61"/>
      <c r="D535" s="60"/>
      <c r="E535" s="60"/>
      <c r="F535" s="60"/>
    </row>
    <row r="536" spans="1:6" x14ac:dyDescent="0.2">
      <c r="A536" s="60"/>
      <c r="B536" s="60"/>
      <c r="C536" s="61"/>
      <c r="D536" s="60"/>
      <c r="E536" s="60"/>
      <c r="F536" s="60"/>
    </row>
    <row r="537" spans="1:6" x14ac:dyDescent="0.2">
      <c r="A537" s="60"/>
      <c r="B537" s="60"/>
      <c r="C537" s="61"/>
      <c r="D537" s="60"/>
      <c r="E537" s="60"/>
      <c r="F537" s="60"/>
    </row>
    <row r="538" spans="1:6" x14ac:dyDescent="0.2">
      <c r="A538" s="60"/>
      <c r="B538" s="60"/>
      <c r="C538" s="61"/>
      <c r="D538" s="60"/>
      <c r="E538" s="60"/>
      <c r="F538" s="60"/>
    </row>
    <row r="539" spans="1:6" x14ac:dyDescent="0.2">
      <c r="A539" s="60"/>
      <c r="B539" s="60"/>
      <c r="C539" s="61"/>
      <c r="D539" s="60"/>
      <c r="E539" s="60"/>
      <c r="F539" s="60"/>
    </row>
    <row r="540" spans="1:6" x14ac:dyDescent="0.2">
      <c r="A540" s="60"/>
      <c r="B540" s="60"/>
      <c r="C540" s="61"/>
      <c r="D540" s="60"/>
      <c r="E540" s="60"/>
      <c r="F540" s="60"/>
    </row>
    <row r="541" spans="1:6" x14ac:dyDescent="0.2">
      <c r="A541" s="60"/>
      <c r="B541" s="60"/>
      <c r="C541" s="61"/>
      <c r="D541" s="60"/>
      <c r="E541" s="60"/>
      <c r="F541" s="60"/>
    </row>
    <row r="542" spans="1:6" x14ac:dyDescent="0.2">
      <c r="A542" s="60"/>
      <c r="B542" s="60"/>
      <c r="C542" s="61"/>
      <c r="D542" s="60"/>
      <c r="E542" s="60"/>
      <c r="F542" s="60"/>
    </row>
    <row r="543" spans="1:6" x14ac:dyDescent="0.2">
      <c r="A543" s="60"/>
      <c r="B543" s="60"/>
      <c r="C543" s="61"/>
      <c r="D543" s="60"/>
      <c r="E543" s="60"/>
      <c r="F543" s="60"/>
    </row>
    <row r="544" spans="1:6" x14ac:dyDescent="0.2">
      <c r="A544" s="60"/>
      <c r="B544" s="60"/>
      <c r="C544" s="61"/>
      <c r="D544" s="60"/>
      <c r="E544" s="60"/>
      <c r="F544" s="60"/>
    </row>
    <row r="545" spans="1:6" x14ac:dyDescent="0.2">
      <c r="A545" s="60"/>
      <c r="B545" s="60"/>
      <c r="C545" s="61"/>
      <c r="D545" s="60"/>
      <c r="E545" s="60"/>
      <c r="F545" s="60"/>
    </row>
    <row r="546" spans="1:6" x14ac:dyDescent="0.2">
      <c r="A546" s="60"/>
      <c r="B546" s="60"/>
      <c r="C546" s="61"/>
      <c r="D546" s="60"/>
      <c r="E546" s="60"/>
      <c r="F546" s="60"/>
    </row>
    <row r="547" spans="1:6" x14ac:dyDescent="0.2">
      <c r="A547" s="60"/>
      <c r="B547" s="60"/>
      <c r="C547" s="61"/>
      <c r="D547" s="60"/>
      <c r="E547" s="60"/>
      <c r="F547" s="60"/>
    </row>
    <row r="548" spans="1:6" x14ac:dyDescent="0.2">
      <c r="A548" s="60"/>
      <c r="B548" s="60"/>
      <c r="C548" s="61"/>
      <c r="D548" s="60"/>
      <c r="E548" s="60"/>
      <c r="F548" s="60"/>
    </row>
    <row r="549" spans="1:6" x14ac:dyDescent="0.2">
      <c r="A549" s="60"/>
      <c r="B549" s="60"/>
      <c r="C549" s="61"/>
      <c r="D549" s="60"/>
      <c r="E549" s="60"/>
      <c r="F549" s="60"/>
    </row>
    <row r="550" spans="1:6" x14ac:dyDescent="0.2">
      <c r="A550" s="60"/>
      <c r="B550" s="60"/>
      <c r="C550" s="61"/>
      <c r="D550" s="60"/>
      <c r="E550" s="60"/>
      <c r="F550" s="60"/>
    </row>
    <row r="551" spans="1:6" x14ac:dyDescent="0.2">
      <c r="A551" s="60"/>
      <c r="B551" s="60"/>
      <c r="C551" s="61"/>
      <c r="D551" s="60"/>
      <c r="E551" s="60"/>
      <c r="F551" s="60"/>
    </row>
    <row r="552" spans="1:6" x14ac:dyDescent="0.2">
      <c r="A552" s="60"/>
      <c r="B552" s="60"/>
      <c r="C552" s="61"/>
      <c r="D552" s="60"/>
      <c r="E552" s="60"/>
      <c r="F552" s="60"/>
    </row>
    <row r="553" spans="1:6" x14ac:dyDescent="0.2">
      <c r="A553" s="60"/>
      <c r="B553" s="60"/>
      <c r="C553" s="61"/>
      <c r="D553" s="60"/>
      <c r="E553" s="60"/>
      <c r="F553" s="60"/>
    </row>
    <row r="554" spans="1:6" x14ac:dyDescent="0.2">
      <c r="A554" s="60"/>
      <c r="B554" s="60"/>
      <c r="C554" s="61"/>
      <c r="D554" s="60"/>
      <c r="E554" s="60"/>
      <c r="F554" s="60"/>
    </row>
    <row r="555" spans="1:6" x14ac:dyDescent="0.2">
      <c r="A555" s="60"/>
      <c r="B555" s="60"/>
      <c r="C555" s="61"/>
      <c r="D555" s="60"/>
      <c r="E555" s="60"/>
      <c r="F555" s="60"/>
    </row>
    <row r="556" spans="1:6" x14ac:dyDescent="0.2">
      <c r="A556" s="60"/>
      <c r="B556" s="60"/>
      <c r="C556" s="61"/>
      <c r="D556" s="60"/>
      <c r="E556" s="60"/>
      <c r="F556" s="60"/>
    </row>
    <row r="557" spans="1:6" x14ac:dyDescent="0.2">
      <c r="A557" s="60"/>
      <c r="B557" s="60"/>
      <c r="C557" s="61"/>
      <c r="D557" s="60"/>
      <c r="E557" s="60"/>
      <c r="F557" s="60"/>
    </row>
    <row r="558" spans="1:6" x14ac:dyDescent="0.2">
      <c r="A558" s="60"/>
      <c r="B558" s="60"/>
      <c r="C558" s="61"/>
      <c r="D558" s="60"/>
      <c r="E558" s="60"/>
      <c r="F558" s="60"/>
    </row>
    <row r="559" spans="1:6" x14ac:dyDescent="0.2">
      <c r="A559" s="60"/>
      <c r="B559" s="60"/>
      <c r="C559" s="61"/>
      <c r="D559" s="60"/>
      <c r="E559" s="60"/>
      <c r="F559" s="60"/>
    </row>
    <row r="560" spans="1:6" x14ac:dyDescent="0.2">
      <c r="A560" s="60"/>
      <c r="B560" s="60"/>
      <c r="C560" s="61"/>
      <c r="D560" s="60"/>
      <c r="E560" s="60"/>
      <c r="F560" s="60"/>
    </row>
    <row r="561" spans="1:6" x14ac:dyDescent="0.2">
      <c r="A561" s="60"/>
      <c r="B561" s="60"/>
      <c r="C561" s="61"/>
      <c r="D561" s="60"/>
      <c r="E561" s="60"/>
      <c r="F561" s="60"/>
    </row>
    <row r="562" spans="1:6" x14ac:dyDescent="0.2">
      <c r="A562" s="60"/>
      <c r="B562" s="60"/>
      <c r="C562" s="61"/>
      <c r="D562" s="60"/>
      <c r="E562" s="60"/>
      <c r="F562" s="60"/>
    </row>
    <row r="563" spans="1:6" x14ac:dyDescent="0.2">
      <c r="A563" s="60"/>
      <c r="B563" s="60"/>
      <c r="C563" s="61"/>
      <c r="D563" s="60"/>
      <c r="E563" s="60"/>
      <c r="F563" s="60"/>
    </row>
    <row r="564" spans="1:6" x14ac:dyDescent="0.2">
      <c r="A564" s="60"/>
      <c r="B564" s="60"/>
      <c r="C564" s="61"/>
      <c r="D564" s="60"/>
      <c r="E564" s="60"/>
      <c r="F564" s="60"/>
    </row>
    <row r="565" spans="1:6" x14ac:dyDescent="0.2">
      <c r="A565" s="60"/>
      <c r="B565" s="60"/>
      <c r="C565" s="61"/>
      <c r="D565" s="60"/>
      <c r="E565" s="60"/>
      <c r="F565" s="60"/>
    </row>
    <row r="566" spans="1:6" x14ac:dyDescent="0.2">
      <c r="A566" s="60"/>
      <c r="B566" s="60"/>
      <c r="C566" s="61"/>
      <c r="D566" s="60"/>
      <c r="E566" s="60"/>
      <c r="F566" s="60"/>
    </row>
    <row r="567" spans="1:6" x14ac:dyDescent="0.2">
      <c r="A567" s="60"/>
      <c r="B567" s="60"/>
      <c r="C567" s="61"/>
      <c r="D567" s="60"/>
      <c r="E567" s="60"/>
      <c r="F567" s="60"/>
    </row>
    <row r="568" spans="1:6" x14ac:dyDescent="0.2">
      <c r="A568" s="60"/>
      <c r="B568" s="60"/>
      <c r="C568" s="61"/>
      <c r="D568" s="60"/>
      <c r="E568" s="60"/>
      <c r="F568" s="60"/>
    </row>
    <row r="569" spans="1:6" x14ac:dyDescent="0.2">
      <c r="A569" s="60"/>
      <c r="B569" s="60"/>
      <c r="C569" s="61"/>
      <c r="D569" s="60"/>
      <c r="E569" s="60"/>
      <c r="F569" s="60"/>
    </row>
    <row r="570" spans="1:6" x14ac:dyDescent="0.2">
      <c r="A570" s="60"/>
      <c r="B570" s="60"/>
      <c r="C570" s="61"/>
      <c r="D570" s="60"/>
      <c r="E570" s="60"/>
      <c r="F570" s="60"/>
    </row>
    <row r="571" spans="1:6" x14ac:dyDescent="0.2">
      <c r="A571" s="60"/>
      <c r="B571" s="60"/>
      <c r="C571" s="61"/>
      <c r="D571" s="60"/>
      <c r="E571" s="60"/>
      <c r="F571" s="60"/>
    </row>
    <row r="572" spans="1:6" x14ac:dyDescent="0.2">
      <c r="A572" s="60"/>
      <c r="B572" s="60"/>
      <c r="C572" s="61"/>
      <c r="D572" s="60"/>
      <c r="E572" s="60"/>
      <c r="F572" s="60"/>
    </row>
    <row r="573" spans="1:6" x14ac:dyDescent="0.2">
      <c r="A573" s="60"/>
      <c r="B573" s="60"/>
      <c r="C573" s="61"/>
      <c r="D573" s="60"/>
      <c r="E573" s="60"/>
      <c r="F573" s="60"/>
    </row>
    <row r="574" spans="1:6" x14ac:dyDescent="0.2">
      <c r="A574" s="60"/>
      <c r="B574" s="60"/>
      <c r="C574" s="61"/>
      <c r="D574" s="60"/>
      <c r="E574" s="60"/>
      <c r="F574" s="60"/>
    </row>
    <row r="575" spans="1:6" x14ac:dyDescent="0.2">
      <c r="A575" s="60"/>
      <c r="B575" s="60"/>
      <c r="C575" s="61"/>
      <c r="D575" s="60"/>
      <c r="E575" s="60"/>
      <c r="F575" s="60"/>
    </row>
    <row r="576" spans="1:6" x14ac:dyDescent="0.2">
      <c r="A576" s="60"/>
      <c r="B576" s="60"/>
      <c r="C576" s="61"/>
      <c r="D576" s="60"/>
      <c r="E576" s="60"/>
      <c r="F576" s="60"/>
    </row>
    <row r="577" spans="1:6" x14ac:dyDescent="0.2">
      <c r="A577" s="60"/>
      <c r="B577" s="60"/>
      <c r="C577" s="61"/>
      <c r="D577" s="60"/>
      <c r="E577" s="60"/>
      <c r="F577" s="60"/>
    </row>
    <row r="578" spans="1:6" x14ac:dyDescent="0.2">
      <c r="A578" s="60"/>
      <c r="B578" s="60"/>
      <c r="C578" s="61"/>
      <c r="D578" s="60"/>
      <c r="E578" s="60"/>
      <c r="F578" s="60"/>
    </row>
    <row r="579" spans="1:6" x14ac:dyDescent="0.2">
      <c r="A579" s="60"/>
      <c r="B579" s="60"/>
      <c r="C579" s="61"/>
      <c r="D579" s="60"/>
      <c r="E579" s="60"/>
      <c r="F579" s="60"/>
    </row>
    <row r="580" spans="1:6" x14ac:dyDescent="0.2">
      <c r="A580" s="60"/>
      <c r="B580" s="60"/>
      <c r="C580" s="61"/>
      <c r="D580" s="60"/>
      <c r="E580" s="60"/>
      <c r="F580" s="60"/>
    </row>
    <row r="581" spans="1:6" x14ac:dyDescent="0.2">
      <c r="A581" s="60"/>
      <c r="B581" s="60"/>
      <c r="C581" s="61"/>
      <c r="D581" s="60"/>
      <c r="E581" s="60"/>
      <c r="F581" s="60"/>
    </row>
    <row r="582" spans="1:6" x14ac:dyDescent="0.2">
      <c r="A582" s="60"/>
      <c r="B582" s="60"/>
      <c r="C582" s="61"/>
      <c r="D582" s="60"/>
      <c r="E582" s="60"/>
      <c r="F582" s="60"/>
    </row>
    <row r="583" spans="1:6" x14ac:dyDescent="0.2">
      <c r="A583" s="60"/>
      <c r="B583" s="60"/>
      <c r="C583" s="61"/>
      <c r="D583" s="60"/>
      <c r="E583" s="60"/>
      <c r="F583" s="60"/>
    </row>
    <row r="584" spans="1:6" x14ac:dyDescent="0.2">
      <c r="A584" s="60"/>
      <c r="B584" s="60"/>
      <c r="C584" s="61"/>
      <c r="D584" s="60"/>
      <c r="E584" s="60"/>
      <c r="F584" s="60"/>
    </row>
    <row r="585" spans="1:6" x14ac:dyDescent="0.2">
      <c r="A585" s="60"/>
      <c r="B585" s="60"/>
      <c r="C585" s="61"/>
      <c r="D585" s="60"/>
      <c r="E585" s="60"/>
      <c r="F585" s="60"/>
    </row>
    <row r="586" spans="1:6" x14ac:dyDescent="0.2">
      <c r="A586" s="60"/>
      <c r="B586" s="60"/>
      <c r="C586" s="61"/>
      <c r="D586" s="60"/>
      <c r="E586" s="60"/>
      <c r="F586" s="60"/>
    </row>
    <row r="587" spans="1:6" x14ac:dyDescent="0.2">
      <c r="A587" s="60"/>
      <c r="B587" s="60"/>
      <c r="C587" s="61"/>
      <c r="D587" s="60"/>
      <c r="E587" s="60"/>
      <c r="F587" s="60"/>
    </row>
    <row r="588" spans="1:6" x14ac:dyDescent="0.2">
      <c r="A588" s="60"/>
      <c r="B588" s="60"/>
      <c r="C588" s="61"/>
      <c r="D588" s="60"/>
      <c r="E588" s="60"/>
      <c r="F588" s="60"/>
    </row>
    <row r="589" spans="1:6" x14ac:dyDescent="0.2">
      <c r="A589" s="60"/>
      <c r="B589" s="60"/>
      <c r="C589" s="61"/>
      <c r="D589" s="60"/>
      <c r="E589" s="60"/>
      <c r="F589" s="60"/>
    </row>
    <row r="590" spans="1:6" x14ac:dyDescent="0.2">
      <c r="A590" s="60"/>
      <c r="B590" s="60"/>
      <c r="C590" s="61"/>
      <c r="D590" s="60"/>
      <c r="E590" s="60"/>
      <c r="F590" s="60"/>
    </row>
    <row r="591" spans="1:6" x14ac:dyDescent="0.2">
      <c r="A591" s="60"/>
      <c r="B591" s="60"/>
      <c r="C591" s="61"/>
      <c r="D591" s="60"/>
      <c r="E591" s="60"/>
      <c r="F591" s="60"/>
    </row>
    <row r="592" spans="1:6" x14ac:dyDescent="0.2">
      <c r="A592" s="60"/>
      <c r="B592" s="60"/>
      <c r="C592" s="61"/>
      <c r="D592" s="60"/>
      <c r="E592" s="60"/>
      <c r="F592" s="60"/>
    </row>
    <row r="593" spans="1:6" x14ac:dyDescent="0.2">
      <c r="A593" s="60"/>
      <c r="B593" s="60"/>
      <c r="C593" s="61"/>
      <c r="D593" s="60"/>
      <c r="E593" s="60"/>
      <c r="F593" s="60"/>
    </row>
    <row r="594" spans="1:6" x14ac:dyDescent="0.2">
      <c r="A594" s="60"/>
      <c r="B594" s="60"/>
      <c r="C594" s="61"/>
      <c r="D594" s="60"/>
      <c r="E594" s="60"/>
      <c r="F594" s="60"/>
    </row>
    <row r="595" spans="1:6" x14ac:dyDescent="0.2">
      <c r="A595" s="60"/>
      <c r="B595" s="60"/>
      <c r="C595" s="61"/>
      <c r="D595" s="60"/>
      <c r="E595" s="60"/>
      <c r="F595" s="60"/>
    </row>
    <row r="596" spans="1:6" x14ac:dyDescent="0.2">
      <c r="A596" s="60"/>
      <c r="B596" s="60"/>
      <c r="C596" s="61"/>
      <c r="D596" s="60"/>
      <c r="E596" s="60"/>
      <c r="F596" s="60"/>
    </row>
    <row r="597" spans="1:6" x14ac:dyDescent="0.2">
      <c r="A597" s="60"/>
      <c r="B597" s="60"/>
      <c r="C597" s="61"/>
      <c r="D597" s="60"/>
      <c r="E597" s="60"/>
      <c r="F597" s="60"/>
    </row>
    <row r="598" spans="1:6" x14ac:dyDescent="0.2">
      <c r="A598" s="60"/>
      <c r="B598" s="60"/>
      <c r="C598" s="61"/>
      <c r="D598" s="60"/>
      <c r="E598" s="60"/>
      <c r="F598" s="60"/>
    </row>
    <row r="599" spans="1:6" x14ac:dyDescent="0.2">
      <c r="A599" s="60"/>
      <c r="B599" s="60"/>
      <c r="C599" s="61"/>
      <c r="D599" s="60"/>
      <c r="E599" s="60"/>
      <c r="F599" s="60"/>
    </row>
    <row r="600" spans="1:6" x14ac:dyDescent="0.2">
      <c r="A600" s="60"/>
      <c r="B600" s="60"/>
      <c r="C600" s="61"/>
      <c r="D600" s="60"/>
      <c r="E600" s="60"/>
      <c r="F600" s="60"/>
    </row>
    <row r="601" spans="1:6" x14ac:dyDescent="0.2">
      <c r="A601" s="60"/>
      <c r="B601" s="60"/>
      <c r="C601" s="61"/>
      <c r="D601" s="60"/>
      <c r="E601" s="60"/>
      <c r="F601" s="60"/>
    </row>
    <row r="602" spans="1:6" x14ac:dyDescent="0.2">
      <c r="A602" s="60"/>
      <c r="B602" s="60"/>
      <c r="C602" s="61"/>
      <c r="D602" s="60"/>
      <c r="E602" s="60"/>
      <c r="F602" s="60"/>
    </row>
    <row r="603" spans="1:6" x14ac:dyDescent="0.2">
      <c r="A603" s="60"/>
      <c r="B603" s="60"/>
      <c r="C603" s="61"/>
      <c r="D603" s="60"/>
      <c r="E603" s="60"/>
      <c r="F603" s="60"/>
    </row>
    <row r="604" spans="1:6" x14ac:dyDescent="0.2">
      <c r="A604" s="60"/>
      <c r="B604" s="60"/>
      <c r="C604" s="61"/>
      <c r="D604" s="60"/>
      <c r="E604" s="60"/>
      <c r="F604" s="60"/>
    </row>
    <row r="605" spans="1:6" x14ac:dyDescent="0.2">
      <c r="A605" s="60"/>
      <c r="B605" s="60"/>
      <c r="C605" s="61"/>
      <c r="D605" s="60"/>
      <c r="E605" s="60"/>
      <c r="F605" s="60"/>
    </row>
    <row r="606" spans="1:6" x14ac:dyDescent="0.2">
      <c r="A606" s="60"/>
      <c r="B606" s="60"/>
      <c r="C606" s="61"/>
      <c r="D606" s="60"/>
      <c r="E606" s="60"/>
      <c r="F606" s="60"/>
    </row>
    <row r="607" spans="1:6" x14ac:dyDescent="0.2">
      <c r="A607" s="60"/>
      <c r="B607" s="60"/>
      <c r="C607" s="61"/>
      <c r="D607" s="60"/>
      <c r="E607" s="60"/>
      <c r="F607" s="60"/>
    </row>
    <row r="608" spans="1:6" x14ac:dyDescent="0.2">
      <c r="A608" s="60"/>
      <c r="B608" s="60"/>
      <c r="C608" s="61"/>
      <c r="D608" s="60"/>
      <c r="E608" s="60"/>
      <c r="F608" s="60"/>
    </row>
    <row r="609" spans="1:6" x14ac:dyDescent="0.2">
      <c r="A609" s="60"/>
      <c r="B609" s="60"/>
      <c r="C609" s="61"/>
      <c r="D609" s="60"/>
      <c r="E609" s="60"/>
      <c r="F609" s="60"/>
    </row>
    <row r="610" spans="1:6" x14ac:dyDescent="0.2">
      <c r="A610" s="60"/>
      <c r="B610" s="60"/>
      <c r="C610" s="61"/>
      <c r="D610" s="60"/>
      <c r="E610" s="60"/>
      <c r="F610" s="60"/>
    </row>
    <row r="611" spans="1:6" x14ac:dyDescent="0.2">
      <c r="A611" s="60"/>
      <c r="B611" s="60"/>
      <c r="C611" s="61"/>
      <c r="D611" s="60"/>
      <c r="E611" s="60"/>
      <c r="F611" s="60"/>
    </row>
    <row r="612" spans="1:6" x14ac:dyDescent="0.2">
      <c r="A612" s="60"/>
      <c r="B612" s="60"/>
      <c r="C612" s="61"/>
      <c r="D612" s="60"/>
      <c r="E612" s="60"/>
      <c r="F612" s="60"/>
    </row>
    <row r="613" spans="1:6" x14ac:dyDescent="0.2">
      <c r="A613" s="60"/>
      <c r="B613" s="60"/>
      <c r="C613" s="61"/>
      <c r="D613" s="60"/>
      <c r="E613" s="60"/>
      <c r="F613" s="60"/>
    </row>
    <row r="614" spans="1:6" x14ac:dyDescent="0.2">
      <c r="A614" s="60"/>
      <c r="B614" s="60"/>
      <c r="C614" s="61"/>
      <c r="D614" s="60"/>
      <c r="E614" s="60"/>
      <c r="F614" s="60"/>
    </row>
    <row r="615" spans="1:6" x14ac:dyDescent="0.2">
      <c r="A615" s="60"/>
      <c r="B615" s="60"/>
      <c r="C615" s="61"/>
      <c r="D615" s="60"/>
      <c r="E615" s="60"/>
      <c r="F615" s="60"/>
    </row>
    <row r="616" spans="1:6" x14ac:dyDescent="0.2">
      <c r="A616" s="60"/>
      <c r="B616" s="60"/>
      <c r="C616" s="61"/>
      <c r="D616" s="60"/>
      <c r="E616" s="60"/>
      <c r="F616" s="60"/>
    </row>
    <row r="617" spans="1:6" x14ac:dyDescent="0.2">
      <c r="A617" s="60"/>
      <c r="B617" s="60"/>
      <c r="C617" s="61"/>
      <c r="D617" s="60"/>
      <c r="E617" s="60"/>
      <c r="F617" s="60"/>
    </row>
    <row r="618" spans="1:6" x14ac:dyDescent="0.2">
      <c r="A618" s="60"/>
      <c r="B618" s="60"/>
      <c r="C618" s="61"/>
      <c r="D618" s="60"/>
      <c r="E618" s="60"/>
      <c r="F618" s="60"/>
    </row>
    <row r="619" spans="1:6" x14ac:dyDescent="0.2">
      <c r="A619" s="60"/>
      <c r="B619" s="60"/>
      <c r="C619" s="61"/>
      <c r="D619" s="60"/>
      <c r="E619" s="60"/>
      <c r="F619" s="60"/>
    </row>
    <row r="620" spans="1:6" x14ac:dyDescent="0.2">
      <c r="A620" s="60"/>
      <c r="B620" s="60"/>
      <c r="C620" s="61"/>
      <c r="D620" s="60"/>
      <c r="E620" s="60"/>
      <c r="F620" s="60"/>
    </row>
    <row r="621" spans="1:6" x14ac:dyDescent="0.2">
      <c r="A621" s="60"/>
      <c r="B621" s="60"/>
      <c r="C621" s="61"/>
      <c r="D621" s="60"/>
      <c r="E621" s="60"/>
      <c r="F621" s="60"/>
    </row>
    <row r="622" spans="1:6" x14ac:dyDescent="0.2">
      <c r="A622" s="60"/>
      <c r="B622" s="60"/>
      <c r="C622" s="61"/>
      <c r="D622" s="60"/>
      <c r="E622" s="60"/>
      <c r="F622" s="60"/>
    </row>
    <row r="623" spans="1:6" x14ac:dyDescent="0.2">
      <c r="A623" s="60"/>
      <c r="B623" s="60"/>
      <c r="C623" s="61"/>
      <c r="D623" s="60"/>
      <c r="E623" s="60"/>
      <c r="F623" s="60"/>
    </row>
    <row r="624" spans="1:6" x14ac:dyDescent="0.2">
      <c r="A624" s="60"/>
      <c r="B624" s="60"/>
      <c r="C624" s="61"/>
      <c r="D624" s="60"/>
      <c r="E624" s="60"/>
      <c r="F624" s="60"/>
    </row>
    <row r="625" spans="1:6" x14ac:dyDescent="0.2">
      <c r="A625" s="60"/>
      <c r="B625" s="60"/>
      <c r="C625" s="61"/>
      <c r="D625" s="60"/>
      <c r="E625" s="60"/>
      <c r="F625" s="60"/>
    </row>
    <row r="626" spans="1:6" x14ac:dyDescent="0.2">
      <c r="A626" s="60"/>
      <c r="B626" s="60"/>
      <c r="C626" s="61"/>
      <c r="D626" s="60"/>
      <c r="E626" s="60"/>
      <c r="F626" s="60"/>
    </row>
    <row r="627" spans="1:6" x14ac:dyDescent="0.2">
      <c r="A627" s="60"/>
      <c r="B627" s="60"/>
      <c r="C627" s="61"/>
      <c r="D627" s="60"/>
      <c r="E627" s="60"/>
      <c r="F627" s="60"/>
    </row>
    <row r="628" spans="1:6" x14ac:dyDescent="0.2">
      <c r="A628" s="60"/>
      <c r="B628" s="60"/>
      <c r="C628" s="61"/>
      <c r="D628" s="60"/>
      <c r="E628" s="60"/>
      <c r="F628" s="60"/>
    </row>
    <row r="629" spans="1:6" x14ac:dyDescent="0.2">
      <c r="A629" s="60"/>
      <c r="B629" s="60"/>
      <c r="C629" s="61"/>
      <c r="D629" s="60"/>
      <c r="E629" s="60"/>
      <c r="F629" s="60"/>
    </row>
    <row r="630" spans="1:6" x14ac:dyDescent="0.2">
      <c r="A630" s="60"/>
      <c r="B630" s="60"/>
      <c r="C630" s="61"/>
      <c r="D630" s="60"/>
      <c r="E630" s="60"/>
      <c r="F630" s="60"/>
    </row>
    <row r="631" spans="1:6" x14ac:dyDescent="0.2">
      <c r="A631" s="60"/>
      <c r="B631" s="60"/>
      <c r="C631" s="61"/>
      <c r="D631" s="60"/>
      <c r="E631" s="60"/>
      <c r="F631" s="60"/>
    </row>
    <row r="632" spans="1:6" x14ac:dyDescent="0.2">
      <c r="A632" s="60"/>
      <c r="B632" s="60"/>
      <c r="C632" s="61"/>
      <c r="D632" s="60"/>
      <c r="E632" s="60"/>
      <c r="F632" s="60"/>
    </row>
    <row r="633" spans="1:6" x14ac:dyDescent="0.2">
      <c r="A633" s="60"/>
      <c r="B633" s="60"/>
      <c r="C633" s="61"/>
      <c r="D633" s="60"/>
      <c r="E633" s="60"/>
      <c r="F633" s="60"/>
    </row>
    <row r="634" spans="1:6" x14ac:dyDescent="0.2">
      <c r="A634" s="60"/>
      <c r="B634" s="60"/>
      <c r="C634" s="61"/>
      <c r="D634" s="60"/>
      <c r="E634" s="60"/>
      <c r="F634" s="60"/>
    </row>
    <row r="635" spans="1:6" x14ac:dyDescent="0.2">
      <c r="A635" s="60"/>
      <c r="B635" s="60"/>
      <c r="C635" s="61"/>
      <c r="D635" s="60"/>
      <c r="E635" s="60"/>
      <c r="F635" s="60"/>
    </row>
    <row r="636" spans="1:6" x14ac:dyDescent="0.2">
      <c r="A636" s="60"/>
      <c r="B636" s="60"/>
      <c r="C636" s="61"/>
      <c r="D636" s="60"/>
      <c r="E636" s="60"/>
      <c r="F636" s="60"/>
    </row>
    <row r="637" spans="1:6" x14ac:dyDescent="0.2">
      <c r="A637" s="60"/>
      <c r="B637" s="60"/>
      <c r="C637" s="61"/>
      <c r="D637" s="60"/>
      <c r="E637" s="60"/>
      <c r="F637" s="60"/>
    </row>
    <row r="638" spans="1:6" x14ac:dyDescent="0.2">
      <c r="A638" s="60"/>
      <c r="B638" s="60"/>
      <c r="C638" s="61"/>
      <c r="D638" s="60"/>
      <c r="E638" s="60"/>
      <c r="F638" s="60"/>
    </row>
    <row r="639" spans="1:6" x14ac:dyDescent="0.2">
      <c r="A639" s="60"/>
      <c r="B639" s="60"/>
      <c r="C639" s="61"/>
      <c r="D639" s="60"/>
      <c r="E639" s="60"/>
      <c r="F639" s="60"/>
    </row>
    <row r="640" spans="1:6" x14ac:dyDescent="0.2">
      <c r="A640" s="60"/>
      <c r="B640" s="60"/>
      <c r="C640" s="61"/>
      <c r="D640" s="60"/>
      <c r="E640" s="60"/>
      <c r="F640" s="60"/>
    </row>
    <row r="641" spans="1:6" x14ac:dyDescent="0.2">
      <c r="A641" s="60"/>
      <c r="B641" s="60"/>
      <c r="C641" s="61"/>
      <c r="D641" s="60"/>
      <c r="E641" s="60"/>
      <c r="F641" s="60"/>
    </row>
    <row r="642" spans="1:6" x14ac:dyDescent="0.2">
      <c r="A642" s="60"/>
      <c r="B642" s="60"/>
      <c r="C642" s="61"/>
      <c r="D642" s="60"/>
      <c r="E642" s="60"/>
      <c r="F642" s="60"/>
    </row>
    <row r="643" spans="1:6" x14ac:dyDescent="0.2">
      <c r="A643" s="60"/>
      <c r="B643" s="60"/>
      <c r="C643" s="61"/>
      <c r="D643" s="60"/>
      <c r="E643" s="60"/>
      <c r="F643" s="60"/>
    </row>
    <row r="644" spans="1:6" x14ac:dyDescent="0.2">
      <c r="A644" s="60"/>
      <c r="B644" s="60"/>
      <c r="C644" s="61"/>
      <c r="D644" s="60"/>
      <c r="E644" s="60"/>
      <c r="F644" s="60"/>
    </row>
    <row r="645" spans="1:6" x14ac:dyDescent="0.2">
      <c r="A645" s="60"/>
      <c r="B645" s="60"/>
      <c r="C645" s="61"/>
      <c r="D645" s="60"/>
      <c r="E645" s="60"/>
      <c r="F645" s="60"/>
    </row>
    <row r="646" spans="1:6" x14ac:dyDescent="0.2">
      <c r="A646" s="60"/>
      <c r="B646" s="60"/>
      <c r="C646" s="61"/>
      <c r="D646" s="60"/>
      <c r="E646" s="60"/>
      <c r="F646" s="60"/>
    </row>
    <row r="647" spans="1:6" x14ac:dyDescent="0.2">
      <c r="A647" s="60"/>
      <c r="B647" s="60"/>
      <c r="C647" s="61"/>
      <c r="D647" s="60"/>
      <c r="E647" s="60"/>
      <c r="F647" s="60"/>
    </row>
    <row r="648" spans="1:6" x14ac:dyDescent="0.2">
      <c r="A648" s="60"/>
      <c r="B648" s="60"/>
      <c r="C648" s="61"/>
      <c r="D648" s="60"/>
      <c r="E648" s="60"/>
      <c r="F648" s="60"/>
    </row>
    <row r="649" spans="1:6" x14ac:dyDescent="0.2">
      <c r="A649" s="60"/>
      <c r="B649" s="60"/>
      <c r="C649" s="61"/>
      <c r="D649" s="60"/>
      <c r="E649" s="60"/>
      <c r="F649" s="60"/>
    </row>
    <row r="650" spans="1:6" x14ac:dyDescent="0.2">
      <c r="A650" s="60"/>
      <c r="B650" s="60"/>
      <c r="C650" s="61"/>
      <c r="D650" s="60"/>
      <c r="E650" s="60"/>
      <c r="F650" s="60"/>
    </row>
    <row r="651" spans="1:6" x14ac:dyDescent="0.2">
      <c r="A651" s="60"/>
      <c r="B651" s="60"/>
      <c r="C651" s="61"/>
      <c r="D651" s="60"/>
      <c r="E651" s="60"/>
      <c r="F651" s="60"/>
    </row>
    <row r="652" spans="1:6" x14ac:dyDescent="0.2">
      <c r="A652" s="60"/>
      <c r="B652" s="60"/>
      <c r="C652" s="61"/>
      <c r="D652" s="60"/>
      <c r="E652" s="60"/>
      <c r="F652" s="60"/>
    </row>
    <row r="653" spans="1:6" x14ac:dyDescent="0.2">
      <c r="A653" s="60"/>
      <c r="B653" s="60"/>
      <c r="C653" s="61"/>
      <c r="D653" s="60"/>
      <c r="E653" s="60"/>
      <c r="F653" s="60"/>
    </row>
    <row r="654" spans="1:6" x14ac:dyDescent="0.2">
      <c r="A654" s="60"/>
      <c r="B654" s="60"/>
      <c r="C654" s="61"/>
      <c r="D654" s="60"/>
      <c r="E654" s="60"/>
      <c r="F654" s="60"/>
    </row>
    <row r="655" spans="1:6" x14ac:dyDescent="0.2">
      <c r="A655" s="60"/>
      <c r="B655" s="60"/>
      <c r="C655" s="61"/>
      <c r="D655" s="60"/>
      <c r="E655" s="60"/>
      <c r="F655" s="60"/>
    </row>
    <row r="656" spans="1:6" x14ac:dyDescent="0.2">
      <c r="A656" s="60"/>
      <c r="B656" s="60"/>
      <c r="C656" s="61"/>
      <c r="D656" s="60"/>
      <c r="E656" s="60"/>
      <c r="F656" s="60"/>
    </row>
    <row r="657" spans="1:6" x14ac:dyDescent="0.2">
      <c r="A657" s="60"/>
      <c r="B657" s="60"/>
      <c r="C657" s="61"/>
      <c r="D657" s="60"/>
      <c r="E657" s="60"/>
      <c r="F657" s="60"/>
    </row>
    <row r="658" spans="1:6" x14ac:dyDescent="0.2">
      <c r="A658" s="60"/>
      <c r="B658" s="60"/>
      <c r="C658" s="61"/>
      <c r="D658" s="60"/>
      <c r="E658" s="60"/>
      <c r="F658" s="60"/>
    </row>
    <row r="659" spans="1:6" x14ac:dyDescent="0.2">
      <c r="A659" s="60"/>
      <c r="B659" s="60"/>
      <c r="C659" s="61"/>
      <c r="D659" s="60"/>
      <c r="E659" s="60"/>
      <c r="F659" s="60"/>
    </row>
    <row r="660" spans="1:6" x14ac:dyDescent="0.2">
      <c r="A660" s="60"/>
      <c r="B660" s="60"/>
      <c r="C660" s="61"/>
      <c r="D660" s="60"/>
      <c r="E660" s="60"/>
      <c r="F660" s="60"/>
    </row>
    <row r="661" spans="1:6" x14ac:dyDescent="0.2">
      <c r="A661" s="60"/>
      <c r="B661" s="60"/>
      <c r="C661" s="61"/>
      <c r="D661" s="60"/>
      <c r="E661" s="60"/>
      <c r="F661" s="60"/>
    </row>
    <row r="662" spans="1:6" x14ac:dyDescent="0.2">
      <c r="A662" s="60"/>
      <c r="B662" s="60"/>
      <c r="C662" s="61"/>
      <c r="D662" s="60"/>
      <c r="E662" s="60"/>
      <c r="F662" s="60"/>
    </row>
    <row r="663" spans="1:6" x14ac:dyDescent="0.2">
      <c r="A663" s="60"/>
      <c r="B663" s="60"/>
      <c r="C663" s="61"/>
      <c r="D663" s="60"/>
      <c r="E663" s="60"/>
      <c r="F663" s="60"/>
    </row>
    <row r="664" spans="1:6" x14ac:dyDescent="0.2">
      <c r="A664" s="60"/>
      <c r="B664" s="60"/>
      <c r="C664" s="61"/>
      <c r="D664" s="60"/>
      <c r="E664" s="60"/>
      <c r="F664" s="60"/>
    </row>
    <row r="665" spans="1:6" x14ac:dyDescent="0.2">
      <c r="A665" s="60"/>
      <c r="B665" s="60"/>
      <c r="C665" s="61"/>
      <c r="D665" s="60"/>
      <c r="E665" s="60"/>
      <c r="F665" s="60"/>
    </row>
    <row r="666" spans="1:6" x14ac:dyDescent="0.2">
      <c r="A666" s="60"/>
      <c r="B666" s="60"/>
      <c r="C666" s="61"/>
      <c r="D666" s="60"/>
      <c r="E666" s="60"/>
      <c r="F666" s="60"/>
    </row>
    <row r="667" spans="1:6" x14ac:dyDescent="0.2">
      <c r="A667" s="60"/>
      <c r="B667" s="60"/>
      <c r="C667" s="61"/>
      <c r="D667" s="60"/>
      <c r="E667" s="60"/>
      <c r="F667" s="60"/>
    </row>
    <row r="668" spans="1:6" x14ac:dyDescent="0.2">
      <c r="A668" s="60"/>
      <c r="B668" s="60"/>
      <c r="C668" s="61"/>
      <c r="D668" s="60"/>
      <c r="E668" s="60"/>
      <c r="F668" s="60"/>
    </row>
    <row r="669" spans="1:6" x14ac:dyDescent="0.2">
      <c r="A669" s="60"/>
      <c r="B669" s="60"/>
      <c r="C669" s="61"/>
      <c r="D669" s="60"/>
      <c r="E669" s="60"/>
      <c r="F669" s="60"/>
    </row>
    <row r="670" spans="1:6" x14ac:dyDescent="0.2">
      <c r="A670" s="60"/>
      <c r="B670" s="60"/>
      <c r="C670" s="61"/>
      <c r="D670" s="60"/>
      <c r="E670" s="60"/>
      <c r="F670" s="60"/>
    </row>
    <row r="671" spans="1:6" x14ac:dyDescent="0.2">
      <c r="A671" s="60"/>
      <c r="B671" s="60"/>
      <c r="C671" s="61"/>
      <c r="D671" s="60"/>
      <c r="E671" s="60"/>
      <c r="F671" s="60"/>
    </row>
    <row r="672" spans="1:6" x14ac:dyDescent="0.2">
      <c r="A672" s="60"/>
      <c r="B672" s="60"/>
      <c r="C672" s="61"/>
      <c r="D672" s="60"/>
      <c r="E672" s="60"/>
      <c r="F672" s="60"/>
    </row>
    <row r="673" spans="1:6" x14ac:dyDescent="0.2">
      <c r="A673" s="60"/>
      <c r="B673" s="60"/>
      <c r="C673" s="61"/>
      <c r="D673" s="60"/>
      <c r="E673" s="60"/>
      <c r="F673" s="60"/>
    </row>
    <row r="674" spans="1:6" x14ac:dyDescent="0.2">
      <c r="A674" s="60"/>
      <c r="B674" s="60"/>
      <c r="C674" s="61"/>
      <c r="D674" s="60"/>
      <c r="E674" s="60"/>
      <c r="F674" s="60"/>
    </row>
    <row r="675" spans="1:6" x14ac:dyDescent="0.2">
      <c r="A675" s="60"/>
      <c r="B675" s="60"/>
      <c r="C675" s="61"/>
      <c r="D675" s="60"/>
      <c r="E675" s="60"/>
      <c r="F675" s="60"/>
    </row>
    <row r="676" spans="1:6" x14ac:dyDescent="0.2">
      <c r="A676" s="60"/>
      <c r="B676" s="60"/>
      <c r="C676" s="61"/>
      <c r="D676" s="60"/>
      <c r="E676" s="60"/>
      <c r="F676" s="60"/>
    </row>
    <row r="677" spans="1:6" x14ac:dyDescent="0.2">
      <c r="A677" s="60"/>
      <c r="B677" s="60"/>
      <c r="C677" s="61"/>
      <c r="D677" s="60"/>
      <c r="E677" s="60"/>
      <c r="F677" s="60"/>
    </row>
    <row r="678" spans="1:6" x14ac:dyDescent="0.2">
      <c r="A678" s="60"/>
      <c r="B678" s="60"/>
      <c r="C678" s="61"/>
      <c r="D678" s="60"/>
      <c r="E678" s="60"/>
      <c r="F678" s="60"/>
    </row>
    <row r="679" spans="1:6" x14ac:dyDescent="0.2">
      <c r="A679" s="60"/>
      <c r="B679" s="60"/>
      <c r="C679" s="61"/>
      <c r="D679" s="60"/>
      <c r="E679" s="60"/>
      <c r="F679" s="60"/>
    </row>
    <row r="680" spans="1:6" x14ac:dyDescent="0.2">
      <c r="A680" s="60"/>
      <c r="B680" s="60"/>
      <c r="C680" s="61"/>
      <c r="D680" s="60"/>
      <c r="E680" s="60"/>
      <c r="F680" s="60"/>
    </row>
    <row r="681" spans="1:6" x14ac:dyDescent="0.2">
      <c r="A681" s="60"/>
      <c r="B681" s="60"/>
      <c r="C681" s="61"/>
      <c r="D681" s="60"/>
      <c r="E681" s="60"/>
      <c r="F681" s="60"/>
    </row>
    <row r="682" spans="1:6" x14ac:dyDescent="0.2">
      <c r="A682" s="60"/>
      <c r="B682" s="60"/>
      <c r="C682" s="61"/>
      <c r="D682" s="60"/>
      <c r="E682" s="60"/>
      <c r="F682" s="60"/>
    </row>
    <row r="683" spans="1:6" x14ac:dyDescent="0.2">
      <c r="A683" s="60"/>
      <c r="B683" s="60"/>
      <c r="C683" s="61"/>
      <c r="D683" s="60"/>
      <c r="E683" s="60"/>
      <c r="F683" s="60"/>
    </row>
    <row r="684" spans="1:6" x14ac:dyDescent="0.2">
      <c r="A684" s="60"/>
      <c r="B684" s="60"/>
      <c r="C684" s="61"/>
      <c r="D684" s="60"/>
      <c r="E684" s="60"/>
      <c r="F684" s="60"/>
    </row>
    <row r="685" spans="1:6" x14ac:dyDescent="0.2">
      <c r="A685" s="60"/>
      <c r="B685" s="60"/>
      <c r="C685" s="61"/>
      <c r="D685" s="60"/>
      <c r="E685" s="60"/>
      <c r="F685" s="60"/>
    </row>
    <row r="686" spans="1:6" x14ac:dyDescent="0.2">
      <c r="A686" s="60"/>
      <c r="B686" s="60"/>
      <c r="C686" s="61"/>
      <c r="D686" s="60"/>
      <c r="E686" s="60"/>
      <c r="F686" s="60"/>
    </row>
    <row r="687" spans="1:6" x14ac:dyDescent="0.2">
      <c r="A687" s="60"/>
      <c r="B687" s="60"/>
      <c r="C687" s="61"/>
      <c r="D687" s="60"/>
      <c r="E687" s="60"/>
      <c r="F687" s="60"/>
    </row>
    <row r="688" spans="1:6" x14ac:dyDescent="0.2">
      <c r="A688" s="60"/>
      <c r="B688" s="60"/>
      <c r="C688" s="61"/>
      <c r="D688" s="60"/>
      <c r="E688" s="60"/>
      <c r="F688" s="60"/>
    </row>
    <row r="689" spans="1:6" x14ac:dyDescent="0.2">
      <c r="A689" s="60"/>
      <c r="B689" s="60"/>
      <c r="C689" s="61"/>
      <c r="D689" s="60"/>
      <c r="E689" s="60"/>
      <c r="F689" s="60"/>
    </row>
    <row r="690" spans="1:6" x14ac:dyDescent="0.2">
      <c r="A690" s="60"/>
      <c r="B690" s="60"/>
      <c r="C690" s="61"/>
      <c r="D690" s="60"/>
      <c r="E690" s="60"/>
      <c r="F690" s="60"/>
    </row>
    <row r="691" spans="1:6" x14ac:dyDescent="0.2">
      <c r="A691" s="60"/>
      <c r="B691" s="60"/>
      <c r="C691" s="61"/>
      <c r="D691" s="60"/>
      <c r="E691" s="60"/>
      <c r="F691" s="60"/>
    </row>
    <row r="692" spans="1:6" x14ac:dyDescent="0.2">
      <c r="A692" s="60"/>
      <c r="B692" s="60"/>
      <c r="C692" s="61"/>
      <c r="D692" s="60"/>
      <c r="E692" s="60"/>
      <c r="F692" s="60"/>
    </row>
    <row r="693" spans="1:6" x14ac:dyDescent="0.2">
      <c r="A693" s="60"/>
      <c r="B693" s="60"/>
      <c r="C693" s="61"/>
      <c r="D693" s="60"/>
      <c r="E693" s="60"/>
      <c r="F693" s="60"/>
    </row>
    <row r="694" spans="1:6" x14ac:dyDescent="0.2">
      <c r="A694" s="60"/>
      <c r="B694" s="60"/>
      <c r="C694" s="61"/>
      <c r="D694" s="60"/>
      <c r="E694" s="60"/>
      <c r="F694" s="60"/>
    </row>
    <row r="695" spans="1:6" x14ac:dyDescent="0.2">
      <c r="A695" s="60"/>
      <c r="B695" s="60"/>
      <c r="C695" s="61"/>
      <c r="D695" s="60"/>
      <c r="E695" s="60"/>
      <c r="F695" s="60"/>
    </row>
    <row r="696" spans="1:6" x14ac:dyDescent="0.2">
      <c r="A696" s="60"/>
      <c r="B696" s="60"/>
      <c r="C696" s="61"/>
      <c r="D696" s="60"/>
      <c r="E696" s="60"/>
      <c r="F696" s="60"/>
    </row>
    <row r="697" spans="1:6" x14ac:dyDescent="0.2">
      <c r="A697" s="60"/>
      <c r="B697" s="60"/>
      <c r="C697" s="61"/>
      <c r="D697" s="60"/>
      <c r="E697" s="60"/>
      <c r="F697" s="60"/>
    </row>
    <row r="698" spans="1:6" x14ac:dyDescent="0.2">
      <c r="A698" s="60"/>
      <c r="B698" s="60"/>
      <c r="C698" s="61"/>
      <c r="D698" s="60"/>
      <c r="E698" s="60"/>
      <c r="F698" s="60"/>
    </row>
    <row r="699" spans="1:6" x14ac:dyDescent="0.2">
      <c r="A699" s="60"/>
      <c r="B699" s="60"/>
      <c r="C699" s="61"/>
      <c r="D699" s="60"/>
      <c r="E699" s="60"/>
      <c r="F699" s="60"/>
    </row>
    <row r="700" spans="1:6" x14ac:dyDescent="0.2">
      <c r="A700" s="60"/>
      <c r="B700" s="60"/>
      <c r="C700" s="61"/>
      <c r="D700" s="60"/>
      <c r="E700" s="60"/>
      <c r="F700" s="60"/>
    </row>
    <row r="701" spans="1:6" x14ac:dyDescent="0.2">
      <c r="A701" s="60"/>
      <c r="B701" s="60"/>
      <c r="C701" s="61"/>
      <c r="D701" s="60"/>
      <c r="E701" s="60"/>
      <c r="F701" s="60"/>
    </row>
    <row r="702" spans="1:6" x14ac:dyDescent="0.2">
      <c r="A702" s="60"/>
      <c r="B702" s="60"/>
      <c r="C702" s="61"/>
      <c r="D702" s="60"/>
      <c r="E702" s="60"/>
      <c r="F702" s="60"/>
    </row>
    <row r="703" spans="1:6" x14ac:dyDescent="0.2">
      <c r="A703" s="60"/>
      <c r="B703" s="60"/>
      <c r="C703" s="61"/>
      <c r="D703" s="60"/>
      <c r="E703" s="60"/>
      <c r="F703" s="60"/>
    </row>
    <row r="704" spans="1:6" x14ac:dyDescent="0.2">
      <c r="A704" s="60"/>
      <c r="B704" s="60"/>
      <c r="C704" s="61"/>
      <c r="D704" s="60"/>
      <c r="E704" s="60"/>
      <c r="F704" s="60"/>
    </row>
    <row r="705" spans="1:6" x14ac:dyDescent="0.2">
      <c r="A705" s="60"/>
      <c r="B705" s="60"/>
      <c r="C705" s="61"/>
      <c r="D705" s="60"/>
      <c r="E705" s="60"/>
      <c r="F705" s="60"/>
    </row>
    <row r="706" spans="1:6" x14ac:dyDescent="0.2">
      <c r="A706" s="60"/>
      <c r="B706" s="60"/>
      <c r="C706" s="61"/>
      <c r="D706" s="60"/>
      <c r="E706" s="60"/>
      <c r="F706" s="60"/>
    </row>
    <row r="707" spans="1:6" x14ac:dyDescent="0.2">
      <c r="A707" s="60"/>
      <c r="B707" s="60"/>
      <c r="C707" s="61"/>
      <c r="D707" s="60"/>
      <c r="E707" s="60"/>
      <c r="F707" s="60"/>
    </row>
    <row r="708" spans="1:6" x14ac:dyDescent="0.2">
      <c r="A708" s="60"/>
      <c r="B708" s="60"/>
      <c r="C708" s="61"/>
      <c r="D708" s="60"/>
      <c r="E708" s="60"/>
      <c r="F708" s="60"/>
    </row>
    <row r="709" spans="1:6" x14ac:dyDescent="0.2">
      <c r="A709" s="60"/>
      <c r="B709" s="60"/>
      <c r="C709" s="61"/>
      <c r="D709" s="60"/>
      <c r="E709" s="60"/>
      <c r="F709" s="60"/>
    </row>
    <row r="710" spans="1:6" x14ac:dyDescent="0.2">
      <c r="A710" s="60"/>
      <c r="B710" s="60"/>
      <c r="C710" s="61"/>
      <c r="D710" s="60"/>
      <c r="E710" s="60"/>
      <c r="F710" s="60"/>
    </row>
    <row r="711" spans="1:6" x14ac:dyDescent="0.2">
      <c r="A711" s="60"/>
      <c r="B711" s="60"/>
      <c r="C711" s="61"/>
      <c r="D711" s="60"/>
      <c r="E711" s="60"/>
      <c r="F711" s="60"/>
    </row>
    <row r="712" spans="1:6" x14ac:dyDescent="0.2">
      <c r="A712" s="60"/>
      <c r="B712" s="60"/>
      <c r="C712" s="61"/>
      <c r="D712" s="60"/>
      <c r="E712" s="60"/>
      <c r="F712" s="60"/>
    </row>
    <row r="713" spans="1:6" x14ac:dyDescent="0.2">
      <c r="A713" s="60"/>
      <c r="B713" s="60"/>
      <c r="C713" s="61"/>
      <c r="D713" s="60"/>
      <c r="E713" s="60"/>
      <c r="F713" s="60"/>
    </row>
    <row r="714" spans="1:6" x14ac:dyDescent="0.2">
      <c r="A714" s="60"/>
      <c r="B714" s="60"/>
      <c r="C714" s="61"/>
      <c r="D714" s="60"/>
      <c r="E714" s="60"/>
      <c r="F714" s="60"/>
    </row>
    <row r="715" spans="1:6" x14ac:dyDescent="0.2">
      <c r="A715" s="60"/>
      <c r="B715" s="60"/>
      <c r="C715" s="61"/>
      <c r="D715" s="60"/>
      <c r="E715" s="60"/>
      <c r="F715" s="60"/>
    </row>
    <row r="716" spans="1:6" x14ac:dyDescent="0.2">
      <c r="A716" s="60"/>
      <c r="B716" s="60"/>
      <c r="C716" s="61"/>
      <c r="D716" s="60"/>
      <c r="E716" s="60"/>
      <c r="F716" s="60"/>
    </row>
    <row r="717" spans="1:6" x14ac:dyDescent="0.2">
      <c r="A717" s="60"/>
      <c r="B717" s="60"/>
      <c r="C717" s="61"/>
      <c r="D717" s="60"/>
      <c r="E717" s="60"/>
      <c r="F717" s="60"/>
    </row>
    <row r="718" spans="1:6" x14ac:dyDescent="0.2">
      <c r="A718" s="60"/>
      <c r="B718" s="60"/>
      <c r="C718" s="61"/>
      <c r="D718" s="60"/>
      <c r="E718" s="60"/>
      <c r="F718" s="60"/>
    </row>
    <row r="719" spans="1:6" x14ac:dyDescent="0.2">
      <c r="A719" s="60"/>
      <c r="B719" s="60"/>
      <c r="C719" s="61"/>
      <c r="D719" s="60"/>
      <c r="E719" s="60"/>
      <c r="F719" s="60"/>
    </row>
    <row r="720" spans="1:6" x14ac:dyDescent="0.2">
      <c r="A720" s="60"/>
      <c r="B720" s="60"/>
      <c r="C720" s="61"/>
      <c r="D720" s="60"/>
      <c r="E720" s="60"/>
      <c r="F720" s="60"/>
    </row>
    <row r="721" spans="1:6" x14ac:dyDescent="0.2">
      <c r="A721" s="60"/>
      <c r="B721" s="60"/>
      <c r="C721" s="61"/>
      <c r="D721" s="60"/>
      <c r="E721" s="60"/>
      <c r="F721" s="60"/>
    </row>
    <row r="722" spans="1:6" x14ac:dyDescent="0.2">
      <c r="A722" s="60"/>
      <c r="B722" s="60"/>
      <c r="C722" s="61"/>
      <c r="D722" s="60"/>
      <c r="E722" s="60"/>
      <c r="F722" s="60"/>
    </row>
    <row r="723" spans="1:6" x14ac:dyDescent="0.2">
      <c r="A723" s="60"/>
      <c r="B723" s="60"/>
      <c r="C723" s="61"/>
      <c r="D723" s="60"/>
      <c r="E723" s="60"/>
      <c r="F723" s="60"/>
    </row>
    <row r="724" spans="1:6" x14ac:dyDescent="0.2">
      <c r="A724" s="60"/>
      <c r="B724" s="60"/>
      <c r="C724" s="61"/>
      <c r="D724" s="60"/>
      <c r="E724" s="60"/>
      <c r="F724" s="60"/>
    </row>
    <row r="725" spans="1:6" x14ac:dyDescent="0.2">
      <c r="A725" s="60"/>
      <c r="B725" s="60"/>
      <c r="C725" s="61"/>
      <c r="D725" s="60"/>
      <c r="E725" s="60"/>
      <c r="F725" s="60"/>
    </row>
    <row r="726" spans="1:6" x14ac:dyDescent="0.2">
      <c r="A726" s="60"/>
      <c r="B726" s="60"/>
      <c r="C726" s="61"/>
      <c r="D726" s="60"/>
      <c r="E726" s="60"/>
      <c r="F726" s="60"/>
    </row>
    <row r="727" spans="1:6" x14ac:dyDescent="0.2">
      <c r="A727" s="60"/>
      <c r="B727" s="60"/>
      <c r="C727" s="61"/>
      <c r="D727" s="60"/>
      <c r="E727" s="60"/>
      <c r="F727" s="60"/>
    </row>
    <row r="728" spans="1:6" x14ac:dyDescent="0.2">
      <c r="A728" s="60"/>
      <c r="B728" s="60"/>
      <c r="C728" s="61"/>
      <c r="D728" s="60"/>
      <c r="E728" s="60"/>
      <c r="F728" s="60"/>
    </row>
    <row r="729" spans="1:6" x14ac:dyDescent="0.2">
      <c r="A729" s="60"/>
      <c r="B729" s="60"/>
      <c r="C729" s="61"/>
      <c r="D729" s="60"/>
      <c r="E729" s="60"/>
      <c r="F729" s="60"/>
    </row>
    <row r="730" spans="1:6" x14ac:dyDescent="0.2">
      <c r="A730" s="60"/>
      <c r="B730" s="60"/>
      <c r="C730" s="61"/>
      <c r="D730" s="60"/>
      <c r="E730" s="60"/>
      <c r="F730" s="60"/>
    </row>
    <row r="731" spans="1:6" x14ac:dyDescent="0.2">
      <c r="A731" s="60"/>
      <c r="B731" s="60"/>
      <c r="C731" s="61"/>
      <c r="D731" s="60"/>
      <c r="E731" s="60"/>
      <c r="F731" s="60"/>
    </row>
    <row r="732" spans="1:6" x14ac:dyDescent="0.2">
      <c r="A732" s="60"/>
      <c r="B732" s="60"/>
      <c r="C732" s="61"/>
      <c r="D732" s="60"/>
      <c r="E732" s="60"/>
      <c r="F732" s="60"/>
    </row>
    <row r="733" spans="1:6" x14ac:dyDescent="0.2">
      <c r="A733" s="60"/>
      <c r="B733" s="60"/>
      <c r="C733" s="61"/>
      <c r="D733" s="60"/>
      <c r="E733" s="60"/>
      <c r="F733" s="60"/>
    </row>
    <row r="734" spans="1:6" x14ac:dyDescent="0.2">
      <c r="A734" s="60"/>
      <c r="B734" s="60"/>
      <c r="C734" s="61"/>
      <c r="D734" s="60"/>
      <c r="E734" s="60"/>
      <c r="F734" s="60"/>
    </row>
    <row r="735" spans="1:6" x14ac:dyDescent="0.2">
      <c r="A735" s="60"/>
      <c r="B735" s="60"/>
      <c r="C735" s="61"/>
      <c r="D735" s="60"/>
      <c r="E735" s="60"/>
      <c r="F735" s="60"/>
    </row>
    <row r="736" spans="1:6" x14ac:dyDescent="0.2">
      <c r="A736" s="60"/>
      <c r="B736" s="60"/>
      <c r="C736" s="61"/>
      <c r="D736" s="60"/>
      <c r="E736" s="60"/>
      <c r="F736" s="60"/>
    </row>
    <row r="737" spans="1:6" x14ac:dyDescent="0.2">
      <c r="A737" s="60"/>
      <c r="B737" s="60"/>
      <c r="C737" s="61"/>
      <c r="D737" s="60"/>
      <c r="E737" s="60"/>
      <c r="F737" s="60"/>
    </row>
    <row r="738" spans="1:6" x14ac:dyDescent="0.2">
      <c r="A738" s="60"/>
      <c r="B738" s="60"/>
      <c r="C738" s="61"/>
      <c r="D738" s="60"/>
      <c r="E738" s="60"/>
      <c r="F738" s="60"/>
    </row>
    <row r="739" spans="1:6" x14ac:dyDescent="0.2">
      <c r="A739" s="60"/>
      <c r="B739" s="60"/>
      <c r="C739" s="61"/>
      <c r="D739" s="60"/>
      <c r="E739" s="60"/>
      <c r="F739" s="60"/>
    </row>
    <row r="740" spans="1:6" x14ac:dyDescent="0.2">
      <c r="A740" s="60"/>
      <c r="B740" s="60"/>
      <c r="C740" s="61"/>
      <c r="D740" s="60"/>
      <c r="E740" s="60"/>
      <c r="F740" s="60"/>
    </row>
    <row r="741" spans="1:6" x14ac:dyDescent="0.2">
      <c r="A741" s="60"/>
      <c r="B741" s="60"/>
      <c r="C741" s="61"/>
      <c r="D741" s="60"/>
      <c r="E741" s="60"/>
      <c r="F741" s="60"/>
    </row>
    <row r="742" spans="1:6" x14ac:dyDescent="0.2">
      <c r="A742" s="60"/>
      <c r="B742" s="60"/>
      <c r="C742" s="61"/>
      <c r="D742" s="60"/>
      <c r="E742" s="60"/>
      <c r="F742" s="60"/>
    </row>
    <row r="743" spans="1:6" x14ac:dyDescent="0.2">
      <c r="A743" s="60"/>
      <c r="B743" s="60"/>
      <c r="C743" s="61"/>
      <c r="D743" s="60"/>
      <c r="E743" s="60"/>
      <c r="F743" s="60"/>
    </row>
    <row r="744" spans="1:6" x14ac:dyDescent="0.2">
      <c r="A744" s="60"/>
      <c r="B744" s="60"/>
      <c r="C744" s="61"/>
      <c r="D744" s="60"/>
      <c r="E744" s="60"/>
      <c r="F744" s="60"/>
    </row>
    <row r="745" spans="1:6" x14ac:dyDescent="0.2">
      <c r="A745" s="60"/>
      <c r="B745" s="60"/>
      <c r="C745" s="61"/>
      <c r="D745" s="60"/>
      <c r="E745" s="60"/>
      <c r="F745" s="60"/>
    </row>
    <row r="746" spans="1:6" x14ac:dyDescent="0.2">
      <c r="A746" s="60"/>
      <c r="B746" s="60"/>
      <c r="C746" s="61"/>
      <c r="D746" s="60"/>
      <c r="E746" s="60"/>
      <c r="F746" s="60"/>
    </row>
    <row r="747" spans="1:6" x14ac:dyDescent="0.2">
      <c r="A747" s="60"/>
      <c r="B747" s="60"/>
      <c r="C747" s="61"/>
      <c r="D747" s="60"/>
      <c r="E747" s="60"/>
      <c r="F747" s="60"/>
    </row>
    <row r="748" spans="1:6" x14ac:dyDescent="0.2">
      <c r="A748" s="60"/>
      <c r="B748" s="60"/>
      <c r="C748" s="61"/>
      <c r="D748" s="60"/>
      <c r="E748" s="60"/>
      <c r="F748" s="60"/>
    </row>
    <row r="749" spans="1:6" x14ac:dyDescent="0.2">
      <c r="A749" s="60"/>
      <c r="B749" s="60"/>
      <c r="C749" s="61"/>
      <c r="D749" s="60"/>
      <c r="E749" s="60"/>
      <c r="F749" s="60"/>
    </row>
    <row r="750" spans="1:6" x14ac:dyDescent="0.2">
      <c r="A750" s="60"/>
      <c r="B750" s="60"/>
      <c r="C750" s="61"/>
      <c r="D750" s="60"/>
      <c r="E750" s="60"/>
      <c r="F750" s="60"/>
    </row>
    <row r="751" spans="1:6" x14ac:dyDescent="0.2">
      <c r="A751" s="60"/>
      <c r="B751" s="60"/>
      <c r="C751" s="61"/>
      <c r="D751" s="60"/>
      <c r="E751" s="60"/>
      <c r="F751" s="60"/>
    </row>
    <row r="752" spans="1:6" x14ac:dyDescent="0.2">
      <c r="A752" s="60"/>
      <c r="B752" s="60"/>
      <c r="C752" s="61"/>
      <c r="D752" s="60"/>
      <c r="E752" s="60"/>
      <c r="F752" s="60"/>
    </row>
    <row r="753" spans="1:6" x14ac:dyDescent="0.2">
      <c r="A753" s="60"/>
      <c r="B753" s="60"/>
      <c r="C753" s="61"/>
      <c r="D753" s="60"/>
      <c r="E753" s="60"/>
      <c r="F753" s="60"/>
    </row>
    <row r="754" spans="1:6" x14ac:dyDescent="0.2">
      <c r="A754" s="60"/>
      <c r="B754" s="60"/>
      <c r="C754" s="61"/>
      <c r="D754" s="60"/>
      <c r="E754" s="60"/>
      <c r="F754" s="60"/>
    </row>
    <row r="755" spans="1:6" x14ac:dyDescent="0.2">
      <c r="A755" s="60"/>
      <c r="B755" s="60"/>
      <c r="C755" s="61"/>
      <c r="D755" s="60"/>
      <c r="E755" s="60"/>
      <c r="F755" s="60"/>
    </row>
    <row r="756" spans="1:6" x14ac:dyDescent="0.2">
      <c r="A756" s="60"/>
      <c r="B756" s="60"/>
      <c r="C756" s="61"/>
      <c r="D756" s="60"/>
      <c r="E756" s="60"/>
      <c r="F756" s="60"/>
    </row>
    <row r="757" spans="1:6" x14ac:dyDescent="0.2">
      <c r="A757" s="60"/>
      <c r="B757" s="60"/>
      <c r="C757" s="61"/>
      <c r="D757" s="60"/>
      <c r="E757" s="60"/>
      <c r="F757" s="60"/>
    </row>
    <row r="758" spans="1:6" x14ac:dyDescent="0.2">
      <c r="A758" s="60"/>
      <c r="B758" s="60"/>
      <c r="C758" s="61"/>
      <c r="D758" s="60"/>
      <c r="E758" s="60"/>
      <c r="F758" s="60"/>
    </row>
    <row r="759" spans="1:6" x14ac:dyDescent="0.2">
      <c r="A759" s="60"/>
      <c r="B759" s="60"/>
      <c r="C759" s="61"/>
      <c r="D759" s="60"/>
      <c r="E759" s="60"/>
      <c r="F759" s="60"/>
    </row>
    <row r="760" spans="1:6" x14ac:dyDescent="0.2">
      <c r="A760" s="60"/>
      <c r="B760" s="60"/>
      <c r="C760" s="61"/>
      <c r="D760" s="60"/>
      <c r="E760" s="60"/>
      <c r="F760" s="60"/>
    </row>
    <row r="761" spans="1:6" x14ac:dyDescent="0.2">
      <c r="A761" s="60"/>
      <c r="B761" s="60"/>
      <c r="C761" s="61"/>
      <c r="D761" s="60"/>
      <c r="E761" s="60"/>
      <c r="F761" s="60"/>
    </row>
    <row r="762" spans="1:6" x14ac:dyDescent="0.2">
      <c r="A762" s="60"/>
      <c r="B762" s="60"/>
      <c r="C762" s="61"/>
      <c r="D762" s="60"/>
      <c r="E762" s="60"/>
      <c r="F762" s="60"/>
    </row>
    <row r="763" spans="1:6" x14ac:dyDescent="0.2">
      <c r="A763" s="60"/>
      <c r="B763" s="60"/>
      <c r="C763" s="61"/>
      <c r="D763" s="60"/>
      <c r="E763" s="60"/>
      <c r="F763" s="60"/>
    </row>
    <row r="764" spans="1:6" x14ac:dyDescent="0.2">
      <c r="A764" s="60"/>
      <c r="B764" s="60"/>
      <c r="C764" s="61"/>
      <c r="D764" s="60"/>
      <c r="E764" s="60"/>
      <c r="F764" s="60"/>
    </row>
    <row r="765" spans="1:6" x14ac:dyDescent="0.2">
      <c r="A765" s="60"/>
      <c r="B765" s="60"/>
      <c r="C765" s="61"/>
      <c r="D765" s="60"/>
      <c r="E765" s="60"/>
      <c r="F765" s="60"/>
    </row>
    <row r="766" spans="1:6" x14ac:dyDescent="0.2">
      <c r="A766" s="60"/>
      <c r="B766" s="60"/>
      <c r="C766" s="61"/>
      <c r="D766" s="60"/>
      <c r="E766" s="60"/>
      <c r="F766" s="60"/>
    </row>
    <row r="767" spans="1:6" x14ac:dyDescent="0.2">
      <c r="A767" s="60"/>
      <c r="B767" s="60"/>
      <c r="C767" s="61"/>
      <c r="D767" s="60"/>
      <c r="E767" s="60"/>
      <c r="F767" s="60"/>
    </row>
    <row r="768" spans="1:6" x14ac:dyDescent="0.2">
      <c r="A768" s="60"/>
      <c r="B768" s="60"/>
      <c r="C768" s="61"/>
      <c r="D768" s="60"/>
      <c r="E768" s="60"/>
      <c r="F768" s="60"/>
    </row>
    <row r="769" spans="1:6" x14ac:dyDescent="0.2">
      <c r="A769" s="60"/>
      <c r="B769" s="60"/>
      <c r="C769" s="61"/>
      <c r="D769" s="60"/>
      <c r="E769" s="60"/>
      <c r="F769" s="60"/>
    </row>
    <row r="770" spans="1:6" x14ac:dyDescent="0.2">
      <c r="A770" s="60"/>
      <c r="B770" s="60"/>
      <c r="C770" s="61"/>
      <c r="D770" s="60"/>
      <c r="E770" s="60"/>
      <c r="F770" s="60"/>
    </row>
    <row r="771" spans="1:6" x14ac:dyDescent="0.2">
      <c r="A771" s="60"/>
      <c r="B771" s="60"/>
      <c r="C771" s="61"/>
      <c r="D771" s="60"/>
      <c r="E771" s="60"/>
      <c r="F771" s="60"/>
    </row>
    <row r="772" spans="1:6" x14ac:dyDescent="0.2">
      <c r="A772" s="60"/>
      <c r="B772" s="60"/>
      <c r="C772" s="61"/>
      <c r="D772" s="60"/>
      <c r="E772" s="60"/>
      <c r="F772" s="60"/>
    </row>
    <row r="773" spans="1:6" x14ac:dyDescent="0.2">
      <c r="A773" s="60"/>
      <c r="B773" s="60"/>
      <c r="C773" s="61"/>
      <c r="D773" s="60"/>
      <c r="E773" s="60"/>
      <c r="F773" s="60"/>
    </row>
    <row r="774" spans="1:6" x14ac:dyDescent="0.2">
      <c r="A774" s="60"/>
      <c r="B774" s="60"/>
      <c r="C774" s="61"/>
      <c r="D774" s="60"/>
      <c r="E774" s="60"/>
      <c r="F774" s="60"/>
    </row>
    <row r="775" spans="1:6" x14ac:dyDescent="0.2">
      <c r="A775" s="60"/>
      <c r="B775" s="60"/>
      <c r="C775" s="61"/>
      <c r="D775" s="60"/>
      <c r="E775" s="60"/>
      <c r="F775" s="60"/>
    </row>
    <row r="776" spans="1:6" x14ac:dyDescent="0.2">
      <c r="A776" s="60"/>
      <c r="B776" s="60"/>
      <c r="C776" s="61"/>
      <c r="D776" s="60"/>
      <c r="E776" s="60"/>
      <c r="F776" s="60"/>
    </row>
    <row r="777" spans="1:6" x14ac:dyDescent="0.2">
      <c r="A777" s="60"/>
      <c r="B777" s="60"/>
      <c r="C777" s="61"/>
      <c r="D777" s="60"/>
      <c r="E777" s="60"/>
      <c r="F777" s="60"/>
    </row>
    <row r="778" spans="1:6" x14ac:dyDescent="0.2">
      <c r="A778" s="60"/>
      <c r="B778" s="60"/>
      <c r="C778" s="61"/>
      <c r="D778" s="60"/>
      <c r="E778" s="60"/>
      <c r="F778" s="60"/>
    </row>
    <row r="779" spans="1:6" x14ac:dyDescent="0.2">
      <c r="A779" s="60"/>
      <c r="B779" s="60"/>
      <c r="C779" s="61"/>
      <c r="D779" s="60"/>
      <c r="E779" s="60"/>
      <c r="F779" s="60"/>
    </row>
    <row r="780" spans="1:6" x14ac:dyDescent="0.2">
      <c r="A780" s="60"/>
      <c r="B780" s="60"/>
      <c r="C780" s="61"/>
      <c r="D780" s="60"/>
      <c r="E780" s="60"/>
      <c r="F780" s="60"/>
    </row>
    <row r="781" spans="1:6" x14ac:dyDescent="0.2">
      <c r="A781" s="60"/>
      <c r="B781" s="60"/>
      <c r="C781" s="61"/>
      <c r="D781" s="60"/>
      <c r="E781" s="60"/>
      <c r="F781" s="60"/>
    </row>
    <row r="782" spans="1:6" x14ac:dyDescent="0.2">
      <c r="A782" s="60"/>
      <c r="B782" s="60"/>
      <c r="C782" s="61"/>
      <c r="D782" s="60"/>
      <c r="E782" s="60"/>
      <c r="F782" s="60"/>
    </row>
    <row r="783" spans="1:6" x14ac:dyDescent="0.2">
      <c r="A783" s="60"/>
      <c r="B783" s="60"/>
      <c r="C783" s="61"/>
      <c r="D783" s="60"/>
      <c r="E783" s="60"/>
      <c r="F783" s="60"/>
    </row>
    <row r="784" spans="1:6" x14ac:dyDescent="0.2">
      <c r="A784" s="60"/>
      <c r="B784" s="60"/>
      <c r="C784" s="61"/>
      <c r="D784" s="60"/>
      <c r="E784" s="60"/>
      <c r="F784" s="60"/>
    </row>
    <row r="785" spans="1:6" x14ac:dyDescent="0.2">
      <c r="A785" s="60"/>
      <c r="B785" s="60"/>
      <c r="C785" s="61"/>
      <c r="D785" s="60"/>
      <c r="E785" s="60"/>
      <c r="F785" s="60"/>
    </row>
    <row r="786" spans="1:6" x14ac:dyDescent="0.2">
      <c r="A786" s="60"/>
      <c r="B786" s="60"/>
      <c r="C786" s="61"/>
      <c r="D786" s="60"/>
      <c r="E786" s="60"/>
      <c r="F786" s="60"/>
    </row>
    <row r="787" spans="1:6" x14ac:dyDescent="0.2">
      <c r="A787" s="60"/>
      <c r="B787" s="60"/>
      <c r="C787" s="61"/>
      <c r="D787" s="60"/>
      <c r="E787" s="60"/>
      <c r="F787" s="60"/>
    </row>
    <row r="788" spans="1:6" x14ac:dyDescent="0.2">
      <c r="A788" s="60"/>
      <c r="B788" s="60"/>
      <c r="C788" s="61"/>
      <c r="D788" s="60"/>
      <c r="E788" s="60"/>
      <c r="F788" s="60"/>
    </row>
    <row r="789" spans="1:6" x14ac:dyDescent="0.2">
      <c r="A789" s="60"/>
      <c r="B789" s="60"/>
      <c r="C789" s="61"/>
      <c r="D789" s="60"/>
      <c r="E789" s="60"/>
      <c r="F789" s="60"/>
    </row>
    <row r="790" spans="1:6" x14ac:dyDescent="0.2">
      <c r="A790" s="60"/>
      <c r="B790" s="60"/>
      <c r="C790" s="61"/>
      <c r="D790" s="60"/>
      <c r="E790" s="60"/>
      <c r="F790" s="60"/>
    </row>
    <row r="791" spans="1:6" x14ac:dyDescent="0.2">
      <c r="A791" s="60"/>
      <c r="B791" s="60"/>
      <c r="C791" s="61"/>
      <c r="D791" s="60"/>
      <c r="E791" s="60"/>
      <c r="F791" s="60"/>
    </row>
    <row r="792" spans="1:6" x14ac:dyDescent="0.2">
      <c r="A792" s="60"/>
      <c r="B792" s="60"/>
      <c r="C792" s="61"/>
      <c r="D792" s="60"/>
      <c r="E792" s="60"/>
      <c r="F792" s="60"/>
    </row>
    <row r="793" spans="1:6" x14ac:dyDescent="0.2">
      <c r="A793" s="60"/>
      <c r="B793" s="60"/>
      <c r="C793" s="61"/>
      <c r="D793" s="60"/>
      <c r="E793" s="60"/>
      <c r="F793" s="60"/>
    </row>
    <row r="794" spans="1:6" x14ac:dyDescent="0.2">
      <c r="A794" s="60"/>
      <c r="B794" s="60"/>
      <c r="C794" s="61"/>
      <c r="D794" s="60"/>
      <c r="E794" s="60"/>
      <c r="F794" s="60"/>
    </row>
    <row r="795" spans="1:6" x14ac:dyDescent="0.2">
      <c r="A795" s="60"/>
      <c r="B795" s="60"/>
      <c r="C795" s="61"/>
      <c r="D795" s="60"/>
      <c r="E795" s="60"/>
      <c r="F795" s="60"/>
    </row>
    <row r="796" spans="1:6" x14ac:dyDescent="0.2">
      <c r="A796" s="60"/>
      <c r="B796" s="60"/>
      <c r="C796" s="61"/>
      <c r="D796" s="60"/>
      <c r="E796" s="60"/>
      <c r="F796" s="60"/>
    </row>
    <row r="797" spans="1:6" x14ac:dyDescent="0.2">
      <c r="A797" s="60"/>
      <c r="B797" s="60"/>
      <c r="C797" s="61"/>
      <c r="D797" s="60"/>
      <c r="E797" s="60"/>
      <c r="F797" s="60"/>
    </row>
    <row r="798" spans="1:6" x14ac:dyDescent="0.2">
      <c r="A798" s="60"/>
      <c r="B798" s="60"/>
      <c r="C798" s="61"/>
      <c r="D798" s="60"/>
      <c r="E798" s="60"/>
      <c r="F798" s="60"/>
    </row>
    <row r="799" spans="1:6" x14ac:dyDescent="0.2">
      <c r="A799" s="60"/>
      <c r="B799" s="60"/>
      <c r="C799" s="61"/>
      <c r="D799" s="60"/>
      <c r="E799" s="60"/>
      <c r="F799" s="60"/>
    </row>
    <row r="800" spans="1:6" x14ac:dyDescent="0.2">
      <c r="A800" s="60"/>
      <c r="B800" s="60"/>
      <c r="C800" s="61"/>
      <c r="D800" s="60"/>
      <c r="E800" s="60"/>
      <c r="F800" s="60"/>
    </row>
    <row r="801" spans="1:6" x14ac:dyDescent="0.2">
      <c r="A801" s="60"/>
      <c r="B801" s="60"/>
      <c r="C801" s="61"/>
      <c r="D801" s="60"/>
      <c r="E801" s="60"/>
      <c r="F801" s="60"/>
    </row>
    <row r="802" spans="1:6" x14ac:dyDescent="0.2">
      <c r="A802" s="60"/>
      <c r="B802" s="60"/>
      <c r="C802" s="61"/>
      <c r="D802" s="60"/>
      <c r="E802" s="60"/>
      <c r="F802" s="60"/>
    </row>
    <row r="803" spans="1:6" x14ac:dyDescent="0.2">
      <c r="A803" s="60"/>
      <c r="B803" s="60"/>
      <c r="C803" s="61"/>
      <c r="D803" s="60"/>
      <c r="E803" s="60"/>
      <c r="F803" s="60"/>
    </row>
    <row r="804" spans="1:6" x14ac:dyDescent="0.2">
      <c r="A804" s="60"/>
      <c r="B804" s="60"/>
      <c r="C804" s="61"/>
      <c r="D804" s="60"/>
      <c r="E804" s="60"/>
      <c r="F804" s="60"/>
    </row>
    <row r="805" spans="1:6" x14ac:dyDescent="0.2">
      <c r="A805" s="60"/>
      <c r="B805" s="60"/>
      <c r="C805" s="61"/>
      <c r="D805" s="60"/>
      <c r="E805" s="60"/>
      <c r="F805" s="60"/>
    </row>
    <row r="806" spans="1:6" x14ac:dyDescent="0.2">
      <c r="A806" s="60"/>
      <c r="B806" s="60"/>
      <c r="C806" s="61"/>
      <c r="D806" s="60"/>
      <c r="E806" s="60"/>
      <c r="F806" s="60"/>
    </row>
    <row r="807" spans="1:6" x14ac:dyDescent="0.2">
      <c r="A807" s="60"/>
      <c r="B807" s="60"/>
      <c r="C807" s="61"/>
      <c r="D807" s="60"/>
      <c r="E807" s="60"/>
      <c r="F807" s="60"/>
    </row>
    <row r="808" spans="1:6" x14ac:dyDescent="0.2">
      <c r="A808" s="60"/>
      <c r="B808" s="60"/>
      <c r="C808" s="61"/>
      <c r="D808" s="60"/>
      <c r="E808" s="60"/>
      <c r="F808" s="60"/>
    </row>
    <row r="809" spans="1:6" x14ac:dyDescent="0.2">
      <c r="A809" s="60"/>
      <c r="B809" s="60"/>
      <c r="C809" s="61"/>
      <c r="D809" s="60"/>
      <c r="E809" s="60"/>
      <c r="F809" s="60"/>
    </row>
    <row r="810" spans="1:6" x14ac:dyDescent="0.2">
      <c r="A810" s="60"/>
      <c r="B810" s="60"/>
      <c r="C810" s="61"/>
      <c r="D810" s="60"/>
      <c r="E810" s="60"/>
      <c r="F810" s="60"/>
    </row>
    <row r="811" spans="1:6" x14ac:dyDescent="0.2">
      <c r="A811" s="60"/>
      <c r="B811" s="60"/>
      <c r="C811" s="61"/>
      <c r="D811" s="60"/>
      <c r="E811" s="60"/>
      <c r="F811" s="60"/>
    </row>
    <row r="812" spans="1:6" x14ac:dyDescent="0.2">
      <c r="A812" s="60"/>
      <c r="B812" s="60"/>
      <c r="C812" s="61"/>
      <c r="D812" s="60"/>
      <c r="E812" s="60"/>
      <c r="F812" s="60"/>
    </row>
    <row r="813" spans="1:6" x14ac:dyDescent="0.2">
      <c r="A813" s="60"/>
      <c r="B813" s="60"/>
      <c r="C813" s="61"/>
      <c r="D813" s="60"/>
      <c r="E813" s="60"/>
      <c r="F813" s="60"/>
    </row>
    <row r="814" spans="1:6" x14ac:dyDescent="0.2">
      <c r="A814" s="60"/>
      <c r="B814" s="60"/>
      <c r="C814" s="61"/>
      <c r="D814" s="60"/>
      <c r="E814" s="60"/>
      <c r="F814" s="60"/>
    </row>
    <row r="815" spans="1:6" x14ac:dyDescent="0.2">
      <c r="A815" s="60"/>
      <c r="B815" s="60"/>
      <c r="C815" s="61"/>
      <c r="D815" s="60"/>
      <c r="E815" s="60"/>
      <c r="F815" s="60"/>
    </row>
    <row r="816" spans="1:6" x14ac:dyDescent="0.2">
      <c r="A816" s="60"/>
      <c r="B816" s="60"/>
      <c r="C816" s="61"/>
      <c r="D816" s="60"/>
      <c r="E816" s="60"/>
      <c r="F816" s="60"/>
    </row>
    <row r="817" spans="1:6" x14ac:dyDescent="0.2">
      <c r="A817" s="60"/>
      <c r="B817" s="60"/>
      <c r="C817" s="61"/>
      <c r="D817" s="60"/>
      <c r="E817" s="60"/>
      <c r="F817" s="60"/>
    </row>
    <row r="818" spans="1:6" x14ac:dyDescent="0.2">
      <c r="A818" s="60"/>
      <c r="B818" s="60"/>
      <c r="C818" s="61"/>
      <c r="D818" s="60"/>
      <c r="E818" s="60"/>
      <c r="F818" s="60"/>
    </row>
    <row r="819" spans="1:6" x14ac:dyDescent="0.2">
      <c r="A819" s="60"/>
      <c r="B819" s="60"/>
      <c r="C819" s="61"/>
      <c r="D819" s="60"/>
      <c r="E819" s="60"/>
      <c r="F819" s="60"/>
    </row>
    <row r="820" spans="1:6" x14ac:dyDescent="0.2">
      <c r="A820" s="60"/>
      <c r="B820" s="60"/>
      <c r="C820" s="61"/>
      <c r="D820" s="60"/>
      <c r="E820" s="60"/>
      <c r="F820" s="60"/>
    </row>
    <row r="821" spans="1:6" x14ac:dyDescent="0.2">
      <c r="A821" s="60"/>
      <c r="B821" s="60"/>
      <c r="C821" s="61"/>
      <c r="D821" s="60"/>
      <c r="E821" s="60"/>
      <c r="F821" s="60"/>
    </row>
    <row r="822" spans="1:6" x14ac:dyDescent="0.2">
      <c r="A822" s="60"/>
      <c r="B822" s="60"/>
      <c r="C822" s="61"/>
      <c r="D822" s="60"/>
      <c r="E822" s="60"/>
      <c r="F822" s="60"/>
    </row>
    <row r="823" spans="1:6" x14ac:dyDescent="0.2">
      <c r="A823" s="60"/>
      <c r="B823" s="60"/>
      <c r="C823" s="61"/>
      <c r="D823" s="60"/>
      <c r="E823" s="60"/>
      <c r="F823" s="60"/>
    </row>
    <row r="824" spans="1:6" x14ac:dyDescent="0.2">
      <c r="A824" s="60"/>
      <c r="B824" s="60"/>
      <c r="C824" s="61"/>
      <c r="D824" s="60"/>
      <c r="E824" s="60"/>
      <c r="F824" s="60"/>
    </row>
    <row r="825" spans="1:6" x14ac:dyDescent="0.2">
      <c r="A825" s="60"/>
      <c r="B825" s="60"/>
      <c r="C825" s="61"/>
      <c r="D825" s="60"/>
      <c r="E825" s="60"/>
      <c r="F825" s="60"/>
    </row>
    <row r="826" spans="1:6" x14ac:dyDescent="0.2">
      <c r="A826" s="60"/>
      <c r="B826" s="60"/>
      <c r="C826" s="61"/>
      <c r="D826" s="60"/>
      <c r="E826" s="60"/>
      <c r="F826" s="60"/>
    </row>
    <row r="827" spans="1:6" x14ac:dyDescent="0.2">
      <c r="A827" s="60"/>
      <c r="B827" s="60"/>
      <c r="C827" s="61"/>
      <c r="D827" s="60"/>
      <c r="E827" s="60"/>
      <c r="F827" s="60"/>
    </row>
    <row r="828" spans="1:6" x14ac:dyDescent="0.2">
      <c r="A828" s="60"/>
      <c r="B828" s="60"/>
      <c r="C828" s="61"/>
      <c r="D828" s="60"/>
      <c r="E828" s="60"/>
      <c r="F828" s="60"/>
    </row>
    <row r="829" spans="1:6" x14ac:dyDescent="0.2">
      <c r="A829" s="60"/>
      <c r="B829" s="60"/>
      <c r="C829" s="61"/>
      <c r="D829" s="60"/>
      <c r="E829" s="60"/>
      <c r="F829" s="60"/>
    </row>
    <row r="830" spans="1:6" x14ac:dyDescent="0.2">
      <c r="A830" s="60"/>
      <c r="B830" s="60"/>
      <c r="C830" s="61"/>
      <c r="D830" s="60"/>
      <c r="E830" s="60"/>
      <c r="F830" s="60"/>
    </row>
    <row r="831" spans="1:6" x14ac:dyDescent="0.2">
      <c r="A831" s="60"/>
      <c r="B831" s="60"/>
      <c r="C831" s="61"/>
      <c r="D831" s="60"/>
      <c r="E831" s="60"/>
      <c r="F831" s="60"/>
    </row>
    <row r="832" spans="1:6" x14ac:dyDescent="0.2">
      <c r="A832" s="60"/>
      <c r="B832" s="60"/>
      <c r="C832" s="61"/>
      <c r="D832" s="60"/>
      <c r="E832" s="60"/>
      <c r="F832" s="60"/>
    </row>
    <row r="833" spans="1:6" x14ac:dyDescent="0.2">
      <c r="A833" s="60"/>
      <c r="B833" s="60"/>
      <c r="C833" s="61"/>
      <c r="D833" s="60"/>
      <c r="E833" s="60"/>
      <c r="F833" s="60"/>
    </row>
    <row r="834" spans="1:6" x14ac:dyDescent="0.2">
      <c r="A834" s="60"/>
      <c r="B834" s="60"/>
      <c r="C834" s="61"/>
      <c r="D834" s="60"/>
      <c r="E834" s="60"/>
      <c r="F834" s="60"/>
    </row>
    <row r="835" spans="1:6" x14ac:dyDescent="0.2">
      <c r="A835" s="60"/>
      <c r="B835" s="60"/>
      <c r="C835" s="61"/>
      <c r="D835" s="60"/>
      <c r="E835" s="60"/>
      <c r="F835" s="60"/>
    </row>
    <row r="836" spans="1:6" x14ac:dyDescent="0.2">
      <c r="A836" s="60"/>
      <c r="B836" s="60"/>
      <c r="C836" s="61"/>
      <c r="D836" s="60"/>
      <c r="E836" s="60"/>
      <c r="F836" s="60"/>
    </row>
    <row r="837" spans="1:6" x14ac:dyDescent="0.2">
      <c r="A837" s="60"/>
      <c r="B837" s="60"/>
      <c r="C837" s="61"/>
      <c r="D837" s="60"/>
      <c r="E837" s="60"/>
      <c r="F837" s="60"/>
    </row>
    <row r="838" spans="1:6" x14ac:dyDescent="0.2">
      <c r="A838" s="60"/>
      <c r="B838" s="60"/>
      <c r="C838" s="61"/>
      <c r="D838" s="60"/>
      <c r="E838" s="60"/>
      <c r="F838" s="60"/>
    </row>
    <row r="839" spans="1:6" x14ac:dyDescent="0.2">
      <c r="A839" s="60"/>
      <c r="B839" s="60"/>
      <c r="C839" s="61"/>
      <c r="D839" s="60"/>
      <c r="E839" s="60"/>
      <c r="F839" s="60"/>
    </row>
    <row r="840" spans="1:6" x14ac:dyDescent="0.2">
      <c r="A840" s="60"/>
      <c r="B840" s="60"/>
      <c r="C840" s="61"/>
      <c r="D840" s="60"/>
      <c r="E840" s="60"/>
      <c r="F840" s="60"/>
    </row>
    <row r="841" spans="1:6" x14ac:dyDescent="0.2">
      <c r="A841" s="60"/>
      <c r="B841" s="60"/>
      <c r="C841" s="61"/>
      <c r="D841" s="60"/>
      <c r="E841" s="60"/>
      <c r="F841" s="60"/>
    </row>
    <row r="842" spans="1:6" x14ac:dyDescent="0.2">
      <c r="A842" s="60"/>
      <c r="B842" s="60"/>
      <c r="C842" s="61"/>
      <c r="D842" s="60"/>
      <c r="E842" s="60"/>
      <c r="F842" s="60"/>
    </row>
    <row r="843" spans="1:6" x14ac:dyDescent="0.2">
      <c r="A843" s="60"/>
      <c r="B843" s="60"/>
      <c r="C843" s="61"/>
      <c r="D843" s="60"/>
      <c r="E843" s="60"/>
      <c r="F843" s="60"/>
    </row>
    <row r="844" spans="1:6" x14ac:dyDescent="0.2">
      <c r="A844" s="60"/>
      <c r="B844" s="60"/>
      <c r="C844" s="61"/>
      <c r="D844" s="60"/>
      <c r="E844" s="60"/>
      <c r="F844" s="60"/>
    </row>
    <row r="845" spans="1:6" x14ac:dyDescent="0.2">
      <c r="A845" s="60"/>
      <c r="B845" s="60"/>
      <c r="C845" s="61"/>
      <c r="D845" s="60"/>
      <c r="E845" s="60"/>
      <c r="F845" s="60"/>
    </row>
    <row r="846" spans="1:6" x14ac:dyDescent="0.2">
      <c r="A846" s="60"/>
      <c r="B846" s="60"/>
      <c r="C846" s="61"/>
      <c r="D846" s="60"/>
      <c r="E846" s="60"/>
      <c r="F846" s="60"/>
    </row>
    <row r="847" spans="1:6" x14ac:dyDescent="0.2">
      <c r="A847" s="60"/>
      <c r="B847" s="60"/>
      <c r="C847" s="61"/>
      <c r="D847" s="60"/>
      <c r="E847" s="60"/>
      <c r="F847" s="60"/>
    </row>
    <row r="848" spans="1:6" x14ac:dyDescent="0.2">
      <c r="A848" s="60"/>
      <c r="B848" s="60"/>
      <c r="C848" s="61"/>
      <c r="D848" s="60"/>
      <c r="E848" s="60"/>
      <c r="F848" s="60"/>
    </row>
    <row r="849" spans="1:6" x14ac:dyDescent="0.2">
      <c r="A849" s="60"/>
      <c r="B849" s="60"/>
      <c r="C849" s="61"/>
      <c r="D849" s="60"/>
      <c r="E849" s="60"/>
      <c r="F849" s="60"/>
    </row>
    <row r="850" spans="1:6" x14ac:dyDescent="0.2">
      <c r="A850" s="60"/>
      <c r="B850" s="60"/>
      <c r="C850" s="61"/>
      <c r="D850" s="60"/>
      <c r="E850" s="60"/>
      <c r="F850" s="60"/>
    </row>
    <row r="851" spans="1:6" x14ac:dyDescent="0.2">
      <c r="A851" s="60"/>
      <c r="B851" s="60"/>
      <c r="C851" s="61"/>
      <c r="D851" s="60"/>
      <c r="E851" s="60"/>
      <c r="F851" s="60"/>
    </row>
    <row r="852" spans="1:6" x14ac:dyDescent="0.2">
      <c r="A852" s="60"/>
      <c r="B852" s="60"/>
      <c r="C852" s="61"/>
      <c r="D852" s="60"/>
      <c r="E852" s="60"/>
      <c r="F852" s="60"/>
    </row>
    <row r="853" spans="1:6" x14ac:dyDescent="0.2">
      <c r="A853" s="60"/>
      <c r="B853" s="60"/>
      <c r="C853" s="61"/>
      <c r="D853" s="60"/>
      <c r="E853" s="60"/>
      <c r="F853" s="60"/>
    </row>
    <row r="854" spans="1:6" x14ac:dyDescent="0.2">
      <c r="A854" s="60"/>
      <c r="B854" s="60"/>
      <c r="C854" s="61"/>
      <c r="D854" s="60"/>
      <c r="E854" s="60"/>
      <c r="F854" s="60"/>
    </row>
    <row r="855" spans="1:6" x14ac:dyDescent="0.2">
      <c r="A855" s="60"/>
      <c r="B855" s="60"/>
      <c r="C855" s="61"/>
      <c r="D855" s="60"/>
      <c r="E855" s="60"/>
      <c r="F855" s="60"/>
    </row>
    <row r="856" spans="1:6" x14ac:dyDescent="0.2">
      <c r="A856" s="60"/>
      <c r="B856" s="60"/>
      <c r="C856" s="61"/>
      <c r="D856" s="60"/>
      <c r="E856" s="60"/>
      <c r="F856" s="60"/>
    </row>
    <row r="857" spans="1:6" x14ac:dyDescent="0.2">
      <c r="A857" s="60"/>
      <c r="B857" s="60"/>
      <c r="C857" s="61"/>
      <c r="D857" s="60"/>
      <c r="E857" s="60"/>
      <c r="F857" s="60"/>
    </row>
    <row r="858" spans="1:6" x14ac:dyDescent="0.2">
      <c r="A858" s="60"/>
      <c r="B858" s="60"/>
      <c r="C858" s="61"/>
      <c r="D858" s="60"/>
      <c r="E858" s="60"/>
      <c r="F858" s="60"/>
    </row>
    <row r="859" spans="1:6" x14ac:dyDescent="0.2">
      <c r="A859" s="60"/>
      <c r="B859" s="60"/>
      <c r="C859" s="61"/>
      <c r="D859" s="60"/>
      <c r="E859" s="60"/>
      <c r="F859" s="60"/>
    </row>
    <row r="860" spans="1:6" x14ac:dyDescent="0.2">
      <c r="A860" s="60"/>
      <c r="B860" s="60"/>
      <c r="C860" s="61"/>
      <c r="D860" s="60"/>
      <c r="E860" s="60"/>
      <c r="F860" s="60"/>
    </row>
    <row r="861" spans="1:6" x14ac:dyDescent="0.2">
      <c r="A861" s="60"/>
      <c r="B861" s="60"/>
      <c r="C861" s="61"/>
      <c r="D861" s="60"/>
      <c r="E861" s="60"/>
      <c r="F861" s="60"/>
    </row>
    <row r="862" spans="1:6" x14ac:dyDescent="0.2">
      <c r="A862" s="60"/>
      <c r="B862" s="60"/>
      <c r="C862" s="61"/>
      <c r="D862" s="60"/>
      <c r="E862" s="60"/>
      <c r="F862" s="60"/>
    </row>
    <row r="863" spans="1:6" x14ac:dyDescent="0.2">
      <c r="A863" s="60"/>
      <c r="B863" s="60"/>
      <c r="C863" s="61"/>
      <c r="D863" s="60"/>
      <c r="E863" s="60"/>
      <c r="F863" s="60"/>
    </row>
    <row r="864" spans="1:6" x14ac:dyDescent="0.2">
      <c r="A864" s="60"/>
      <c r="B864" s="60"/>
      <c r="C864" s="61"/>
      <c r="D864" s="60"/>
      <c r="E864" s="60"/>
      <c r="F864" s="60"/>
    </row>
    <row r="865" spans="1:6" x14ac:dyDescent="0.2">
      <c r="A865" s="60"/>
      <c r="B865" s="60"/>
      <c r="C865" s="61"/>
      <c r="D865" s="60"/>
      <c r="E865" s="60"/>
      <c r="F865" s="60"/>
    </row>
    <row r="866" spans="1:6" x14ac:dyDescent="0.2">
      <c r="A866" s="60"/>
      <c r="B866" s="60"/>
      <c r="C866" s="61"/>
      <c r="D866" s="60"/>
      <c r="E866" s="60"/>
      <c r="F866" s="60"/>
    </row>
    <row r="867" spans="1:6" x14ac:dyDescent="0.2">
      <c r="A867" s="60"/>
      <c r="B867" s="60"/>
      <c r="C867" s="61"/>
      <c r="D867" s="60"/>
      <c r="E867" s="60"/>
      <c r="F867" s="60"/>
    </row>
    <row r="868" spans="1:6" x14ac:dyDescent="0.2">
      <c r="A868" s="60"/>
      <c r="B868" s="60"/>
      <c r="C868" s="61"/>
      <c r="D868" s="60"/>
      <c r="E868" s="60"/>
      <c r="F868" s="60"/>
    </row>
    <row r="869" spans="1:6" x14ac:dyDescent="0.2">
      <c r="A869" s="60"/>
      <c r="B869" s="60"/>
      <c r="C869" s="61"/>
      <c r="D869" s="60"/>
      <c r="E869" s="60"/>
      <c r="F869" s="60"/>
    </row>
    <row r="870" spans="1:6" x14ac:dyDescent="0.2">
      <c r="A870" s="60"/>
      <c r="B870" s="60"/>
      <c r="C870" s="61"/>
      <c r="D870" s="60"/>
      <c r="E870" s="60"/>
      <c r="F870" s="60"/>
    </row>
    <row r="871" spans="1:6" x14ac:dyDescent="0.2">
      <c r="A871" s="60"/>
      <c r="B871" s="60"/>
      <c r="C871" s="61"/>
      <c r="D871" s="60"/>
      <c r="E871" s="60"/>
      <c r="F871" s="60"/>
    </row>
    <row r="872" spans="1:6" x14ac:dyDescent="0.2">
      <c r="A872" s="60"/>
      <c r="B872" s="60"/>
      <c r="C872" s="61"/>
      <c r="D872" s="60"/>
      <c r="E872" s="60"/>
      <c r="F872" s="60"/>
    </row>
    <row r="873" spans="1:6" x14ac:dyDescent="0.2">
      <c r="A873" s="60"/>
      <c r="B873" s="60"/>
      <c r="C873" s="61"/>
      <c r="D873" s="60"/>
      <c r="E873" s="60"/>
      <c r="F873" s="60"/>
    </row>
    <row r="874" spans="1:6" x14ac:dyDescent="0.2">
      <c r="A874" s="60"/>
      <c r="B874" s="60"/>
      <c r="C874" s="61"/>
      <c r="D874" s="60"/>
      <c r="E874" s="60"/>
      <c r="F874" s="60"/>
    </row>
    <row r="875" spans="1:6" x14ac:dyDescent="0.2">
      <c r="A875" s="60"/>
      <c r="B875" s="60"/>
      <c r="C875" s="61"/>
      <c r="D875" s="60"/>
      <c r="E875" s="60"/>
      <c r="F875" s="60"/>
    </row>
    <row r="876" spans="1:6" x14ac:dyDescent="0.2">
      <c r="A876" s="60"/>
      <c r="B876" s="60"/>
      <c r="C876" s="61"/>
      <c r="D876" s="60"/>
      <c r="E876" s="60"/>
      <c r="F876" s="60"/>
    </row>
    <row r="877" spans="1:6" x14ac:dyDescent="0.2">
      <c r="A877" s="60"/>
      <c r="B877" s="60"/>
      <c r="C877" s="61"/>
      <c r="D877" s="60"/>
      <c r="E877" s="60"/>
      <c r="F877" s="60"/>
    </row>
    <row r="878" spans="1:6" x14ac:dyDescent="0.2">
      <c r="A878" s="60"/>
      <c r="B878" s="60"/>
      <c r="C878" s="61"/>
      <c r="D878" s="60"/>
      <c r="E878" s="60"/>
      <c r="F878" s="60"/>
    </row>
    <row r="879" spans="1:6" x14ac:dyDescent="0.2">
      <c r="A879" s="60"/>
      <c r="B879" s="60"/>
      <c r="C879" s="61"/>
      <c r="D879" s="60"/>
      <c r="E879" s="60"/>
      <c r="F879" s="60"/>
    </row>
    <row r="880" spans="1:6" x14ac:dyDescent="0.2">
      <c r="A880" s="60"/>
      <c r="B880" s="60"/>
      <c r="C880" s="61"/>
      <c r="D880" s="60"/>
      <c r="E880" s="60"/>
      <c r="F880" s="60"/>
    </row>
    <row r="881" spans="1:6" x14ac:dyDescent="0.2">
      <c r="A881" s="60"/>
      <c r="B881" s="60"/>
      <c r="C881" s="61"/>
      <c r="D881" s="60"/>
      <c r="E881" s="60"/>
      <c r="F881" s="60"/>
    </row>
    <row r="882" spans="1:6" x14ac:dyDescent="0.2">
      <c r="A882" s="60"/>
      <c r="B882" s="60"/>
      <c r="C882" s="61"/>
      <c r="D882" s="60"/>
      <c r="E882" s="60"/>
      <c r="F882" s="60"/>
    </row>
    <row r="883" spans="1:6" x14ac:dyDescent="0.2">
      <c r="A883" s="60"/>
      <c r="B883" s="60"/>
      <c r="C883" s="61"/>
      <c r="D883" s="60"/>
      <c r="E883" s="60"/>
      <c r="F883" s="60"/>
    </row>
    <row r="884" spans="1:6" x14ac:dyDescent="0.2">
      <c r="A884" s="60"/>
      <c r="B884" s="60"/>
      <c r="C884" s="61"/>
      <c r="D884" s="60"/>
      <c r="E884" s="60"/>
      <c r="F884" s="60"/>
    </row>
    <row r="885" spans="1:6" x14ac:dyDescent="0.2">
      <c r="A885" s="60"/>
      <c r="B885" s="60"/>
      <c r="C885" s="61"/>
      <c r="D885" s="60"/>
      <c r="E885" s="60"/>
      <c r="F885" s="60"/>
    </row>
    <row r="886" spans="1:6" x14ac:dyDescent="0.2">
      <c r="A886" s="60"/>
      <c r="B886" s="60"/>
      <c r="C886" s="61"/>
      <c r="D886" s="60"/>
      <c r="E886" s="60"/>
      <c r="F886" s="60"/>
    </row>
    <row r="887" spans="1:6" x14ac:dyDescent="0.2">
      <c r="A887" s="60"/>
      <c r="B887" s="60"/>
      <c r="C887" s="61"/>
      <c r="D887" s="60"/>
      <c r="E887" s="60"/>
      <c r="F887" s="60"/>
    </row>
    <row r="888" spans="1:6" x14ac:dyDescent="0.2">
      <c r="A888" s="60"/>
      <c r="B888" s="60"/>
      <c r="C888" s="61"/>
      <c r="D888" s="60"/>
      <c r="E888" s="60"/>
      <c r="F888" s="60"/>
    </row>
    <row r="889" spans="1:6" x14ac:dyDescent="0.2">
      <c r="A889" s="60"/>
      <c r="B889" s="60"/>
      <c r="C889" s="61"/>
      <c r="D889" s="60"/>
      <c r="E889" s="60"/>
      <c r="F889" s="60"/>
    </row>
    <row r="890" spans="1:6" x14ac:dyDescent="0.2">
      <c r="A890" s="60"/>
      <c r="B890" s="60"/>
      <c r="C890" s="61"/>
      <c r="D890" s="60"/>
      <c r="E890" s="60"/>
      <c r="F890" s="60"/>
    </row>
    <row r="891" spans="1:6" x14ac:dyDescent="0.2">
      <c r="A891" s="60"/>
      <c r="B891" s="60"/>
      <c r="C891" s="61"/>
      <c r="D891" s="60"/>
      <c r="E891" s="60"/>
      <c r="F891" s="60"/>
    </row>
    <row r="892" spans="1:6" x14ac:dyDescent="0.2">
      <c r="A892" s="60"/>
      <c r="B892" s="60"/>
      <c r="C892" s="61"/>
      <c r="D892" s="60"/>
      <c r="E892" s="60"/>
      <c r="F892" s="60"/>
    </row>
    <row r="893" spans="1:6" x14ac:dyDescent="0.2">
      <c r="A893" s="60"/>
      <c r="B893" s="60"/>
      <c r="C893" s="61"/>
      <c r="D893" s="60"/>
      <c r="E893" s="60"/>
      <c r="F893" s="60"/>
    </row>
    <row r="894" spans="1:6" x14ac:dyDescent="0.2">
      <c r="A894" s="60"/>
      <c r="B894" s="60"/>
      <c r="C894" s="61"/>
      <c r="D894" s="60"/>
      <c r="E894" s="60"/>
      <c r="F894" s="60"/>
    </row>
    <row r="895" spans="1:6" x14ac:dyDescent="0.2">
      <c r="A895" s="60"/>
      <c r="B895" s="60"/>
      <c r="C895" s="61"/>
      <c r="D895" s="60"/>
      <c r="E895" s="60"/>
      <c r="F895" s="60"/>
    </row>
    <row r="896" spans="1:6" x14ac:dyDescent="0.2">
      <c r="A896" s="60"/>
      <c r="B896" s="60"/>
      <c r="C896" s="61"/>
      <c r="D896" s="60"/>
      <c r="E896" s="60"/>
      <c r="F896" s="60"/>
    </row>
    <row r="897" spans="1:6" x14ac:dyDescent="0.2">
      <c r="A897" s="60"/>
      <c r="B897" s="60"/>
      <c r="C897" s="61"/>
      <c r="D897" s="60"/>
      <c r="E897" s="60"/>
      <c r="F897" s="60"/>
    </row>
    <row r="898" spans="1:6" x14ac:dyDescent="0.2">
      <c r="A898" s="60"/>
      <c r="B898" s="60"/>
      <c r="C898" s="61"/>
      <c r="D898" s="60"/>
      <c r="E898" s="60"/>
      <c r="F898" s="60"/>
    </row>
    <row r="899" spans="1:6" x14ac:dyDescent="0.2">
      <c r="A899" s="60"/>
      <c r="B899" s="60"/>
      <c r="C899" s="61"/>
      <c r="D899" s="60"/>
      <c r="E899" s="60"/>
      <c r="F899" s="60"/>
    </row>
    <row r="900" spans="1:6" x14ac:dyDescent="0.2">
      <c r="A900" s="60"/>
      <c r="B900" s="60"/>
      <c r="C900" s="61"/>
      <c r="D900" s="60"/>
      <c r="E900" s="60"/>
      <c r="F900" s="60"/>
    </row>
    <row r="901" spans="1:6" x14ac:dyDescent="0.2">
      <c r="A901" s="60"/>
      <c r="B901" s="60"/>
      <c r="C901" s="61"/>
      <c r="D901" s="60"/>
      <c r="E901" s="60"/>
      <c r="F901" s="60"/>
    </row>
    <row r="902" spans="1:6" x14ac:dyDescent="0.2">
      <c r="A902" s="60"/>
      <c r="B902" s="60"/>
      <c r="C902" s="61"/>
      <c r="D902" s="60"/>
      <c r="E902" s="60"/>
      <c r="F902" s="60"/>
    </row>
    <row r="903" spans="1:6" x14ac:dyDescent="0.2">
      <c r="A903" s="60"/>
      <c r="B903" s="60"/>
      <c r="C903" s="61"/>
      <c r="D903" s="60"/>
      <c r="E903" s="60"/>
      <c r="F903" s="60"/>
    </row>
    <row r="904" spans="1:6" x14ac:dyDescent="0.2">
      <c r="A904" s="60"/>
      <c r="B904" s="60"/>
      <c r="C904" s="61"/>
      <c r="D904" s="60"/>
      <c r="E904" s="60"/>
      <c r="F904" s="60"/>
    </row>
    <row r="905" spans="1:6" x14ac:dyDescent="0.2">
      <c r="A905" s="60"/>
      <c r="B905" s="60"/>
      <c r="C905" s="61"/>
      <c r="D905" s="60"/>
      <c r="E905" s="60"/>
      <c r="F905" s="60"/>
    </row>
    <row r="906" spans="1:6" x14ac:dyDescent="0.2">
      <c r="A906" s="60"/>
      <c r="B906" s="60"/>
      <c r="C906" s="61"/>
      <c r="D906" s="60"/>
      <c r="E906" s="60"/>
      <c r="F906" s="60"/>
    </row>
    <row r="907" spans="1:6" x14ac:dyDescent="0.2">
      <c r="A907" s="60"/>
      <c r="B907" s="60"/>
      <c r="C907" s="61"/>
      <c r="D907" s="60"/>
      <c r="E907" s="60"/>
      <c r="F907" s="60"/>
    </row>
    <row r="908" spans="1:6" x14ac:dyDescent="0.2">
      <c r="A908" s="60"/>
      <c r="B908" s="60"/>
      <c r="C908" s="61"/>
      <c r="D908" s="60"/>
      <c r="E908" s="60"/>
      <c r="F908" s="60"/>
    </row>
    <row r="909" spans="1:6" x14ac:dyDescent="0.2">
      <c r="A909" s="60"/>
      <c r="B909" s="60"/>
      <c r="C909" s="61"/>
      <c r="D909" s="60"/>
      <c r="E909" s="60"/>
      <c r="F909" s="60"/>
    </row>
    <row r="910" spans="1:6" x14ac:dyDescent="0.2">
      <c r="A910" s="60"/>
      <c r="B910" s="60"/>
      <c r="C910" s="61"/>
      <c r="D910" s="60"/>
      <c r="E910" s="60"/>
      <c r="F910" s="60"/>
    </row>
    <row r="911" spans="1:6" x14ac:dyDescent="0.2">
      <c r="A911" s="60"/>
      <c r="B911" s="60"/>
      <c r="C911" s="61"/>
      <c r="D911" s="60"/>
      <c r="E911" s="60"/>
      <c r="F911" s="60"/>
    </row>
    <row r="912" spans="1:6" x14ac:dyDescent="0.2">
      <c r="A912" s="60"/>
      <c r="B912" s="60"/>
      <c r="C912" s="61"/>
      <c r="D912" s="60"/>
      <c r="E912" s="60"/>
      <c r="F912" s="60"/>
    </row>
    <row r="913" spans="1:6" x14ac:dyDescent="0.2">
      <c r="A913" s="60"/>
      <c r="B913" s="60"/>
      <c r="C913" s="61"/>
      <c r="D913" s="60"/>
      <c r="E913" s="60"/>
      <c r="F913" s="60"/>
    </row>
    <row r="914" spans="1:6" x14ac:dyDescent="0.2">
      <c r="A914" s="60"/>
      <c r="B914" s="60"/>
      <c r="C914" s="61"/>
      <c r="D914" s="60"/>
      <c r="E914" s="60"/>
      <c r="F914" s="60"/>
    </row>
    <row r="915" spans="1:6" x14ac:dyDescent="0.2">
      <c r="A915" s="60"/>
      <c r="B915" s="60"/>
      <c r="C915" s="61"/>
      <c r="D915" s="60"/>
      <c r="E915" s="60"/>
      <c r="F915" s="60"/>
    </row>
    <row r="916" spans="1:6" x14ac:dyDescent="0.2">
      <c r="A916" s="60"/>
      <c r="B916" s="60"/>
      <c r="C916" s="61"/>
      <c r="D916" s="60"/>
      <c r="E916" s="60"/>
      <c r="F916" s="60"/>
    </row>
    <row r="917" spans="1:6" x14ac:dyDescent="0.2">
      <c r="A917" s="60"/>
      <c r="B917" s="60"/>
      <c r="C917" s="61"/>
      <c r="D917" s="60"/>
      <c r="E917" s="60"/>
      <c r="F917" s="60"/>
    </row>
    <row r="918" spans="1:6" x14ac:dyDescent="0.2">
      <c r="A918" s="60"/>
      <c r="B918" s="60"/>
      <c r="C918" s="61"/>
      <c r="D918" s="60"/>
      <c r="E918" s="60"/>
      <c r="F918" s="60"/>
    </row>
    <row r="919" spans="1:6" x14ac:dyDescent="0.2">
      <c r="A919" s="60"/>
      <c r="B919" s="60"/>
      <c r="C919" s="61"/>
      <c r="D919" s="60"/>
      <c r="E919" s="60"/>
      <c r="F919" s="60"/>
    </row>
    <row r="920" spans="1:6" x14ac:dyDescent="0.2">
      <c r="A920" s="60"/>
      <c r="B920" s="60"/>
      <c r="C920" s="61"/>
      <c r="D920" s="60"/>
      <c r="E920" s="60"/>
      <c r="F920" s="60"/>
    </row>
    <row r="921" spans="1:6" x14ac:dyDescent="0.2">
      <c r="A921" s="60"/>
      <c r="B921" s="60"/>
      <c r="C921" s="61"/>
      <c r="D921" s="60"/>
      <c r="E921" s="60"/>
      <c r="F921" s="60"/>
    </row>
    <row r="922" spans="1:6" x14ac:dyDescent="0.2">
      <c r="A922" s="60"/>
      <c r="B922" s="60"/>
      <c r="C922" s="61"/>
      <c r="D922" s="60"/>
      <c r="E922" s="60"/>
      <c r="F922" s="60"/>
    </row>
    <row r="923" spans="1:6" x14ac:dyDescent="0.2">
      <c r="A923" s="60"/>
      <c r="B923" s="60"/>
      <c r="C923" s="61"/>
      <c r="D923" s="60"/>
      <c r="E923" s="60"/>
      <c r="F923" s="60"/>
    </row>
    <row r="924" spans="1:6" x14ac:dyDescent="0.2">
      <c r="A924" s="60"/>
      <c r="B924" s="60"/>
      <c r="C924" s="61"/>
      <c r="D924" s="60"/>
      <c r="E924" s="60"/>
      <c r="F924" s="60"/>
    </row>
    <row r="925" spans="1:6" x14ac:dyDescent="0.2">
      <c r="A925" s="60"/>
      <c r="B925" s="60"/>
      <c r="C925" s="61"/>
      <c r="D925" s="60"/>
      <c r="E925" s="60"/>
      <c r="F925" s="60"/>
    </row>
    <row r="926" spans="1:6" x14ac:dyDescent="0.2">
      <c r="A926" s="60"/>
      <c r="B926" s="60"/>
      <c r="C926" s="61"/>
      <c r="D926" s="60"/>
      <c r="E926" s="60"/>
      <c r="F926" s="60"/>
    </row>
    <row r="927" spans="1:6" x14ac:dyDescent="0.2">
      <c r="A927" s="60"/>
      <c r="B927" s="60"/>
      <c r="C927" s="61"/>
      <c r="D927" s="60"/>
      <c r="E927" s="60"/>
      <c r="F927" s="60"/>
    </row>
    <row r="928" spans="1:6" x14ac:dyDescent="0.2">
      <c r="A928" s="60"/>
      <c r="B928" s="60"/>
      <c r="C928" s="61"/>
      <c r="D928" s="60"/>
      <c r="E928" s="60"/>
      <c r="F928" s="60"/>
    </row>
    <row r="929" spans="1:6" x14ac:dyDescent="0.2">
      <c r="A929" s="60"/>
      <c r="B929" s="60"/>
      <c r="C929" s="61"/>
      <c r="D929" s="60"/>
      <c r="E929" s="60"/>
      <c r="F929" s="60"/>
    </row>
    <row r="930" spans="1:6" x14ac:dyDescent="0.2">
      <c r="A930" s="60"/>
      <c r="B930" s="60"/>
      <c r="C930" s="61"/>
      <c r="D930" s="60"/>
      <c r="E930" s="60"/>
      <c r="F930" s="60"/>
    </row>
    <row r="931" spans="1:6" x14ac:dyDescent="0.2">
      <c r="A931" s="60"/>
      <c r="B931" s="60"/>
      <c r="C931" s="61"/>
      <c r="D931" s="60"/>
      <c r="E931" s="60"/>
      <c r="F931" s="60"/>
    </row>
    <row r="932" spans="1:6" x14ac:dyDescent="0.2">
      <c r="A932" s="60"/>
      <c r="B932" s="60"/>
      <c r="C932" s="61"/>
      <c r="D932" s="60"/>
      <c r="E932" s="60"/>
      <c r="F932" s="60"/>
    </row>
    <row r="933" spans="1:6" x14ac:dyDescent="0.2">
      <c r="A933" s="60"/>
      <c r="B933" s="60"/>
      <c r="C933" s="61"/>
      <c r="D933" s="60"/>
      <c r="E933" s="60"/>
      <c r="F933" s="60"/>
    </row>
    <row r="934" spans="1:6" x14ac:dyDescent="0.2">
      <c r="A934" s="60"/>
      <c r="B934" s="60"/>
      <c r="C934" s="61"/>
      <c r="D934" s="60"/>
      <c r="E934" s="60"/>
      <c r="F934" s="60"/>
    </row>
    <row r="935" spans="1:6" x14ac:dyDescent="0.2">
      <c r="A935" s="60"/>
      <c r="B935" s="60"/>
      <c r="C935" s="61"/>
      <c r="D935" s="60"/>
      <c r="E935" s="60"/>
      <c r="F935" s="60"/>
    </row>
    <row r="936" spans="1:6" x14ac:dyDescent="0.2">
      <c r="A936" s="60"/>
      <c r="B936" s="60"/>
      <c r="C936" s="61"/>
      <c r="D936" s="60"/>
      <c r="E936" s="60"/>
      <c r="F936" s="60"/>
    </row>
    <row r="937" spans="1:6" x14ac:dyDescent="0.2">
      <c r="A937" s="60"/>
      <c r="B937" s="60"/>
      <c r="C937" s="61"/>
      <c r="D937" s="60"/>
      <c r="E937" s="60"/>
      <c r="F937" s="60"/>
    </row>
    <row r="938" spans="1:6" x14ac:dyDescent="0.2">
      <c r="A938" s="60"/>
      <c r="B938" s="60"/>
      <c r="C938" s="61"/>
      <c r="D938" s="60"/>
      <c r="E938" s="60"/>
      <c r="F938" s="60"/>
    </row>
    <row r="939" spans="1:6" x14ac:dyDescent="0.2">
      <c r="A939" s="60"/>
      <c r="B939" s="60"/>
      <c r="C939" s="61"/>
      <c r="D939" s="60"/>
      <c r="E939" s="60"/>
      <c r="F939" s="60"/>
    </row>
    <row r="940" spans="1:6" x14ac:dyDescent="0.2">
      <c r="A940" s="60"/>
      <c r="B940" s="60"/>
      <c r="C940" s="61"/>
      <c r="D940" s="60"/>
      <c r="E940" s="60"/>
      <c r="F940" s="60"/>
    </row>
    <row r="941" spans="1:6" x14ac:dyDescent="0.2">
      <c r="A941" s="60"/>
      <c r="B941" s="60"/>
      <c r="C941" s="61"/>
      <c r="D941" s="60"/>
      <c r="E941" s="60"/>
      <c r="F941" s="60"/>
    </row>
    <row r="942" spans="1:6" x14ac:dyDescent="0.2">
      <c r="A942" s="60"/>
      <c r="B942" s="60"/>
      <c r="C942" s="61"/>
      <c r="D942" s="60"/>
      <c r="E942" s="60"/>
      <c r="F942" s="60"/>
    </row>
    <row r="943" spans="1:6" x14ac:dyDescent="0.2">
      <c r="A943" s="60"/>
      <c r="B943" s="60"/>
      <c r="C943" s="61"/>
      <c r="D943" s="60"/>
      <c r="E943" s="60"/>
      <c r="F943" s="60"/>
    </row>
    <row r="944" spans="1:6" x14ac:dyDescent="0.2">
      <c r="A944" s="60"/>
      <c r="B944" s="60"/>
      <c r="C944" s="61"/>
      <c r="D944" s="60"/>
      <c r="E944" s="60"/>
      <c r="F944" s="60"/>
    </row>
    <row r="945" spans="1:6" x14ac:dyDescent="0.2">
      <c r="A945" s="60"/>
      <c r="B945" s="60"/>
      <c r="C945" s="61"/>
      <c r="D945" s="60"/>
      <c r="E945" s="60"/>
      <c r="F945" s="60"/>
    </row>
    <row r="946" spans="1:6" x14ac:dyDescent="0.2">
      <c r="A946" s="60"/>
      <c r="B946" s="60"/>
      <c r="C946" s="61"/>
      <c r="D946" s="60"/>
      <c r="E946" s="60"/>
      <c r="F946" s="60"/>
    </row>
    <row r="947" spans="1:6" x14ac:dyDescent="0.2">
      <c r="A947" s="60"/>
      <c r="B947" s="60"/>
      <c r="C947" s="61"/>
      <c r="D947" s="60"/>
      <c r="E947" s="60"/>
      <c r="F947" s="60"/>
    </row>
    <row r="948" spans="1:6" x14ac:dyDescent="0.2">
      <c r="A948" s="60"/>
      <c r="B948" s="60"/>
      <c r="C948" s="61"/>
      <c r="D948" s="60"/>
      <c r="E948" s="60"/>
      <c r="F948" s="60"/>
    </row>
    <row r="949" spans="1:6" x14ac:dyDescent="0.2">
      <c r="A949" s="60"/>
      <c r="B949" s="60"/>
      <c r="C949" s="61"/>
      <c r="D949" s="60"/>
      <c r="E949" s="60"/>
      <c r="F949" s="60"/>
    </row>
    <row r="950" spans="1:6" x14ac:dyDescent="0.2">
      <c r="A950" s="60"/>
      <c r="B950" s="60"/>
      <c r="C950" s="61"/>
      <c r="D950" s="60"/>
      <c r="E950" s="60"/>
      <c r="F950" s="60"/>
    </row>
    <row r="951" spans="1:6" x14ac:dyDescent="0.2">
      <c r="A951" s="60"/>
      <c r="B951" s="60"/>
      <c r="C951" s="61"/>
      <c r="D951" s="60"/>
      <c r="E951" s="60"/>
      <c r="F951" s="60"/>
    </row>
    <row r="952" spans="1:6" x14ac:dyDescent="0.2">
      <c r="A952" s="60"/>
      <c r="B952" s="60"/>
      <c r="C952" s="61"/>
      <c r="D952" s="60"/>
      <c r="E952" s="60"/>
      <c r="F952" s="60"/>
    </row>
    <row r="953" spans="1:6" x14ac:dyDescent="0.2">
      <c r="A953" s="60"/>
      <c r="B953" s="60"/>
      <c r="C953" s="61"/>
      <c r="D953" s="60"/>
      <c r="E953" s="60"/>
      <c r="F953" s="60"/>
    </row>
    <row r="954" spans="1:6" x14ac:dyDescent="0.2">
      <c r="A954" s="60"/>
      <c r="B954" s="60"/>
      <c r="C954" s="61"/>
      <c r="D954" s="60"/>
      <c r="E954" s="60"/>
      <c r="F954" s="60"/>
    </row>
    <row r="955" spans="1:6" x14ac:dyDescent="0.2">
      <c r="A955" s="60"/>
      <c r="B955" s="60"/>
      <c r="C955" s="61"/>
      <c r="D955" s="60"/>
      <c r="E955" s="60"/>
      <c r="F955" s="60"/>
    </row>
    <row r="956" spans="1:6" x14ac:dyDescent="0.2">
      <c r="A956" s="60"/>
      <c r="B956" s="60"/>
      <c r="C956" s="61"/>
      <c r="D956" s="60"/>
      <c r="E956" s="60"/>
      <c r="F956" s="60"/>
    </row>
    <row r="957" spans="1:6" x14ac:dyDescent="0.2">
      <c r="A957" s="60"/>
      <c r="B957" s="60"/>
      <c r="C957" s="61"/>
      <c r="D957" s="60"/>
      <c r="E957" s="60"/>
      <c r="F957" s="60"/>
    </row>
    <row r="958" spans="1:6" x14ac:dyDescent="0.2">
      <c r="A958" s="60"/>
      <c r="B958" s="60"/>
      <c r="C958" s="61"/>
      <c r="D958" s="60"/>
      <c r="E958" s="60"/>
      <c r="F958" s="60"/>
    </row>
    <row r="959" spans="1:6" x14ac:dyDescent="0.2">
      <c r="A959" s="60"/>
      <c r="B959" s="60"/>
      <c r="C959" s="61"/>
      <c r="D959" s="60"/>
      <c r="E959" s="60"/>
      <c r="F959" s="60"/>
    </row>
    <row r="960" spans="1:6" x14ac:dyDescent="0.2">
      <c r="A960" s="60"/>
      <c r="B960" s="60"/>
      <c r="C960" s="61"/>
      <c r="D960" s="60"/>
      <c r="E960" s="60"/>
      <c r="F960" s="60"/>
    </row>
    <row r="961" spans="1:6" x14ac:dyDescent="0.2">
      <c r="A961" s="60"/>
      <c r="B961" s="60"/>
      <c r="C961" s="61"/>
      <c r="D961" s="60"/>
      <c r="E961" s="60"/>
      <c r="F961" s="60"/>
    </row>
    <row r="962" spans="1:6" x14ac:dyDescent="0.2">
      <c r="A962" s="60"/>
      <c r="B962" s="60"/>
      <c r="C962" s="61"/>
      <c r="D962" s="60"/>
      <c r="E962" s="60"/>
      <c r="F962" s="60"/>
    </row>
    <row r="963" spans="1:6" x14ac:dyDescent="0.2">
      <c r="A963" s="60"/>
      <c r="B963" s="60"/>
      <c r="C963" s="61"/>
      <c r="D963" s="60"/>
      <c r="E963" s="60"/>
      <c r="F963" s="60"/>
    </row>
    <row r="964" spans="1:6" x14ac:dyDescent="0.2">
      <c r="A964" s="60"/>
      <c r="B964" s="60"/>
      <c r="C964" s="61"/>
      <c r="D964" s="60"/>
      <c r="E964" s="60"/>
      <c r="F964" s="60"/>
    </row>
    <row r="965" spans="1:6" x14ac:dyDescent="0.2">
      <c r="A965" s="60"/>
      <c r="B965" s="60"/>
      <c r="C965" s="61"/>
      <c r="D965" s="60"/>
      <c r="E965" s="60"/>
      <c r="F965" s="60"/>
    </row>
    <row r="966" spans="1:6" x14ac:dyDescent="0.2">
      <c r="A966" s="60"/>
      <c r="B966" s="60"/>
      <c r="C966" s="61"/>
      <c r="D966" s="60"/>
      <c r="E966" s="60"/>
      <c r="F966" s="60"/>
    </row>
    <row r="967" spans="1:6" x14ac:dyDescent="0.2">
      <c r="A967" s="60"/>
      <c r="B967" s="60"/>
      <c r="C967" s="61"/>
      <c r="D967" s="60"/>
      <c r="E967" s="60"/>
      <c r="F967" s="60"/>
    </row>
    <row r="968" spans="1:6" x14ac:dyDescent="0.2">
      <c r="A968" s="60"/>
      <c r="B968" s="60"/>
      <c r="C968" s="61"/>
      <c r="D968" s="60"/>
      <c r="E968" s="60"/>
      <c r="F968" s="60"/>
    </row>
    <row r="969" spans="1:6" x14ac:dyDescent="0.2">
      <c r="A969" s="60"/>
      <c r="B969" s="60"/>
      <c r="C969" s="61"/>
      <c r="D969" s="60"/>
      <c r="E969" s="60"/>
      <c r="F969" s="60"/>
    </row>
    <row r="970" spans="1:6" x14ac:dyDescent="0.2">
      <c r="A970" s="60"/>
      <c r="B970" s="60"/>
      <c r="C970" s="61"/>
      <c r="D970" s="60"/>
      <c r="E970" s="60"/>
      <c r="F970" s="60"/>
    </row>
    <row r="971" spans="1:6" x14ac:dyDescent="0.2">
      <c r="A971" s="60"/>
      <c r="B971" s="60"/>
      <c r="C971" s="61"/>
      <c r="D971" s="60"/>
      <c r="E971" s="60"/>
      <c r="F971" s="60"/>
    </row>
    <row r="972" spans="1:6" x14ac:dyDescent="0.2">
      <c r="A972" s="60"/>
      <c r="B972" s="60"/>
      <c r="C972" s="61"/>
      <c r="D972" s="60"/>
      <c r="E972" s="60"/>
      <c r="F972" s="60"/>
    </row>
    <row r="973" spans="1:6" x14ac:dyDescent="0.2">
      <c r="A973" s="60"/>
      <c r="B973" s="60"/>
      <c r="C973" s="61"/>
      <c r="D973" s="60"/>
      <c r="E973" s="60"/>
      <c r="F973" s="60"/>
    </row>
    <row r="974" spans="1:6" x14ac:dyDescent="0.2">
      <c r="A974" s="60"/>
      <c r="B974" s="60"/>
      <c r="C974" s="61"/>
      <c r="D974" s="60"/>
      <c r="E974" s="60"/>
      <c r="F974" s="60"/>
    </row>
    <row r="975" spans="1:6" x14ac:dyDescent="0.2">
      <c r="A975" s="60"/>
      <c r="B975" s="60"/>
      <c r="C975" s="61"/>
      <c r="D975" s="60"/>
      <c r="E975" s="60"/>
      <c r="F975" s="60"/>
    </row>
    <row r="976" spans="1:6" x14ac:dyDescent="0.2">
      <c r="A976" s="60"/>
      <c r="B976" s="60"/>
      <c r="C976" s="61"/>
      <c r="D976" s="60"/>
      <c r="E976" s="60"/>
      <c r="F976" s="60"/>
    </row>
    <row r="977" spans="1:6" x14ac:dyDescent="0.2">
      <c r="A977" s="60"/>
      <c r="B977" s="60"/>
      <c r="C977" s="61"/>
      <c r="D977" s="60"/>
      <c r="E977" s="60"/>
      <c r="F977" s="60"/>
    </row>
    <row r="978" spans="1:6" x14ac:dyDescent="0.2">
      <c r="A978" s="60"/>
      <c r="B978" s="60"/>
      <c r="C978" s="61"/>
      <c r="D978" s="60"/>
      <c r="E978" s="60"/>
      <c r="F978" s="60"/>
    </row>
    <row r="979" spans="1:6" x14ac:dyDescent="0.2">
      <c r="A979" s="60"/>
      <c r="B979" s="60"/>
      <c r="C979" s="61"/>
      <c r="D979" s="60"/>
      <c r="E979" s="60"/>
      <c r="F979" s="60"/>
    </row>
    <row r="980" spans="1:6" x14ac:dyDescent="0.2">
      <c r="A980" s="60"/>
      <c r="B980" s="60"/>
      <c r="C980" s="61"/>
      <c r="D980" s="60"/>
      <c r="E980" s="60"/>
      <c r="F980" s="60"/>
    </row>
    <row r="981" spans="1:6" x14ac:dyDescent="0.2">
      <c r="A981" s="60"/>
      <c r="B981" s="60"/>
      <c r="C981" s="61"/>
      <c r="D981" s="60"/>
      <c r="E981" s="60"/>
      <c r="F981" s="60"/>
    </row>
    <row r="982" spans="1:6" x14ac:dyDescent="0.2">
      <c r="A982" s="60"/>
      <c r="B982" s="60"/>
      <c r="C982" s="61"/>
      <c r="D982" s="60"/>
      <c r="E982" s="60"/>
      <c r="F982" s="60"/>
    </row>
    <row r="983" spans="1:6" x14ac:dyDescent="0.2">
      <c r="A983" s="60"/>
      <c r="B983" s="60"/>
      <c r="C983" s="61"/>
      <c r="D983" s="60"/>
      <c r="E983" s="60"/>
      <c r="F983" s="60"/>
    </row>
    <row r="984" spans="1:6" x14ac:dyDescent="0.2">
      <c r="A984" s="60"/>
      <c r="B984" s="60"/>
      <c r="C984" s="61"/>
      <c r="D984" s="60"/>
      <c r="E984" s="60"/>
      <c r="F984" s="60"/>
    </row>
    <row r="985" spans="1:6" x14ac:dyDescent="0.2">
      <c r="A985" s="60"/>
      <c r="B985" s="60"/>
      <c r="C985" s="61"/>
      <c r="D985" s="60"/>
      <c r="E985" s="60"/>
      <c r="F985" s="60"/>
    </row>
    <row r="986" spans="1:6" x14ac:dyDescent="0.2">
      <c r="A986" s="60"/>
      <c r="B986" s="60"/>
      <c r="C986" s="61"/>
      <c r="D986" s="60"/>
      <c r="E986" s="60"/>
      <c r="F986" s="60"/>
    </row>
    <row r="987" spans="1:6" x14ac:dyDescent="0.2">
      <c r="A987" s="60"/>
      <c r="B987" s="60"/>
      <c r="C987" s="61"/>
      <c r="D987" s="60"/>
      <c r="E987" s="60"/>
      <c r="F987" s="60"/>
    </row>
    <row r="988" spans="1:6" x14ac:dyDescent="0.2">
      <c r="A988" s="60"/>
      <c r="B988" s="60"/>
      <c r="C988" s="61"/>
      <c r="D988" s="60"/>
      <c r="E988" s="60"/>
      <c r="F988" s="60"/>
    </row>
    <row r="989" spans="1:6" x14ac:dyDescent="0.2">
      <c r="A989" s="60"/>
      <c r="B989" s="60"/>
      <c r="C989" s="61"/>
      <c r="D989" s="60"/>
      <c r="E989" s="60"/>
      <c r="F989" s="60"/>
    </row>
    <row r="990" spans="1:6" x14ac:dyDescent="0.2">
      <c r="A990" s="60"/>
      <c r="B990" s="60"/>
      <c r="C990" s="61"/>
      <c r="D990" s="60"/>
      <c r="E990" s="60"/>
      <c r="F990" s="60"/>
    </row>
    <row r="991" spans="1:6" x14ac:dyDescent="0.2">
      <c r="A991" s="60"/>
      <c r="B991" s="60"/>
      <c r="C991" s="61"/>
      <c r="D991" s="60"/>
      <c r="E991" s="60"/>
      <c r="F991" s="60"/>
    </row>
    <row r="992" spans="1:6" x14ac:dyDescent="0.2">
      <c r="A992" s="60"/>
      <c r="B992" s="60"/>
      <c r="C992" s="61"/>
      <c r="D992" s="60"/>
      <c r="E992" s="60"/>
      <c r="F992" s="60"/>
    </row>
    <row r="993" spans="1:6" x14ac:dyDescent="0.2">
      <c r="A993" s="60"/>
      <c r="B993" s="60"/>
      <c r="C993" s="61"/>
      <c r="D993" s="60"/>
      <c r="E993" s="60"/>
      <c r="F993" s="60"/>
    </row>
    <row r="994" spans="1:6" x14ac:dyDescent="0.2">
      <c r="A994" s="60"/>
      <c r="B994" s="60"/>
      <c r="C994" s="61"/>
      <c r="D994" s="60"/>
      <c r="E994" s="60"/>
      <c r="F994" s="60"/>
    </row>
    <row r="995" spans="1:6" x14ac:dyDescent="0.2">
      <c r="A995" s="60"/>
      <c r="B995" s="60"/>
      <c r="C995" s="61"/>
      <c r="D995" s="60"/>
      <c r="E995" s="60"/>
      <c r="F995" s="60"/>
    </row>
    <row r="996" spans="1:6" x14ac:dyDescent="0.2">
      <c r="A996" s="60"/>
      <c r="B996" s="60"/>
      <c r="C996" s="61"/>
      <c r="D996" s="60"/>
      <c r="E996" s="60"/>
      <c r="F996" s="60"/>
    </row>
    <row r="997" spans="1:6" x14ac:dyDescent="0.2">
      <c r="A997" s="60"/>
      <c r="B997" s="60"/>
      <c r="C997" s="61"/>
      <c r="D997" s="60"/>
      <c r="E997" s="60"/>
      <c r="F997" s="60"/>
    </row>
    <row r="998" spans="1:6" x14ac:dyDescent="0.2">
      <c r="A998" s="60"/>
      <c r="B998" s="60"/>
      <c r="C998" s="61"/>
      <c r="D998" s="60"/>
      <c r="E998" s="60"/>
      <c r="F998" s="60"/>
    </row>
    <row r="999" spans="1:6" x14ac:dyDescent="0.2">
      <c r="A999" s="60"/>
      <c r="B999" s="60"/>
      <c r="C999" s="61"/>
      <c r="D999" s="60"/>
      <c r="E999" s="60"/>
      <c r="F999" s="60"/>
    </row>
    <row r="1000" spans="1:6" x14ac:dyDescent="0.2">
      <c r="A1000" s="60"/>
      <c r="B1000" s="60"/>
      <c r="C1000" s="61"/>
      <c r="D1000" s="60"/>
      <c r="E1000" s="60"/>
      <c r="F1000" s="60"/>
    </row>
    <row r="1001" spans="1:6" x14ac:dyDescent="0.2">
      <c r="A1001" s="60"/>
      <c r="B1001" s="60"/>
      <c r="C1001" s="61"/>
      <c r="D1001" s="60"/>
      <c r="E1001" s="60"/>
      <c r="F1001" s="60"/>
    </row>
    <row r="1002" spans="1:6" x14ac:dyDescent="0.2">
      <c r="A1002" s="60"/>
      <c r="B1002" s="60"/>
      <c r="C1002" s="61"/>
      <c r="D1002" s="60"/>
      <c r="E1002" s="60"/>
      <c r="F1002" s="60"/>
    </row>
    <row r="1003" spans="1:6" x14ac:dyDescent="0.2">
      <c r="A1003" s="60"/>
      <c r="B1003" s="60"/>
      <c r="C1003" s="61"/>
      <c r="D1003" s="60"/>
      <c r="E1003" s="60"/>
      <c r="F1003" s="60"/>
    </row>
    <row r="1004" spans="1:6" x14ac:dyDescent="0.2">
      <c r="A1004" s="60"/>
      <c r="B1004" s="60"/>
      <c r="C1004" s="61"/>
      <c r="D1004" s="60"/>
      <c r="E1004" s="60"/>
      <c r="F1004" s="60"/>
    </row>
    <row r="1005" spans="1:6" x14ac:dyDescent="0.2">
      <c r="A1005" s="60"/>
      <c r="B1005" s="60"/>
      <c r="C1005" s="61"/>
      <c r="D1005" s="60"/>
      <c r="E1005" s="60"/>
      <c r="F1005" s="60"/>
    </row>
    <row r="1006" spans="1:6" x14ac:dyDescent="0.2">
      <c r="A1006" s="60"/>
      <c r="B1006" s="60"/>
      <c r="C1006" s="61"/>
      <c r="D1006" s="60"/>
      <c r="E1006" s="60"/>
      <c r="F1006" s="60"/>
    </row>
    <row r="1007" spans="1:6" x14ac:dyDescent="0.2">
      <c r="A1007" s="60"/>
      <c r="B1007" s="60"/>
      <c r="C1007" s="61"/>
      <c r="D1007" s="60"/>
      <c r="E1007" s="60"/>
      <c r="F1007" s="60"/>
    </row>
    <row r="1008" spans="1:6" x14ac:dyDescent="0.2">
      <c r="A1008" s="60"/>
      <c r="B1008" s="60"/>
      <c r="C1008" s="61"/>
      <c r="D1008" s="60"/>
      <c r="E1008" s="60"/>
      <c r="F1008" s="60"/>
    </row>
    <row r="1009" spans="1:6" x14ac:dyDescent="0.2">
      <c r="A1009" s="60"/>
      <c r="B1009" s="60"/>
      <c r="C1009" s="61"/>
      <c r="D1009" s="60"/>
      <c r="E1009" s="60"/>
      <c r="F1009" s="60"/>
    </row>
    <row r="1010" spans="1:6" x14ac:dyDescent="0.2">
      <c r="A1010" s="60"/>
      <c r="B1010" s="60"/>
      <c r="C1010" s="61"/>
      <c r="D1010" s="60"/>
      <c r="E1010" s="60"/>
      <c r="F1010" s="60"/>
    </row>
    <row r="1011" spans="1:6" x14ac:dyDescent="0.2">
      <c r="A1011" s="60"/>
      <c r="B1011" s="60"/>
      <c r="C1011" s="61"/>
      <c r="D1011" s="60"/>
      <c r="E1011" s="60"/>
      <c r="F1011" s="60"/>
    </row>
    <row r="1012" spans="1:6" x14ac:dyDescent="0.2">
      <c r="A1012" s="60"/>
      <c r="B1012" s="60"/>
      <c r="C1012" s="61"/>
      <c r="D1012" s="60"/>
      <c r="E1012" s="60"/>
      <c r="F1012" s="60"/>
    </row>
    <row r="1013" spans="1:6" x14ac:dyDescent="0.2">
      <c r="A1013" s="60"/>
      <c r="B1013" s="60"/>
      <c r="C1013" s="61"/>
      <c r="D1013" s="60"/>
      <c r="E1013" s="60"/>
      <c r="F1013" s="60"/>
    </row>
    <row r="1014" spans="1:6" x14ac:dyDescent="0.2">
      <c r="A1014" s="60"/>
      <c r="B1014" s="60"/>
      <c r="C1014" s="61"/>
      <c r="D1014" s="60"/>
      <c r="E1014" s="60"/>
      <c r="F1014" s="60"/>
    </row>
    <row r="1015" spans="1:6" x14ac:dyDescent="0.2">
      <c r="A1015" s="60"/>
      <c r="B1015" s="60"/>
      <c r="C1015" s="61"/>
      <c r="D1015" s="60"/>
      <c r="E1015" s="60"/>
      <c r="F1015" s="60"/>
    </row>
    <row r="1016" spans="1:6" x14ac:dyDescent="0.2">
      <c r="A1016" s="60"/>
      <c r="B1016" s="60"/>
      <c r="C1016" s="61"/>
      <c r="D1016" s="60"/>
      <c r="E1016" s="60"/>
      <c r="F1016" s="60"/>
    </row>
    <row r="1017" spans="1:6" x14ac:dyDescent="0.2">
      <c r="A1017" s="60"/>
      <c r="B1017" s="60"/>
      <c r="C1017" s="61"/>
      <c r="D1017" s="60"/>
      <c r="E1017" s="60"/>
      <c r="F1017" s="60"/>
    </row>
    <row r="1018" spans="1:6" x14ac:dyDescent="0.2">
      <c r="A1018" s="60"/>
      <c r="B1018" s="60"/>
      <c r="C1018" s="61"/>
      <c r="D1018" s="60"/>
      <c r="E1018" s="60"/>
      <c r="F1018" s="60"/>
    </row>
    <row r="1019" spans="1:6" x14ac:dyDescent="0.2">
      <c r="A1019" s="60"/>
      <c r="B1019" s="60"/>
      <c r="C1019" s="61"/>
      <c r="D1019" s="60"/>
      <c r="E1019" s="60"/>
      <c r="F1019" s="60"/>
    </row>
    <row r="1020" spans="1:6" x14ac:dyDescent="0.2">
      <c r="A1020" s="60"/>
      <c r="B1020" s="60"/>
      <c r="C1020" s="61"/>
      <c r="D1020" s="60"/>
      <c r="E1020" s="60"/>
      <c r="F1020" s="60"/>
    </row>
    <row r="1021" spans="1:6" x14ac:dyDescent="0.2">
      <c r="A1021" s="60"/>
      <c r="B1021" s="60"/>
      <c r="C1021" s="61"/>
      <c r="D1021" s="60"/>
      <c r="E1021" s="60"/>
      <c r="F1021" s="60"/>
    </row>
    <row r="1022" spans="1:6" x14ac:dyDescent="0.2">
      <c r="A1022" s="60"/>
      <c r="B1022" s="60"/>
      <c r="C1022" s="61"/>
      <c r="D1022" s="60"/>
      <c r="E1022" s="60"/>
      <c r="F1022" s="60"/>
    </row>
    <row r="1023" spans="1:6" x14ac:dyDescent="0.2">
      <c r="A1023" s="60"/>
      <c r="B1023" s="60"/>
      <c r="C1023" s="61"/>
      <c r="D1023" s="60"/>
      <c r="E1023" s="60"/>
      <c r="F1023" s="60"/>
    </row>
    <row r="1024" spans="1:6" x14ac:dyDescent="0.2">
      <c r="A1024" s="60"/>
      <c r="B1024" s="60"/>
      <c r="C1024" s="61"/>
      <c r="D1024" s="60"/>
      <c r="E1024" s="60"/>
      <c r="F1024" s="60"/>
    </row>
    <row r="1025" spans="1:6" x14ac:dyDescent="0.2">
      <c r="A1025" s="60"/>
      <c r="B1025" s="60"/>
      <c r="C1025" s="61"/>
      <c r="D1025" s="60"/>
      <c r="E1025" s="60"/>
      <c r="F1025" s="60"/>
    </row>
    <row r="1026" spans="1:6" x14ac:dyDescent="0.2">
      <c r="A1026" s="60"/>
      <c r="B1026" s="60"/>
      <c r="C1026" s="61"/>
      <c r="D1026" s="60"/>
      <c r="E1026" s="60"/>
      <c r="F1026" s="60"/>
    </row>
    <row r="1027" spans="1:6" x14ac:dyDescent="0.2">
      <c r="A1027" s="60"/>
      <c r="B1027" s="60"/>
      <c r="C1027" s="61"/>
      <c r="D1027" s="60"/>
      <c r="E1027" s="60"/>
      <c r="F1027" s="60"/>
    </row>
    <row r="1028" spans="1:6" x14ac:dyDescent="0.2">
      <c r="A1028" s="60"/>
      <c r="B1028" s="60"/>
      <c r="C1028" s="61"/>
      <c r="D1028" s="60"/>
      <c r="E1028" s="60"/>
      <c r="F1028" s="60"/>
    </row>
    <row r="1029" spans="1:6" x14ac:dyDescent="0.2">
      <c r="A1029" s="60"/>
      <c r="B1029" s="60"/>
      <c r="C1029" s="61"/>
      <c r="D1029" s="60"/>
      <c r="E1029" s="60"/>
      <c r="F1029" s="60"/>
    </row>
    <row r="1030" spans="1:6" x14ac:dyDescent="0.2">
      <c r="A1030" s="60"/>
      <c r="B1030" s="60"/>
      <c r="C1030" s="61"/>
      <c r="D1030" s="60"/>
      <c r="E1030" s="60"/>
      <c r="F1030" s="60"/>
    </row>
    <row r="1031" spans="1:6" x14ac:dyDescent="0.2">
      <c r="A1031" s="60"/>
      <c r="B1031" s="60"/>
      <c r="C1031" s="61"/>
      <c r="D1031" s="60"/>
      <c r="E1031" s="60"/>
      <c r="F1031" s="60"/>
    </row>
    <row r="1032" spans="1:6" x14ac:dyDescent="0.2">
      <c r="A1032" s="60"/>
      <c r="B1032" s="60"/>
      <c r="C1032" s="61"/>
      <c r="D1032" s="60"/>
      <c r="E1032" s="60"/>
      <c r="F1032" s="60"/>
    </row>
    <row r="1033" spans="1:6" x14ac:dyDescent="0.2">
      <c r="A1033" s="60"/>
      <c r="B1033" s="60"/>
      <c r="C1033" s="61"/>
      <c r="D1033" s="60"/>
      <c r="E1033" s="60"/>
      <c r="F1033" s="60"/>
    </row>
    <row r="1034" spans="1:6" x14ac:dyDescent="0.2">
      <c r="A1034" s="60"/>
      <c r="B1034" s="60"/>
      <c r="C1034" s="61"/>
      <c r="D1034" s="60"/>
      <c r="E1034" s="60"/>
      <c r="F1034" s="60"/>
    </row>
    <row r="1035" spans="1:6" x14ac:dyDescent="0.2">
      <c r="A1035" s="60"/>
      <c r="B1035" s="60"/>
      <c r="C1035" s="61"/>
      <c r="D1035" s="60"/>
      <c r="E1035" s="60"/>
      <c r="F1035" s="60"/>
    </row>
    <row r="1036" spans="1:6" x14ac:dyDescent="0.2">
      <c r="A1036" s="60"/>
      <c r="B1036" s="60"/>
      <c r="C1036" s="61"/>
      <c r="D1036" s="60"/>
      <c r="E1036" s="60"/>
      <c r="F1036" s="60"/>
    </row>
    <row r="1037" spans="1:6" x14ac:dyDescent="0.2">
      <c r="A1037" s="60"/>
      <c r="B1037" s="60"/>
      <c r="C1037" s="61"/>
      <c r="D1037" s="60"/>
      <c r="E1037" s="60"/>
      <c r="F1037" s="60"/>
    </row>
    <row r="1038" spans="1:6" x14ac:dyDescent="0.2">
      <c r="A1038" s="60"/>
      <c r="B1038" s="60"/>
      <c r="C1038" s="61"/>
      <c r="D1038" s="60"/>
      <c r="E1038" s="60"/>
      <c r="F1038" s="60"/>
    </row>
    <row r="1039" spans="1:6" x14ac:dyDescent="0.2">
      <c r="A1039" s="60"/>
      <c r="B1039" s="60"/>
      <c r="C1039" s="61"/>
      <c r="D1039" s="60"/>
      <c r="E1039" s="60"/>
      <c r="F1039" s="60"/>
    </row>
    <row r="1040" spans="1:6" x14ac:dyDescent="0.2">
      <c r="A1040" s="60"/>
      <c r="B1040" s="60"/>
      <c r="C1040" s="61"/>
      <c r="D1040" s="60"/>
      <c r="E1040" s="60"/>
      <c r="F1040" s="60"/>
    </row>
    <row r="1041" spans="1:6" x14ac:dyDescent="0.2">
      <c r="A1041" s="60"/>
      <c r="B1041" s="60"/>
      <c r="C1041" s="61"/>
      <c r="D1041" s="60"/>
      <c r="E1041" s="60"/>
      <c r="F1041" s="60"/>
    </row>
    <row r="1042" spans="1:6" x14ac:dyDescent="0.2">
      <c r="A1042" s="60"/>
      <c r="B1042" s="60"/>
      <c r="C1042" s="61"/>
      <c r="D1042" s="60"/>
      <c r="E1042" s="60"/>
      <c r="F1042" s="60"/>
    </row>
    <row r="1043" spans="1:6" x14ac:dyDescent="0.2">
      <c r="A1043" s="60"/>
      <c r="B1043" s="60"/>
      <c r="C1043" s="61"/>
      <c r="D1043" s="60"/>
      <c r="E1043" s="60"/>
      <c r="F1043" s="60"/>
    </row>
    <row r="1044" spans="1:6" x14ac:dyDescent="0.2">
      <c r="A1044" s="60"/>
      <c r="B1044" s="60"/>
      <c r="C1044" s="61"/>
      <c r="D1044" s="60"/>
      <c r="E1044" s="60"/>
      <c r="F1044" s="60"/>
    </row>
    <row r="1045" spans="1:6" x14ac:dyDescent="0.2">
      <c r="A1045" s="60"/>
      <c r="B1045" s="60"/>
      <c r="C1045" s="61"/>
      <c r="D1045" s="60"/>
      <c r="E1045" s="60"/>
      <c r="F1045" s="60"/>
    </row>
    <row r="1046" spans="1:6" x14ac:dyDescent="0.2">
      <c r="A1046" s="60"/>
      <c r="B1046" s="60"/>
      <c r="C1046" s="61"/>
      <c r="D1046" s="60"/>
      <c r="E1046" s="60"/>
      <c r="F1046" s="60"/>
    </row>
    <row r="1047" spans="1:6" x14ac:dyDescent="0.2">
      <c r="A1047" s="60"/>
      <c r="B1047" s="60"/>
      <c r="C1047" s="61"/>
      <c r="D1047" s="60"/>
      <c r="E1047" s="60"/>
      <c r="F1047" s="60"/>
    </row>
    <row r="1048" spans="1:6" x14ac:dyDescent="0.2">
      <c r="A1048" s="60"/>
      <c r="B1048" s="60"/>
      <c r="C1048" s="61"/>
      <c r="D1048" s="60"/>
      <c r="E1048" s="60"/>
      <c r="F1048" s="60"/>
    </row>
    <row r="1049" spans="1:6" x14ac:dyDescent="0.2">
      <c r="A1049" s="60"/>
      <c r="B1049" s="60"/>
      <c r="C1049" s="61"/>
      <c r="D1049" s="60"/>
      <c r="E1049" s="60"/>
      <c r="F1049" s="60"/>
    </row>
    <row r="1050" spans="1:6" x14ac:dyDescent="0.2">
      <c r="A1050" s="60"/>
      <c r="B1050" s="60"/>
      <c r="C1050" s="61"/>
      <c r="D1050" s="60"/>
      <c r="E1050" s="60"/>
      <c r="F1050" s="60"/>
    </row>
    <row r="1051" spans="1:6" x14ac:dyDescent="0.2">
      <c r="A1051" s="60"/>
      <c r="B1051" s="60"/>
      <c r="C1051" s="61"/>
      <c r="D1051" s="60"/>
      <c r="E1051" s="60"/>
      <c r="F1051" s="60"/>
    </row>
    <row r="1052" spans="1:6" x14ac:dyDescent="0.2">
      <c r="A1052" s="60"/>
      <c r="B1052" s="60"/>
      <c r="C1052" s="61"/>
      <c r="D1052" s="60"/>
      <c r="E1052" s="60"/>
      <c r="F1052" s="60"/>
    </row>
    <row r="1053" spans="1:6" x14ac:dyDescent="0.2">
      <c r="A1053" s="60"/>
      <c r="B1053" s="60"/>
      <c r="C1053" s="61"/>
      <c r="D1053" s="60"/>
      <c r="E1053" s="60"/>
      <c r="F1053" s="60"/>
    </row>
    <row r="1054" spans="1:6" x14ac:dyDescent="0.2">
      <c r="A1054" s="60"/>
      <c r="B1054" s="60"/>
      <c r="C1054" s="61"/>
      <c r="D1054" s="60"/>
      <c r="E1054" s="60"/>
      <c r="F1054" s="60"/>
    </row>
    <row r="1055" spans="1:6" x14ac:dyDescent="0.2">
      <c r="A1055" s="60"/>
      <c r="B1055" s="60"/>
      <c r="C1055" s="61"/>
      <c r="D1055" s="60"/>
      <c r="E1055" s="60"/>
      <c r="F1055" s="60"/>
    </row>
    <row r="1056" spans="1:6" x14ac:dyDescent="0.2">
      <c r="A1056" s="60"/>
      <c r="B1056" s="60"/>
      <c r="C1056" s="61"/>
      <c r="D1056" s="60"/>
      <c r="E1056" s="60"/>
      <c r="F1056" s="60"/>
    </row>
    <row r="1057" spans="1:6" x14ac:dyDescent="0.2">
      <c r="A1057" s="60"/>
      <c r="B1057" s="60"/>
      <c r="C1057" s="61"/>
      <c r="D1057" s="60"/>
      <c r="E1057" s="60"/>
      <c r="F1057" s="60"/>
    </row>
    <row r="1058" spans="1:6" x14ac:dyDescent="0.2">
      <c r="A1058" s="60"/>
      <c r="B1058" s="60"/>
      <c r="C1058" s="61"/>
      <c r="D1058" s="60"/>
      <c r="E1058" s="60"/>
      <c r="F1058" s="60"/>
    </row>
    <row r="1059" spans="1:6" x14ac:dyDescent="0.2">
      <c r="A1059" s="60"/>
      <c r="B1059" s="60"/>
      <c r="C1059" s="61"/>
      <c r="D1059" s="60"/>
      <c r="E1059" s="60"/>
      <c r="F1059" s="60"/>
    </row>
    <row r="1060" spans="1:6" x14ac:dyDescent="0.2">
      <c r="A1060" s="60"/>
      <c r="B1060" s="60"/>
      <c r="C1060" s="61"/>
      <c r="D1060" s="60"/>
      <c r="E1060" s="60"/>
      <c r="F1060" s="60"/>
    </row>
    <row r="1061" spans="1:6" x14ac:dyDescent="0.2">
      <c r="A1061" s="60"/>
      <c r="B1061" s="60"/>
      <c r="C1061" s="61"/>
      <c r="D1061" s="60"/>
      <c r="E1061" s="60"/>
      <c r="F1061" s="60"/>
    </row>
    <row r="1062" spans="1:6" x14ac:dyDescent="0.2">
      <c r="A1062" s="60"/>
      <c r="B1062" s="60"/>
      <c r="C1062" s="61"/>
      <c r="D1062" s="60"/>
      <c r="E1062" s="60"/>
      <c r="F1062" s="60"/>
    </row>
    <row r="1063" spans="1:6" x14ac:dyDescent="0.2">
      <c r="A1063" s="60"/>
      <c r="B1063" s="60"/>
      <c r="C1063" s="61"/>
      <c r="D1063" s="60"/>
      <c r="E1063" s="60"/>
      <c r="F1063" s="60"/>
    </row>
    <row r="1064" spans="1:6" x14ac:dyDescent="0.2">
      <c r="A1064" s="60"/>
      <c r="B1064" s="60"/>
      <c r="C1064" s="61"/>
      <c r="D1064" s="60"/>
      <c r="E1064" s="60"/>
      <c r="F1064" s="60"/>
    </row>
    <row r="1065" spans="1:6" x14ac:dyDescent="0.2">
      <c r="A1065" s="60"/>
      <c r="B1065" s="60"/>
      <c r="C1065" s="61"/>
      <c r="D1065" s="60"/>
      <c r="E1065" s="60"/>
      <c r="F1065" s="60"/>
    </row>
    <row r="1066" spans="1:6" x14ac:dyDescent="0.2">
      <c r="A1066" s="60"/>
      <c r="B1066" s="60"/>
      <c r="C1066" s="61"/>
      <c r="D1066" s="60"/>
      <c r="E1066" s="60"/>
      <c r="F1066" s="60"/>
    </row>
    <row r="1067" spans="1:6" x14ac:dyDescent="0.2">
      <c r="A1067" s="60"/>
      <c r="B1067" s="60"/>
      <c r="C1067" s="61"/>
      <c r="D1067" s="60"/>
      <c r="E1067" s="60"/>
      <c r="F1067" s="60"/>
    </row>
    <row r="1068" spans="1:6" x14ac:dyDescent="0.2">
      <c r="A1068" s="60"/>
      <c r="B1068" s="60"/>
      <c r="C1068" s="61"/>
      <c r="D1068" s="60"/>
      <c r="E1068" s="60"/>
      <c r="F1068" s="60"/>
    </row>
    <row r="1069" spans="1:6" x14ac:dyDescent="0.2">
      <c r="A1069" s="60"/>
      <c r="B1069" s="60"/>
      <c r="C1069" s="61"/>
      <c r="D1069" s="60"/>
      <c r="E1069" s="60"/>
      <c r="F1069" s="60"/>
    </row>
    <row r="1070" spans="1:6" x14ac:dyDescent="0.2">
      <c r="A1070" s="60"/>
      <c r="B1070" s="60"/>
      <c r="C1070" s="61"/>
      <c r="D1070" s="60"/>
      <c r="E1070" s="60"/>
      <c r="F1070" s="60"/>
    </row>
    <row r="1071" spans="1:6" x14ac:dyDescent="0.2">
      <c r="A1071" s="60"/>
      <c r="B1071" s="60"/>
      <c r="C1071" s="61"/>
      <c r="D1071" s="60"/>
      <c r="E1071" s="60"/>
      <c r="F1071" s="60"/>
    </row>
    <row r="1072" spans="1:6" x14ac:dyDescent="0.2">
      <c r="A1072" s="60"/>
      <c r="B1072" s="60"/>
      <c r="C1072" s="61"/>
      <c r="D1072" s="60"/>
      <c r="E1072" s="60"/>
      <c r="F1072" s="60"/>
    </row>
    <row r="1073" spans="1:6" x14ac:dyDescent="0.2">
      <c r="A1073" s="60"/>
      <c r="B1073" s="60"/>
      <c r="C1073" s="61"/>
      <c r="D1073" s="60"/>
      <c r="E1073" s="60"/>
      <c r="F1073" s="60"/>
    </row>
    <row r="1074" spans="1:6" x14ac:dyDescent="0.2">
      <c r="A1074" s="60"/>
      <c r="B1074" s="60"/>
      <c r="C1074" s="61"/>
      <c r="D1074" s="60"/>
      <c r="E1074" s="60"/>
      <c r="F1074" s="60"/>
    </row>
    <row r="1075" spans="1:6" x14ac:dyDescent="0.2">
      <c r="A1075" s="60"/>
      <c r="B1075" s="60"/>
      <c r="C1075" s="61"/>
      <c r="D1075" s="60"/>
      <c r="E1075" s="60"/>
      <c r="F1075" s="60"/>
    </row>
    <row r="1076" spans="1:6" x14ac:dyDescent="0.2">
      <c r="A1076" s="60"/>
      <c r="B1076" s="60"/>
      <c r="C1076" s="61"/>
      <c r="D1076" s="60"/>
      <c r="E1076" s="60"/>
      <c r="F1076" s="60"/>
    </row>
    <row r="1077" spans="1:6" x14ac:dyDescent="0.2">
      <c r="A1077" s="60"/>
      <c r="B1077" s="60"/>
      <c r="C1077" s="61"/>
      <c r="D1077" s="60"/>
      <c r="E1077" s="60"/>
      <c r="F1077" s="60"/>
    </row>
    <row r="1078" spans="1:6" x14ac:dyDescent="0.2">
      <c r="A1078" s="60"/>
      <c r="B1078" s="60"/>
      <c r="C1078" s="61"/>
      <c r="D1078" s="60"/>
      <c r="E1078" s="60"/>
      <c r="F1078" s="60"/>
    </row>
    <row r="1079" spans="1:6" x14ac:dyDescent="0.2">
      <c r="A1079" s="60"/>
      <c r="B1079" s="60"/>
      <c r="C1079" s="61"/>
      <c r="D1079" s="60"/>
      <c r="E1079" s="60"/>
      <c r="F1079" s="60"/>
    </row>
    <row r="1080" spans="1:6" x14ac:dyDescent="0.2">
      <c r="A1080" s="60"/>
      <c r="B1080" s="60"/>
      <c r="C1080" s="61"/>
      <c r="D1080" s="60"/>
      <c r="E1080" s="60"/>
      <c r="F1080" s="60"/>
    </row>
    <row r="1081" spans="1:6" x14ac:dyDescent="0.2">
      <c r="A1081" s="60"/>
      <c r="B1081" s="60"/>
      <c r="C1081" s="61"/>
      <c r="D1081" s="60"/>
      <c r="E1081" s="60"/>
      <c r="F1081" s="60"/>
    </row>
    <row r="1082" spans="1:6" x14ac:dyDescent="0.2">
      <c r="A1082" s="60"/>
      <c r="B1082" s="60"/>
      <c r="C1082" s="61"/>
      <c r="D1082" s="60"/>
      <c r="E1082" s="60"/>
      <c r="F1082" s="60"/>
    </row>
    <row r="1083" spans="1:6" x14ac:dyDescent="0.2">
      <c r="A1083" s="60"/>
      <c r="B1083" s="60"/>
      <c r="C1083" s="61"/>
      <c r="D1083" s="60"/>
      <c r="E1083" s="60"/>
      <c r="F1083" s="60"/>
    </row>
    <row r="1084" spans="1:6" x14ac:dyDescent="0.2">
      <c r="A1084" s="60"/>
      <c r="B1084" s="60"/>
      <c r="C1084" s="61"/>
      <c r="D1084" s="60"/>
      <c r="E1084" s="60"/>
      <c r="F1084" s="60"/>
    </row>
    <row r="1085" spans="1:6" x14ac:dyDescent="0.2">
      <c r="A1085" s="60"/>
      <c r="B1085" s="60"/>
      <c r="C1085" s="61"/>
      <c r="D1085" s="60"/>
      <c r="E1085" s="60"/>
      <c r="F1085" s="60"/>
    </row>
    <row r="1086" spans="1:6" x14ac:dyDescent="0.2">
      <c r="A1086" s="60"/>
      <c r="B1086" s="60"/>
      <c r="C1086" s="61"/>
      <c r="D1086" s="60"/>
      <c r="E1086" s="60"/>
      <c r="F1086" s="60"/>
    </row>
    <row r="1087" spans="1:6" x14ac:dyDescent="0.2">
      <c r="A1087" s="60"/>
      <c r="B1087" s="60"/>
      <c r="C1087" s="61"/>
      <c r="D1087" s="60"/>
      <c r="E1087" s="60"/>
      <c r="F1087" s="60"/>
    </row>
    <row r="1088" spans="1:6" x14ac:dyDescent="0.2">
      <c r="A1088" s="60"/>
      <c r="B1088" s="60"/>
      <c r="C1088" s="61"/>
      <c r="D1088" s="60"/>
      <c r="E1088" s="60"/>
      <c r="F1088" s="60"/>
    </row>
    <row r="1089" spans="1:6" x14ac:dyDescent="0.2">
      <c r="A1089" s="60"/>
      <c r="B1089" s="60"/>
      <c r="C1089" s="61"/>
      <c r="D1089" s="60"/>
      <c r="E1089" s="60"/>
      <c r="F1089" s="60"/>
    </row>
    <row r="1090" spans="1:6" x14ac:dyDescent="0.2">
      <c r="A1090" s="60"/>
      <c r="B1090" s="60"/>
      <c r="C1090" s="61"/>
      <c r="D1090" s="60"/>
      <c r="E1090" s="60"/>
      <c r="F1090" s="60"/>
    </row>
    <row r="1091" spans="1:6" x14ac:dyDescent="0.2">
      <c r="A1091" s="60"/>
      <c r="B1091" s="60"/>
      <c r="C1091" s="61"/>
      <c r="D1091" s="60"/>
      <c r="E1091" s="60"/>
      <c r="F1091" s="60"/>
    </row>
    <row r="1092" spans="1:6" x14ac:dyDescent="0.2">
      <c r="A1092" s="60"/>
      <c r="B1092" s="60"/>
      <c r="C1092" s="61"/>
      <c r="D1092" s="60"/>
      <c r="E1092" s="60"/>
      <c r="F1092" s="60"/>
    </row>
    <row r="1093" spans="1:6" x14ac:dyDescent="0.2">
      <c r="A1093" s="60"/>
      <c r="B1093" s="60"/>
      <c r="C1093" s="61"/>
      <c r="D1093" s="60"/>
      <c r="E1093" s="60"/>
      <c r="F1093" s="60"/>
    </row>
    <row r="1094" spans="1:6" x14ac:dyDescent="0.2">
      <c r="A1094" s="60"/>
      <c r="B1094" s="60"/>
      <c r="C1094" s="61"/>
      <c r="D1094" s="60"/>
      <c r="E1094" s="60"/>
      <c r="F1094" s="60"/>
    </row>
    <row r="1095" spans="1:6" x14ac:dyDescent="0.2">
      <c r="A1095" s="60"/>
      <c r="B1095" s="60"/>
      <c r="C1095" s="61"/>
      <c r="D1095" s="60"/>
      <c r="E1095" s="60"/>
      <c r="F1095" s="60"/>
    </row>
    <row r="1096" spans="1:6" x14ac:dyDescent="0.2">
      <c r="A1096" s="60"/>
      <c r="B1096" s="60"/>
      <c r="C1096" s="61"/>
      <c r="D1096" s="60"/>
      <c r="E1096" s="60"/>
      <c r="F1096" s="60"/>
    </row>
    <row r="1097" spans="1:6" x14ac:dyDescent="0.2">
      <c r="A1097" s="60"/>
      <c r="B1097" s="60"/>
      <c r="C1097" s="61"/>
      <c r="D1097" s="60"/>
      <c r="E1097" s="60"/>
      <c r="F1097" s="60"/>
    </row>
    <row r="1098" spans="1:6" x14ac:dyDescent="0.2">
      <c r="A1098" s="60"/>
      <c r="B1098" s="60"/>
      <c r="C1098" s="61"/>
      <c r="D1098" s="60"/>
      <c r="E1098" s="60"/>
      <c r="F1098" s="60"/>
    </row>
    <row r="1099" spans="1:6" x14ac:dyDescent="0.2">
      <c r="A1099" s="60"/>
      <c r="B1099" s="60"/>
      <c r="C1099" s="61"/>
      <c r="D1099" s="60"/>
      <c r="E1099" s="60"/>
      <c r="F1099" s="60"/>
    </row>
    <row r="1100" spans="1:6" x14ac:dyDescent="0.2">
      <c r="A1100" s="60"/>
      <c r="B1100" s="60"/>
      <c r="C1100" s="61"/>
      <c r="D1100" s="60"/>
      <c r="E1100" s="60"/>
      <c r="F1100" s="60"/>
    </row>
    <row r="1101" spans="1:6" x14ac:dyDescent="0.2">
      <c r="A1101" s="60"/>
      <c r="B1101" s="60"/>
      <c r="C1101" s="61"/>
      <c r="D1101" s="60"/>
      <c r="E1101" s="60"/>
      <c r="F1101" s="60"/>
    </row>
    <row r="1102" spans="1:6" x14ac:dyDescent="0.2">
      <c r="A1102" s="60"/>
      <c r="B1102" s="60"/>
      <c r="C1102" s="61"/>
      <c r="D1102" s="60"/>
      <c r="E1102" s="60"/>
      <c r="F1102" s="60"/>
    </row>
    <row r="1103" spans="1:6" x14ac:dyDescent="0.2">
      <c r="A1103" s="60"/>
      <c r="B1103" s="60"/>
      <c r="C1103" s="61"/>
      <c r="D1103" s="60"/>
      <c r="E1103" s="60"/>
      <c r="F1103" s="60"/>
    </row>
    <row r="1104" spans="1:6" x14ac:dyDescent="0.2">
      <c r="A1104" s="60"/>
      <c r="B1104" s="60"/>
      <c r="C1104" s="61"/>
      <c r="D1104" s="60"/>
      <c r="E1104" s="60"/>
      <c r="F1104" s="60"/>
    </row>
    <row r="1105" spans="1:6" x14ac:dyDescent="0.2">
      <c r="A1105" s="60"/>
      <c r="B1105" s="60"/>
      <c r="C1105" s="61"/>
      <c r="D1105" s="60"/>
      <c r="E1105" s="60"/>
      <c r="F1105" s="60"/>
    </row>
    <row r="1106" spans="1:6" x14ac:dyDescent="0.2">
      <c r="A1106" s="60"/>
      <c r="B1106" s="60"/>
      <c r="C1106" s="61"/>
      <c r="D1106" s="60"/>
      <c r="E1106" s="60"/>
      <c r="F1106" s="60"/>
    </row>
    <row r="1107" spans="1:6" x14ac:dyDescent="0.2">
      <c r="A1107" s="60"/>
      <c r="B1107" s="60"/>
      <c r="C1107" s="61"/>
      <c r="D1107" s="60"/>
      <c r="E1107" s="60"/>
      <c r="F1107" s="60"/>
    </row>
    <row r="1108" spans="1:6" x14ac:dyDescent="0.2">
      <c r="A1108" s="60"/>
      <c r="B1108" s="60"/>
      <c r="C1108" s="61"/>
      <c r="D1108" s="60"/>
      <c r="E1108" s="60"/>
      <c r="F1108" s="60"/>
    </row>
    <row r="1109" spans="1:6" x14ac:dyDescent="0.2">
      <c r="A1109" s="60"/>
      <c r="B1109" s="60"/>
      <c r="C1109" s="61"/>
      <c r="D1109" s="60"/>
      <c r="E1109" s="60"/>
      <c r="F1109" s="60"/>
    </row>
    <row r="1110" spans="1:6" x14ac:dyDescent="0.2">
      <c r="A1110" s="60"/>
      <c r="B1110" s="60"/>
      <c r="C1110" s="61"/>
      <c r="D1110" s="60"/>
      <c r="E1110" s="60"/>
      <c r="F1110" s="60"/>
    </row>
    <row r="1111" spans="1:6" x14ac:dyDescent="0.2">
      <c r="A1111" s="60"/>
      <c r="B1111" s="60"/>
      <c r="C1111" s="61"/>
      <c r="D1111" s="60"/>
      <c r="E1111" s="60"/>
      <c r="F1111" s="60"/>
    </row>
    <row r="1112" spans="1:6" x14ac:dyDescent="0.2">
      <c r="A1112" s="60"/>
      <c r="B1112" s="60"/>
      <c r="C1112" s="61"/>
      <c r="D1112" s="60"/>
      <c r="E1112" s="60"/>
      <c r="F1112" s="60"/>
    </row>
    <row r="1113" spans="1:6" x14ac:dyDescent="0.2">
      <c r="A1113" s="60"/>
      <c r="B1113" s="60"/>
      <c r="C1113" s="61"/>
      <c r="D1113" s="60"/>
      <c r="E1113" s="60"/>
      <c r="F1113" s="60"/>
    </row>
    <row r="1114" spans="1:6" x14ac:dyDescent="0.2">
      <c r="A1114" s="60"/>
      <c r="B1114" s="60"/>
      <c r="C1114" s="61"/>
      <c r="D1114" s="60"/>
      <c r="E1114" s="60"/>
      <c r="F1114" s="60"/>
    </row>
    <row r="1115" spans="1:6" x14ac:dyDescent="0.2">
      <c r="A1115" s="60"/>
      <c r="B1115" s="60"/>
      <c r="C1115" s="61"/>
      <c r="D1115" s="60"/>
      <c r="E1115" s="60"/>
      <c r="F1115" s="60"/>
    </row>
    <row r="1116" spans="1:6" x14ac:dyDescent="0.2">
      <c r="A1116" s="60"/>
      <c r="B1116" s="60"/>
      <c r="C1116" s="61"/>
      <c r="D1116" s="60"/>
      <c r="E1116" s="60"/>
      <c r="F1116" s="60"/>
    </row>
    <row r="1117" spans="1:6" x14ac:dyDescent="0.2">
      <c r="A1117" s="60"/>
      <c r="B1117" s="60"/>
      <c r="C1117" s="61"/>
      <c r="D1117" s="60"/>
      <c r="E1117" s="60"/>
      <c r="F1117" s="60"/>
    </row>
    <row r="1118" spans="1:6" x14ac:dyDescent="0.2">
      <c r="A1118" s="60"/>
      <c r="B1118" s="60"/>
      <c r="C1118" s="61"/>
      <c r="D1118" s="60"/>
      <c r="E1118" s="60"/>
      <c r="F1118" s="60"/>
    </row>
    <row r="1119" spans="1:6" x14ac:dyDescent="0.2">
      <c r="A1119" s="60"/>
      <c r="B1119" s="60"/>
      <c r="C1119" s="61"/>
      <c r="D1119" s="60"/>
      <c r="E1119" s="60"/>
      <c r="F1119" s="60"/>
    </row>
    <row r="1120" spans="1:6" x14ac:dyDescent="0.2">
      <c r="A1120" s="60"/>
      <c r="B1120" s="60"/>
      <c r="C1120" s="61"/>
      <c r="D1120" s="60"/>
      <c r="E1120" s="60"/>
      <c r="F1120" s="60"/>
    </row>
    <row r="1121" spans="1:6" x14ac:dyDescent="0.2">
      <c r="A1121" s="60"/>
      <c r="B1121" s="60"/>
      <c r="C1121" s="61"/>
      <c r="D1121" s="60"/>
      <c r="E1121" s="60"/>
      <c r="F1121" s="60"/>
    </row>
    <row r="1122" spans="1:6" x14ac:dyDescent="0.2">
      <c r="A1122" s="60"/>
      <c r="B1122" s="60"/>
      <c r="C1122" s="61"/>
      <c r="D1122" s="60"/>
      <c r="E1122" s="60"/>
      <c r="F1122" s="60"/>
    </row>
    <row r="1123" spans="1:6" x14ac:dyDescent="0.2">
      <c r="A1123" s="60"/>
      <c r="B1123" s="60"/>
      <c r="C1123" s="61"/>
      <c r="D1123" s="60"/>
      <c r="E1123" s="60"/>
      <c r="F1123" s="60"/>
    </row>
    <row r="1124" spans="1:6" x14ac:dyDescent="0.2">
      <c r="A1124" s="60"/>
      <c r="B1124" s="60"/>
      <c r="C1124" s="61"/>
      <c r="D1124" s="60"/>
      <c r="E1124" s="60"/>
      <c r="F1124" s="60"/>
    </row>
    <row r="1125" spans="1:6" x14ac:dyDescent="0.2">
      <c r="A1125" s="60"/>
      <c r="B1125" s="60"/>
      <c r="C1125" s="61"/>
      <c r="D1125" s="60"/>
      <c r="E1125" s="60"/>
      <c r="F1125" s="60"/>
    </row>
    <row r="1126" spans="1:6" x14ac:dyDescent="0.2">
      <c r="A1126" s="60"/>
      <c r="B1126" s="60"/>
      <c r="C1126" s="61"/>
      <c r="D1126" s="60"/>
      <c r="E1126" s="60"/>
      <c r="F1126" s="60"/>
    </row>
    <row r="1127" spans="1:6" x14ac:dyDescent="0.2">
      <c r="A1127" s="60"/>
      <c r="B1127" s="60"/>
      <c r="C1127" s="61"/>
      <c r="D1127" s="60"/>
      <c r="E1127" s="60"/>
      <c r="F1127" s="60"/>
    </row>
    <row r="1128" spans="1:6" x14ac:dyDescent="0.2">
      <c r="A1128" s="60"/>
      <c r="B1128" s="60"/>
      <c r="C1128" s="61"/>
      <c r="D1128" s="60"/>
      <c r="E1128" s="60"/>
      <c r="F1128" s="60"/>
    </row>
    <row r="1129" spans="1:6" x14ac:dyDescent="0.2">
      <c r="A1129" s="60"/>
      <c r="B1129" s="60"/>
      <c r="C1129" s="61"/>
      <c r="D1129" s="60"/>
      <c r="E1129" s="60"/>
      <c r="F1129" s="60"/>
    </row>
    <row r="1130" spans="1:6" x14ac:dyDescent="0.2">
      <c r="A1130" s="60"/>
      <c r="B1130" s="60"/>
      <c r="C1130" s="61"/>
      <c r="D1130" s="60"/>
      <c r="E1130" s="60"/>
      <c r="F1130" s="60"/>
    </row>
    <row r="1131" spans="1:6" x14ac:dyDescent="0.2">
      <c r="A1131" s="60"/>
      <c r="B1131" s="60"/>
      <c r="C1131" s="61"/>
      <c r="D1131" s="60"/>
      <c r="E1131" s="60"/>
      <c r="F1131" s="60"/>
    </row>
    <row r="1132" spans="1:6" x14ac:dyDescent="0.2">
      <c r="A1132" s="60"/>
      <c r="B1132" s="60"/>
      <c r="C1132" s="61"/>
      <c r="D1132" s="60"/>
      <c r="E1132" s="60"/>
      <c r="F1132" s="60"/>
    </row>
    <row r="1133" spans="1:6" x14ac:dyDescent="0.2">
      <c r="A1133" s="60"/>
      <c r="B1133" s="60"/>
      <c r="C1133" s="61"/>
      <c r="D1133" s="60"/>
      <c r="E1133" s="60"/>
      <c r="F1133" s="60"/>
    </row>
    <row r="1134" spans="1:6" x14ac:dyDescent="0.2">
      <c r="A1134" s="60"/>
      <c r="B1134" s="60"/>
      <c r="C1134" s="61"/>
      <c r="D1134" s="60"/>
      <c r="E1134" s="60"/>
      <c r="F1134" s="60"/>
    </row>
    <row r="1135" spans="1:6" x14ac:dyDescent="0.2">
      <c r="A1135" s="60"/>
      <c r="B1135" s="60"/>
      <c r="C1135" s="61"/>
      <c r="D1135" s="60"/>
      <c r="E1135" s="60"/>
      <c r="F1135" s="60"/>
    </row>
    <row r="1136" spans="1:6" x14ac:dyDescent="0.2">
      <c r="A1136" s="60"/>
      <c r="B1136" s="60"/>
      <c r="C1136" s="61"/>
      <c r="D1136" s="60"/>
      <c r="E1136" s="60"/>
      <c r="F1136" s="60"/>
    </row>
    <row r="1137" spans="1:6" x14ac:dyDescent="0.2">
      <c r="A1137" s="60"/>
      <c r="B1137" s="60"/>
      <c r="C1137" s="61"/>
      <c r="D1137" s="60"/>
      <c r="E1137" s="60"/>
      <c r="F1137" s="60"/>
    </row>
    <row r="1138" spans="1:6" x14ac:dyDescent="0.2">
      <c r="A1138" s="60"/>
      <c r="B1138" s="60"/>
      <c r="C1138" s="61"/>
      <c r="D1138" s="60"/>
      <c r="E1138" s="60"/>
      <c r="F1138" s="60"/>
    </row>
    <row r="1139" spans="1:6" x14ac:dyDescent="0.2">
      <c r="A1139" s="60"/>
      <c r="B1139" s="60"/>
      <c r="C1139" s="61"/>
      <c r="D1139" s="60"/>
      <c r="E1139" s="60"/>
      <c r="F1139" s="60"/>
    </row>
    <row r="1140" spans="1:6" x14ac:dyDescent="0.2">
      <c r="A1140" s="60"/>
      <c r="B1140" s="60"/>
      <c r="C1140" s="61"/>
      <c r="D1140" s="60"/>
      <c r="E1140" s="60"/>
      <c r="F1140" s="60"/>
    </row>
    <row r="1141" spans="1:6" x14ac:dyDescent="0.2">
      <c r="A1141" s="60"/>
      <c r="B1141" s="60"/>
      <c r="C1141" s="61"/>
      <c r="D1141" s="60"/>
      <c r="E1141" s="60"/>
      <c r="F1141" s="60"/>
    </row>
    <row r="1142" spans="1:6" x14ac:dyDescent="0.2">
      <c r="A1142" s="60"/>
      <c r="B1142" s="60"/>
      <c r="C1142" s="61"/>
      <c r="D1142" s="60"/>
      <c r="E1142" s="60"/>
      <c r="F1142" s="60"/>
    </row>
    <row r="1143" spans="1:6" x14ac:dyDescent="0.2">
      <c r="A1143" s="60"/>
      <c r="B1143" s="60"/>
      <c r="C1143" s="61"/>
      <c r="D1143" s="60"/>
      <c r="E1143" s="60"/>
      <c r="F1143" s="60"/>
    </row>
    <row r="1144" spans="1:6" x14ac:dyDescent="0.2">
      <c r="A1144" s="60"/>
      <c r="B1144" s="60"/>
      <c r="C1144" s="61"/>
      <c r="D1144" s="60"/>
      <c r="E1144" s="60"/>
      <c r="F1144" s="60"/>
    </row>
    <row r="1145" spans="1:6" x14ac:dyDescent="0.2">
      <c r="A1145" s="60"/>
      <c r="B1145" s="60"/>
      <c r="C1145" s="61"/>
      <c r="D1145" s="60"/>
      <c r="E1145" s="60"/>
      <c r="F1145" s="60"/>
    </row>
    <row r="1146" spans="1:6" x14ac:dyDescent="0.2">
      <c r="A1146" s="60"/>
      <c r="B1146" s="60"/>
      <c r="C1146" s="61"/>
      <c r="D1146" s="60"/>
      <c r="E1146" s="60"/>
      <c r="F1146" s="60"/>
    </row>
    <row r="1147" spans="1:6" x14ac:dyDescent="0.2">
      <c r="A1147" s="60"/>
      <c r="B1147" s="60"/>
      <c r="C1147" s="61"/>
      <c r="D1147" s="60"/>
      <c r="E1147" s="60"/>
      <c r="F1147" s="60"/>
    </row>
    <row r="1148" spans="1:6" x14ac:dyDescent="0.2">
      <c r="A1148" s="60"/>
      <c r="B1148" s="60"/>
      <c r="C1148" s="61"/>
      <c r="D1148" s="60"/>
      <c r="E1148" s="60"/>
      <c r="F1148" s="60"/>
    </row>
    <row r="1149" spans="1:6" x14ac:dyDescent="0.2">
      <c r="A1149" s="60"/>
      <c r="B1149" s="60"/>
      <c r="C1149" s="61"/>
      <c r="D1149" s="60"/>
      <c r="E1149" s="60"/>
      <c r="F1149" s="60"/>
    </row>
    <row r="1150" spans="1:6" x14ac:dyDescent="0.2">
      <c r="A1150" s="60"/>
      <c r="B1150" s="60"/>
      <c r="C1150" s="61"/>
      <c r="D1150" s="60"/>
      <c r="E1150" s="60"/>
      <c r="F1150" s="60"/>
    </row>
    <row r="1151" spans="1:6" x14ac:dyDescent="0.2">
      <c r="A1151" s="60"/>
      <c r="B1151" s="60"/>
      <c r="C1151" s="61"/>
      <c r="D1151" s="60"/>
      <c r="E1151" s="60"/>
      <c r="F1151" s="60"/>
    </row>
    <row r="1152" spans="1:6" x14ac:dyDescent="0.2">
      <c r="A1152" s="60"/>
      <c r="B1152" s="60"/>
      <c r="C1152" s="61"/>
      <c r="D1152" s="60"/>
      <c r="E1152" s="60"/>
      <c r="F1152" s="60"/>
    </row>
    <row r="1153" spans="1:6" x14ac:dyDescent="0.2">
      <c r="A1153" s="60"/>
      <c r="B1153" s="60"/>
      <c r="C1153" s="61"/>
      <c r="D1153" s="60"/>
      <c r="E1153" s="60"/>
      <c r="F1153" s="60"/>
    </row>
    <row r="1154" spans="1:6" x14ac:dyDescent="0.2">
      <c r="A1154" s="60"/>
      <c r="B1154" s="60"/>
      <c r="C1154" s="61"/>
      <c r="D1154" s="60"/>
      <c r="E1154" s="60"/>
      <c r="F1154" s="60"/>
    </row>
    <row r="1155" spans="1:6" x14ac:dyDescent="0.2">
      <c r="A1155" s="60"/>
      <c r="B1155" s="60"/>
      <c r="C1155" s="61"/>
      <c r="D1155" s="60"/>
      <c r="E1155" s="60"/>
      <c r="F1155" s="60"/>
    </row>
    <row r="1156" spans="1:6" x14ac:dyDescent="0.2">
      <c r="A1156" s="60"/>
      <c r="B1156" s="60"/>
      <c r="C1156" s="61"/>
      <c r="D1156" s="60"/>
      <c r="E1156" s="60"/>
      <c r="F1156" s="60"/>
    </row>
    <row r="1157" spans="1:6" x14ac:dyDescent="0.2">
      <c r="A1157" s="60"/>
      <c r="B1157" s="60"/>
      <c r="C1157" s="61"/>
      <c r="D1157" s="60"/>
      <c r="E1157" s="60"/>
      <c r="F1157" s="60"/>
    </row>
    <row r="1158" spans="1:6" x14ac:dyDescent="0.2">
      <c r="A1158" s="60"/>
      <c r="B1158" s="60"/>
      <c r="C1158" s="61"/>
      <c r="D1158" s="60"/>
      <c r="E1158" s="60"/>
      <c r="F1158" s="60"/>
    </row>
    <row r="1159" spans="1:6" x14ac:dyDescent="0.2">
      <c r="A1159" s="60"/>
      <c r="B1159" s="60"/>
      <c r="C1159" s="61"/>
      <c r="D1159" s="60"/>
      <c r="E1159" s="60"/>
      <c r="F1159" s="60"/>
    </row>
    <row r="1160" spans="1:6" x14ac:dyDescent="0.2">
      <c r="A1160" s="60"/>
      <c r="B1160" s="60"/>
      <c r="C1160" s="61"/>
      <c r="D1160" s="60"/>
      <c r="E1160" s="60"/>
      <c r="F1160" s="60"/>
    </row>
    <row r="1161" spans="1:6" x14ac:dyDescent="0.2">
      <c r="A1161" s="60"/>
      <c r="B1161" s="60"/>
      <c r="C1161" s="61"/>
      <c r="D1161" s="60"/>
      <c r="E1161" s="60"/>
      <c r="F1161" s="60"/>
    </row>
    <row r="1162" spans="1:6" x14ac:dyDescent="0.2">
      <c r="A1162" s="60"/>
      <c r="B1162" s="60"/>
      <c r="C1162" s="61"/>
      <c r="D1162" s="60"/>
      <c r="E1162" s="60"/>
      <c r="F1162" s="60"/>
    </row>
    <row r="1163" spans="1:6" x14ac:dyDescent="0.2">
      <c r="A1163" s="60"/>
      <c r="B1163" s="60"/>
      <c r="C1163" s="61"/>
      <c r="D1163" s="60"/>
      <c r="E1163" s="60"/>
      <c r="F1163" s="60"/>
    </row>
    <row r="1164" spans="1:6" x14ac:dyDescent="0.2">
      <c r="A1164" s="60"/>
      <c r="B1164" s="60"/>
      <c r="C1164" s="61"/>
      <c r="D1164" s="60"/>
      <c r="E1164" s="60"/>
      <c r="F1164" s="60"/>
    </row>
    <row r="1165" spans="1:6" x14ac:dyDescent="0.2">
      <c r="A1165" s="60"/>
      <c r="B1165" s="60"/>
      <c r="C1165" s="61"/>
      <c r="D1165" s="60"/>
      <c r="E1165" s="60"/>
      <c r="F1165" s="60"/>
    </row>
    <row r="1166" spans="1:6" x14ac:dyDescent="0.2">
      <c r="A1166" s="60"/>
      <c r="B1166" s="60"/>
      <c r="C1166" s="61"/>
      <c r="D1166" s="60"/>
      <c r="E1166" s="60"/>
      <c r="F1166" s="60"/>
    </row>
    <row r="1167" spans="1:6" x14ac:dyDescent="0.2">
      <c r="A1167" s="60"/>
      <c r="B1167" s="60"/>
      <c r="C1167" s="61"/>
      <c r="D1167" s="60"/>
      <c r="E1167" s="60"/>
      <c r="F1167" s="60"/>
    </row>
    <row r="1168" spans="1:6" x14ac:dyDescent="0.2">
      <c r="A1168" s="60"/>
      <c r="B1168" s="60"/>
      <c r="C1168" s="61"/>
      <c r="D1168" s="60"/>
      <c r="E1168" s="60"/>
      <c r="F1168" s="60"/>
    </row>
    <row r="1169" spans="1:6" x14ac:dyDescent="0.2">
      <c r="A1169" s="60"/>
      <c r="B1169" s="60"/>
      <c r="C1169" s="61"/>
      <c r="D1169" s="60"/>
      <c r="E1169" s="60"/>
      <c r="F1169" s="60"/>
    </row>
    <row r="1170" spans="1:6" x14ac:dyDescent="0.2">
      <c r="A1170" s="60"/>
      <c r="B1170" s="60"/>
      <c r="C1170" s="61"/>
      <c r="D1170" s="60"/>
      <c r="E1170" s="60"/>
      <c r="F1170" s="60"/>
    </row>
    <row r="1171" spans="1:6" x14ac:dyDescent="0.2">
      <c r="A1171" s="60"/>
      <c r="B1171" s="60"/>
      <c r="C1171" s="61"/>
      <c r="D1171" s="60"/>
      <c r="E1171" s="60"/>
      <c r="F1171" s="60"/>
    </row>
    <row r="1172" spans="1:6" x14ac:dyDescent="0.2">
      <c r="A1172" s="60"/>
      <c r="B1172" s="60"/>
      <c r="C1172" s="61"/>
      <c r="D1172" s="60"/>
      <c r="E1172" s="60"/>
      <c r="F1172" s="60"/>
    </row>
    <row r="1173" spans="1:6" x14ac:dyDescent="0.2">
      <c r="A1173" s="60"/>
      <c r="B1173" s="60"/>
      <c r="C1173" s="61"/>
      <c r="D1173" s="60"/>
      <c r="E1173" s="60"/>
      <c r="F1173" s="60"/>
    </row>
    <row r="1174" spans="1:6" x14ac:dyDescent="0.2">
      <c r="A1174" s="60"/>
      <c r="B1174" s="60"/>
      <c r="C1174" s="61"/>
      <c r="D1174" s="60"/>
      <c r="E1174" s="60"/>
      <c r="F1174" s="60"/>
    </row>
    <row r="1175" spans="1:6" x14ac:dyDescent="0.2">
      <c r="A1175" s="60"/>
      <c r="B1175" s="60"/>
      <c r="C1175" s="61"/>
      <c r="D1175" s="60"/>
      <c r="E1175" s="60"/>
      <c r="F1175" s="60"/>
    </row>
    <row r="1176" spans="1:6" x14ac:dyDescent="0.2">
      <c r="A1176" s="60"/>
      <c r="B1176" s="60"/>
      <c r="C1176" s="61"/>
      <c r="D1176" s="60"/>
      <c r="E1176" s="60"/>
      <c r="F1176" s="60"/>
    </row>
    <row r="1177" spans="1:6" x14ac:dyDescent="0.2">
      <c r="A1177" s="60"/>
      <c r="B1177" s="60"/>
      <c r="C1177" s="61"/>
      <c r="D1177" s="60"/>
      <c r="E1177" s="60"/>
      <c r="F1177" s="60"/>
    </row>
    <row r="1178" spans="1:6" x14ac:dyDescent="0.2">
      <c r="A1178" s="60"/>
      <c r="B1178" s="60"/>
      <c r="C1178" s="61"/>
      <c r="D1178" s="60"/>
      <c r="E1178" s="60"/>
      <c r="F1178" s="60"/>
    </row>
    <row r="1179" spans="1:6" x14ac:dyDescent="0.2">
      <c r="A1179" s="60"/>
      <c r="B1179" s="60"/>
      <c r="C1179" s="61"/>
      <c r="D1179" s="60"/>
      <c r="E1179" s="60"/>
      <c r="F1179" s="60"/>
    </row>
    <row r="1180" spans="1:6" x14ac:dyDescent="0.2">
      <c r="A1180" s="60"/>
      <c r="B1180" s="60"/>
      <c r="C1180" s="61"/>
      <c r="D1180" s="60"/>
      <c r="E1180" s="60"/>
      <c r="F1180" s="60"/>
    </row>
    <row r="1181" spans="1:6" x14ac:dyDescent="0.2">
      <c r="A1181" s="60"/>
      <c r="B1181" s="60"/>
      <c r="C1181" s="61"/>
      <c r="D1181" s="60"/>
      <c r="E1181" s="60"/>
      <c r="F1181" s="60"/>
    </row>
    <row r="1182" spans="1:6" x14ac:dyDescent="0.2">
      <c r="A1182" s="60"/>
      <c r="B1182" s="60"/>
      <c r="C1182" s="61"/>
      <c r="D1182" s="60"/>
      <c r="E1182" s="60"/>
      <c r="F1182" s="60"/>
    </row>
    <row r="1183" spans="1:6" x14ac:dyDescent="0.2">
      <c r="A1183" s="60"/>
      <c r="B1183" s="60"/>
      <c r="C1183" s="61"/>
      <c r="D1183" s="60"/>
      <c r="E1183" s="60"/>
      <c r="F1183" s="60"/>
    </row>
    <row r="1184" spans="1:6" x14ac:dyDescent="0.2">
      <c r="A1184" s="60"/>
      <c r="B1184" s="60"/>
      <c r="C1184" s="61"/>
      <c r="D1184" s="60"/>
      <c r="E1184" s="60"/>
      <c r="F1184" s="60"/>
    </row>
    <row r="1185" spans="1:6" x14ac:dyDescent="0.2">
      <c r="A1185" s="60"/>
      <c r="B1185" s="60"/>
      <c r="C1185" s="61"/>
      <c r="D1185" s="60"/>
      <c r="E1185" s="60"/>
      <c r="F1185" s="60"/>
    </row>
    <row r="1186" spans="1:6" x14ac:dyDescent="0.2">
      <c r="A1186" s="60"/>
      <c r="B1186" s="60"/>
      <c r="C1186" s="61"/>
      <c r="D1186" s="60"/>
      <c r="E1186" s="60"/>
      <c r="F1186" s="60"/>
    </row>
    <row r="1187" spans="1:6" x14ac:dyDescent="0.2">
      <c r="A1187" s="60"/>
      <c r="B1187" s="60"/>
      <c r="C1187" s="61"/>
      <c r="D1187" s="60"/>
      <c r="E1187" s="60"/>
      <c r="F1187" s="60"/>
    </row>
    <row r="1188" spans="1:6" x14ac:dyDescent="0.2">
      <c r="A1188" s="60"/>
      <c r="B1188" s="60"/>
      <c r="C1188" s="61"/>
      <c r="D1188" s="60"/>
      <c r="E1188" s="60"/>
      <c r="F1188" s="60"/>
    </row>
    <row r="1189" spans="1:6" x14ac:dyDescent="0.2">
      <c r="A1189" s="60"/>
      <c r="B1189" s="60"/>
      <c r="C1189" s="61"/>
      <c r="D1189" s="60"/>
      <c r="E1189" s="60"/>
      <c r="F1189" s="60"/>
    </row>
    <row r="1190" spans="1:6" x14ac:dyDescent="0.2">
      <c r="A1190" s="60"/>
      <c r="B1190" s="60"/>
      <c r="C1190" s="61"/>
      <c r="D1190" s="60"/>
      <c r="E1190" s="60"/>
      <c r="F1190" s="60"/>
    </row>
    <row r="1191" spans="1:6" x14ac:dyDescent="0.2">
      <c r="A1191" s="60"/>
      <c r="B1191" s="60"/>
      <c r="C1191" s="61"/>
      <c r="D1191" s="60"/>
      <c r="E1191" s="60"/>
      <c r="F1191" s="60"/>
    </row>
    <row r="1192" spans="1:6" x14ac:dyDescent="0.2">
      <c r="A1192" s="60"/>
      <c r="B1192" s="60"/>
      <c r="C1192" s="61"/>
      <c r="D1192" s="60"/>
      <c r="E1192" s="60"/>
      <c r="F1192" s="60"/>
    </row>
    <row r="1193" spans="1:6" x14ac:dyDescent="0.2">
      <c r="A1193" s="60"/>
      <c r="B1193" s="60"/>
      <c r="C1193" s="61"/>
      <c r="D1193" s="60"/>
      <c r="E1193" s="60"/>
      <c r="F1193" s="60"/>
    </row>
    <row r="1194" spans="1:6" x14ac:dyDescent="0.2">
      <c r="A1194" s="60"/>
      <c r="B1194" s="60"/>
      <c r="C1194" s="61"/>
      <c r="D1194" s="60"/>
      <c r="E1194" s="60"/>
      <c r="F1194" s="60"/>
    </row>
    <row r="1195" spans="1:6" x14ac:dyDescent="0.2">
      <c r="A1195" s="60"/>
      <c r="B1195" s="60"/>
      <c r="C1195" s="61"/>
      <c r="D1195" s="60"/>
      <c r="E1195" s="60"/>
      <c r="F1195" s="60"/>
    </row>
    <row r="1196" spans="1:6" x14ac:dyDescent="0.2">
      <c r="A1196" s="60"/>
      <c r="B1196" s="60"/>
      <c r="C1196" s="61"/>
      <c r="D1196" s="60"/>
      <c r="E1196" s="60"/>
      <c r="F1196" s="60"/>
    </row>
    <row r="1197" spans="1:6" x14ac:dyDescent="0.2">
      <c r="A1197" s="60"/>
      <c r="B1197" s="60"/>
      <c r="C1197" s="61"/>
      <c r="D1197" s="60"/>
      <c r="E1197" s="60"/>
      <c r="F1197" s="60"/>
    </row>
    <row r="1198" spans="1:6" x14ac:dyDescent="0.2">
      <c r="A1198" s="60"/>
      <c r="B1198" s="60"/>
      <c r="C1198" s="61"/>
      <c r="D1198" s="60"/>
      <c r="E1198" s="60"/>
      <c r="F1198" s="60"/>
    </row>
    <row r="1199" spans="1:6" x14ac:dyDescent="0.2">
      <c r="A1199" s="60"/>
      <c r="B1199" s="60"/>
      <c r="C1199" s="61"/>
      <c r="D1199" s="60"/>
      <c r="E1199" s="60"/>
      <c r="F1199" s="60"/>
    </row>
    <row r="1200" spans="1:6" x14ac:dyDescent="0.2">
      <c r="A1200" s="60"/>
      <c r="B1200" s="60"/>
      <c r="C1200" s="61"/>
      <c r="D1200" s="60"/>
      <c r="E1200" s="60"/>
      <c r="F1200" s="60"/>
    </row>
    <row r="1201" spans="1:6" x14ac:dyDescent="0.2">
      <c r="A1201" s="60"/>
      <c r="B1201" s="60"/>
      <c r="C1201" s="61"/>
      <c r="D1201" s="60"/>
      <c r="E1201" s="60"/>
      <c r="F1201" s="60"/>
    </row>
    <row r="1202" spans="1:6" x14ac:dyDescent="0.2">
      <c r="A1202" s="60"/>
      <c r="B1202" s="60"/>
      <c r="C1202" s="61"/>
      <c r="D1202" s="60"/>
      <c r="E1202" s="60"/>
      <c r="F1202" s="60"/>
    </row>
    <row r="1203" spans="1:6" x14ac:dyDescent="0.2">
      <c r="A1203" s="60"/>
      <c r="B1203" s="60"/>
      <c r="C1203" s="61"/>
      <c r="D1203" s="60"/>
      <c r="E1203" s="60"/>
      <c r="F1203" s="60"/>
    </row>
    <row r="1204" spans="1:6" x14ac:dyDescent="0.2">
      <c r="A1204" s="60"/>
      <c r="B1204" s="60"/>
      <c r="C1204" s="61"/>
      <c r="D1204" s="60"/>
      <c r="E1204" s="60"/>
      <c r="F1204" s="60"/>
    </row>
    <row r="1205" spans="1:6" x14ac:dyDescent="0.2">
      <c r="A1205" s="60"/>
      <c r="B1205" s="60"/>
      <c r="C1205" s="61"/>
      <c r="D1205" s="60"/>
      <c r="E1205" s="60"/>
      <c r="F1205" s="60"/>
    </row>
    <row r="1206" spans="1:6" x14ac:dyDescent="0.2">
      <c r="A1206" s="60"/>
      <c r="B1206" s="60"/>
      <c r="C1206" s="61"/>
      <c r="D1206" s="60"/>
      <c r="E1206" s="60"/>
      <c r="F1206" s="60"/>
    </row>
    <row r="1207" spans="1:6" x14ac:dyDescent="0.2">
      <c r="A1207" s="60"/>
      <c r="B1207" s="60"/>
      <c r="C1207" s="61"/>
      <c r="D1207" s="60"/>
      <c r="E1207" s="60"/>
      <c r="F1207" s="60"/>
    </row>
    <row r="1208" spans="1:6" x14ac:dyDescent="0.2">
      <c r="A1208" s="60"/>
      <c r="B1208" s="60"/>
      <c r="C1208" s="61"/>
      <c r="D1208" s="60"/>
      <c r="E1208" s="60"/>
      <c r="F1208" s="60"/>
    </row>
    <row r="1209" spans="1:6" x14ac:dyDescent="0.2">
      <c r="A1209" s="60"/>
      <c r="B1209" s="60"/>
      <c r="C1209" s="61"/>
      <c r="D1209" s="60"/>
      <c r="E1209" s="60"/>
      <c r="F1209" s="60"/>
    </row>
    <row r="1210" spans="1:6" x14ac:dyDescent="0.2">
      <c r="A1210" s="60"/>
      <c r="B1210" s="60"/>
      <c r="C1210" s="61"/>
      <c r="D1210" s="60"/>
      <c r="E1210" s="60"/>
      <c r="F1210" s="60"/>
    </row>
    <row r="1211" spans="1:6" x14ac:dyDescent="0.2">
      <c r="A1211" s="60"/>
      <c r="B1211" s="60"/>
      <c r="C1211" s="61"/>
      <c r="D1211" s="60"/>
      <c r="E1211" s="60"/>
      <c r="F1211" s="60"/>
    </row>
    <row r="1212" spans="1:6" x14ac:dyDescent="0.2">
      <c r="A1212" s="60"/>
      <c r="B1212" s="60"/>
      <c r="C1212" s="61"/>
      <c r="D1212" s="60"/>
      <c r="E1212" s="60"/>
      <c r="F1212" s="60"/>
    </row>
    <row r="1213" spans="1:6" x14ac:dyDescent="0.2">
      <c r="A1213" s="60"/>
      <c r="B1213" s="60"/>
      <c r="C1213" s="61"/>
      <c r="D1213" s="60"/>
      <c r="E1213" s="60"/>
      <c r="F1213" s="60"/>
    </row>
    <row r="1214" spans="1:6" x14ac:dyDescent="0.2">
      <c r="A1214" s="60"/>
      <c r="B1214" s="60"/>
      <c r="C1214" s="61"/>
      <c r="D1214" s="60"/>
      <c r="E1214" s="60"/>
      <c r="F1214" s="60"/>
    </row>
    <row r="1215" spans="1:6" x14ac:dyDescent="0.2">
      <c r="A1215" s="60"/>
      <c r="B1215" s="60"/>
      <c r="C1215" s="61"/>
      <c r="D1215" s="60"/>
      <c r="E1215" s="60"/>
      <c r="F1215" s="60"/>
    </row>
    <row r="1216" spans="1:6" x14ac:dyDescent="0.2">
      <c r="A1216" s="60"/>
      <c r="B1216" s="60"/>
      <c r="C1216" s="61"/>
      <c r="D1216" s="60"/>
      <c r="E1216" s="60"/>
      <c r="F1216" s="60"/>
    </row>
    <row r="1217" spans="1:6" x14ac:dyDescent="0.2">
      <c r="A1217" s="60"/>
      <c r="B1217" s="60"/>
      <c r="C1217" s="61"/>
      <c r="D1217" s="60"/>
      <c r="E1217" s="60"/>
      <c r="F1217" s="60"/>
    </row>
    <row r="1218" spans="1:6" x14ac:dyDescent="0.2">
      <c r="A1218" s="60"/>
      <c r="B1218" s="60"/>
      <c r="C1218" s="61"/>
      <c r="D1218" s="60"/>
      <c r="E1218" s="60"/>
      <c r="F1218" s="60"/>
    </row>
    <row r="1219" spans="1:6" x14ac:dyDescent="0.2">
      <c r="A1219" s="60"/>
      <c r="B1219" s="60"/>
      <c r="C1219" s="61"/>
      <c r="D1219" s="60"/>
      <c r="E1219" s="60"/>
      <c r="F1219" s="60"/>
    </row>
    <row r="1220" spans="1:6" x14ac:dyDescent="0.2">
      <c r="A1220" s="60"/>
      <c r="B1220" s="60"/>
      <c r="C1220" s="61"/>
      <c r="D1220" s="60"/>
      <c r="E1220" s="60"/>
      <c r="F1220" s="60"/>
    </row>
    <row r="1221" spans="1:6" x14ac:dyDescent="0.2">
      <c r="A1221" s="60"/>
      <c r="B1221" s="60"/>
      <c r="C1221" s="61"/>
      <c r="D1221" s="60"/>
      <c r="E1221" s="60"/>
      <c r="F1221" s="60"/>
    </row>
    <row r="1222" spans="1:6" x14ac:dyDescent="0.2">
      <c r="A1222" s="60"/>
      <c r="B1222" s="60"/>
      <c r="C1222" s="61"/>
      <c r="D1222" s="60"/>
      <c r="E1222" s="60"/>
      <c r="F1222" s="60"/>
    </row>
    <row r="1223" spans="1:6" x14ac:dyDescent="0.2">
      <c r="A1223" s="60"/>
      <c r="B1223" s="60"/>
      <c r="C1223" s="61"/>
      <c r="D1223" s="60"/>
      <c r="E1223" s="60"/>
      <c r="F1223" s="60"/>
    </row>
    <row r="1224" spans="1:6" x14ac:dyDescent="0.2">
      <c r="A1224" s="60"/>
      <c r="B1224" s="60"/>
      <c r="C1224" s="61"/>
      <c r="D1224" s="60"/>
      <c r="E1224" s="60"/>
      <c r="F1224" s="60"/>
    </row>
    <row r="1225" spans="1:6" x14ac:dyDescent="0.2">
      <c r="A1225" s="60"/>
      <c r="B1225" s="60"/>
      <c r="C1225" s="61"/>
      <c r="D1225" s="60"/>
      <c r="E1225" s="60"/>
      <c r="F1225" s="60"/>
    </row>
    <row r="1226" spans="1:6" x14ac:dyDescent="0.2">
      <c r="A1226" s="60"/>
      <c r="B1226" s="60"/>
      <c r="C1226" s="61"/>
      <c r="D1226" s="60"/>
      <c r="E1226" s="60"/>
      <c r="F1226" s="60"/>
    </row>
    <row r="1227" spans="1:6" x14ac:dyDescent="0.2">
      <c r="A1227" s="60"/>
      <c r="B1227" s="60"/>
      <c r="C1227" s="61"/>
      <c r="D1227" s="60"/>
      <c r="E1227" s="60"/>
      <c r="F1227" s="60"/>
    </row>
    <row r="1228" spans="1:6" x14ac:dyDescent="0.2">
      <c r="A1228" s="60"/>
      <c r="B1228" s="60"/>
      <c r="C1228" s="61"/>
      <c r="D1228" s="60"/>
      <c r="E1228" s="60"/>
      <c r="F1228" s="60"/>
    </row>
    <row r="1229" spans="1:6" x14ac:dyDescent="0.2">
      <c r="A1229" s="60"/>
      <c r="B1229" s="60"/>
      <c r="C1229" s="61"/>
      <c r="D1229" s="60"/>
      <c r="E1229" s="60"/>
      <c r="F1229" s="60"/>
    </row>
    <row r="1230" spans="1:6" x14ac:dyDescent="0.2">
      <c r="A1230" s="60"/>
      <c r="B1230" s="60"/>
      <c r="C1230" s="61"/>
      <c r="D1230" s="60"/>
      <c r="E1230" s="60"/>
      <c r="F1230" s="60"/>
    </row>
    <row r="1231" spans="1:6" x14ac:dyDescent="0.2">
      <c r="A1231" s="60"/>
      <c r="B1231" s="60"/>
      <c r="C1231" s="61"/>
      <c r="D1231" s="60"/>
      <c r="E1231" s="60"/>
      <c r="F1231" s="60"/>
    </row>
    <row r="1232" spans="1:6" x14ac:dyDescent="0.2">
      <c r="A1232" s="60"/>
      <c r="B1232" s="60"/>
      <c r="C1232" s="61"/>
      <c r="D1232" s="60"/>
      <c r="E1232" s="60"/>
      <c r="F1232" s="60"/>
    </row>
    <row r="1233" spans="1:6" x14ac:dyDescent="0.2">
      <c r="A1233" s="60"/>
      <c r="B1233" s="60"/>
      <c r="C1233" s="61"/>
      <c r="D1233" s="60"/>
      <c r="E1233" s="60"/>
      <c r="F1233" s="60"/>
    </row>
    <row r="1234" spans="1:6" x14ac:dyDescent="0.2">
      <c r="A1234" s="60"/>
      <c r="B1234" s="60"/>
      <c r="C1234" s="61"/>
      <c r="D1234" s="60"/>
      <c r="E1234" s="60"/>
      <c r="F1234" s="60"/>
    </row>
    <row r="1235" spans="1:6" x14ac:dyDescent="0.2">
      <c r="A1235" s="60"/>
      <c r="B1235" s="60"/>
      <c r="C1235" s="61"/>
      <c r="D1235" s="60"/>
      <c r="E1235" s="60"/>
      <c r="F1235" s="60"/>
    </row>
    <row r="1236" spans="1:6" x14ac:dyDescent="0.2">
      <c r="A1236" s="60"/>
      <c r="B1236" s="60"/>
      <c r="C1236" s="61"/>
      <c r="D1236" s="60"/>
      <c r="E1236" s="60"/>
      <c r="F1236" s="60"/>
    </row>
    <row r="1237" spans="1:6" x14ac:dyDescent="0.2">
      <c r="A1237" s="60"/>
      <c r="B1237" s="60"/>
      <c r="C1237" s="61"/>
      <c r="D1237" s="60"/>
      <c r="E1237" s="60"/>
      <c r="F1237" s="60"/>
    </row>
    <row r="1238" spans="1:6" x14ac:dyDescent="0.2">
      <c r="A1238" s="60"/>
      <c r="B1238" s="60"/>
      <c r="C1238" s="61"/>
      <c r="D1238" s="60"/>
      <c r="E1238" s="60"/>
      <c r="F1238" s="60"/>
    </row>
    <row r="1239" spans="1:6" x14ac:dyDescent="0.2">
      <c r="A1239" s="60"/>
      <c r="B1239" s="60"/>
      <c r="C1239" s="61"/>
      <c r="D1239" s="60"/>
      <c r="E1239" s="60"/>
      <c r="F1239" s="60"/>
    </row>
    <row r="1240" spans="1:6" x14ac:dyDescent="0.2">
      <c r="A1240" s="60"/>
      <c r="B1240" s="60"/>
      <c r="C1240" s="61"/>
      <c r="D1240" s="60"/>
      <c r="E1240" s="60"/>
      <c r="F1240" s="60"/>
    </row>
    <row r="1241" spans="1:6" x14ac:dyDescent="0.2">
      <c r="A1241" s="60"/>
      <c r="B1241" s="60"/>
      <c r="C1241" s="61"/>
      <c r="D1241" s="60"/>
      <c r="E1241" s="60"/>
      <c r="F1241" s="60"/>
    </row>
    <row r="1242" spans="1:6" x14ac:dyDescent="0.2">
      <c r="A1242" s="60"/>
      <c r="B1242" s="60"/>
      <c r="C1242" s="61"/>
      <c r="D1242" s="60"/>
      <c r="E1242" s="60"/>
      <c r="F1242" s="60"/>
    </row>
    <row r="1243" spans="1:6" x14ac:dyDescent="0.2">
      <c r="A1243" s="60"/>
      <c r="B1243" s="60"/>
      <c r="C1243" s="61"/>
      <c r="D1243" s="60"/>
      <c r="E1243" s="60"/>
      <c r="F1243" s="60"/>
    </row>
    <row r="1244" spans="1:6" x14ac:dyDescent="0.2">
      <c r="A1244" s="60"/>
      <c r="B1244" s="60"/>
      <c r="C1244" s="61"/>
      <c r="D1244" s="60"/>
      <c r="E1244" s="60"/>
      <c r="F1244" s="60"/>
    </row>
    <row r="1245" spans="1:6" x14ac:dyDescent="0.2">
      <c r="A1245" s="60"/>
      <c r="B1245" s="60"/>
      <c r="C1245" s="61"/>
      <c r="D1245" s="60"/>
      <c r="E1245" s="60"/>
      <c r="F1245" s="60"/>
    </row>
    <row r="1246" spans="1:6" x14ac:dyDescent="0.2">
      <c r="A1246" s="60"/>
      <c r="B1246" s="60"/>
      <c r="C1246" s="61"/>
      <c r="D1246" s="60"/>
      <c r="E1246" s="60"/>
      <c r="F1246" s="60"/>
    </row>
    <row r="1247" spans="1:6" x14ac:dyDescent="0.2">
      <c r="A1247" s="60"/>
      <c r="B1247" s="60"/>
      <c r="C1247" s="61"/>
      <c r="D1247" s="60"/>
      <c r="E1247" s="60"/>
      <c r="F1247" s="60"/>
    </row>
    <row r="1248" spans="1:6" x14ac:dyDescent="0.2">
      <c r="A1248" s="60"/>
      <c r="B1248" s="60"/>
      <c r="C1248" s="61"/>
      <c r="D1248" s="60"/>
      <c r="E1248" s="60"/>
      <c r="F1248" s="60"/>
    </row>
    <row r="1249" spans="1:6" x14ac:dyDescent="0.2">
      <c r="A1249" s="60"/>
      <c r="B1249" s="60"/>
      <c r="C1249" s="61"/>
      <c r="D1249" s="60"/>
      <c r="E1249" s="60"/>
      <c r="F1249" s="60"/>
    </row>
    <row r="1250" spans="1:6" x14ac:dyDescent="0.2">
      <c r="A1250" s="60"/>
      <c r="B1250" s="60"/>
      <c r="C1250" s="61"/>
      <c r="D1250" s="60"/>
      <c r="E1250" s="60"/>
      <c r="F1250" s="60"/>
    </row>
    <row r="1251" spans="1:6" x14ac:dyDescent="0.2">
      <c r="A1251" s="60"/>
      <c r="B1251" s="60"/>
      <c r="C1251" s="61"/>
      <c r="D1251" s="60"/>
      <c r="E1251" s="60"/>
      <c r="F1251" s="60"/>
    </row>
    <row r="1252" spans="1:6" x14ac:dyDescent="0.2">
      <c r="A1252" s="60"/>
      <c r="B1252" s="60"/>
      <c r="C1252" s="61"/>
      <c r="D1252" s="60"/>
      <c r="E1252" s="60"/>
      <c r="F1252" s="60"/>
    </row>
    <row r="1253" spans="1:6" x14ac:dyDescent="0.2">
      <c r="A1253" s="60"/>
      <c r="B1253" s="60"/>
      <c r="C1253" s="61"/>
      <c r="D1253" s="60"/>
      <c r="E1253" s="60"/>
      <c r="F1253" s="60"/>
    </row>
    <row r="1254" spans="1:6" x14ac:dyDescent="0.2">
      <c r="A1254" s="60"/>
      <c r="B1254" s="60"/>
      <c r="C1254" s="61"/>
      <c r="D1254" s="60"/>
      <c r="E1254" s="60"/>
      <c r="F1254" s="60"/>
    </row>
    <row r="1255" spans="1:6" x14ac:dyDescent="0.2">
      <c r="A1255" s="60"/>
      <c r="B1255" s="60"/>
      <c r="C1255" s="61"/>
      <c r="D1255" s="60"/>
      <c r="E1255" s="60"/>
      <c r="F1255" s="60"/>
    </row>
    <row r="1256" spans="1:6" x14ac:dyDescent="0.2">
      <c r="A1256" s="60"/>
      <c r="B1256" s="60"/>
      <c r="C1256" s="61"/>
      <c r="D1256" s="60"/>
      <c r="E1256" s="60"/>
      <c r="F1256" s="60"/>
    </row>
    <row r="1257" spans="1:6" x14ac:dyDescent="0.2">
      <c r="A1257" s="60"/>
      <c r="B1257" s="60"/>
      <c r="C1257" s="61"/>
      <c r="D1257" s="60"/>
      <c r="E1257" s="60"/>
      <c r="F1257" s="60"/>
    </row>
    <row r="1258" spans="1:6" x14ac:dyDescent="0.2">
      <c r="A1258" s="60"/>
      <c r="B1258" s="60"/>
      <c r="C1258" s="61"/>
      <c r="D1258" s="60"/>
      <c r="E1258" s="60"/>
      <c r="F1258" s="60"/>
    </row>
    <row r="1259" spans="1:6" x14ac:dyDescent="0.2">
      <c r="A1259" s="60"/>
      <c r="B1259" s="60"/>
      <c r="C1259" s="61"/>
      <c r="D1259" s="60"/>
      <c r="E1259" s="60"/>
      <c r="F1259" s="60"/>
    </row>
    <row r="1260" spans="1:6" x14ac:dyDescent="0.2">
      <c r="A1260" s="60"/>
      <c r="B1260" s="60"/>
      <c r="C1260" s="61"/>
      <c r="D1260" s="60"/>
      <c r="E1260" s="60"/>
      <c r="F1260" s="60"/>
    </row>
    <row r="1261" spans="1:6" x14ac:dyDescent="0.2">
      <c r="A1261" s="60"/>
      <c r="B1261" s="60"/>
      <c r="C1261" s="61"/>
      <c r="D1261" s="60"/>
      <c r="E1261" s="60"/>
      <c r="F1261" s="60"/>
    </row>
    <row r="1262" spans="1:6" x14ac:dyDescent="0.2">
      <c r="A1262" s="60"/>
      <c r="B1262" s="60"/>
      <c r="C1262" s="61"/>
      <c r="D1262" s="60"/>
      <c r="E1262" s="60"/>
      <c r="F1262" s="60"/>
    </row>
    <row r="1263" spans="1:6" x14ac:dyDescent="0.2">
      <c r="A1263" s="60"/>
      <c r="B1263" s="60"/>
      <c r="C1263" s="61"/>
      <c r="D1263" s="60"/>
      <c r="E1263" s="60"/>
      <c r="F1263" s="60"/>
    </row>
    <row r="1264" spans="1:6" x14ac:dyDescent="0.2">
      <c r="A1264" s="60"/>
      <c r="B1264" s="60"/>
      <c r="C1264" s="61"/>
      <c r="D1264" s="60"/>
      <c r="E1264" s="60"/>
      <c r="F1264" s="60"/>
    </row>
    <row r="1265" spans="1:6" x14ac:dyDescent="0.2">
      <c r="A1265" s="60"/>
      <c r="B1265" s="60"/>
      <c r="C1265" s="61"/>
      <c r="D1265" s="60"/>
      <c r="E1265" s="60"/>
      <c r="F1265" s="60"/>
    </row>
    <row r="1266" spans="1:6" x14ac:dyDescent="0.2">
      <c r="A1266" s="60"/>
      <c r="B1266" s="60"/>
      <c r="C1266" s="61"/>
      <c r="D1266" s="60"/>
      <c r="E1266" s="60"/>
      <c r="F1266" s="60"/>
    </row>
    <row r="1267" spans="1:6" x14ac:dyDescent="0.2">
      <c r="A1267" s="60"/>
      <c r="B1267" s="60"/>
      <c r="C1267" s="61"/>
      <c r="D1267" s="60"/>
      <c r="E1267" s="60"/>
      <c r="F1267" s="60"/>
    </row>
    <row r="1268" spans="1:6" x14ac:dyDescent="0.2">
      <c r="A1268" s="60"/>
      <c r="B1268" s="60"/>
      <c r="C1268" s="61"/>
      <c r="D1268" s="60"/>
      <c r="E1268" s="60"/>
      <c r="F1268" s="60"/>
    </row>
    <row r="1269" spans="1:6" x14ac:dyDescent="0.2">
      <c r="A1269" s="60"/>
      <c r="B1269" s="60"/>
      <c r="C1269" s="61"/>
      <c r="D1269" s="60"/>
      <c r="E1269" s="60"/>
      <c r="F1269" s="60"/>
    </row>
    <row r="1270" spans="1:6" x14ac:dyDescent="0.2">
      <c r="A1270" s="60"/>
      <c r="B1270" s="60"/>
      <c r="C1270" s="61"/>
      <c r="D1270" s="60"/>
      <c r="E1270" s="60"/>
      <c r="F1270" s="60"/>
    </row>
    <row r="1271" spans="1:6" x14ac:dyDescent="0.2">
      <c r="A1271" s="60"/>
      <c r="B1271" s="60"/>
      <c r="C1271" s="61"/>
      <c r="D1271" s="60"/>
      <c r="E1271" s="60"/>
      <c r="F1271" s="60"/>
    </row>
    <row r="1272" spans="1:6" x14ac:dyDescent="0.2">
      <c r="A1272" s="60"/>
      <c r="B1272" s="60"/>
      <c r="C1272" s="61"/>
      <c r="D1272" s="60"/>
      <c r="E1272" s="60"/>
      <c r="F1272" s="60"/>
    </row>
    <row r="1273" spans="1:6" x14ac:dyDescent="0.2">
      <c r="A1273" s="60"/>
      <c r="B1273" s="60"/>
      <c r="C1273" s="61"/>
      <c r="D1273" s="60"/>
      <c r="E1273" s="60"/>
      <c r="F1273" s="60"/>
    </row>
    <row r="1274" spans="1:6" x14ac:dyDescent="0.2">
      <c r="A1274" s="60"/>
      <c r="B1274" s="60"/>
      <c r="C1274" s="61"/>
      <c r="D1274" s="60"/>
      <c r="E1274" s="60"/>
      <c r="F1274" s="60"/>
    </row>
    <row r="1275" spans="1:6" x14ac:dyDescent="0.2">
      <c r="A1275" s="60"/>
      <c r="B1275" s="60"/>
      <c r="C1275" s="61"/>
      <c r="D1275" s="60"/>
      <c r="E1275" s="60"/>
      <c r="F1275" s="60"/>
    </row>
    <row r="1276" spans="1:6" x14ac:dyDescent="0.2">
      <c r="A1276" s="60"/>
      <c r="B1276" s="60"/>
      <c r="C1276" s="61"/>
      <c r="D1276" s="60"/>
      <c r="E1276" s="60"/>
      <c r="F1276" s="60"/>
    </row>
    <row r="1277" spans="1:6" x14ac:dyDescent="0.2">
      <c r="A1277" s="60"/>
      <c r="B1277" s="60"/>
      <c r="C1277" s="61"/>
      <c r="D1277" s="60"/>
      <c r="E1277" s="60"/>
      <c r="F1277" s="60"/>
    </row>
    <row r="1278" spans="1:6" x14ac:dyDescent="0.2">
      <c r="A1278" s="60"/>
      <c r="B1278" s="60"/>
      <c r="C1278" s="61"/>
      <c r="D1278" s="60"/>
      <c r="E1278" s="60"/>
      <c r="F1278" s="60"/>
    </row>
    <row r="1279" spans="1:6" x14ac:dyDescent="0.2">
      <c r="A1279" s="60"/>
      <c r="B1279" s="60"/>
      <c r="C1279" s="61"/>
      <c r="D1279" s="60"/>
      <c r="E1279" s="60"/>
      <c r="F1279" s="60"/>
    </row>
    <row r="1280" spans="1:6" x14ac:dyDescent="0.2">
      <c r="A1280" s="60"/>
      <c r="B1280" s="60"/>
      <c r="C1280" s="61"/>
      <c r="D1280" s="60"/>
      <c r="E1280" s="60"/>
      <c r="F1280" s="60"/>
    </row>
    <row r="1281" spans="1:6" x14ac:dyDescent="0.2">
      <c r="A1281" s="60"/>
      <c r="B1281" s="60"/>
      <c r="C1281" s="61"/>
      <c r="D1281" s="60"/>
      <c r="E1281" s="60"/>
      <c r="F1281" s="60"/>
    </row>
    <row r="1282" spans="1:6" x14ac:dyDescent="0.2">
      <c r="A1282" s="60"/>
      <c r="B1282" s="60"/>
      <c r="C1282" s="61"/>
      <c r="D1282" s="60"/>
      <c r="E1282" s="60"/>
      <c r="F1282" s="60"/>
    </row>
    <row r="1283" spans="1:6" x14ac:dyDescent="0.2">
      <c r="A1283" s="60"/>
      <c r="B1283" s="60"/>
      <c r="C1283" s="61"/>
      <c r="D1283" s="60"/>
      <c r="E1283" s="60"/>
      <c r="F1283" s="60"/>
    </row>
    <row r="1284" spans="1:6" x14ac:dyDescent="0.2">
      <c r="A1284" s="60"/>
      <c r="B1284" s="60"/>
      <c r="C1284" s="61"/>
      <c r="D1284" s="60"/>
      <c r="E1284" s="60"/>
      <c r="F1284" s="60"/>
    </row>
    <row r="1285" spans="1:6" x14ac:dyDescent="0.2">
      <c r="A1285" s="60"/>
      <c r="B1285" s="60"/>
      <c r="C1285" s="61"/>
      <c r="D1285" s="60"/>
      <c r="E1285" s="60"/>
      <c r="F1285" s="60"/>
    </row>
    <row r="1286" spans="1:6" x14ac:dyDescent="0.2">
      <c r="A1286" s="60"/>
      <c r="B1286" s="60"/>
      <c r="C1286" s="61"/>
      <c r="D1286" s="60"/>
      <c r="E1286" s="60"/>
      <c r="F1286" s="60"/>
    </row>
    <row r="1287" spans="1:6" x14ac:dyDescent="0.2">
      <c r="A1287" s="60"/>
      <c r="B1287" s="60"/>
      <c r="C1287" s="61"/>
      <c r="D1287" s="60"/>
      <c r="E1287" s="60"/>
      <c r="F1287" s="60"/>
    </row>
    <row r="1288" spans="1:6" x14ac:dyDescent="0.2">
      <c r="A1288" s="60"/>
      <c r="B1288" s="60"/>
      <c r="C1288" s="61"/>
      <c r="D1288" s="60"/>
      <c r="E1288" s="60"/>
      <c r="F1288" s="60"/>
    </row>
    <row r="1289" spans="1:6" x14ac:dyDescent="0.2">
      <c r="A1289" s="60"/>
      <c r="B1289" s="60"/>
      <c r="C1289" s="61"/>
      <c r="D1289" s="60"/>
      <c r="E1289" s="60"/>
      <c r="F1289" s="60"/>
    </row>
    <row r="1290" spans="1:6" x14ac:dyDescent="0.2">
      <c r="A1290" s="60"/>
      <c r="B1290" s="60"/>
      <c r="C1290" s="61"/>
      <c r="D1290" s="60"/>
      <c r="E1290" s="60"/>
      <c r="F1290" s="60"/>
    </row>
    <row r="1291" spans="1:6" x14ac:dyDescent="0.2">
      <c r="A1291" s="60"/>
      <c r="B1291" s="60"/>
      <c r="C1291" s="61"/>
      <c r="D1291" s="60"/>
      <c r="E1291" s="60"/>
      <c r="F1291" s="60"/>
    </row>
    <row r="1292" spans="1:6" x14ac:dyDescent="0.2">
      <c r="A1292" s="60"/>
      <c r="B1292" s="60"/>
      <c r="C1292" s="61"/>
      <c r="D1292" s="60"/>
      <c r="E1292" s="60"/>
      <c r="F1292" s="60"/>
    </row>
    <row r="1293" spans="1:6" x14ac:dyDescent="0.2">
      <c r="A1293" s="60"/>
      <c r="B1293" s="60"/>
      <c r="C1293" s="61"/>
      <c r="D1293" s="60"/>
      <c r="E1293" s="60"/>
      <c r="F1293" s="60"/>
    </row>
    <row r="1294" spans="1:6" x14ac:dyDescent="0.2">
      <c r="A1294" s="60"/>
      <c r="B1294" s="60"/>
      <c r="C1294" s="61"/>
      <c r="D1294" s="60"/>
      <c r="E1294" s="60"/>
      <c r="F1294" s="60"/>
    </row>
    <row r="1295" spans="1:6" x14ac:dyDescent="0.2">
      <c r="A1295" s="60"/>
      <c r="B1295" s="60"/>
      <c r="C1295" s="61"/>
      <c r="D1295" s="60"/>
      <c r="E1295" s="60"/>
      <c r="F1295" s="60"/>
    </row>
    <row r="1296" spans="1:6" x14ac:dyDescent="0.2">
      <c r="A1296" s="60"/>
      <c r="B1296" s="60"/>
      <c r="C1296" s="61"/>
      <c r="D1296" s="60"/>
      <c r="E1296" s="60"/>
      <c r="F1296" s="60"/>
    </row>
    <row r="1297" spans="1:6" x14ac:dyDescent="0.2">
      <c r="A1297" s="60"/>
      <c r="B1297" s="60"/>
      <c r="C1297" s="61"/>
      <c r="D1297" s="60"/>
      <c r="E1297" s="60"/>
      <c r="F1297" s="60"/>
    </row>
    <row r="1298" spans="1:6" x14ac:dyDescent="0.2">
      <c r="A1298" s="60"/>
      <c r="B1298" s="60"/>
      <c r="C1298" s="61"/>
      <c r="D1298" s="60"/>
      <c r="E1298" s="60"/>
      <c r="F1298" s="60"/>
    </row>
    <row r="1299" spans="1:6" x14ac:dyDescent="0.2">
      <c r="A1299" s="60"/>
      <c r="B1299" s="60"/>
      <c r="C1299" s="61"/>
      <c r="D1299" s="60"/>
      <c r="E1299" s="60"/>
      <c r="F1299" s="60"/>
    </row>
    <row r="1300" spans="1:6" x14ac:dyDescent="0.2">
      <c r="A1300" s="60"/>
      <c r="B1300" s="60"/>
      <c r="C1300" s="61"/>
      <c r="D1300" s="60"/>
      <c r="E1300" s="60"/>
      <c r="F1300" s="60"/>
    </row>
    <row r="1301" spans="1:6" x14ac:dyDescent="0.2">
      <c r="A1301" s="60"/>
      <c r="B1301" s="60"/>
      <c r="C1301" s="61"/>
      <c r="D1301" s="60"/>
      <c r="E1301" s="60"/>
      <c r="F1301" s="60"/>
    </row>
    <row r="1302" spans="1:6" x14ac:dyDescent="0.2">
      <c r="A1302" s="60"/>
      <c r="B1302" s="60"/>
      <c r="C1302" s="61"/>
      <c r="D1302" s="60"/>
      <c r="E1302" s="60"/>
      <c r="F1302" s="60"/>
    </row>
    <row r="1303" spans="1:6" x14ac:dyDescent="0.2">
      <c r="A1303" s="60"/>
      <c r="B1303" s="60"/>
      <c r="C1303" s="61"/>
      <c r="D1303" s="60"/>
      <c r="E1303" s="60"/>
      <c r="F1303" s="60"/>
    </row>
    <row r="1304" spans="1:6" x14ac:dyDescent="0.2">
      <c r="A1304" s="60"/>
      <c r="B1304" s="60"/>
      <c r="C1304" s="61"/>
      <c r="D1304" s="60"/>
      <c r="E1304" s="60"/>
      <c r="F1304" s="60"/>
    </row>
    <row r="1305" spans="1:6" x14ac:dyDescent="0.2">
      <c r="A1305" s="60"/>
      <c r="B1305" s="60"/>
      <c r="C1305" s="61"/>
      <c r="D1305" s="60"/>
      <c r="E1305" s="60"/>
      <c r="F1305" s="60"/>
    </row>
    <row r="1306" spans="1:6" x14ac:dyDescent="0.2">
      <c r="A1306" s="60"/>
      <c r="B1306" s="60"/>
      <c r="C1306" s="61"/>
      <c r="D1306" s="60"/>
      <c r="E1306" s="60"/>
      <c r="F1306" s="60"/>
    </row>
    <row r="1307" spans="1:6" x14ac:dyDescent="0.2">
      <c r="A1307" s="60"/>
      <c r="B1307" s="60"/>
      <c r="C1307" s="61"/>
      <c r="D1307" s="60"/>
      <c r="E1307" s="60"/>
      <c r="F1307" s="60"/>
    </row>
    <row r="1308" spans="1:6" x14ac:dyDescent="0.2">
      <c r="A1308" s="60"/>
      <c r="B1308" s="60"/>
      <c r="C1308" s="61"/>
      <c r="D1308" s="60"/>
      <c r="E1308" s="60"/>
      <c r="F1308" s="60"/>
    </row>
    <row r="1309" spans="1:6" x14ac:dyDescent="0.2">
      <c r="A1309" s="60"/>
      <c r="B1309" s="60"/>
      <c r="C1309" s="61"/>
      <c r="D1309" s="60"/>
      <c r="E1309" s="60"/>
      <c r="F1309" s="60"/>
    </row>
    <row r="1310" spans="1:6" x14ac:dyDescent="0.2">
      <c r="A1310" s="60"/>
      <c r="B1310" s="60"/>
      <c r="C1310" s="61"/>
      <c r="D1310" s="60"/>
      <c r="E1310" s="60"/>
      <c r="F1310" s="60"/>
    </row>
    <row r="1311" spans="1:6" x14ac:dyDescent="0.2">
      <c r="A1311" s="60"/>
      <c r="B1311" s="60"/>
      <c r="C1311" s="61"/>
      <c r="D1311" s="60"/>
      <c r="E1311" s="60"/>
      <c r="F1311" s="60"/>
    </row>
    <row r="1312" spans="1:6" x14ac:dyDescent="0.2">
      <c r="A1312" s="60"/>
      <c r="B1312" s="60"/>
      <c r="C1312" s="61"/>
      <c r="D1312" s="60"/>
      <c r="E1312" s="60"/>
      <c r="F1312" s="60"/>
    </row>
    <row r="1313" spans="1:6" x14ac:dyDescent="0.2">
      <c r="A1313" s="60"/>
      <c r="B1313" s="60"/>
      <c r="C1313" s="61"/>
      <c r="D1313" s="60"/>
      <c r="E1313" s="60"/>
      <c r="F1313" s="60"/>
    </row>
    <row r="1314" spans="1:6" x14ac:dyDescent="0.2">
      <c r="A1314" s="60"/>
      <c r="B1314" s="60"/>
      <c r="C1314" s="61"/>
      <c r="D1314" s="60"/>
      <c r="E1314" s="60"/>
      <c r="F1314" s="60"/>
    </row>
    <row r="1315" spans="1:6" x14ac:dyDescent="0.2">
      <c r="A1315" s="60"/>
      <c r="B1315" s="60"/>
      <c r="C1315" s="61"/>
      <c r="D1315" s="60"/>
      <c r="E1315" s="60"/>
      <c r="F1315" s="60"/>
    </row>
    <row r="1316" spans="1:6" x14ac:dyDescent="0.2">
      <c r="A1316" s="60"/>
      <c r="B1316" s="60"/>
      <c r="C1316" s="61"/>
      <c r="D1316" s="60"/>
      <c r="E1316" s="60"/>
      <c r="F1316" s="60"/>
    </row>
    <row r="1317" spans="1:6" x14ac:dyDescent="0.2">
      <c r="A1317" s="60"/>
      <c r="B1317" s="60"/>
      <c r="C1317" s="61"/>
      <c r="D1317" s="60"/>
      <c r="E1317" s="60"/>
      <c r="F1317" s="60"/>
    </row>
    <row r="1318" spans="1:6" x14ac:dyDescent="0.2">
      <c r="A1318" s="60"/>
      <c r="B1318" s="60"/>
      <c r="C1318" s="61"/>
      <c r="D1318" s="60"/>
      <c r="E1318" s="60"/>
      <c r="F1318" s="60"/>
    </row>
    <row r="1319" spans="1:6" x14ac:dyDescent="0.2">
      <c r="A1319" s="60"/>
      <c r="B1319" s="60"/>
      <c r="C1319" s="61"/>
      <c r="D1319" s="60"/>
      <c r="E1319" s="60"/>
      <c r="F1319" s="60"/>
    </row>
    <row r="1320" spans="1:6" x14ac:dyDescent="0.2">
      <c r="A1320" s="60"/>
      <c r="B1320" s="60"/>
      <c r="C1320" s="61"/>
      <c r="D1320" s="60"/>
      <c r="E1320" s="60"/>
      <c r="F1320" s="60"/>
    </row>
    <row r="1321" spans="1:6" x14ac:dyDescent="0.2">
      <c r="A1321" s="60"/>
      <c r="B1321" s="60"/>
      <c r="C1321" s="61"/>
      <c r="D1321" s="60"/>
      <c r="E1321" s="60"/>
      <c r="F1321" s="60"/>
    </row>
    <row r="1322" spans="1:6" x14ac:dyDescent="0.2">
      <c r="A1322" s="60"/>
      <c r="B1322" s="60"/>
      <c r="C1322" s="61"/>
      <c r="D1322" s="60"/>
      <c r="E1322" s="60"/>
      <c r="F1322" s="60"/>
    </row>
    <row r="1323" spans="1:6" x14ac:dyDescent="0.2">
      <c r="A1323" s="60"/>
      <c r="B1323" s="60"/>
      <c r="C1323" s="61"/>
      <c r="D1323" s="60"/>
      <c r="E1323" s="60"/>
      <c r="F1323" s="60"/>
    </row>
    <row r="1324" spans="1:6" x14ac:dyDescent="0.2">
      <c r="A1324" s="60"/>
      <c r="B1324" s="60"/>
      <c r="C1324" s="61"/>
      <c r="D1324" s="60"/>
      <c r="E1324" s="60"/>
      <c r="F1324" s="60"/>
    </row>
    <row r="1325" spans="1:6" x14ac:dyDescent="0.2">
      <c r="A1325" s="60"/>
      <c r="B1325" s="60"/>
      <c r="C1325" s="61"/>
      <c r="D1325" s="60"/>
      <c r="E1325" s="60"/>
      <c r="F1325" s="60"/>
    </row>
    <row r="1326" spans="1:6" x14ac:dyDescent="0.2">
      <c r="A1326" s="60"/>
      <c r="B1326" s="60"/>
      <c r="C1326" s="61"/>
      <c r="D1326" s="60"/>
      <c r="E1326" s="60"/>
      <c r="F1326" s="60"/>
    </row>
    <row r="1327" spans="1:6" x14ac:dyDescent="0.2">
      <c r="A1327" s="60"/>
      <c r="B1327" s="60"/>
      <c r="C1327" s="61"/>
      <c r="D1327" s="60"/>
      <c r="E1327" s="60"/>
      <c r="F1327" s="60"/>
    </row>
    <row r="1328" spans="1:6" x14ac:dyDescent="0.2">
      <c r="A1328" s="60"/>
      <c r="B1328" s="60"/>
      <c r="C1328" s="61"/>
      <c r="D1328" s="60"/>
      <c r="E1328" s="60"/>
      <c r="F1328" s="60"/>
    </row>
    <row r="1329" spans="1:6" x14ac:dyDescent="0.2">
      <c r="A1329" s="60"/>
      <c r="B1329" s="60"/>
      <c r="C1329" s="61"/>
      <c r="D1329" s="60"/>
      <c r="E1329" s="60"/>
      <c r="F1329" s="60"/>
    </row>
    <row r="1330" spans="1:6" x14ac:dyDescent="0.2">
      <c r="A1330" s="60"/>
      <c r="B1330" s="60"/>
      <c r="C1330" s="61"/>
      <c r="D1330" s="60"/>
      <c r="E1330" s="60"/>
      <c r="F1330" s="60"/>
    </row>
    <row r="1331" spans="1:6" x14ac:dyDescent="0.2">
      <c r="A1331" s="60"/>
      <c r="B1331" s="60"/>
      <c r="C1331" s="61"/>
      <c r="D1331" s="60"/>
      <c r="E1331" s="60"/>
      <c r="F1331" s="60"/>
    </row>
    <row r="1332" spans="1:6" x14ac:dyDescent="0.2">
      <c r="A1332" s="60"/>
      <c r="B1332" s="60"/>
      <c r="C1332" s="61"/>
      <c r="D1332" s="60"/>
      <c r="E1332" s="60"/>
      <c r="F1332" s="60"/>
    </row>
    <row r="1333" spans="1:6" x14ac:dyDescent="0.2">
      <c r="A1333" s="60"/>
      <c r="B1333" s="60"/>
      <c r="C1333" s="61"/>
      <c r="D1333" s="60"/>
      <c r="E1333" s="60"/>
      <c r="F1333" s="60"/>
    </row>
    <row r="1334" spans="1:6" x14ac:dyDescent="0.2">
      <c r="A1334" s="60"/>
      <c r="B1334" s="60"/>
      <c r="C1334" s="61"/>
      <c r="D1334" s="60"/>
      <c r="E1334" s="60"/>
      <c r="F1334" s="60"/>
    </row>
    <row r="1335" spans="1:6" x14ac:dyDescent="0.2">
      <c r="A1335" s="60"/>
      <c r="B1335" s="60"/>
      <c r="C1335" s="61"/>
      <c r="D1335" s="60"/>
      <c r="E1335" s="60"/>
      <c r="F1335" s="60"/>
    </row>
    <row r="1336" spans="1:6" x14ac:dyDescent="0.2">
      <c r="A1336" s="60"/>
      <c r="B1336" s="60"/>
      <c r="C1336" s="61"/>
      <c r="D1336" s="60"/>
      <c r="E1336" s="60"/>
      <c r="F1336" s="60"/>
    </row>
    <row r="1337" spans="1:6" x14ac:dyDescent="0.2">
      <c r="A1337" s="60"/>
      <c r="B1337" s="60"/>
      <c r="C1337" s="61"/>
      <c r="D1337" s="60"/>
      <c r="E1337" s="60"/>
      <c r="F1337" s="60"/>
    </row>
    <row r="1338" spans="1:6" x14ac:dyDescent="0.2">
      <c r="A1338" s="60"/>
      <c r="B1338" s="60"/>
      <c r="C1338" s="61"/>
      <c r="D1338" s="60"/>
      <c r="E1338" s="60"/>
      <c r="F1338" s="60"/>
    </row>
    <row r="1339" spans="1:6" x14ac:dyDescent="0.2">
      <c r="A1339" s="60"/>
      <c r="B1339" s="60"/>
      <c r="C1339" s="61"/>
      <c r="D1339" s="60"/>
      <c r="E1339" s="60"/>
      <c r="F1339" s="60"/>
    </row>
    <row r="1340" spans="1:6" x14ac:dyDescent="0.2">
      <c r="A1340" s="60"/>
      <c r="B1340" s="60"/>
      <c r="C1340" s="61"/>
      <c r="D1340" s="60"/>
      <c r="E1340" s="60"/>
      <c r="F1340" s="60"/>
    </row>
    <row r="1341" spans="1:6" x14ac:dyDescent="0.2">
      <c r="A1341" s="60"/>
      <c r="B1341" s="60"/>
      <c r="C1341" s="61"/>
      <c r="D1341" s="60"/>
      <c r="E1341" s="60"/>
      <c r="F1341" s="60"/>
    </row>
    <row r="1342" spans="1:6" x14ac:dyDescent="0.2">
      <c r="A1342" s="60"/>
      <c r="B1342" s="60"/>
      <c r="C1342" s="61"/>
      <c r="D1342" s="60"/>
      <c r="E1342" s="60"/>
      <c r="F1342" s="60"/>
    </row>
    <row r="1343" spans="1:6" x14ac:dyDescent="0.2">
      <c r="A1343" s="60"/>
      <c r="B1343" s="60"/>
      <c r="C1343" s="61"/>
      <c r="D1343" s="60"/>
      <c r="E1343" s="60"/>
      <c r="F1343" s="60"/>
    </row>
    <row r="1344" spans="1:6" x14ac:dyDescent="0.2">
      <c r="A1344" s="60"/>
      <c r="B1344" s="60"/>
      <c r="C1344" s="61"/>
      <c r="D1344" s="60"/>
      <c r="E1344" s="60"/>
      <c r="F1344" s="60"/>
    </row>
    <row r="1345" spans="1:6" x14ac:dyDescent="0.2">
      <c r="A1345" s="60"/>
      <c r="B1345" s="60"/>
      <c r="C1345" s="61"/>
      <c r="D1345" s="60"/>
      <c r="E1345" s="60"/>
      <c r="F1345" s="60"/>
    </row>
    <row r="1346" spans="1:6" x14ac:dyDescent="0.2">
      <c r="A1346" s="60"/>
      <c r="B1346" s="60"/>
      <c r="C1346" s="61"/>
      <c r="D1346" s="60"/>
      <c r="E1346" s="60"/>
      <c r="F1346" s="60"/>
    </row>
    <row r="1347" spans="1:6" x14ac:dyDescent="0.2">
      <c r="A1347" s="60"/>
      <c r="B1347" s="60"/>
      <c r="C1347" s="61"/>
      <c r="D1347" s="60"/>
      <c r="E1347" s="60"/>
      <c r="F1347" s="60"/>
    </row>
    <row r="1348" spans="1:6" x14ac:dyDescent="0.2">
      <c r="A1348" s="60"/>
      <c r="B1348" s="60"/>
      <c r="C1348" s="61"/>
      <c r="D1348" s="60"/>
      <c r="E1348" s="60"/>
      <c r="F1348" s="60"/>
    </row>
    <row r="1349" spans="1:6" x14ac:dyDescent="0.2">
      <c r="A1349" s="60"/>
      <c r="B1349" s="60"/>
      <c r="C1349" s="61"/>
      <c r="D1349" s="60"/>
      <c r="E1349" s="60"/>
      <c r="F1349" s="60"/>
    </row>
    <row r="1350" spans="1:6" x14ac:dyDescent="0.2">
      <c r="A1350" s="60"/>
      <c r="B1350" s="60"/>
      <c r="C1350" s="61"/>
      <c r="D1350" s="60"/>
      <c r="E1350" s="60"/>
      <c r="F1350" s="60"/>
    </row>
    <row r="1351" spans="1:6" x14ac:dyDescent="0.2">
      <c r="A1351" s="60"/>
      <c r="B1351" s="60"/>
      <c r="C1351" s="61"/>
      <c r="D1351" s="60"/>
      <c r="E1351" s="60"/>
      <c r="F1351" s="60"/>
    </row>
    <row r="1352" spans="1:6" x14ac:dyDescent="0.2">
      <c r="A1352" s="60"/>
      <c r="B1352" s="60"/>
      <c r="C1352" s="61"/>
      <c r="D1352" s="60"/>
      <c r="E1352" s="60"/>
      <c r="F1352" s="60"/>
    </row>
    <row r="1353" spans="1:6" x14ac:dyDescent="0.2">
      <c r="A1353" s="60"/>
      <c r="B1353" s="60"/>
      <c r="C1353" s="61"/>
      <c r="D1353" s="60"/>
      <c r="E1353" s="60"/>
      <c r="F1353" s="60"/>
    </row>
    <row r="1354" spans="1:6" x14ac:dyDescent="0.2">
      <c r="A1354" s="60"/>
      <c r="B1354" s="60"/>
      <c r="C1354" s="61"/>
      <c r="D1354" s="60"/>
      <c r="E1354" s="60"/>
      <c r="F1354" s="60"/>
    </row>
    <row r="1355" spans="1:6" x14ac:dyDescent="0.2">
      <c r="A1355" s="60"/>
      <c r="B1355" s="60"/>
      <c r="C1355" s="61"/>
      <c r="D1355" s="60"/>
      <c r="E1355" s="60"/>
      <c r="F1355" s="60"/>
    </row>
    <row r="1356" spans="1:6" x14ac:dyDescent="0.2">
      <c r="A1356" s="60"/>
      <c r="B1356" s="60"/>
      <c r="C1356" s="61"/>
      <c r="D1356" s="60"/>
      <c r="E1356" s="60"/>
      <c r="F1356" s="60"/>
    </row>
    <row r="1357" spans="1:6" x14ac:dyDescent="0.2">
      <c r="A1357" s="60"/>
      <c r="B1357" s="60"/>
      <c r="C1357" s="61"/>
      <c r="D1357" s="60"/>
      <c r="E1357" s="60"/>
      <c r="F1357" s="60"/>
    </row>
    <row r="1358" spans="1:6" x14ac:dyDescent="0.2">
      <c r="A1358" s="60"/>
      <c r="B1358" s="60"/>
      <c r="C1358" s="61"/>
      <c r="D1358" s="60"/>
      <c r="E1358" s="60"/>
      <c r="F1358" s="60"/>
    </row>
    <row r="1359" spans="1:6" x14ac:dyDescent="0.2">
      <c r="A1359" s="60"/>
      <c r="B1359" s="60"/>
      <c r="C1359" s="61"/>
      <c r="D1359" s="60"/>
      <c r="E1359" s="60"/>
      <c r="F1359" s="60"/>
    </row>
    <row r="1360" spans="1:6" x14ac:dyDescent="0.2">
      <c r="A1360" s="60"/>
      <c r="B1360" s="60"/>
      <c r="C1360" s="61"/>
      <c r="D1360" s="60"/>
      <c r="E1360" s="60"/>
      <c r="F1360" s="60"/>
    </row>
    <row r="1361" spans="1:6" x14ac:dyDescent="0.2">
      <c r="A1361" s="60"/>
      <c r="B1361" s="60"/>
      <c r="C1361" s="61"/>
      <c r="D1361" s="60"/>
      <c r="E1361" s="60"/>
      <c r="F1361" s="60"/>
    </row>
    <row r="1362" spans="1:6" x14ac:dyDescent="0.2">
      <c r="A1362" s="60"/>
      <c r="B1362" s="60"/>
      <c r="C1362" s="61"/>
      <c r="D1362" s="60"/>
      <c r="E1362" s="60"/>
      <c r="F1362" s="60"/>
    </row>
    <row r="1363" spans="1:6" x14ac:dyDescent="0.2">
      <c r="A1363" s="60"/>
      <c r="B1363" s="60"/>
      <c r="C1363" s="61"/>
      <c r="D1363" s="60"/>
      <c r="E1363" s="60"/>
      <c r="F1363" s="60"/>
    </row>
    <row r="1364" spans="1:6" x14ac:dyDescent="0.2">
      <c r="A1364" s="60"/>
      <c r="B1364" s="60"/>
      <c r="C1364" s="61"/>
      <c r="D1364" s="60"/>
      <c r="E1364" s="60"/>
      <c r="F1364" s="60"/>
    </row>
    <row r="1365" spans="1:6" x14ac:dyDescent="0.2">
      <c r="A1365" s="60"/>
      <c r="B1365" s="60"/>
      <c r="C1365" s="61"/>
      <c r="D1365" s="60"/>
      <c r="E1365" s="60"/>
      <c r="F1365" s="60"/>
    </row>
    <row r="1366" spans="1:6" x14ac:dyDescent="0.2">
      <c r="A1366" s="60"/>
      <c r="B1366" s="60"/>
      <c r="C1366" s="61"/>
      <c r="D1366" s="60"/>
      <c r="E1366" s="60"/>
      <c r="F1366" s="60"/>
    </row>
    <row r="1367" spans="1:6" x14ac:dyDescent="0.2">
      <c r="A1367" s="60"/>
      <c r="B1367" s="60"/>
      <c r="C1367" s="61"/>
      <c r="D1367" s="60"/>
      <c r="E1367" s="60"/>
      <c r="F1367" s="60"/>
    </row>
    <row r="1368" spans="1:6" x14ac:dyDescent="0.2">
      <c r="A1368" s="60"/>
      <c r="B1368" s="60"/>
      <c r="C1368" s="61"/>
      <c r="D1368" s="60"/>
      <c r="E1368" s="60"/>
      <c r="F1368" s="60"/>
    </row>
    <row r="1369" spans="1:6" x14ac:dyDescent="0.2">
      <c r="A1369" s="60"/>
      <c r="B1369" s="60"/>
      <c r="C1369" s="61"/>
      <c r="D1369" s="60"/>
      <c r="E1369" s="60"/>
      <c r="F1369" s="60"/>
    </row>
    <row r="1370" spans="1:6" x14ac:dyDescent="0.2">
      <c r="A1370" s="60"/>
      <c r="B1370" s="60"/>
      <c r="C1370" s="61"/>
      <c r="D1370" s="60"/>
      <c r="E1370" s="60"/>
      <c r="F1370" s="60"/>
    </row>
    <row r="1371" spans="1:6" x14ac:dyDescent="0.2">
      <c r="A1371" s="60"/>
      <c r="B1371" s="60"/>
      <c r="C1371" s="61"/>
      <c r="D1371" s="60"/>
      <c r="E1371" s="60"/>
      <c r="F1371" s="60"/>
    </row>
    <row r="1372" spans="1:6" x14ac:dyDescent="0.2">
      <c r="A1372" s="60"/>
      <c r="B1372" s="60"/>
      <c r="C1372" s="61"/>
      <c r="D1372" s="60"/>
      <c r="E1372" s="60"/>
      <c r="F1372" s="60"/>
    </row>
    <row r="1373" spans="1:6" x14ac:dyDescent="0.2">
      <c r="A1373" s="60"/>
      <c r="B1373" s="60"/>
      <c r="C1373" s="61"/>
      <c r="D1373" s="60"/>
      <c r="E1373" s="60"/>
      <c r="F1373" s="60"/>
    </row>
    <row r="1374" spans="1:6" x14ac:dyDescent="0.2">
      <c r="A1374" s="60"/>
      <c r="B1374" s="60"/>
      <c r="C1374" s="61"/>
      <c r="D1374" s="60"/>
      <c r="E1374" s="60"/>
      <c r="F1374" s="60"/>
    </row>
    <row r="1375" spans="1:6" x14ac:dyDescent="0.2">
      <c r="A1375" s="60"/>
      <c r="B1375" s="60"/>
      <c r="C1375" s="61"/>
      <c r="D1375" s="60"/>
      <c r="E1375" s="60"/>
      <c r="F1375" s="60"/>
    </row>
    <row r="1376" spans="1:6" x14ac:dyDescent="0.2">
      <c r="A1376" s="60"/>
      <c r="B1376" s="60"/>
      <c r="C1376" s="61"/>
      <c r="D1376" s="60"/>
      <c r="E1376" s="60"/>
      <c r="F1376" s="60"/>
    </row>
    <row r="1377" spans="1:6" x14ac:dyDescent="0.2">
      <c r="A1377" s="60"/>
      <c r="B1377" s="60"/>
      <c r="C1377" s="61"/>
      <c r="D1377" s="60"/>
      <c r="E1377" s="60"/>
      <c r="F1377" s="60"/>
    </row>
    <row r="1378" spans="1:6" x14ac:dyDescent="0.2">
      <c r="A1378" s="60"/>
      <c r="B1378" s="60"/>
      <c r="C1378" s="61"/>
      <c r="D1378" s="60"/>
      <c r="E1378" s="60"/>
      <c r="F1378" s="60"/>
    </row>
    <row r="1379" spans="1:6" x14ac:dyDescent="0.2">
      <c r="A1379" s="60"/>
      <c r="B1379" s="60"/>
      <c r="C1379" s="61"/>
      <c r="D1379" s="60"/>
      <c r="E1379" s="60"/>
      <c r="F1379" s="60"/>
    </row>
    <row r="1380" spans="1:6" x14ac:dyDescent="0.2">
      <c r="A1380" s="60"/>
      <c r="B1380" s="60"/>
      <c r="C1380" s="61"/>
      <c r="D1380" s="60"/>
      <c r="E1380" s="60"/>
      <c r="F1380" s="60"/>
    </row>
    <row r="1381" spans="1:6" x14ac:dyDescent="0.2">
      <c r="A1381" s="60"/>
      <c r="B1381" s="60"/>
      <c r="C1381" s="61"/>
      <c r="D1381" s="60"/>
      <c r="E1381" s="60"/>
      <c r="F1381" s="60"/>
    </row>
    <row r="1382" spans="1:6" x14ac:dyDescent="0.2">
      <c r="A1382" s="60"/>
      <c r="B1382" s="60"/>
      <c r="C1382" s="61"/>
      <c r="D1382" s="60"/>
      <c r="E1382" s="60"/>
      <c r="F1382" s="60"/>
    </row>
    <row r="1383" spans="1:6" x14ac:dyDescent="0.2">
      <c r="A1383" s="60"/>
      <c r="B1383" s="60"/>
      <c r="C1383" s="61"/>
      <c r="D1383" s="60"/>
      <c r="E1383" s="60"/>
      <c r="F1383" s="60"/>
    </row>
    <row r="1384" spans="1:6" x14ac:dyDescent="0.2">
      <c r="A1384" s="60"/>
      <c r="B1384" s="60"/>
      <c r="C1384" s="61"/>
      <c r="D1384" s="60"/>
      <c r="E1384" s="60"/>
      <c r="F1384" s="60"/>
    </row>
    <row r="1385" spans="1:6" x14ac:dyDescent="0.2">
      <c r="A1385" s="60"/>
      <c r="B1385" s="60"/>
      <c r="C1385" s="61"/>
      <c r="D1385" s="60"/>
      <c r="E1385" s="60"/>
      <c r="F1385" s="60"/>
    </row>
    <row r="1386" spans="1:6" x14ac:dyDescent="0.2">
      <c r="A1386" s="60"/>
      <c r="B1386" s="60"/>
      <c r="C1386" s="61"/>
      <c r="D1386" s="60"/>
      <c r="E1386" s="60"/>
      <c r="F1386" s="60"/>
    </row>
    <row r="1387" spans="1:6" x14ac:dyDescent="0.2">
      <c r="A1387" s="60"/>
      <c r="B1387" s="60"/>
      <c r="C1387" s="61"/>
      <c r="D1387" s="60"/>
      <c r="E1387" s="60"/>
      <c r="F1387" s="60"/>
    </row>
    <row r="1388" spans="1:6" x14ac:dyDescent="0.2">
      <c r="A1388" s="60"/>
      <c r="B1388" s="60"/>
      <c r="C1388" s="61"/>
      <c r="D1388" s="60"/>
      <c r="E1388" s="60"/>
      <c r="F1388" s="60"/>
    </row>
    <row r="1389" spans="1:6" x14ac:dyDescent="0.2">
      <c r="A1389" s="60"/>
      <c r="B1389" s="60"/>
      <c r="C1389" s="61"/>
      <c r="D1389" s="60"/>
      <c r="E1389" s="60"/>
      <c r="F1389" s="60"/>
    </row>
    <row r="1390" spans="1:6" x14ac:dyDescent="0.2">
      <c r="A1390" s="60"/>
      <c r="B1390" s="60"/>
      <c r="C1390" s="61"/>
      <c r="D1390" s="60"/>
      <c r="E1390" s="60"/>
      <c r="F1390" s="60"/>
    </row>
    <row r="1391" spans="1:6" x14ac:dyDescent="0.2">
      <c r="A1391" s="60"/>
      <c r="B1391" s="60"/>
      <c r="C1391" s="61"/>
      <c r="D1391" s="60"/>
      <c r="E1391" s="60"/>
      <c r="F1391" s="60"/>
    </row>
    <row r="1392" spans="1:6" x14ac:dyDescent="0.2">
      <c r="A1392" s="60"/>
      <c r="B1392" s="60"/>
      <c r="C1392" s="61"/>
      <c r="D1392" s="60"/>
      <c r="E1392" s="60"/>
      <c r="F1392" s="60"/>
    </row>
    <row r="1393" spans="1:6" x14ac:dyDescent="0.2">
      <c r="A1393" s="60"/>
      <c r="B1393" s="60"/>
      <c r="C1393" s="61"/>
      <c r="D1393" s="60"/>
      <c r="E1393" s="60"/>
      <c r="F1393" s="60"/>
    </row>
    <row r="1394" spans="1:6" x14ac:dyDescent="0.2">
      <c r="A1394" s="60"/>
      <c r="B1394" s="60"/>
      <c r="C1394" s="61"/>
      <c r="D1394" s="60"/>
      <c r="E1394" s="60"/>
      <c r="F1394" s="60"/>
    </row>
    <row r="1395" spans="1:6" x14ac:dyDescent="0.2">
      <c r="A1395" s="60"/>
      <c r="B1395" s="60"/>
      <c r="C1395" s="61"/>
      <c r="D1395" s="60"/>
      <c r="E1395" s="60"/>
      <c r="F1395" s="60"/>
    </row>
    <row r="1396" spans="1:6" x14ac:dyDescent="0.2">
      <c r="A1396" s="60"/>
      <c r="B1396" s="60"/>
      <c r="C1396" s="61"/>
      <c r="D1396" s="60"/>
      <c r="E1396" s="60"/>
      <c r="F1396" s="60"/>
    </row>
    <row r="1397" spans="1:6" x14ac:dyDescent="0.2">
      <c r="A1397" s="60"/>
      <c r="B1397" s="60"/>
      <c r="C1397" s="61"/>
      <c r="D1397" s="60"/>
      <c r="E1397" s="60"/>
      <c r="F1397" s="60"/>
    </row>
    <row r="1398" spans="1:6" x14ac:dyDescent="0.2">
      <c r="A1398" s="60"/>
      <c r="B1398" s="60"/>
      <c r="C1398" s="61"/>
      <c r="D1398" s="60"/>
      <c r="E1398" s="60"/>
      <c r="F1398" s="60"/>
    </row>
    <row r="1399" spans="1:6" x14ac:dyDescent="0.2">
      <c r="A1399" s="60"/>
      <c r="B1399" s="60"/>
      <c r="C1399" s="61"/>
      <c r="D1399" s="60"/>
      <c r="E1399" s="60"/>
      <c r="F1399" s="60"/>
    </row>
    <row r="1400" spans="1:6" x14ac:dyDescent="0.2">
      <c r="A1400" s="60"/>
      <c r="B1400" s="60"/>
      <c r="C1400" s="61"/>
      <c r="D1400" s="60"/>
      <c r="E1400" s="60"/>
      <c r="F1400" s="60"/>
    </row>
    <row r="1401" spans="1:6" x14ac:dyDescent="0.2">
      <c r="A1401" s="60"/>
      <c r="B1401" s="60"/>
      <c r="C1401" s="61"/>
      <c r="D1401" s="60"/>
      <c r="E1401" s="60"/>
      <c r="F1401" s="60"/>
    </row>
    <row r="1402" spans="1:6" x14ac:dyDescent="0.2">
      <c r="A1402" s="60"/>
      <c r="B1402" s="60"/>
      <c r="C1402" s="61"/>
      <c r="D1402" s="60"/>
      <c r="E1402" s="60"/>
      <c r="F1402" s="60"/>
    </row>
    <row r="1403" spans="1:6" x14ac:dyDescent="0.2">
      <c r="A1403" s="60"/>
      <c r="B1403" s="60"/>
      <c r="C1403" s="61"/>
      <c r="D1403" s="60"/>
      <c r="E1403" s="60"/>
      <c r="F1403" s="60"/>
    </row>
    <row r="1404" spans="1:6" x14ac:dyDescent="0.2">
      <c r="A1404" s="60"/>
      <c r="B1404" s="60"/>
      <c r="C1404" s="61"/>
      <c r="D1404" s="60"/>
      <c r="E1404" s="60"/>
      <c r="F1404" s="60"/>
    </row>
    <row r="1405" spans="1:6" x14ac:dyDescent="0.2">
      <c r="A1405" s="60"/>
      <c r="B1405" s="60"/>
      <c r="C1405" s="61"/>
      <c r="D1405" s="60"/>
      <c r="E1405" s="60"/>
      <c r="F1405" s="60"/>
    </row>
    <row r="1406" spans="1:6" x14ac:dyDescent="0.2">
      <c r="A1406" s="60"/>
      <c r="B1406" s="60"/>
      <c r="C1406" s="61"/>
      <c r="D1406" s="60"/>
      <c r="E1406" s="60"/>
      <c r="F1406" s="60"/>
    </row>
    <row r="1407" spans="1:6" x14ac:dyDescent="0.2">
      <c r="A1407" s="60"/>
      <c r="B1407" s="60"/>
      <c r="C1407" s="61"/>
      <c r="D1407" s="60"/>
      <c r="E1407" s="60"/>
      <c r="F1407" s="60"/>
    </row>
    <row r="1408" spans="1:6" x14ac:dyDescent="0.2">
      <c r="A1408" s="60"/>
      <c r="B1408" s="60"/>
      <c r="C1408" s="61"/>
      <c r="D1408" s="60"/>
      <c r="E1408" s="60"/>
      <c r="F1408" s="60"/>
    </row>
    <row r="1409" spans="1:6" x14ac:dyDescent="0.2">
      <c r="A1409" s="60"/>
      <c r="B1409" s="60"/>
      <c r="C1409" s="61"/>
      <c r="D1409" s="60"/>
      <c r="E1409" s="60"/>
      <c r="F1409" s="60"/>
    </row>
    <row r="1410" spans="1:6" x14ac:dyDescent="0.2">
      <c r="A1410" s="60"/>
      <c r="B1410" s="60"/>
      <c r="C1410" s="61"/>
      <c r="D1410" s="60"/>
      <c r="E1410" s="60"/>
      <c r="F1410" s="60"/>
    </row>
    <row r="1411" spans="1:6" x14ac:dyDescent="0.2">
      <c r="A1411" s="60"/>
      <c r="B1411" s="60"/>
      <c r="C1411" s="61"/>
      <c r="D1411" s="60"/>
      <c r="E1411" s="60"/>
      <c r="F1411" s="60"/>
    </row>
    <row r="1412" spans="1:6" x14ac:dyDescent="0.2">
      <c r="A1412" s="60"/>
      <c r="B1412" s="60"/>
      <c r="C1412" s="61"/>
      <c r="D1412" s="60"/>
      <c r="E1412" s="60"/>
      <c r="F1412" s="60"/>
    </row>
    <row r="1413" spans="1:6" x14ac:dyDescent="0.2">
      <c r="A1413" s="60"/>
      <c r="B1413" s="60"/>
      <c r="C1413" s="61"/>
      <c r="D1413" s="60"/>
      <c r="E1413" s="60"/>
      <c r="F1413" s="60"/>
    </row>
    <row r="1414" spans="1:6" x14ac:dyDescent="0.2">
      <c r="A1414" s="60"/>
      <c r="B1414" s="60"/>
      <c r="C1414" s="61"/>
      <c r="D1414" s="60"/>
      <c r="E1414" s="60"/>
      <c r="F1414" s="60"/>
    </row>
    <row r="1415" spans="1:6" x14ac:dyDescent="0.2">
      <c r="A1415" s="60"/>
      <c r="B1415" s="60"/>
      <c r="C1415" s="61"/>
      <c r="D1415" s="60"/>
      <c r="E1415" s="60"/>
      <c r="F1415" s="60"/>
    </row>
    <row r="1416" spans="1:6" x14ac:dyDescent="0.2">
      <c r="A1416" s="60"/>
      <c r="B1416" s="60"/>
      <c r="C1416" s="61"/>
      <c r="D1416" s="60"/>
      <c r="E1416" s="60"/>
      <c r="F1416" s="60"/>
    </row>
    <row r="1417" spans="1:6" x14ac:dyDescent="0.2">
      <c r="A1417" s="60"/>
      <c r="B1417" s="60"/>
      <c r="C1417" s="61"/>
      <c r="D1417" s="60"/>
      <c r="E1417" s="60"/>
      <c r="F1417" s="60"/>
    </row>
    <row r="1418" spans="1:6" x14ac:dyDescent="0.2">
      <c r="A1418" s="60"/>
      <c r="B1418" s="60"/>
      <c r="C1418" s="61"/>
      <c r="D1418" s="60"/>
      <c r="E1418" s="60"/>
      <c r="F1418" s="60"/>
    </row>
    <row r="1419" spans="1:6" x14ac:dyDescent="0.2">
      <c r="A1419" s="60"/>
      <c r="B1419" s="60"/>
      <c r="C1419" s="61"/>
      <c r="D1419" s="60"/>
      <c r="E1419" s="60"/>
      <c r="F1419" s="60"/>
    </row>
    <row r="1420" spans="1:6" x14ac:dyDescent="0.2">
      <c r="A1420" s="60"/>
      <c r="B1420" s="60"/>
      <c r="C1420" s="61"/>
      <c r="D1420" s="60"/>
      <c r="E1420" s="60"/>
      <c r="F1420" s="60"/>
    </row>
    <row r="1421" spans="1:6" x14ac:dyDescent="0.2">
      <c r="A1421" s="60"/>
      <c r="B1421" s="60"/>
      <c r="C1421" s="61"/>
      <c r="D1421" s="60"/>
      <c r="E1421" s="60"/>
      <c r="F1421" s="60"/>
    </row>
    <row r="1422" spans="1:6" x14ac:dyDescent="0.2">
      <c r="A1422" s="60"/>
      <c r="B1422" s="60"/>
      <c r="C1422" s="61"/>
      <c r="D1422" s="60"/>
      <c r="E1422" s="60"/>
      <c r="F1422" s="60"/>
    </row>
    <row r="1423" spans="1:6" x14ac:dyDescent="0.2">
      <c r="A1423" s="60"/>
      <c r="B1423" s="60"/>
      <c r="C1423" s="61"/>
      <c r="D1423" s="60"/>
      <c r="E1423" s="60"/>
      <c r="F1423" s="60"/>
    </row>
    <row r="1424" spans="1:6" x14ac:dyDescent="0.2">
      <c r="A1424" s="60"/>
      <c r="B1424" s="60"/>
      <c r="C1424" s="61"/>
      <c r="D1424" s="60"/>
      <c r="E1424" s="60"/>
      <c r="F1424" s="60"/>
    </row>
    <row r="1425" spans="1:6" x14ac:dyDescent="0.2">
      <c r="A1425" s="60"/>
      <c r="B1425" s="60"/>
      <c r="C1425" s="61"/>
      <c r="D1425" s="60"/>
      <c r="E1425" s="60"/>
      <c r="F1425" s="60"/>
    </row>
    <row r="1426" spans="1:6" x14ac:dyDescent="0.2">
      <c r="A1426" s="60"/>
      <c r="B1426" s="60"/>
      <c r="C1426" s="61"/>
      <c r="D1426" s="60"/>
      <c r="E1426" s="60"/>
      <c r="F1426" s="60"/>
    </row>
    <row r="1427" spans="1:6" x14ac:dyDescent="0.2">
      <c r="A1427" s="60"/>
      <c r="B1427" s="60"/>
      <c r="C1427" s="61"/>
      <c r="D1427" s="60"/>
      <c r="E1427" s="60"/>
      <c r="F1427" s="60"/>
    </row>
    <row r="1428" spans="1:6" x14ac:dyDescent="0.2">
      <c r="A1428" s="60"/>
      <c r="B1428" s="60"/>
      <c r="C1428" s="61"/>
      <c r="D1428" s="60"/>
      <c r="E1428" s="60"/>
      <c r="F1428" s="60"/>
    </row>
    <row r="1429" spans="1:6" x14ac:dyDescent="0.2">
      <c r="A1429" s="60"/>
      <c r="B1429" s="60"/>
      <c r="C1429" s="61"/>
      <c r="D1429" s="60"/>
      <c r="E1429" s="60"/>
      <c r="F1429" s="60"/>
    </row>
    <row r="1430" spans="1:6" x14ac:dyDescent="0.2">
      <c r="A1430" s="60"/>
      <c r="B1430" s="60"/>
      <c r="C1430" s="61"/>
      <c r="D1430" s="60"/>
      <c r="E1430" s="60"/>
      <c r="F1430" s="60"/>
    </row>
    <row r="1431" spans="1:6" x14ac:dyDescent="0.2">
      <c r="A1431" s="60"/>
      <c r="B1431" s="60"/>
      <c r="C1431" s="61"/>
      <c r="D1431" s="60"/>
      <c r="E1431" s="60"/>
      <c r="F1431" s="60"/>
    </row>
    <row r="1432" spans="1:6" x14ac:dyDescent="0.2">
      <c r="A1432" s="60"/>
      <c r="B1432" s="60"/>
      <c r="C1432" s="61"/>
      <c r="D1432" s="60"/>
      <c r="E1432" s="60"/>
      <c r="F1432" s="60"/>
    </row>
    <row r="1433" spans="1:6" x14ac:dyDescent="0.2">
      <c r="A1433" s="60"/>
      <c r="B1433" s="60"/>
      <c r="C1433" s="61"/>
      <c r="D1433" s="60"/>
      <c r="E1433" s="60"/>
      <c r="F1433" s="60"/>
    </row>
    <row r="1434" spans="1:6" x14ac:dyDescent="0.2">
      <c r="A1434" s="60"/>
      <c r="B1434" s="60"/>
      <c r="C1434" s="61"/>
      <c r="D1434" s="60"/>
      <c r="E1434" s="60"/>
      <c r="F1434" s="60"/>
    </row>
    <row r="1435" spans="1:6" x14ac:dyDescent="0.2">
      <c r="A1435" s="60"/>
      <c r="B1435" s="60"/>
      <c r="C1435" s="61"/>
      <c r="D1435" s="60"/>
      <c r="E1435" s="60"/>
      <c r="F1435" s="60"/>
    </row>
    <row r="1436" spans="1:6" x14ac:dyDescent="0.2">
      <c r="A1436" s="60"/>
      <c r="B1436" s="60"/>
      <c r="C1436" s="61"/>
      <c r="D1436" s="60"/>
      <c r="E1436" s="60"/>
      <c r="F1436" s="60"/>
    </row>
    <row r="1437" spans="1:6" x14ac:dyDescent="0.2">
      <c r="A1437" s="60"/>
      <c r="B1437" s="60"/>
      <c r="C1437" s="61"/>
      <c r="D1437" s="60"/>
      <c r="E1437" s="60"/>
      <c r="F1437" s="60"/>
    </row>
    <row r="1438" spans="1:6" x14ac:dyDescent="0.2">
      <c r="A1438" s="60"/>
      <c r="B1438" s="60"/>
      <c r="C1438" s="61"/>
      <c r="D1438" s="60"/>
      <c r="E1438" s="60"/>
      <c r="F1438" s="60"/>
    </row>
    <row r="1439" spans="1:6" x14ac:dyDescent="0.2">
      <c r="A1439" s="60"/>
      <c r="B1439" s="60"/>
      <c r="C1439" s="61"/>
      <c r="D1439" s="60"/>
      <c r="E1439" s="60"/>
      <c r="F1439" s="60"/>
    </row>
    <row r="1440" spans="1:6" x14ac:dyDescent="0.2">
      <c r="A1440" s="60"/>
      <c r="B1440" s="60"/>
      <c r="C1440" s="61"/>
      <c r="D1440" s="60"/>
      <c r="E1440" s="60"/>
      <c r="F1440" s="60"/>
    </row>
    <row r="1441" spans="1:6" x14ac:dyDescent="0.2">
      <c r="A1441" s="60"/>
      <c r="B1441" s="60"/>
      <c r="C1441" s="61"/>
      <c r="D1441" s="60"/>
      <c r="E1441" s="60"/>
      <c r="F1441" s="60"/>
    </row>
    <row r="1442" spans="1:6" x14ac:dyDescent="0.2">
      <c r="A1442" s="60"/>
      <c r="B1442" s="60"/>
      <c r="C1442" s="61"/>
      <c r="D1442" s="60"/>
      <c r="E1442" s="60"/>
      <c r="F1442" s="60"/>
    </row>
    <row r="1443" spans="1:6" x14ac:dyDescent="0.2">
      <c r="A1443" s="60"/>
      <c r="B1443" s="60"/>
      <c r="C1443" s="61"/>
      <c r="D1443" s="60"/>
      <c r="E1443" s="60"/>
      <c r="F1443" s="60"/>
    </row>
    <row r="1444" spans="1:6" x14ac:dyDescent="0.2">
      <c r="A1444" s="60"/>
      <c r="B1444" s="60"/>
      <c r="C1444" s="61"/>
      <c r="D1444" s="60"/>
      <c r="E1444" s="60"/>
      <c r="F1444" s="60"/>
    </row>
    <row r="1445" spans="1:6" x14ac:dyDescent="0.2">
      <c r="A1445" s="60"/>
      <c r="B1445" s="60"/>
      <c r="C1445" s="61"/>
      <c r="D1445" s="60"/>
      <c r="E1445" s="60"/>
      <c r="F1445" s="60"/>
    </row>
    <row r="1446" spans="1:6" x14ac:dyDescent="0.2">
      <c r="A1446" s="60"/>
      <c r="B1446" s="60"/>
      <c r="C1446" s="61"/>
      <c r="D1446" s="60"/>
      <c r="E1446" s="60"/>
      <c r="F1446" s="60"/>
    </row>
    <row r="1447" spans="1:6" x14ac:dyDescent="0.2">
      <c r="A1447" s="60"/>
      <c r="B1447" s="60"/>
      <c r="C1447" s="61"/>
      <c r="D1447" s="60"/>
      <c r="E1447" s="60"/>
      <c r="F1447" s="60"/>
    </row>
    <row r="1448" spans="1:6" x14ac:dyDescent="0.2">
      <c r="A1448" s="60"/>
      <c r="B1448" s="60"/>
      <c r="C1448" s="61"/>
      <c r="D1448" s="60"/>
      <c r="E1448" s="60"/>
      <c r="F1448" s="60"/>
    </row>
    <row r="1449" spans="1:6" x14ac:dyDescent="0.2">
      <c r="A1449" s="60"/>
      <c r="B1449" s="60"/>
      <c r="C1449" s="61"/>
      <c r="D1449" s="60"/>
      <c r="E1449" s="60"/>
      <c r="F1449" s="60"/>
    </row>
    <row r="1450" spans="1:6" x14ac:dyDescent="0.2">
      <c r="A1450" s="60"/>
      <c r="B1450" s="60"/>
      <c r="C1450" s="61"/>
      <c r="D1450" s="60"/>
      <c r="E1450" s="60"/>
      <c r="F1450" s="60"/>
    </row>
    <row r="1451" spans="1:6" x14ac:dyDescent="0.2">
      <c r="A1451" s="60"/>
      <c r="B1451" s="60"/>
      <c r="C1451" s="61"/>
      <c r="D1451" s="60"/>
      <c r="E1451" s="60"/>
      <c r="F1451" s="60"/>
    </row>
    <row r="1452" spans="1:6" x14ac:dyDescent="0.2">
      <c r="A1452" s="60"/>
      <c r="B1452" s="60"/>
      <c r="C1452" s="61"/>
      <c r="D1452" s="60"/>
      <c r="E1452" s="60"/>
      <c r="F1452" s="60"/>
    </row>
    <row r="1453" spans="1:6" x14ac:dyDescent="0.2">
      <c r="A1453" s="60"/>
      <c r="B1453" s="60"/>
      <c r="C1453" s="61"/>
      <c r="D1453" s="60"/>
      <c r="E1453" s="60"/>
      <c r="F1453" s="60"/>
    </row>
    <row r="1454" spans="1:6" x14ac:dyDescent="0.2">
      <c r="A1454" s="60"/>
      <c r="B1454" s="60"/>
      <c r="C1454" s="61"/>
      <c r="D1454" s="60"/>
      <c r="E1454" s="60"/>
      <c r="F1454" s="60"/>
    </row>
    <row r="1455" spans="1:6" x14ac:dyDescent="0.2">
      <c r="A1455" s="60"/>
      <c r="B1455" s="60"/>
      <c r="C1455" s="61"/>
      <c r="D1455" s="60"/>
      <c r="E1455" s="60"/>
      <c r="F1455" s="60"/>
    </row>
    <row r="1456" spans="1:6" x14ac:dyDescent="0.2">
      <c r="A1456" s="60"/>
      <c r="B1456" s="60"/>
      <c r="C1456" s="61"/>
      <c r="D1456" s="60"/>
      <c r="E1456" s="60"/>
      <c r="F1456" s="60"/>
    </row>
    <row r="1457" spans="1:6" x14ac:dyDescent="0.2">
      <c r="A1457" s="60"/>
      <c r="B1457" s="60"/>
      <c r="C1457" s="61"/>
      <c r="D1457" s="60"/>
      <c r="E1457" s="60"/>
      <c r="F1457" s="60"/>
    </row>
    <row r="1458" spans="1:6" x14ac:dyDescent="0.2">
      <c r="A1458" s="60"/>
      <c r="B1458" s="60"/>
      <c r="C1458" s="61"/>
      <c r="D1458" s="60"/>
      <c r="E1458" s="60"/>
      <c r="F1458" s="60"/>
    </row>
    <row r="1459" spans="1:6" x14ac:dyDescent="0.2">
      <c r="A1459" s="60"/>
      <c r="B1459" s="60"/>
      <c r="C1459" s="61"/>
      <c r="D1459" s="60"/>
      <c r="E1459" s="60"/>
      <c r="F1459" s="60"/>
    </row>
    <row r="1460" spans="1:6" x14ac:dyDescent="0.2">
      <c r="A1460" s="60"/>
      <c r="B1460" s="60"/>
      <c r="C1460" s="61"/>
      <c r="D1460" s="60"/>
      <c r="E1460" s="60"/>
      <c r="F1460" s="60"/>
    </row>
    <row r="1461" spans="1:6" x14ac:dyDescent="0.2">
      <c r="A1461" s="60"/>
      <c r="B1461" s="60"/>
      <c r="C1461" s="61"/>
      <c r="D1461" s="60"/>
      <c r="E1461" s="60"/>
      <c r="F1461" s="60"/>
    </row>
    <row r="1462" spans="1:6" x14ac:dyDescent="0.2">
      <c r="A1462" s="60"/>
      <c r="B1462" s="60"/>
      <c r="C1462" s="61"/>
      <c r="D1462" s="60"/>
      <c r="E1462" s="60"/>
      <c r="F1462" s="60"/>
    </row>
    <row r="1463" spans="1:6" x14ac:dyDescent="0.2">
      <c r="A1463" s="60"/>
      <c r="B1463" s="60"/>
      <c r="C1463" s="61"/>
      <c r="D1463" s="60"/>
      <c r="E1463" s="60"/>
      <c r="F1463" s="60"/>
    </row>
    <row r="1464" spans="1:6" x14ac:dyDescent="0.2">
      <c r="A1464" s="60"/>
      <c r="B1464" s="60"/>
      <c r="C1464" s="61"/>
      <c r="D1464" s="60"/>
      <c r="E1464" s="60"/>
      <c r="F1464" s="60"/>
    </row>
    <row r="1465" spans="1:6" x14ac:dyDescent="0.2">
      <c r="A1465" s="60"/>
      <c r="B1465" s="60"/>
      <c r="C1465" s="61"/>
      <c r="D1465" s="60"/>
      <c r="E1465" s="60"/>
      <c r="F1465" s="60"/>
    </row>
    <row r="1466" spans="1:6" x14ac:dyDescent="0.2">
      <c r="A1466" s="60"/>
      <c r="B1466" s="60"/>
      <c r="C1466" s="61"/>
      <c r="D1466" s="60"/>
      <c r="E1466" s="60"/>
      <c r="F1466" s="60"/>
    </row>
    <row r="1467" spans="1:6" x14ac:dyDescent="0.2">
      <c r="A1467" s="60"/>
      <c r="B1467" s="60"/>
      <c r="C1467" s="61"/>
      <c r="D1467" s="60"/>
      <c r="E1467" s="60"/>
      <c r="F1467" s="60"/>
    </row>
    <row r="1468" spans="1:6" x14ac:dyDescent="0.2">
      <c r="A1468" s="60"/>
      <c r="B1468" s="60"/>
      <c r="C1468" s="61"/>
      <c r="D1468" s="60"/>
      <c r="E1468" s="60"/>
      <c r="F1468" s="60"/>
    </row>
    <row r="1469" spans="1:6" x14ac:dyDescent="0.2">
      <c r="A1469" s="60"/>
      <c r="B1469" s="60"/>
      <c r="C1469" s="61"/>
      <c r="D1469" s="60"/>
      <c r="E1469" s="60"/>
      <c r="F1469" s="60"/>
    </row>
    <row r="1470" spans="1:6" x14ac:dyDescent="0.2">
      <c r="A1470" s="60"/>
      <c r="B1470" s="60"/>
      <c r="C1470" s="61"/>
      <c r="D1470" s="60"/>
      <c r="E1470" s="60"/>
      <c r="F1470" s="60"/>
    </row>
    <row r="1471" spans="1:6" x14ac:dyDescent="0.2">
      <c r="A1471" s="60"/>
      <c r="B1471" s="60"/>
      <c r="C1471" s="61"/>
      <c r="D1471" s="60"/>
      <c r="E1471" s="60"/>
      <c r="F1471" s="60"/>
    </row>
    <row r="1472" spans="1:6" x14ac:dyDescent="0.2">
      <c r="A1472" s="60"/>
      <c r="B1472" s="60"/>
      <c r="C1472" s="61"/>
      <c r="D1472" s="60"/>
      <c r="E1472" s="60"/>
      <c r="F1472" s="60"/>
    </row>
    <row r="1473" spans="1:6" x14ac:dyDescent="0.2">
      <c r="A1473" s="60"/>
      <c r="B1473" s="60"/>
      <c r="C1473" s="61"/>
      <c r="D1473" s="60"/>
      <c r="E1473" s="60"/>
      <c r="F1473" s="60"/>
    </row>
    <row r="1474" spans="1:6" x14ac:dyDescent="0.2">
      <c r="A1474" s="60"/>
      <c r="B1474" s="60"/>
      <c r="C1474" s="61"/>
      <c r="D1474" s="60"/>
      <c r="E1474" s="60"/>
      <c r="F1474" s="60"/>
    </row>
    <row r="1475" spans="1:6" x14ac:dyDescent="0.2">
      <c r="A1475" s="60"/>
      <c r="B1475" s="60"/>
      <c r="C1475" s="61"/>
      <c r="D1475" s="60"/>
      <c r="E1475" s="60"/>
      <c r="F1475" s="60"/>
    </row>
    <row r="1476" spans="1:6" x14ac:dyDescent="0.2">
      <c r="A1476" s="60"/>
      <c r="B1476" s="60"/>
      <c r="C1476" s="61"/>
      <c r="D1476" s="60"/>
      <c r="E1476" s="60"/>
      <c r="F1476" s="60"/>
    </row>
    <row r="1477" spans="1:6" x14ac:dyDescent="0.2">
      <c r="A1477" s="60"/>
      <c r="B1477" s="60"/>
      <c r="C1477" s="61"/>
      <c r="D1477" s="60"/>
      <c r="E1477" s="60"/>
      <c r="F1477" s="60"/>
    </row>
    <row r="1478" spans="1:6" x14ac:dyDescent="0.2">
      <c r="A1478" s="60"/>
      <c r="B1478" s="60"/>
      <c r="C1478" s="61"/>
      <c r="D1478" s="60"/>
      <c r="E1478" s="60"/>
      <c r="F1478" s="60"/>
    </row>
    <row r="1479" spans="1:6" x14ac:dyDescent="0.2">
      <c r="A1479" s="60"/>
      <c r="B1479" s="60"/>
      <c r="C1479" s="61"/>
      <c r="D1479" s="60"/>
      <c r="E1479" s="60"/>
      <c r="F1479" s="60"/>
    </row>
    <row r="1480" spans="1:6" x14ac:dyDescent="0.2">
      <c r="A1480" s="60"/>
      <c r="B1480" s="60"/>
      <c r="C1480" s="61"/>
      <c r="D1480" s="60"/>
      <c r="E1480" s="60"/>
      <c r="F1480" s="60"/>
    </row>
    <row r="1481" spans="1:6" x14ac:dyDescent="0.2">
      <c r="A1481" s="60"/>
      <c r="B1481" s="60"/>
      <c r="C1481" s="61"/>
      <c r="D1481" s="60"/>
      <c r="E1481" s="60"/>
      <c r="F1481" s="60"/>
    </row>
    <row r="1482" spans="1:6" x14ac:dyDescent="0.2">
      <c r="A1482" s="60"/>
      <c r="B1482" s="60"/>
      <c r="C1482" s="61"/>
      <c r="D1482" s="60"/>
      <c r="E1482" s="60"/>
      <c r="F1482" s="60"/>
    </row>
    <row r="1483" spans="1:6" x14ac:dyDescent="0.2">
      <c r="A1483" s="60"/>
      <c r="B1483" s="60"/>
      <c r="C1483" s="61"/>
      <c r="D1483" s="60"/>
      <c r="E1483" s="60"/>
      <c r="F1483" s="60"/>
    </row>
    <row r="1484" spans="1:6" x14ac:dyDescent="0.2">
      <c r="A1484" s="60"/>
      <c r="B1484" s="60"/>
      <c r="C1484" s="61"/>
      <c r="D1484" s="60"/>
      <c r="E1484" s="60"/>
      <c r="F1484" s="60"/>
    </row>
    <row r="1485" spans="1:6" x14ac:dyDescent="0.2">
      <c r="A1485" s="60"/>
      <c r="B1485" s="60"/>
      <c r="C1485" s="61"/>
      <c r="D1485" s="60"/>
      <c r="E1485" s="60"/>
      <c r="F1485" s="60"/>
    </row>
    <row r="1486" spans="1:6" x14ac:dyDescent="0.2">
      <c r="A1486" s="60"/>
      <c r="B1486" s="60"/>
      <c r="C1486" s="61"/>
      <c r="D1486" s="60"/>
      <c r="E1486" s="60"/>
      <c r="F1486" s="60"/>
    </row>
    <row r="1487" spans="1:6" x14ac:dyDescent="0.2">
      <c r="A1487" s="60"/>
      <c r="B1487" s="60"/>
      <c r="C1487" s="61"/>
      <c r="D1487" s="60"/>
      <c r="E1487" s="60"/>
      <c r="F1487" s="60"/>
    </row>
    <row r="1488" spans="1:6" x14ac:dyDescent="0.2">
      <c r="A1488" s="60"/>
      <c r="B1488" s="60"/>
      <c r="C1488" s="61"/>
      <c r="D1488" s="60"/>
      <c r="E1488" s="60"/>
      <c r="F1488" s="60"/>
    </row>
    <row r="1489" spans="1:6" x14ac:dyDescent="0.2">
      <c r="A1489" s="60"/>
      <c r="B1489" s="60"/>
      <c r="C1489" s="61"/>
      <c r="D1489" s="60"/>
      <c r="E1489" s="60"/>
      <c r="F1489" s="60"/>
    </row>
    <row r="1490" spans="1:6" x14ac:dyDescent="0.2">
      <c r="A1490" s="60"/>
      <c r="B1490" s="60"/>
      <c r="C1490" s="61"/>
      <c r="D1490" s="60"/>
      <c r="E1490" s="60"/>
      <c r="F1490" s="60"/>
    </row>
    <row r="1491" spans="1:6" x14ac:dyDescent="0.2">
      <c r="A1491" s="60"/>
      <c r="B1491" s="60"/>
      <c r="C1491" s="61"/>
      <c r="D1491" s="60"/>
      <c r="E1491" s="60"/>
      <c r="F1491" s="60"/>
    </row>
    <row r="1492" spans="1:6" x14ac:dyDescent="0.2">
      <c r="A1492" s="60"/>
      <c r="B1492" s="60"/>
      <c r="C1492" s="61"/>
      <c r="D1492" s="60"/>
      <c r="E1492" s="60"/>
      <c r="F1492" s="60"/>
    </row>
    <row r="1493" spans="1:6" x14ac:dyDescent="0.2">
      <c r="A1493" s="60"/>
      <c r="B1493" s="60"/>
      <c r="C1493" s="61"/>
      <c r="D1493" s="60"/>
      <c r="E1493" s="60"/>
      <c r="F1493" s="60"/>
    </row>
    <row r="1494" spans="1:6" x14ac:dyDescent="0.2">
      <c r="A1494" s="60"/>
      <c r="B1494" s="60"/>
      <c r="C1494" s="61"/>
      <c r="D1494" s="60"/>
      <c r="E1494" s="60"/>
      <c r="F1494" s="60"/>
    </row>
    <row r="1495" spans="1:6" x14ac:dyDescent="0.2">
      <c r="A1495" s="60"/>
      <c r="B1495" s="60"/>
      <c r="C1495" s="61"/>
      <c r="D1495" s="60"/>
      <c r="E1495" s="60"/>
      <c r="F1495" s="60"/>
    </row>
    <row r="1496" spans="1:6" x14ac:dyDescent="0.2">
      <c r="A1496" s="60"/>
      <c r="B1496" s="60"/>
      <c r="C1496" s="61"/>
      <c r="D1496" s="60"/>
      <c r="E1496" s="60"/>
      <c r="F1496" s="60"/>
    </row>
    <row r="1497" spans="1:6" x14ac:dyDescent="0.2">
      <c r="A1497" s="60"/>
      <c r="B1497" s="60"/>
      <c r="C1497" s="61"/>
      <c r="D1497" s="60"/>
      <c r="E1497" s="60"/>
      <c r="F1497" s="60"/>
    </row>
    <row r="1498" spans="1:6" x14ac:dyDescent="0.2">
      <c r="A1498" s="60"/>
      <c r="B1498" s="60"/>
      <c r="C1498" s="61"/>
      <c r="D1498" s="60"/>
      <c r="E1498" s="60"/>
      <c r="F1498" s="60"/>
    </row>
    <row r="1499" spans="1:6" x14ac:dyDescent="0.2">
      <c r="A1499" s="60"/>
      <c r="B1499" s="60"/>
      <c r="C1499" s="61"/>
      <c r="D1499" s="60"/>
      <c r="E1499" s="60"/>
      <c r="F1499" s="60"/>
    </row>
    <row r="1500" spans="1:6" x14ac:dyDescent="0.2">
      <c r="A1500" s="60"/>
      <c r="B1500" s="60"/>
      <c r="C1500" s="61"/>
      <c r="D1500" s="60"/>
      <c r="E1500" s="60"/>
      <c r="F1500" s="60"/>
    </row>
    <row r="1501" spans="1:6" x14ac:dyDescent="0.2">
      <c r="A1501" s="60"/>
      <c r="B1501" s="60"/>
      <c r="C1501" s="61"/>
      <c r="D1501" s="60"/>
      <c r="E1501" s="60"/>
      <c r="F1501" s="60"/>
    </row>
    <row r="1502" spans="1:6" x14ac:dyDescent="0.2">
      <c r="A1502" s="60"/>
      <c r="B1502" s="60"/>
      <c r="C1502" s="61"/>
      <c r="D1502" s="60"/>
      <c r="E1502" s="60"/>
      <c r="F1502" s="60"/>
    </row>
    <row r="1503" spans="1:6" x14ac:dyDescent="0.2">
      <c r="A1503" s="60"/>
      <c r="B1503" s="60"/>
      <c r="C1503" s="61"/>
      <c r="D1503" s="60"/>
      <c r="E1503" s="60"/>
      <c r="F1503" s="60"/>
    </row>
    <row r="1504" spans="1:6" x14ac:dyDescent="0.2">
      <c r="A1504" s="60"/>
      <c r="B1504" s="60"/>
      <c r="C1504" s="61"/>
      <c r="D1504" s="60"/>
      <c r="E1504" s="60"/>
      <c r="F1504" s="60"/>
    </row>
    <row r="1505" spans="1:6" x14ac:dyDescent="0.2">
      <c r="A1505" s="60"/>
      <c r="B1505" s="60"/>
      <c r="C1505" s="61"/>
      <c r="D1505" s="60"/>
      <c r="E1505" s="60"/>
      <c r="F1505" s="60"/>
    </row>
    <row r="1506" spans="1:6" x14ac:dyDescent="0.2">
      <c r="A1506" s="60"/>
      <c r="B1506" s="60"/>
      <c r="C1506" s="61"/>
      <c r="D1506" s="60"/>
      <c r="E1506" s="60"/>
      <c r="F1506" s="60"/>
    </row>
    <row r="1507" spans="1:6" x14ac:dyDescent="0.2">
      <c r="A1507" s="60"/>
      <c r="B1507" s="60"/>
      <c r="C1507" s="61"/>
      <c r="D1507" s="60"/>
      <c r="E1507" s="60"/>
      <c r="F1507" s="60"/>
    </row>
    <row r="1508" spans="1:6" x14ac:dyDescent="0.2">
      <c r="A1508" s="60"/>
      <c r="B1508" s="60"/>
      <c r="C1508" s="61"/>
      <c r="D1508" s="60"/>
      <c r="E1508" s="60"/>
      <c r="F1508" s="60"/>
    </row>
    <row r="1509" spans="1:6" x14ac:dyDescent="0.2">
      <c r="A1509" s="60"/>
      <c r="B1509" s="60"/>
      <c r="C1509" s="61"/>
      <c r="D1509" s="60"/>
      <c r="E1509" s="60"/>
      <c r="F1509" s="60"/>
    </row>
    <row r="1510" spans="1:6" x14ac:dyDescent="0.2">
      <c r="A1510" s="60"/>
      <c r="B1510" s="60"/>
      <c r="C1510" s="61"/>
      <c r="D1510" s="60"/>
      <c r="E1510" s="60"/>
      <c r="F1510" s="60"/>
    </row>
    <row r="1511" spans="1:6" x14ac:dyDescent="0.2">
      <c r="A1511" s="60"/>
      <c r="B1511" s="60"/>
      <c r="C1511" s="61"/>
      <c r="D1511" s="60"/>
      <c r="E1511" s="60"/>
      <c r="F1511" s="60"/>
    </row>
    <row r="1512" spans="1:6" x14ac:dyDescent="0.2">
      <c r="A1512" s="60"/>
      <c r="B1512" s="60"/>
      <c r="C1512" s="61"/>
      <c r="D1512" s="60"/>
      <c r="E1512" s="60"/>
      <c r="F1512" s="60"/>
    </row>
    <row r="1513" spans="1:6" x14ac:dyDescent="0.2">
      <c r="A1513" s="60"/>
      <c r="B1513" s="60"/>
      <c r="C1513" s="61"/>
      <c r="D1513" s="60"/>
      <c r="E1513" s="60"/>
      <c r="F1513" s="60"/>
    </row>
    <row r="1514" spans="1:6" x14ac:dyDescent="0.2">
      <c r="A1514" s="60"/>
      <c r="B1514" s="60"/>
      <c r="C1514" s="61"/>
      <c r="D1514" s="60"/>
      <c r="E1514" s="60"/>
      <c r="F1514" s="60"/>
    </row>
    <row r="1515" spans="1:6" x14ac:dyDescent="0.2">
      <c r="A1515" s="60"/>
      <c r="B1515" s="60"/>
      <c r="C1515" s="61"/>
      <c r="D1515" s="60"/>
      <c r="E1515" s="60"/>
      <c r="F1515" s="60"/>
    </row>
    <row r="1516" spans="1:6" x14ac:dyDescent="0.2">
      <c r="A1516" s="60"/>
      <c r="B1516" s="60"/>
      <c r="C1516" s="61"/>
      <c r="D1516" s="60"/>
      <c r="E1516" s="60"/>
      <c r="F1516" s="60"/>
    </row>
    <row r="1517" spans="1:6" x14ac:dyDescent="0.2">
      <c r="A1517" s="60"/>
      <c r="B1517" s="60"/>
      <c r="C1517" s="61"/>
      <c r="D1517" s="60"/>
      <c r="E1517" s="60"/>
      <c r="F1517" s="60"/>
    </row>
    <row r="1518" spans="1:6" x14ac:dyDescent="0.2">
      <c r="A1518" s="60"/>
      <c r="B1518" s="60"/>
      <c r="C1518" s="61"/>
      <c r="D1518" s="60"/>
      <c r="E1518" s="60"/>
      <c r="F1518" s="60"/>
    </row>
    <row r="1519" spans="1:6" x14ac:dyDescent="0.2">
      <c r="A1519" s="60"/>
      <c r="B1519" s="60"/>
      <c r="C1519" s="61"/>
      <c r="D1519" s="60"/>
      <c r="E1519" s="60"/>
      <c r="F1519" s="60"/>
    </row>
    <row r="1520" spans="1:6" x14ac:dyDescent="0.2">
      <c r="A1520" s="60"/>
      <c r="B1520" s="60"/>
      <c r="C1520" s="61"/>
      <c r="D1520" s="60"/>
      <c r="E1520" s="60"/>
      <c r="F1520" s="60"/>
    </row>
    <row r="1521" spans="1:6" x14ac:dyDescent="0.2">
      <c r="A1521" s="60"/>
      <c r="B1521" s="60"/>
      <c r="C1521" s="61"/>
      <c r="D1521" s="60"/>
      <c r="E1521" s="60"/>
      <c r="F1521" s="60"/>
    </row>
    <row r="1522" spans="1:6" x14ac:dyDescent="0.2">
      <c r="A1522" s="60"/>
      <c r="B1522" s="60"/>
      <c r="C1522" s="61"/>
      <c r="D1522" s="60"/>
      <c r="E1522" s="60"/>
      <c r="F1522" s="60"/>
    </row>
    <row r="1523" spans="1:6" x14ac:dyDescent="0.2">
      <c r="A1523" s="60"/>
      <c r="B1523" s="60"/>
      <c r="C1523" s="61"/>
      <c r="D1523" s="60"/>
      <c r="E1523" s="60"/>
      <c r="F1523" s="60"/>
    </row>
    <row r="1524" spans="1:6" x14ac:dyDescent="0.2">
      <c r="A1524" s="60"/>
      <c r="B1524" s="60"/>
      <c r="C1524" s="61"/>
      <c r="D1524" s="60"/>
      <c r="E1524" s="60"/>
      <c r="F1524" s="60"/>
    </row>
    <row r="1525" spans="1:6" x14ac:dyDescent="0.2">
      <c r="A1525" s="60"/>
      <c r="B1525" s="60"/>
      <c r="C1525" s="61"/>
      <c r="D1525" s="60"/>
      <c r="E1525" s="60"/>
      <c r="F1525" s="60"/>
    </row>
    <row r="1526" spans="1:6" x14ac:dyDescent="0.2">
      <c r="A1526" s="60"/>
      <c r="B1526" s="60"/>
      <c r="C1526" s="61"/>
      <c r="D1526" s="60"/>
      <c r="E1526" s="60"/>
      <c r="F1526" s="60"/>
    </row>
    <row r="1527" spans="1:6" x14ac:dyDescent="0.2">
      <c r="A1527" s="60"/>
      <c r="B1527" s="60"/>
      <c r="C1527" s="61"/>
      <c r="D1527" s="60"/>
      <c r="E1527" s="60"/>
      <c r="F1527" s="60"/>
    </row>
    <row r="1528" spans="1:6" x14ac:dyDescent="0.2">
      <c r="A1528" s="60"/>
      <c r="B1528" s="60"/>
      <c r="C1528" s="61"/>
      <c r="D1528" s="60"/>
      <c r="E1528" s="60"/>
      <c r="F1528" s="60"/>
    </row>
    <row r="1529" spans="1:6" x14ac:dyDescent="0.2">
      <c r="A1529" s="60"/>
      <c r="B1529" s="60"/>
      <c r="C1529" s="61"/>
      <c r="D1529" s="60"/>
      <c r="E1529" s="60"/>
      <c r="F1529" s="60"/>
    </row>
    <row r="1530" spans="1:6" x14ac:dyDescent="0.2">
      <c r="A1530" s="60"/>
      <c r="B1530" s="60"/>
      <c r="C1530" s="61"/>
      <c r="D1530" s="60"/>
      <c r="E1530" s="60"/>
      <c r="F1530" s="60"/>
    </row>
    <row r="1531" spans="1:6" x14ac:dyDescent="0.2">
      <c r="A1531" s="60"/>
      <c r="B1531" s="60"/>
      <c r="C1531" s="61"/>
      <c r="D1531" s="60"/>
      <c r="E1531" s="60"/>
      <c r="F1531" s="60"/>
    </row>
    <row r="1532" spans="1:6" x14ac:dyDescent="0.2">
      <c r="A1532" s="60"/>
      <c r="B1532" s="60"/>
      <c r="C1532" s="61"/>
      <c r="D1532" s="60"/>
      <c r="E1532" s="60"/>
      <c r="F1532" s="60"/>
    </row>
    <row r="1533" spans="1:6" x14ac:dyDescent="0.2">
      <c r="A1533" s="60"/>
      <c r="B1533" s="60"/>
      <c r="C1533" s="61"/>
      <c r="D1533" s="60"/>
      <c r="E1533" s="60"/>
      <c r="F1533" s="60"/>
    </row>
    <row r="1534" spans="1:6" x14ac:dyDescent="0.2">
      <c r="A1534" s="60"/>
      <c r="B1534" s="60"/>
      <c r="C1534" s="61"/>
      <c r="D1534" s="60"/>
      <c r="E1534" s="60"/>
      <c r="F1534" s="60"/>
    </row>
    <row r="1535" spans="1:6" x14ac:dyDescent="0.2">
      <c r="A1535" s="60"/>
      <c r="B1535" s="60"/>
      <c r="C1535" s="61"/>
      <c r="D1535" s="60"/>
      <c r="E1535" s="60"/>
      <c r="F1535" s="60"/>
    </row>
    <row r="1536" spans="1:6" x14ac:dyDescent="0.2">
      <c r="A1536" s="60"/>
      <c r="B1536" s="60"/>
      <c r="C1536" s="61"/>
      <c r="D1536" s="60"/>
      <c r="E1536" s="60"/>
      <c r="F1536" s="60"/>
    </row>
    <row r="1537" spans="1:6" x14ac:dyDescent="0.2">
      <c r="A1537" s="60"/>
      <c r="B1537" s="60"/>
      <c r="C1537" s="61"/>
      <c r="D1537" s="60"/>
      <c r="E1537" s="60"/>
      <c r="F1537" s="60"/>
    </row>
    <row r="1538" spans="1:6" x14ac:dyDescent="0.2">
      <c r="A1538" s="60"/>
      <c r="B1538" s="60"/>
      <c r="C1538" s="61"/>
      <c r="D1538" s="60"/>
      <c r="E1538" s="60"/>
      <c r="F1538" s="60"/>
    </row>
    <row r="1539" spans="1:6" x14ac:dyDescent="0.2">
      <c r="A1539" s="60"/>
      <c r="B1539" s="60"/>
      <c r="C1539" s="61"/>
      <c r="D1539" s="60"/>
      <c r="E1539" s="60"/>
      <c r="F1539" s="60"/>
    </row>
    <row r="1540" spans="1:6" x14ac:dyDescent="0.2">
      <c r="A1540" s="60"/>
      <c r="B1540" s="60"/>
      <c r="C1540" s="61"/>
      <c r="D1540" s="60"/>
      <c r="E1540" s="60"/>
      <c r="F1540" s="60"/>
    </row>
    <row r="1541" spans="1:6" x14ac:dyDescent="0.2">
      <c r="A1541" s="60"/>
      <c r="B1541" s="60"/>
      <c r="C1541" s="61"/>
      <c r="D1541" s="60"/>
      <c r="E1541" s="60"/>
      <c r="F1541" s="60"/>
    </row>
    <row r="1542" spans="1:6" x14ac:dyDescent="0.2">
      <c r="A1542" s="60"/>
      <c r="B1542" s="60"/>
      <c r="C1542" s="61"/>
      <c r="D1542" s="60"/>
      <c r="E1542" s="60"/>
      <c r="F1542" s="60"/>
    </row>
    <row r="1543" spans="1:6" x14ac:dyDescent="0.2">
      <c r="A1543" s="60"/>
      <c r="B1543" s="60"/>
      <c r="C1543" s="61"/>
      <c r="D1543" s="60"/>
      <c r="E1543" s="60"/>
      <c r="F1543" s="60"/>
    </row>
    <row r="1544" spans="1:6" x14ac:dyDescent="0.2">
      <c r="A1544" s="60"/>
      <c r="B1544" s="60"/>
      <c r="C1544" s="61"/>
      <c r="D1544" s="60"/>
      <c r="E1544" s="60"/>
      <c r="F1544" s="60"/>
    </row>
    <row r="1545" spans="1:6" x14ac:dyDescent="0.2">
      <c r="A1545" s="60"/>
      <c r="B1545" s="60"/>
      <c r="C1545" s="61"/>
      <c r="D1545" s="60"/>
      <c r="E1545" s="60"/>
      <c r="F1545" s="60"/>
    </row>
    <row r="1546" spans="1:6" x14ac:dyDescent="0.2">
      <c r="A1546" s="60"/>
      <c r="B1546" s="60"/>
      <c r="C1546" s="61"/>
      <c r="D1546" s="60"/>
      <c r="E1546" s="60"/>
      <c r="F1546" s="60"/>
    </row>
    <row r="1547" spans="1:6" x14ac:dyDescent="0.2">
      <c r="A1547" s="60"/>
      <c r="B1547" s="60"/>
      <c r="C1547" s="61"/>
      <c r="D1547" s="60"/>
      <c r="E1547" s="60"/>
      <c r="F1547" s="60"/>
    </row>
    <row r="1548" spans="1:6" x14ac:dyDescent="0.2">
      <c r="A1548" s="60"/>
      <c r="B1548" s="60"/>
      <c r="C1548" s="61"/>
      <c r="D1548" s="60"/>
      <c r="E1548" s="60"/>
      <c r="F1548" s="60"/>
    </row>
    <row r="1549" spans="1:6" x14ac:dyDescent="0.2">
      <c r="A1549" s="60"/>
      <c r="B1549" s="60"/>
      <c r="C1549" s="61"/>
      <c r="D1549" s="60"/>
      <c r="E1549" s="60"/>
      <c r="F1549" s="60"/>
    </row>
    <row r="1550" spans="1:6" x14ac:dyDescent="0.2">
      <c r="A1550" s="60"/>
      <c r="B1550" s="60"/>
      <c r="C1550" s="61"/>
      <c r="D1550" s="60"/>
      <c r="E1550" s="60"/>
      <c r="F1550" s="60"/>
    </row>
    <row r="1551" spans="1:6" x14ac:dyDescent="0.2">
      <c r="A1551" s="60"/>
      <c r="B1551" s="60"/>
      <c r="C1551" s="61"/>
      <c r="D1551" s="60"/>
      <c r="E1551" s="60"/>
      <c r="F1551" s="60"/>
    </row>
    <row r="1552" spans="1:6" x14ac:dyDescent="0.2">
      <c r="A1552" s="60"/>
      <c r="B1552" s="60"/>
      <c r="C1552" s="61"/>
      <c r="D1552" s="60"/>
      <c r="E1552" s="60"/>
      <c r="F1552" s="60"/>
    </row>
    <row r="1553" spans="1:6" x14ac:dyDescent="0.2">
      <c r="A1553" s="60"/>
      <c r="B1553" s="60"/>
      <c r="C1553" s="61"/>
      <c r="D1553" s="60"/>
      <c r="E1553" s="60"/>
      <c r="F1553" s="60"/>
    </row>
    <row r="1554" spans="1:6" x14ac:dyDescent="0.2">
      <c r="A1554" s="60"/>
      <c r="B1554" s="60"/>
      <c r="C1554" s="61"/>
      <c r="D1554" s="60"/>
      <c r="E1554" s="60"/>
      <c r="F1554" s="60"/>
    </row>
    <row r="1555" spans="1:6" x14ac:dyDescent="0.2">
      <c r="A1555" s="60"/>
      <c r="B1555" s="60"/>
      <c r="C1555" s="61"/>
      <c r="D1555" s="60"/>
      <c r="E1555" s="60"/>
      <c r="F1555" s="60"/>
    </row>
    <row r="1556" spans="1:6" x14ac:dyDescent="0.2">
      <c r="A1556" s="60"/>
      <c r="B1556" s="60"/>
      <c r="C1556" s="61"/>
      <c r="D1556" s="60"/>
      <c r="E1556" s="60"/>
      <c r="F1556" s="60"/>
    </row>
    <row r="1557" spans="1:6" x14ac:dyDescent="0.2">
      <c r="A1557" s="60"/>
      <c r="B1557" s="60"/>
      <c r="C1557" s="61"/>
      <c r="D1557" s="60"/>
      <c r="E1557" s="60"/>
      <c r="F1557" s="60"/>
    </row>
    <row r="1558" spans="1:6" x14ac:dyDescent="0.2">
      <c r="A1558" s="60"/>
      <c r="B1558" s="60"/>
      <c r="C1558" s="61"/>
      <c r="D1558" s="60"/>
      <c r="E1558" s="60"/>
      <c r="F1558" s="60"/>
    </row>
    <row r="1559" spans="1:6" x14ac:dyDescent="0.2">
      <c r="A1559" s="60"/>
      <c r="B1559" s="60"/>
      <c r="C1559" s="61"/>
      <c r="D1559" s="60"/>
      <c r="E1559" s="60"/>
      <c r="F1559" s="60"/>
    </row>
    <row r="1560" spans="1:6" x14ac:dyDescent="0.2">
      <c r="A1560" s="60"/>
      <c r="B1560" s="60"/>
      <c r="C1560" s="61"/>
      <c r="D1560" s="60"/>
      <c r="E1560" s="60"/>
      <c r="F1560" s="60"/>
    </row>
    <row r="1561" spans="1:6" x14ac:dyDescent="0.2">
      <c r="A1561" s="60"/>
      <c r="B1561" s="60"/>
      <c r="C1561" s="61"/>
      <c r="D1561" s="60"/>
      <c r="E1561" s="60"/>
      <c r="F1561" s="60"/>
    </row>
    <row r="1562" spans="1:6" x14ac:dyDescent="0.2">
      <c r="A1562" s="60"/>
      <c r="B1562" s="60"/>
      <c r="C1562" s="61"/>
      <c r="D1562" s="60"/>
      <c r="E1562" s="60"/>
      <c r="F1562" s="60"/>
    </row>
    <row r="1563" spans="1:6" x14ac:dyDescent="0.2">
      <c r="A1563" s="60"/>
      <c r="B1563" s="60"/>
      <c r="C1563" s="61"/>
      <c r="D1563" s="60"/>
      <c r="E1563" s="60"/>
      <c r="F1563" s="60"/>
    </row>
    <row r="1564" spans="1:6" x14ac:dyDescent="0.2">
      <c r="A1564" s="60"/>
      <c r="B1564" s="60"/>
      <c r="C1564" s="61"/>
      <c r="D1564" s="60"/>
      <c r="E1564" s="60"/>
      <c r="F1564" s="60"/>
    </row>
    <row r="1565" spans="1:6" x14ac:dyDescent="0.2">
      <c r="A1565" s="60"/>
      <c r="B1565" s="60"/>
      <c r="C1565" s="61"/>
      <c r="D1565" s="60"/>
      <c r="E1565" s="60"/>
      <c r="F1565" s="60"/>
    </row>
    <row r="1566" spans="1:6" x14ac:dyDescent="0.2">
      <c r="A1566" s="60"/>
      <c r="B1566" s="60"/>
      <c r="C1566" s="61"/>
      <c r="D1566" s="60"/>
      <c r="E1566" s="60"/>
      <c r="F1566" s="60"/>
    </row>
    <row r="1567" spans="1:6" x14ac:dyDescent="0.2">
      <c r="A1567" s="60"/>
      <c r="B1567" s="60"/>
      <c r="C1567" s="61"/>
      <c r="D1567" s="60"/>
      <c r="E1567" s="60"/>
      <c r="F1567" s="60"/>
    </row>
    <row r="1568" spans="1:6" x14ac:dyDescent="0.2">
      <c r="A1568" s="60"/>
      <c r="B1568" s="60"/>
      <c r="C1568" s="61"/>
      <c r="D1568" s="60"/>
      <c r="E1568" s="60"/>
      <c r="F1568" s="60"/>
    </row>
    <row r="1569" spans="1:6" x14ac:dyDescent="0.2">
      <c r="A1569" s="60"/>
      <c r="B1569" s="60"/>
      <c r="C1569" s="61"/>
      <c r="D1569" s="60"/>
      <c r="E1569" s="60"/>
      <c r="F1569" s="60"/>
    </row>
    <row r="1570" spans="1:6" x14ac:dyDescent="0.2">
      <c r="A1570" s="60"/>
      <c r="B1570" s="60"/>
      <c r="C1570" s="61"/>
      <c r="D1570" s="60"/>
      <c r="E1570" s="60"/>
      <c r="F1570" s="60"/>
    </row>
    <row r="1571" spans="1:6" x14ac:dyDescent="0.2">
      <c r="A1571" s="60"/>
      <c r="B1571" s="60"/>
      <c r="C1571" s="61"/>
      <c r="D1571" s="60"/>
      <c r="E1571" s="60"/>
      <c r="F1571" s="60"/>
    </row>
    <row r="1572" spans="1:6" x14ac:dyDescent="0.2">
      <c r="A1572" s="60"/>
      <c r="B1572" s="60"/>
      <c r="C1572" s="61"/>
      <c r="D1572" s="60"/>
      <c r="E1572" s="60"/>
      <c r="F1572" s="60"/>
    </row>
    <row r="1573" spans="1:6" x14ac:dyDescent="0.2">
      <c r="A1573" s="60"/>
      <c r="B1573" s="60"/>
      <c r="C1573" s="61"/>
      <c r="D1573" s="60"/>
      <c r="E1573" s="60"/>
      <c r="F1573" s="60"/>
    </row>
    <row r="1574" spans="1:6" x14ac:dyDescent="0.2">
      <c r="A1574" s="60"/>
      <c r="B1574" s="60"/>
      <c r="C1574" s="61"/>
      <c r="D1574" s="60"/>
      <c r="E1574" s="60"/>
      <c r="F1574" s="60"/>
    </row>
    <row r="1575" spans="1:6" x14ac:dyDescent="0.2">
      <c r="A1575" s="60"/>
      <c r="B1575" s="60"/>
      <c r="C1575" s="61"/>
      <c r="D1575" s="60"/>
      <c r="E1575" s="60"/>
      <c r="F1575" s="60"/>
    </row>
    <row r="1576" spans="1:6" x14ac:dyDescent="0.2">
      <c r="A1576" s="60"/>
      <c r="B1576" s="60"/>
      <c r="C1576" s="61"/>
      <c r="D1576" s="60"/>
      <c r="E1576" s="60"/>
      <c r="F1576" s="60"/>
    </row>
    <row r="1577" spans="1:6" x14ac:dyDescent="0.2">
      <c r="A1577" s="60"/>
      <c r="B1577" s="60"/>
      <c r="C1577" s="61"/>
      <c r="D1577" s="60"/>
      <c r="E1577" s="60"/>
      <c r="F1577" s="60"/>
    </row>
    <row r="1578" spans="1:6" x14ac:dyDescent="0.2">
      <c r="A1578" s="60"/>
      <c r="B1578" s="60"/>
      <c r="C1578" s="61"/>
      <c r="D1578" s="60"/>
      <c r="E1578" s="60"/>
      <c r="F1578" s="60"/>
    </row>
    <row r="1579" spans="1:6" x14ac:dyDescent="0.2">
      <c r="A1579" s="60"/>
      <c r="B1579" s="60"/>
      <c r="C1579" s="61"/>
      <c r="D1579" s="60"/>
      <c r="E1579" s="60"/>
      <c r="F1579" s="60"/>
    </row>
    <row r="1580" spans="1:6" x14ac:dyDescent="0.2">
      <c r="A1580" s="60"/>
      <c r="B1580" s="60"/>
      <c r="C1580" s="61"/>
      <c r="D1580" s="60"/>
      <c r="E1580" s="60"/>
      <c r="F1580" s="60"/>
    </row>
    <row r="1581" spans="1:6" x14ac:dyDescent="0.2">
      <c r="A1581" s="60"/>
      <c r="B1581" s="60"/>
      <c r="C1581" s="61"/>
      <c r="D1581" s="60"/>
      <c r="E1581" s="60"/>
      <c r="F1581" s="60"/>
    </row>
    <row r="1582" spans="1:6" x14ac:dyDescent="0.2">
      <c r="A1582" s="60"/>
      <c r="B1582" s="60"/>
      <c r="C1582" s="61"/>
      <c r="D1582" s="60"/>
      <c r="E1582" s="60"/>
      <c r="F1582" s="60"/>
    </row>
    <row r="1583" spans="1:6" x14ac:dyDescent="0.2">
      <c r="A1583" s="60"/>
      <c r="B1583" s="60"/>
      <c r="C1583" s="61"/>
      <c r="D1583" s="60"/>
      <c r="E1583" s="60"/>
      <c r="F1583" s="60"/>
    </row>
    <row r="1584" spans="1:6" x14ac:dyDescent="0.2">
      <c r="A1584" s="60"/>
      <c r="B1584" s="60"/>
      <c r="C1584" s="61"/>
      <c r="D1584" s="60"/>
      <c r="E1584" s="60"/>
      <c r="F1584" s="60"/>
    </row>
    <row r="1585" spans="1:6" x14ac:dyDescent="0.2">
      <c r="A1585" s="60"/>
      <c r="B1585" s="60"/>
      <c r="C1585" s="61"/>
      <c r="D1585" s="60"/>
      <c r="E1585" s="60"/>
      <c r="F1585" s="60"/>
    </row>
    <row r="1586" spans="1:6" x14ac:dyDescent="0.2">
      <c r="A1586" s="60"/>
      <c r="B1586" s="60"/>
      <c r="C1586" s="61"/>
      <c r="D1586" s="60"/>
      <c r="E1586" s="60"/>
      <c r="F1586" s="60"/>
    </row>
    <row r="1587" spans="1:6" x14ac:dyDescent="0.2">
      <c r="A1587" s="60"/>
      <c r="B1587" s="60"/>
      <c r="C1587" s="61"/>
      <c r="D1587" s="60"/>
      <c r="E1587" s="60"/>
      <c r="F1587" s="60"/>
    </row>
    <row r="1588" spans="1:6" x14ac:dyDescent="0.2">
      <c r="A1588" s="60"/>
      <c r="B1588" s="60"/>
      <c r="C1588" s="61"/>
      <c r="D1588" s="60"/>
      <c r="E1588" s="60"/>
      <c r="F1588" s="60"/>
    </row>
    <row r="1589" spans="1:6" x14ac:dyDescent="0.2">
      <c r="A1589" s="60"/>
      <c r="B1589" s="60"/>
      <c r="C1589" s="61"/>
      <c r="D1589" s="60"/>
      <c r="E1589" s="60"/>
      <c r="F1589" s="60"/>
    </row>
    <row r="1590" spans="1:6" x14ac:dyDescent="0.2">
      <c r="A1590" s="60"/>
      <c r="B1590" s="60"/>
      <c r="C1590" s="61"/>
      <c r="D1590" s="60"/>
      <c r="E1590" s="60"/>
      <c r="F1590" s="60"/>
    </row>
    <row r="1591" spans="1:6" x14ac:dyDescent="0.2">
      <c r="A1591" s="60"/>
      <c r="B1591" s="60"/>
      <c r="C1591" s="61"/>
      <c r="D1591" s="60"/>
      <c r="E1591" s="60"/>
      <c r="F1591" s="60"/>
    </row>
    <row r="1592" spans="1:6" x14ac:dyDescent="0.2">
      <c r="A1592" s="60"/>
      <c r="B1592" s="60"/>
      <c r="C1592" s="61"/>
      <c r="D1592" s="60"/>
      <c r="E1592" s="60"/>
      <c r="F1592" s="60"/>
    </row>
    <row r="1593" spans="1:6" x14ac:dyDescent="0.2">
      <c r="A1593" s="60"/>
      <c r="B1593" s="60"/>
      <c r="C1593" s="61"/>
      <c r="D1593" s="60"/>
      <c r="E1593" s="60"/>
      <c r="F1593" s="60"/>
    </row>
    <row r="1594" spans="1:6" x14ac:dyDescent="0.2">
      <c r="A1594" s="60"/>
      <c r="B1594" s="60"/>
      <c r="C1594" s="61"/>
      <c r="D1594" s="60"/>
      <c r="E1594" s="60"/>
      <c r="F1594" s="60"/>
    </row>
    <row r="1595" spans="1:6" x14ac:dyDescent="0.2">
      <c r="A1595" s="60"/>
      <c r="B1595" s="60"/>
      <c r="C1595" s="61"/>
      <c r="D1595" s="60"/>
      <c r="E1595" s="60"/>
      <c r="F1595" s="60"/>
    </row>
    <row r="1596" spans="1:6" x14ac:dyDescent="0.2">
      <c r="A1596" s="60"/>
      <c r="B1596" s="60"/>
      <c r="C1596" s="61"/>
      <c r="D1596" s="60"/>
      <c r="E1596" s="60"/>
      <c r="F1596" s="60"/>
    </row>
    <row r="1597" spans="1:6" x14ac:dyDescent="0.2">
      <c r="A1597" s="60"/>
      <c r="B1597" s="60"/>
      <c r="C1597" s="61"/>
      <c r="D1597" s="60"/>
      <c r="E1597" s="60"/>
      <c r="F1597" s="60"/>
    </row>
    <row r="1598" spans="1:6" x14ac:dyDescent="0.2">
      <c r="A1598" s="60"/>
      <c r="B1598" s="60"/>
      <c r="C1598" s="61"/>
      <c r="D1598" s="60"/>
      <c r="E1598" s="60"/>
      <c r="F1598" s="60"/>
    </row>
    <row r="1599" spans="1:6" x14ac:dyDescent="0.2">
      <c r="A1599" s="60"/>
      <c r="B1599" s="60"/>
      <c r="C1599" s="61"/>
      <c r="D1599" s="60"/>
      <c r="E1599" s="60"/>
      <c r="F1599" s="60"/>
    </row>
    <row r="1600" spans="1:6" x14ac:dyDescent="0.2">
      <c r="A1600" s="60"/>
      <c r="B1600" s="60"/>
      <c r="C1600" s="61"/>
      <c r="D1600" s="60"/>
      <c r="E1600" s="60"/>
      <c r="F1600" s="60"/>
    </row>
    <row r="1601" spans="1:6" x14ac:dyDescent="0.2">
      <c r="A1601" s="60"/>
      <c r="B1601" s="60"/>
      <c r="C1601" s="61"/>
      <c r="D1601" s="60"/>
      <c r="E1601" s="60"/>
      <c r="F1601" s="60"/>
    </row>
    <row r="1602" spans="1:6" x14ac:dyDescent="0.2">
      <c r="A1602" s="60"/>
      <c r="B1602" s="60"/>
      <c r="C1602" s="61"/>
      <c r="D1602" s="60"/>
      <c r="E1602" s="60"/>
      <c r="F1602" s="60"/>
    </row>
    <row r="1603" spans="1:6" x14ac:dyDescent="0.2">
      <c r="A1603" s="60"/>
      <c r="B1603" s="60"/>
      <c r="C1603" s="61"/>
      <c r="D1603" s="60"/>
      <c r="E1603" s="60"/>
      <c r="F1603" s="60"/>
    </row>
    <row r="1604" spans="1:6" x14ac:dyDescent="0.2">
      <c r="A1604" s="60"/>
      <c r="B1604" s="60"/>
      <c r="C1604" s="61"/>
      <c r="D1604" s="60"/>
      <c r="E1604" s="60"/>
      <c r="F1604" s="60"/>
    </row>
    <row r="1605" spans="1:6" x14ac:dyDescent="0.2">
      <c r="A1605" s="60"/>
      <c r="B1605" s="60"/>
      <c r="C1605" s="61"/>
      <c r="D1605" s="60"/>
      <c r="E1605" s="60"/>
      <c r="F1605" s="60"/>
    </row>
    <row r="1606" spans="1:6" x14ac:dyDescent="0.2">
      <c r="A1606" s="60"/>
      <c r="B1606" s="60"/>
      <c r="C1606" s="61"/>
      <c r="D1606" s="60"/>
      <c r="E1606" s="60"/>
      <c r="F1606" s="60"/>
    </row>
    <row r="1607" spans="1:6" x14ac:dyDescent="0.2">
      <c r="A1607" s="60"/>
      <c r="B1607" s="60"/>
      <c r="C1607" s="61"/>
      <c r="D1607" s="60"/>
      <c r="E1607" s="60"/>
      <c r="F1607" s="60"/>
    </row>
    <row r="1608" spans="1:6" x14ac:dyDescent="0.2">
      <c r="A1608" s="60"/>
      <c r="B1608" s="60"/>
      <c r="C1608" s="61"/>
      <c r="D1608" s="60"/>
      <c r="E1608" s="60"/>
      <c r="F1608" s="60"/>
    </row>
    <row r="1609" spans="1:6" x14ac:dyDescent="0.2">
      <c r="A1609" s="60"/>
      <c r="B1609" s="60"/>
      <c r="C1609" s="61"/>
      <c r="D1609" s="60"/>
      <c r="E1609" s="60"/>
      <c r="F1609" s="60"/>
    </row>
    <row r="1610" spans="1:6" x14ac:dyDescent="0.2">
      <c r="A1610" s="60"/>
      <c r="B1610" s="60"/>
      <c r="C1610" s="61"/>
      <c r="D1610" s="60"/>
      <c r="E1610" s="60"/>
      <c r="F1610" s="60"/>
    </row>
    <row r="1611" spans="1:6" x14ac:dyDescent="0.2">
      <c r="A1611" s="60"/>
      <c r="B1611" s="60"/>
      <c r="C1611" s="61"/>
      <c r="D1611" s="60"/>
      <c r="E1611" s="60"/>
      <c r="F1611" s="60"/>
    </row>
    <row r="1612" spans="1:6" x14ac:dyDescent="0.2">
      <c r="A1612" s="60"/>
      <c r="B1612" s="60"/>
      <c r="C1612" s="61"/>
      <c r="D1612" s="60"/>
      <c r="E1612" s="60"/>
      <c r="F1612" s="60"/>
    </row>
    <row r="1613" spans="1:6" x14ac:dyDescent="0.2">
      <c r="A1613" s="60"/>
      <c r="B1613" s="60"/>
      <c r="C1613" s="61"/>
      <c r="D1613" s="60"/>
      <c r="E1613" s="60"/>
      <c r="F1613" s="60"/>
    </row>
    <row r="1614" spans="1:6" x14ac:dyDescent="0.2">
      <c r="A1614" s="60"/>
      <c r="B1614" s="60"/>
      <c r="C1614" s="61"/>
      <c r="D1614" s="60"/>
      <c r="E1614" s="60"/>
      <c r="F1614" s="60"/>
    </row>
    <row r="1615" spans="1:6" x14ac:dyDescent="0.2">
      <c r="A1615" s="60"/>
      <c r="B1615" s="60"/>
      <c r="C1615" s="61"/>
      <c r="D1615" s="60"/>
      <c r="E1615" s="60"/>
      <c r="F1615" s="60"/>
    </row>
    <row r="1616" spans="1:6" x14ac:dyDescent="0.2">
      <c r="A1616" s="60"/>
      <c r="B1616" s="60"/>
      <c r="C1616" s="61"/>
      <c r="D1616" s="60"/>
      <c r="E1616" s="60"/>
      <c r="F1616" s="60"/>
    </row>
    <row r="1617" spans="1:6" x14ac:dyDescent="0.2">
      <c r="A1617" s="60"/>
      <c r="B1617" s="60"/>
      <c r="C1617" s="61"/>
      <c r="D1617" s="60"/>
      <c r="E1617" s="60"/>
      <c r="F1617" s="60"/>
    </row>
    <row r="1618" spans="1:6" x14ac:dyDescent="0.2">
      <c r="A1618" s="60"/>
      <c r="B1618" s="60"/>
      <c r="C1618" s="61"/>
      <c r="D1618" s="60"/>
      <c r="E1618" s="60"/>
      <c r="F1618" s="60"/>
    </row>
    <row r="1619" spans="1:6" x14ac:dyDescent="0.2">
      <c r="A1619" s="60"/>
      <c r="B1619" s="60"/>
      <c r="C1619" s="61"/>
      <c r="D1619" s="60"/>
      <c r="E1619" s="60"/>
      <c r="F1619" s="60"/>
    </row>
    <row r="1620" spans="1:6" x14ac:dyDescent="0.2">
      <c r="A1620" s="60"/>
      <c r="B1620" s="60"/>
      <c r="C1620" s="61"/>
      <c r="D1620" s="60"/>
      <c r="E1620" s="60"/>
      <c r="F1620" s="60"/>
    </row>
    <row r="1621" spans="1:6" x14ac:dyDescent="0.2">
      <c r="A1621" s="60"/>
      <c r="B1621" s="60"/>
      <c r="C1621" s="61"/>
      <c r="D1621" s="60"/>
      <c r="E1621" s="60"/>
      <c r="F1621" s="60"/>
    </row>
    <row r="1622" spans="1:6" x14ac:dyDescent="0.2">
      <c r="A1622" s="60"/>
      <c r="B1622" s="60"/>
      <c r="C1622" s="61"/>
      <c r="D1622" s="60"/>
      <c r="E1622" s="60"/>
      <c r="F1622" s="60"/>
    </row>
    <row r="1623" spans="1:6" x14ac:dyDescent="0.2">
      <c r="A1623" s="60"/>
      <c r="B1623" s="60"/>
      <c r="C1623" s="61"/>
      <c r="D1623" s="60"/>
      <c r="E1623" s="60"/>
      <c r="F1623" s="60"/>
    </row>
    <row r="1624" spans="1:6" x14ac:dyDescent="0.2">
      <c r="A1624" s="60"/>
      <c r="B1624" s="60"/>
      <c r="C1624" s="61"/>
      <c r="D1624" s="60"/>
      <c r="E1624" s="60"/>
      <c r="F1624" s="60"/>
    </row>
    <row r="1625" spans="1:6" x14ac:dyDescent="0.2">
      <c r="A1625" s="60"/>
      <c r="B1625" s="60"/>
      <c r="C1625" s="61"/>
      <c r="D1625" s="60"/>
      <c r="E1625" s="60"/>
      <c r="F1625" s="60"/>
    </row>
    <row r="1626" spans="1:6" x14ac:dyDescent="0.2">
      <c r="A1626" s="60"/>
      <c r="B1626" s="60"/>
      <c r="C1626" s="61"/>
      <c r="D1626" s="60"/>
      <c r="E1626" s="60"/>
      <c r="F1626" s="60"/>
    </row>
    <row r="1627" spans="1:6" x14ac:dyDescent="0.2">
      <c r="A1627" s="60"/>
      <c r="B1627" s="60"/>
      <c r="C1627" s="61"/>
      <c r="D1627" s="60"/>
      <c r="E1627" s="60"/>
      <c r="F1627" s="60"/>
    </row>
    <row r="1628" spans="1:6" x14ac:dyDescent="0.2">
      <c r="A1628" s="60"/>
      <c r="B1628" s="60"/>
      <c r="C1628" s="61"/>
      <c r="D1628" s="60"/>
      <c r="E1628" s="60"/>
      <c r="F1628" s="60"/>
    </row>
    <row r="1629" spans="1:6" x14ac:dyDescent="0.2">
      <c r="A1629" s="60"/>
      <c r="B1629" s="60"/>
      <c r="C1629" s="61"/>
      <c r="D1629" s="60"/>
      <c r="E1629" s="60"/>
      <c r="F1629" s="60"/>
    </row>
    <row r="1630" spans="1:6" x14ac:dyDescent="0.2">
      <c r="A1630" s="60"/>
      <c r="B1630" s="60"/>
      <c r="C1630" s="61"/>
      <c r="D1630" s="60"/>
      <c r="E1630" s="60"/>
      <c r="F1630" s="60"/>
    </row>
    <row r="1631" spans="1:6" x14ac:dyDescent="0.2">
      <c r="A1631" s="60"/>
      <c r="B1631" s="60"/>
      <c r="C1631" s="61"/>
      <c r="D1631" s="60"/>
      <c r="E1631" s="60"/>
      <c r="F1631" s="60"/>
    </row>
    <row r="1632" spans="1:6" x14ac:dyDescent="0.2">
      <c r="A1632" s="60"/>
      <c r="B1632" s="60"/>
      <c r="C1632" s="61"/>
      <c r="D1632" s="60"/>
      <c r="E1632" s="60"/>
      <c r="F1632" s="60"/>
    </row>
    <row r="1633" spans="1:6" x14ac:dyDescent="0.2">
      <c r="A1633" s="60"/>
      <c r="B1633" s="60"/>
      <c r="C1633" s="61"/>
      <c r="D1633" s="60"/>
      <c r="E1633" s="60"/>
      <c r="F1633" s="60"/>
    </row>
    <row r="1634" spans="1:6" x14ac:dyDescent="0.2">
      <c r="A1634" s="60"/>
      <c r="B1634" s="60"/>
      <c r="C1634" s="61"/>
      <c r="D1634" s="60"/>
      <c r="E1634" s="60"/>
      <c r="F1634" s="60"/>
    </row>
    <row r="1635" spans="1:6" x14ac:dyDescent="0.2">
      <c r="A1635" s="60"/>
      <c r="B1635" s="60"/>
      <c r="C1635" s="61"/>
      <c r="D1635" s="60"/>
      <c r="E1635" s="60"/>
      <c r="F1635" s="60"/>
    </row>
    <row r="1636" spans="1:6" x14ac:dyDescent="0.2">
      <c r="A1636" s="60"/>
      <c r="B1636" s="60"/>
      <c r="C1636" s="61"/>
      <c r="D1636" s="60"/>
      <c r="E1636" s="60"/>
      <c r="F1636" s="60"/>
    </row>
    <row r="1637" spans="1:6" x14ac:dyDescent="0.2">
      <c r="A1637" s="60"/>
      <c r="B1637" s="60"/>
      <c r="C1637" s="61"/>
      <c r="D1637" s="60"/>
      <c r="E1637" s="60"/>
      <c r="F1637" s="60"/>
    </row>
    <row r="1638" spans="1:6" x14ac:dyDescent="0.2">
      <c r="A1638" s="60"/>
      <c r="B1638" s="60"/>
      <c r="C1638" s="61"/>
      <c r="D1638" s="60"/>
      <c r="E1638" s="60"/>
      <c r="F1638" s="60"/>
    </row>
    <row r="1639" spans="1:6" x14ac:dyDescent="0.2">
      <c r="A1639" s="60"/>
      <c r="B1639" s="60"/>
      <c r="C1639" s="61"/>
      <c r="D1639" s="60"/>
      <c r="E1639" s="60"/>
      <c r="F1639" s="60"/>
    </row>
    <row r="1640" spans="1:6" x14ac:dyDescent="0.2">
      <c r="A1640" s="60"/>
      <c r="B1640" s="60"/>
      <c r="C1640" s="61"/>
      <c r="D1640" s="60"/>
      <c r="E1640" s="60"/>
      <c r="F1640" s="60"/>
    </row>
    <row r="1641" spans="1:6" x14ac:dyDescent="0.2">
      <c r="A1641" s="60"/>
      <c r="B1641" s="60"/>
      <c r="C1641" s="61"/>
      <c r="D1641" s="60"/>
      <c r="E1641" s="60"/>
      <c r="F1641" s="60"/>
    </row>
    <row r="1642" spans="1:6" x14ac:dyDescent="0.2">
      <c r="A1642" s="60"/>
      <c r="B1642" s="60"/>
      <c r="C1642" s="61"/>
      <c r="D1642" s="60"/>
      <c r="E1642" s="60"/>
      <c r="F1642" s="60"/>
    </row>
    <row r="1643" spans="1:6" x14ac:dyDescent="0.2">
      <c r="A1643" s="60"/>
      <c r="B1643" s="60"/>
      <c r="C1643" s="61"/>
      <c r="D1643" s="60"/>
      <c r="E1643" s="60"/>
      <c r="F1643" s="60"/>
    </row>
    <row r="1644" spans="1:6" x14ac:dyDescent="0.2">
      <c r="A1644" s="60"/>
      <c r="B1644" s="60"/>
      <c r="C1644" s="61"/>
      <c r="D1644" s="60"/>
      <c r="E1644" s="60"/>
      <c r="F1644" s="60"/>
    </row>
    <row r="1645" spans="1:6" x14ac:dyDescent="0.2">
      <c r="A1645" s="60"/>
      <c r="B1645" s="60"/>
      <c r="C1645" s="61"/>
      <c r="D1645" s="60"/>
      <c r="E1645" s="60"/>
      <c r="F1645" s="60"/>
    </row>
    <row r="1646" spans="1:6" x14ac:dyDescent="0.2">
      <c r="A1646" s="60"/>
      <c r="B1646" s="60"/>
      <c r="C1646" s="61"/>
      <c r="D1646" s="60"/>
      <c r="E1646" s="60"/>
      <c r="F1646" s="60"/>
    </row>
    <row r="1647" spans="1:6" x14ac:dyDescent="0.2">
      <c r="A1647" s="60"/>
      <c r="B1647" s="60"/>
      <c r="C1647" s="61"/>
      <c r="D1647" s="60"/>
      <c r="E1647" s="60"/>
      <c r="F1647" s="60"/>
    </row>
    <row r="1648" spans="1:6" x14ac:dyDescent="0.2">
      <c r="A1648" s="60"/>
      <c r="B1648" s="60"/>
      <c r="C1648" s="61"/>
      <c r="D1648" s="60"/>
      <c r="E1648" s="60"/>
      <c r="F1648" s="60"/>
    </row>
    <row r="1649" spans="1:6" x14ac:dyDescent="0.2">
      <c r="A1649" s="60"/>
      <c r="B1649" s="60"/>
      <c r="C1649" s="61"/>
      <c r="D1649" s="60"/>
      <c r="E1649" s="60"/>
      <c r="F1649" s="60"/>
    </row>
    <row r="1650" spans="1:6" x14ac:dyDescent="0.2">
      <c r="A1650" s="60"/>
      <c r="B1650" s="60"/>
      <c r="C1650" s="61"/>
      <c r="D1650" s="60"/>
      <c r="E1650" s="60"/>
      <c r="F1650" s="60"/>
    </row>
    <row r="1651" spans="1:6" x14ac:dyDescent="0.2">
      <c r="A1651" s="60"/>
      <c r="B1651" s="60"/>
      <c r="C1651" s="61"/>
      <c r="D1651" s="60"/>
      <c r="E1651" s="60"/>
      <c r="F1651" s="60"/>
    </row>
    <row r="1652" spans="1:6" x14ac:dyDescent="0.2">
      <c r="A1652" s="60"/>
      <c r="B1652" s="60"/>
      <c r="C1652" s="61"/>
      <c r="D1652" s="60"/>
      <c r="E1652" s="60"/>
      <c r="F1652" s="60"/>
    </row>
    <row r="1653" spans="1:6" x14ac:dyDescent="0.2">
      <c r="A1653" s="60"/>
      <c r="B1653" s="60"/>
      <c r="C1653" s="61"/>
      <c r="D1653" s="60"/>
      <c r="E1653" s="60"/>
      <c r="F1653" s="60"/>
    </row>
    <row r="1654" spans="1:6" x14ac:dyDescent="0.2">
      <c r="A1654" s="60"/>
      <c r="B1654" s="60"/>
      <c r="C1654" s="61"/>
      <c r="D1654" s="60"/>
      <c r="E1654" s="60"/>
      <c r="F1654" s="60"/>
    </row>
    <row r="1655" spans="1:6" x14ac:dyDescent="0.2">
      <c r="A1655" s="60"/>
      <c r="B1655" s="60"/>
      <c r="C1655" s="61"/>
      <c r="D1655" s="60"/>
      <c r="E1655" s="60"/>
      <c r="F1655" s="60"/>
    </row>
    <row r="1656" spans="1:6" x14ac:dyDescent="0.2">
      <c r="A1656" s="60"/>
      <c r="B1656" s="60"/>
      <c r="C1656" s="61"/>
      <c r="D1656" s="60"/>
      <c r="E1656" s="60"/>
      <c r="F1656" s="60"/>
    </row>
    <row r="1657" spans="1:6" x14ac:dyDescent="0.2">
      <c r="A1657" s="60"/>
      <c r="B1657" s="60"/>
      <c r="C1657" s="61"/>
      <c r="D1657" s="60"/>
      <c r="E1657" s="60"/>
      <c r="F1657" s="60"/>
    </row>
    <row r="1658" spans="1:6" x14ac:dyDescent="0.2">
      <c r="A1658" s="60"/>
      <c r="B1658" s="60"/>
      <c r="C1658" s="61"/>
      <c r="D1658" s="60"/>
      <c r="E1658" s="60"/>
      <c r="F1658" s="60"/>
    </row>
    <row r="1659" spans="1:6" x14ac:dyDescent="0.2">
      <c r="A1659" s="60"/>
      <c r="B1659" s="60"/>
      <c r="C1659" s="61"/>
      <c r="D1659" s="60"/>
      <c r="E1659" s="60"/>
      <c r="F1659" s="60"/>
    </row>
    <row r="1660" spans="1:6" x14ac:dyDescent="0.2">
      <c r="A1660" s="60"/>
      <c r="B1660" s="60"/>
      <c r="C1660" s="61"/>
      <c r="D1660" s="60"/>
      <c r="E1660" s="60"/>
      <c r="F1660" s="60"/>
    </row>
    <row r="1661" spans="1:6" x14ac:dyDescent="0.2">
      <c r="A1661" s="60"/>
      <c r="B1661" s="60"/>
      <c r="C1661" s="61"/>
      <c r="D1661" s="60"/>
      <c r="E1661" s="60"/>
      <c r="F1661" s="60"/>
    </row>
    <row r="1662" spans="1:6" x14ac:dyDescent="0.2">
      <c r="A1662" s="60"/>
      <c r="B1662" s="60"/>
      <c r="C1662" s="61"/>
      <c r="D1662" s="60"/>
      <c r="E1662" s="60"/>
      <c r="F1662" s="60"/>
    </row>
    <row r="1663" spans="1:6" x14ac:dyDescent="0.2">
      <c r="A1663" s="60"/>
      <c r="B1663" s="60"/>
      <c r="C1663" s="61"/>
      <c r="D1663" s="60"/>
      <c r="E1663" s="60"/>
      <c r="F1663" s="60"/>
    </row>
    <row r="1664" spans="1:6" x14ac:dyDescent="0.2">
      <c r="A1664" s="60"/>
      <c r="B1664" s="60"/>
      <c r="C1664" s="61"/>
      <c r="D1664" s="60"/>
      <c r="E1664" s="60"/>
      <c r="F1664" s="60"/>
    </row>
    <row r="1665" spans="1:6" x14ac:dyDescent="0.2">
      <c r="A1665" s="60"/>
      <c r="B1665" s="60"/>
      <c r="C1665" s="61"/>
      <c r="D1665" s="60"/>
      <c r="E1665" s="60"/>
      <c r="F1665" s="60"/>
    </row>
    <row r="1666" spans="1:6" x14ac:dyDescent="0.2">
      <c r="A1666" s="60"/>
      <c r="B1666" s="60"/>
      <c r="C1666" s="61"/>
      <c r="D1666" s="60"/>
      <c r="E1666" s="60"/>
      <c r="F1666" s="60"/>
    </row>
    <row r="1667" spans="1:6" x14ac:dyDescent="0.2">
      <c r="A1667" s="60"/>
      <c r="B1667" s="60"/>
      <c r="C1667" s="61"/>
      <c r="D1667" s="60"/>
      <c r="E1667" s="60"/>
      <c r="F1667" s="60"/>
    </row>
    <row r="1668" spans="1:6" x14ac:dyDescent="0.2">
      <c r="A1668" s="60"/>
      <c r="B1668" s="60"/>
      <c r="C1668" s="61"/>
      <c r="D1668" s="60"/>
      <c r="E1668" s="60"/>
      <c r="F1668" s="60"/>
    </row>
    <row r="1669" spans="1:6" x14ac:dyDescent="0.2">
      <c r="A1669" s="60"/>
      <c r="B1669" s="60"/>
      <c r="C1669" s="61"/>
      <c r="D1669" s="60"/>
      <c r="E1669" s="60"/>
      <c r="F1669" s="60"/>
    </row>
    <row r="1670" spans="1:6" x14ac:dyDescent="0.2">
      <c r="A1670" s="60"/>
      <c r="B1670" s="60"/>
      <c r="C1670" s="61"/>
      <c r="D1670" s="60"/>
      <c r="E1670" s="60"/>
      <c r="F1670" s="60"/>
    </row>
    <row r="1671" spans="1:6" x14ac:dyDescent="0.2">
      <c r="A1671" s="60"/>
      <c r="B1671" s="60"/>
      <c r="C1671" s="61"/>
      <c r="D1671" s="60"/>
      <c r="E1671" s="60"/>
      <c r="F1671" s="60"/>
    </row>
    <row r="1672" spans="1:6" x14ac:dyDescent="0.2">
      <c r="A1672" s="60"/>
      <c r="B1672" s="60"/>
      <c r="C1672" s="61"/>
      <c r="D1672" s="60"/>
      <c r="E1672" s="60"/>
      <c r="F1672" s="60"/>
    </row>
    <row r="1673" spans="1:6" x14ac:dyDescent="0.2">
      <c r="A1673" s="60"/>
      <c r="B1673" s="60"/>
      <c r="C1673" s="61"/>
      <c r="D1673" s="60"/>
      <c r="E1673" s="60"/>
      <c r="F1673" s="60"/>
    </row>
    <row r="1674" spans="1:6" x14ac:dyDescent="0.2">
      <c r="A1674" s="60"/>
      <c r="B1674" s="60"/>
      <c r="C1674" s="61"/>
      <c r="D1674" s="60"/>
      <c r="E1674" s="60"/>
      <c r="F1674" s="60"/>
    </row>
    <row r="1675" spans="1:6" x14ac:dyDescent="0.2">
      <c r="A1675" s="60"/>
      <c r="B1675" s="60"/>
      <c r="C1675" s="61"/>
      <c r="D1675" s="60"/>
      <c r="E1675" s="60"/>
      <c r="F1675" s="60"/>
    </row>
    <row r="1676" spans="1:6" x14ac:dyDescent="0.2">
      <c r="A1676" s="60"/>
      <c r="B1676" s="60"/>
      <c r="C1676" s="61"/>
      <c r="D1676" s="60"/>
      <c r="E1676" s="60"/>
      <c r="F1676" s="60"/>
    </row>
    <row r="1677" spans="1:6" x14ac:dyDescent="0.2">
      <c r="A1677" s="60"/>
      <c r="B1677" s="60"/>
      <c r="C1677" s="61"/>
      <c r="D1677" s="60"/>
      <c r="E1677" s="60"/>
      <c r="F1677" s="60"/>
    </row>
    <row r="1678" spans="1:6" x14ac:dyDescent="0.2">
      <c r="A1678" s="60"/>
      <c r="B1678" s="60"/>
      <c r="C1678" s="61"/>
      <c r="D1678" s="60"/>
      <c r="E1678" s="60"/>
      <c r="F1678" s="60"/>
    </row>
    <row r="1679" spans="1:6" x14ac:dyDescent="0.2">
      <c r="A1679" s="60"/>
      <c r="B1679" s="60"/>
      <c r="C1679" s="61"/>
      <c r="D1679" s="60"/>
      <c r="E1679" s="60"/>
      <c r="F1679" s="60"/>
    </row>
    <row r="1680" spans="1:6" x14ac:dyDescent="0.2">
      <c r="A1680" s="60"/>
      <c r="B1680" s="60"/>
      <c r="C1680" s="61"/>
      <c r="D1680" s="60"/>
      <c r="E1680" s="60"/>
      <c r="F1680" s="60"/>
    </row>
    <row r="1681" spans="1:6" x14ac:dyDescent="0.2">
      <c r="A1681" s="60"/>
      <c r="B1681" s="60"/>
      <c r="C1681" s="61"/>
      <c r="D1681" s="60"/>
      <c r="E1681" s="60"/>
      <c r="F1681" s="60"/>
    </row>
    <row r="1682" spans="1:6" x14ac:dyDescent="0.2">
      <c r="A1682" s="60"/>
      <c r="B1682" s="60"/>
      <c r="C1682" s="61"/>
      <c r="D1682" s="60"/>
      <c r="E1682" s="60"/>
      <c r="F1682" s="60"/>
    </row>
    <row r="1683" spans="1:6" x14ac:dyDescent="0.2">
      <c r="A1683" s="60"/>
      <c r="B1683" s="60"/>
      <c r="C1683" s="61"/>
      <c r="D1683" s="60"/>
      <c r="E1683" s="60"/>
      <c r="F1683" s="60"/>
    </row>
    <row r="1684" spans="1:6" x14ac:dyDescent="0.2">
      <c r="A1684" s="60"/>
      <c r="B1684" s="60"/>
      <c r="C1684" s="61"/>
      <c r="D1684" s="60"/>
      <c r="E1684" s="60"/>
      <c r="F1684" s="60"/>
    </row>
    <row r="1685" spans="1:6" x14ac:dyDescent="0.2">
      <c r="A1685" s="60"/>
      <c r="B1685" s="60"/>
      <c r="C1685" s="61"/>
      <c r="D1685" s="60"/>
      <c r="E1685" s="60"/>
      <c r="F1685" s="60"/>
    </row>
    <row r="1686" spans="1:6" x14ac:dyDescent="0.2">
      <c r="A1686" s="60"/>
      <c r="B1686" s="60"/>
      <c r="C1686" s="61"/>
      <c r="D1686" s="60"/>
      <c r="E1686" s="60"/>
      <c r="F1686" s="60"/>
    </row>
    <row r="1687" spans="1:6" x14ac:dyDescent="0.2">
      <c r="A1687" s="60"/>
      <c r="B1687" s="60"/>
      <c r="C1687" s="61"/>
      <c r="D1687" s="60"/>
      <c r="E1687" s="60"/>
      <c r="F1687" s="60"/>
    </row>
    <row r="1688" spans="1:6" x14ac:dyDescent="0.2">
      <c r="A1688" s="60"/>
      <c r="B1688" s="60"/>
      <c r="C1688" s="61"/>
      <c r="D1688" s="60"/>
      <c r="E1688" s="60"/>
      <c r="F1688" s="60"/>
    </row>
    <row r="1689" spans="1:6" x14ac:dyDescent="0.2">
      <c r="A1689" s="60"/>
      <c r="B1689" s="60"/>
      <c r="C1689" s="61"/>
      <c r="D1689" s="60"/>
      <c r="E1689" s="60"/>
      <c r="F1689" s="60"/>
    </row>
    <row r="1690" spans="1:6" x14ac:dyDescent="0.2">
      <c r="A1690" s="60"/>
      <c r="B1690" s="60"/>
      <c r="C1690" s="61"/>
      <c r="D1690" s="60"/>
      <c r="E1690" s="60"/>
      <c r="F1690" s="60"/>
    </row>
    <row r="1691" spans="1:6" x14ac:dyDescent="0.2">
      <c r="A1691" s="60"/>
      <c r="B1691" s="60"/>
      <c r="C1691" s="61"/>
      <c r="D1691" s="60"/>
      <c r="E1691" s="60"/>
      <c r="F1691" s="60"/>
    </row>
    <row r="1692" spans="1:6" x14ac:dyDescent="0.2">
      <c r="A1692" s="60"/>
      <c r="B1692" s="60"/>
      <c r="C1692" s="61"/>
      <c r="D1692" s="60"/>
      <c r="E1692" s="60"/>
      <c r="F1692" s="60"/>
    </row>
    <row r="1693" spans="1:6" x14ac:dyDescent="0.2">
      <c r="A1693" s="60"/>
      <c r="B1693" s="60"/>
      <c r="C1693" s="61"/>
      <c r="D1693" s="60"/>
      <c r="E1693" s="60"/>
      <c r="F1693" s="60"/>
    </row>
    <row r="1694" spans="1:6" x14ac:dyDescent="0.2">
      <c r="A1694" s="60"/>
      <c r="B1694" s="60"/>
      <c r="C1694" s="61"/>
      <c r="D1694" s="60"/>
      <c r="E1694" s="60"/>
      <c r="F1694" s="60"/>
    </row>
    <row r="1695" spans="1:6" x14ac:dyDescent="0.2">
      <c r="A1695" s="60"/>
      <c r="B1695" s="60"/>
      <c r="C1695" s="61"/>
      <c r="D1695" s="60"/>
      <c r="E1695" s="60"/>
      <c r="F1695" s="60"/>
    </row>
    <row r="1696" spans="1:6" x14ac:dyDescent="0.2">
      <c r="A1696" s="60"/>
      <c r="B1696" s="60"/>
      <c r="C1696" s="61"/>
      <c r="D1696" s="60"/>
      <c r="E1696" s="60"/>
      <c r="F1696" s="60"/>
    </row>
    <row r="1697" spans="1:6" x14ac:dyDescent="0.2">
      <c r="A1697" s="60"/>
      <c r="B1697" s="60"/>
      <c r="C1697" s="61"/>
      <c r="D1697" s="60"/>
      <c r="E1697" s="60"/>
      <c r="F1697" s="60"/>
    </row>
    <row r="1698" spans="1:6" x14ac:dyDescent="0.2">
      <c r="A1698" s="60"/>
      <c r="B1698" s="60"/>
      <c r="C1698" s="61"/>
      <c r="D1698" s="60"/>
      <c r="E1698" s="60"/>
      <c r="F1698" s="60"/>
    </row>
    <row r="1699" spans="1:6" x14ac:dyDescent="0.2">
      <c r="A1699" s="60"/>
      <c r="B1699" s="60"/>
      <c r="C1699" s="61"/>
      <c r="D1699" s="60"/>
      <c r="E1699" s="60"/>
      <c r="F1699" s="60"/>
    </row>
    <row r="1700" spans="1:6" x14ac:dyDescent="0.2">
      <c r="A1700" s="60"/>
      <c r="B1700" s="60"/>
      <c r="C1700" s="61"/>
      <c r="D1700" s="60"/>
      <c r="E1700" s="60"/>
      <c r="F1700" s="60"/>
    </row>
    <row r="1701" spans="1:6" x14ac:dyDescent="0.2">
      <c r="A1701" s="60"/>
      <c r="B1701" s="60"/>
      <c r="C1701" s="61"/>
      <c r="D1701" s="60"/>
      <c r="E1701" s="60"/>
      <c r="F1701" s="60"/>
    </row>
    <row r="1702" spans="1:6" x14ac:dyDescent="0.2">
      <c r="A1702" s="60"/>
      <c r="B1702" s="60"/>
      <c r="C1702" s="61"/>
      <c r="D1702" s="60"/>
      <c r="E1702" s="60"/>
      <c r="F1702" s="60"/>
    </row>
    <row r="1703" spans="1:6" x14ac:dyDescent="0.2">
      <c r="A1703" s="60"/>
      <c r="B1703" s="60"/>
      <c r="C1703" s="61"/>
      <c r="D1703" s="60"/>
      <c r="E1703" s="60"/>
      <c r="F1703" s="60"/>
    </row>
    <row r="1704" spans="1:6" x14ac:dyDescent="0.2">
      <c r="A1704" s="60"/>
      <c r="B1704" s="60"/>
      <c r="C1704" s="61"/>
      <c r="D1704" s="60"/>
      <c r="E1704" s="60"/>
      <c r="F1704" s="60"/>
    </row>
    <row r="1705" spans="1:6" x14ac:dyDescent="0.2">
      <c r="A1705" s="60"/>
      <c r="B1705" s="60"/>
      <c r="C1705" s="61"/>
      <c r="D1705" s="60"/>
      <c r="E1705" s="60"/>
      <c r="F1705" s="60"/>
    </row>
    <row r="1706" spans="1:6" x14ac:dyDescent="0.2">
      <c r="A1706" s="60"/>
      <c r="B1706" s="60"/>
      <c r="C1706" s="61"/>
      <c r="D1706" s="60"/>
      <c r="E1706" s="60"/>
      <c r="F1706" s="60"/>
    </row>
    <row r="1707" spans="1:6" x14ac:dyDescent="0.2">
      <c r="A1707" s="60"/>
      <c r="B1707" s="60"/>
      <c r="C1707" s="61"/>
      <c r="D1707" s="60"/>
      <c r="E1707" s="60"/>
      <c r="F1707" s="60"/>
    </row>
    <row r="1708" spans="1:6" x14ac:dyDescent="0.2">
      <c r="A1708" s="60"/>
      <c r="B1708" s="60"/>
      <c r="C1708" s="61"/>
      <c r="D1708" s="60"/>
      <c r="E1708" s="60"/>
      <c r="F1708" s="60"/>
    </row>
    <row r="1709" spans="1:6" x14ac:dyDescent="0.2">
      <c r="A1709" s="60"/>
      <c r="B1709" s="60"/>
      <c r="C1709" s="61"/>
      <c r="D1709" s="60"/>
      <c r="E1709" s="60"/>
      <c r="F1709" s="60"/>
    </row>
    <row r="1710" spans="1:6" x14ac:dyDescent="0.2">
      <c r="A1710" s="60"/>
      <c r="B1710" s="60"/>
      <c r="C1710" s="61"/>
      <c r="D1710" s="60"/>
      <c r="E1710" s="60"/>
      <c r="F1710" s="60"/>
    </row>
    <row r="1711" spans="1:6" x14ac:dyDescent="0.2">
      <c r="A1711" s="60"/>
      <c r="B1711" s="60"/>
      <c r="C1711" s="61"/>
      <c r="D1711" s="60"/>
      <c r="E1711" s="60"/>
      <c r="F1711" s="60"/>
    </row>
    <row r="1712" spans="1:6" x14ac:dyDescent="0.2">
      <c r="A1712" s="60"/>
      <c r="B1712" s="60"/>
      <c r="C1712" s="61"/>
      <c r="D1712" s="60"/>
      <c r="E1712" s="60"/>
      <c r="F1712" s="60"/>
    </row>
    <row r="1713" spans="1:6" x14ac:dyDescent="0.2">
      <c r="A1713" s="60"/>
      <c r="B1713" s="60"/>
      <c r="C1713" s="61"/>
      <c r="D1713" s="60"/>
      <c r="E1713" s="60"/>
      <c r="F1713" s="60"/>
    </row>
    <row r="1714" spans="1:6" x14ac:dyDescent="0.2">
      <c r="A1714" s="60"/>
      <c r="B1714" s="60"/>
      <c r="C1714" s="61"/>
      <c r="D1714" s="60"/>
      <c r="E1714" s="60"/>
      <c r="F1714" s="60"/>
    </row>
    <row r="1715" spans="1:6" x14ac:dyDescent="0.2">
      <c r="A1715" s="60"/>
      <c r="B1715" s="60"/>
      <c r="C1715" s="61"/>
      <c r="D1715" s="60"/>
      <c r="E1715" s="60"/>
      <c r="F1715" s="60"/>
    </row>
    <row r="1716" spans="1:6" x14ac:dyDescent="0.2">
      <c r="A1716" s="60"/>
      <c r="B1716" s="60"/>
      <c r="C1716" s="61"/>
      <c r="D1716" s="60"/>
      <c r="E1716" s="60"/>
      <c r="F1716" s="60"/>
    </row>
    <row r="1717" spans="1:6" x14ac:dyDescent="0.2">
      <c r="A1717" s="60"/>
      <c r="B1717" s="60"/>
      <c r="C1717" s="61"/>
      <c r="D1717" s="60"/>
      <c r="E1717" s="60"/>
      <c r="F1717" s="60"/>
    </row>
    <row r="1718" spans="1:6" x14ac:dyDescent="0.2">
      <c r="A1718" s="60"/>
      <c r="B1718" s="60"/>
      <c r="C1718" s="61"/>
      <c r="D1718" s="60"/>
      <c r="E1718" s="60"/>
      <c r="F1718" s="60"/>
    </row>
    <row r="1719" spans="1:6" x14ac:dyDescent="0.2">
      <c r="A1719" s="60"/>
      <c r="B1719" s="60"/>
      <c r="C1719" s="61"/>
      <c r="D1719" s="60"/>
      <c r="E1719" s="60"/>
      <c r="F1719" s="60"/>
    </row>
    <row r="1720" spans="1:6" x14ac:dyDescent="0.2">
      <c r="A1720" s="60"/>
      <c r="B1720" s="60"/>
      <c r="C1720" s="61"/>
      <c r="D1720" s="60"/>
      <c r="E1720" s="60"/>
      <c r="F1720" s="60"/>
    </row>
    <row r="1721" spans="1:6" x14ac:dyDescent="0.2">
      <c r="A1721" s="60"/>
      <c r="B1721" s="60"/>
      <c r="C1721" s="61"/>
      <c r="D1721" s="60"/>
      <c r="E1721" s="60"/>
      <c r="F1721" s="60"/>
    </row>
    <row r="1722" spans="1:6" x14ac:dyDescent="0.2">
      <c r="A1722" s="60"/>
      <c r="B1722" s="60"/>
      <c r="C1722" s="61"/>
      <c r="D1722" s="60"/>
      <c r="E1722" s="60"/>
      <c r="F1722" s="60"/>
    </row>
    <row r="1723" spans="1:6" x14ac:dyDescent="0.2">
      <c r="A1723" s="60"/>
      <c r="B1723" s="60"/>
      <c r="C1723" s="61"/>
      <c r="D1723" s="60"/>
      <c r="E1723" s="60"/>
      <c r="F1723" s="60"/>
    </row>
    <row r="1724" spans="1:6" x14ac:dyDescent="0.2">
      <c r="A1724" s="60"/>
      <c r="B1724" s="60"/>
      <c r="C1724" s="61"/>
      <c r="D1724" s="60"/>
      <c r="E1724" s="60"/>
      <c r="F1724" s="60"/>
    </row>
    <row r="1725" spans="1:6" x14ac:dyDescent="0.2">
      <c r="A1725" s="60"/>
      <c r="B1725" s="60"/>
      <c r="C1725" s="61"/>
      <c r="D1725" s="60"/>
      <c r="E1725" s="60"/>
      <c r="F1725" s="60"/>
    </row>
    <row r="1726" spans="1:6" x14ac:dyDescent="0.2">
      <c r="A1726" s="60"/>
      <c r="B1726" s="60"/>
      <c r="C1726" s="61"/>
      <c r="D1726" s="60"/>
      <c r="E1726" s="60"/>
      <c r="F1726" s="60"/>
    </row>
    <row r="1727" spans="1:6" x14ac:dyDescent="0.2">
      <c r="A1727" s="60"/>
      <c r="B1727" s="60"/>
      <c r="C1727" s="61"/>
      <c r="D1727" s="60"/>
      <c r="E1727" s="60"/>
      <c r="F1727" s="60"/>
    </row>
    <row r="1728" spans="1:6" x14ac:dyDescent="0.2">
      <c r="A1728" s="60"/>
      <c r="B1728" s="60"/>
      <c r="C1728" s="61"/>
      <c r="D1728" s="60"/>
      <c r="E1728" s="60"/>
      <c r="F1728" s="60"/>
    </row>
    <row r="1729" spans="1:6" x14ac:dyDescent="0.2">
      <c r="A1729" s="60"/>
      <c r="B1729" s="60"/>
      <c r="C1729" s="61"/>
      <c r="D1729" s="60"/>
      <c r="E1729" s="60"/>
      <c r="F1729" s="60"/>
    </row>
    <row r="1730" spans="1:6" x14ac:dyDescent="0.2">
      <c r="A1730" s="60"/>
      <c r="B1730" s="60"/>
      <c r="C1730" s="61"/>
      <c r="D1730" s="60"/>
      <c r="E1730" s="60"/>
      <c r="F1730" s="60"/>
    </row>
    <row r="1731" spans="1:6" x14ac:dyDescent="0.2">
      <c r="A1731" s="60"/>
      <c r="B1731" s="60"/>
      <c r="C1731" s="61"/>
      <c r="D1731" s="60"/>
      <c r="E1731" s="60"/>
      <c r="F1731" s="60"/>
    </row>
    <row r="1732" spans="1:6" x14ac:dyDescent="0.2">
      <c r="A1732" s="60"/>
      <c r="B1732" s="60"/>
      <c r="C1732" s="61"/>
      <c r="D1732" s="60"/>
      <c r="E1732" s="60"/>
      <c r="F1732" s="60"/>
    </row>
    <row r="1733" spans="1:6" x14ac:dyDescent="0.2">
      <c r="A1733" s="60"/>
      <c r="B1733" s="60"/>
      <c r="C1733" s="61"/>
      <c r="D1733" s="60"/>
      <c r="E1733" s="60"/>
      <c r="F1733" s="60"/>
    </row>
    <row r="1734" spans="1:6" x14ac:dyDescent="0.2">
      <c r="A1734" s="60"/>
      <c r="B1734" s="60"/>
      <c r="C1734" s="61"/>
      <c r="D1734" s="60"/>
      <c r="E1734" s="60"/>
      <c r="F1734" s="60"/>
    </row>
    <row r="1735" spans="1:6" x14ac:dyDescent="0.2">
      <c r="A1735" s="60"/>
      <c r="B1735" s="60"/>
      <c r="C1735" s="61"/>
      <c r="D1735" s="60"/>
      <c r="E1735" s="60"/>
      <c r="F1735" s="60"/>
    </row>
    <row r="1736" spans="1:6" x14ac:dyDescent="0.2">
      <c r="A1736" s="60"/>
      <c r="B1736" s="60"/>
      <c r="C1736" s="61"/>
      <c r="D1736" s="60"/>
      <c r="E1736" s="60"/>
      <c r="F1736" s="60"/>
    </row>
    <row r="1737" spans="1:6" x14ac:dyDescent="0.2">
      <c r="A1737" s="60"/>
      <c r="B1737" s="60"/>
      <c r="C1737" s="61"/>
      <c r="D1737" s="60"/>
      <c r="E1737" s="60"/>
      <c r="F1737" s="60"/>
    </row>
    <row r="1738" spans="1:6" x14ac:dyDescent="0.2">
      <c r="A1738" s="60"/>
      <c r="B1738" s="60"/>
      <c r="C1738" s="61"/>
      <c r="D1738" s="60"/>
      <c r="E1738" s="60"/>
      <c r="F1738" s="60"/>
    </row>
    <row r="1739" spans="1:6" x14ac:dyDescent="0.2">
      <c r="A1739" s="60"/>
      <c r="B1739" s="60"/>
      <c r="C1739" s="61"/>
      <c r="D1739" s="60"/>
      <c r="E1739" s="60"/>
      <c r="F1739" s="60"/>
    </row>
    <row r="1740" spans="1:6" x14ac:dyDescent="0.2">
      <c r="A1740" s="60"/>
      <c r="B1740" s="60"/>
      <c r="C1740" s="61"/>
      <c r="D1740" s="60"/>
      <c r="E1740" s="60"/>
      <c r="F1740" s="60"/>
    </row>
    <row r="1741" spans="1:6" x14ac:dyDescent="0.2">
      <c r="A1741" s="60"/>
      <c r="B1741" s="60"/>
      <c r="C1741" s="61"/>
      <c r="D1741" s="60"/>
      <c r="E1741" s="60"/>
      <c r="F1741" s="60"/>
    </row>
    <row r="1742" spans="1:6" x14ac:dyDescent="0.2">
      <c r="A1742" s="60"/>
      <c r="B1742" s="60"/>
      <c r="C1742" s="61"/>
      <c r="D1742" s="60"/>
      <c r="E1742" s="60"/>
      <c r="F1742" s="60"/>
    </row>
    <row r="1743" spans="1:6" x14ac:dyDescent="0.2">
      <c r="A1743" s="60"/>
      <c r="B1743" s="60"/>
      <c r="C1743" s="61"/>
      <c r="D1743" s="60"/>
      <c r="E1743" s="60"/>
      <c r="F1743" s="60"/>
    </row>
    <row r="1744" spans="1:6" x14ac:dyDescent="0.2">
      <c r="A1744" s="60"/>
      <c r="B1744" s="60"/>
      <c r="C1744" s="61"/>
      <c r="D1744" s="60"/>
      <c r="E1744" s="60"/>
      <c r="F1744" s="60"/>
    </row>
    <row r="1745" spans="1:6" x14ac:dyDescent="0.2">
      <c r="A1745" s="60"/>
      <c r="B1745" s="60"/>
      <c r="C1745" s="61"/>
      <c r="D1745" s="60"/>
      <c r="E1745" s="60"/>
      <c r="F1745" s="60"/>
    </row>
    <row r="1746" spans="1:6" x14ac:dyDescent="0.2">
      <c r="A1746" s="60"/>
      <c r="B1746" s="60"/>
      <c r="C1746" s="61"/>
      <c r="D1746" s="60"/>
      <c r="E1746" s="60"/>
      <c r="F1746" s="60"/>
    </row>
    <row r="1747" spans="1:6" x14ac:dyDescent="0.2">
      <c r="A1747" s="60"/>
      <c r="B1747" s="60"/>
      <c r="C1747" s="61"/>
      <c r="D1747" s="60"/>
      <c r="E1747" s="60"/>
      <c r="F1747" s="60"/>
    </row>
    <row r="1748" spans="1:6" x14ac:dyDescent="0.2">
      <c r="A1748" s="60"/>
      <c r="B1748" s="60"/>
      <c r="C1748" s="61"/>
      <c r="D1748" s="60"/>
      <c r="E1748" s="60"/>
      <c r="F1748" s="60"/>
    </row>
    <row r="1749" spans="1:6" x14ac:dyDescent="0.2">
      <c r="A1749" s="60"/>
      <c r="B1749" s="60"/>
      <c r="C1749" s="61"/>
      <c r="D1749" s="60"/>
      <c r="E1749" s="60"/>
      <c r="F1749" s="60"/>
    </row>
    <row r="1750" spans="1:6" x14ac:dyDescent="0.2">
      <c r="A1750" s="60"/>
      <c r="B1750" s="60"/>
      <c r="C1750" s="61"/>
      <c r="D1750" s="60"/>
      <c r="E1750" s="60"/>
      <c r="F1750" s="60"/>
    </row>
    <row r="1751" spans="1:6" x14ac:dyDescent="0.2">
      <c r="A1751" s="60"/>
      <c r="B1751" s="60"/>
      <c r="C1751" s="61"/>
      <c r="D1751" s="60"/>
      <c r="E1751" s="60"/>
      <c r="F1751" s="60"/>
    </row>
    <row r="1752" spans="1:6" x14ac:dyDescent="0.2">
      <c r="A1752" s="60"/>
      <c r="B1752" s="60"/>
      <c r="C1752" s="61"/>
      <c r="D1752" s="60"/>
      <c r="E1752" s="60"/>
      <c r="F1752" s="60"/>
    </row>
    <row r="1753" spans="1:6" x14ac:dyDescent="0.2">
      <c r="A1753" s="60"/>
      <c r="B1753" s="60"/>
      <c r="C1753" s="61"/>
      <c r="D1753" s="60"/>
      <c r="E1753" s="60"/>
      <c r="F1753" s="60"/>
    </row>
    <row r="1754" spans="1:6" x14ac:dyDescent="0.2">
      <c r="A1754" s="60"/>
      <c r="B1754" s="60"/>
      <c r="C1754" s="61"/>
      <c r="D1754" s="60"/>
      <c r="E1754" s="60"/>
      <c r="F1754" s="60"/>
    </row>
    <row r="1755" spans="1:6" x14ac:dyDescent="0.2">
      <c r="A1755" s="60"/>
      <c r="B1755" s="60"/>
      <c r="C1755" s="61"/>
      <c r="D1755" s="60"/>
      <c r="E1755" s="60"/>
      <c r="F1755" s="60"/>
    </row>
    <row r="1756" spans="1:6" x14ac:dyDescent="0.2">
      <c r="A1756" s="60"/>
      <c r="B1756" s="60"/>
      <c r="C1756" s="61"/>
      <c r="D1756" s="60"/>
      <c r="E1756" s="60"/>
      <c r="F1756" s="60"/>
    </row>
    <row r="1757" spans="1:6" x14ac:dyDescent="0.2">
      <c r="A1757" s="60"/>
      <c r="B1757" s="60"/>
      <c r="C1757" s="61"/>
      <c r="D1757" s="60"/>
      <c r="E1757" s="60"/>
      <c r="F1757" s="60"/>
    </row>
    <row r="1758" spans="1:6" x14ac:dyDescent="0.2">
      <c r="A1758" s="60"/>
      <c r="B1758" s="60"/>
      <c r="C1758" s="61"/>
      <c r="D1758" s="60"/>
      <c r="E1758" s="60"/>
      <c r="F1758" s="60"/>
    </row>
    <row r="1759" spans="1:6" x14ac:dyDescent="0.2">
      <c r="A1759" s="60"/>
      <c r="B1759" s="60"/>
      <c r="C1759" s="61"/>
      <c r="D1759" s="60"/>
      <c r="E1759" s="60"/>
      <c r="F1759" s="60"/>
    </row>
    <row r="1760" spans="1:6" x14ac:dyDescent="0.2">
      <c r="A1760" s="60"/>
      <c r="B1760" s="60"/>
      <c r="C1760" s="61"/>
      <c r="D1760" s="60"/>
      <c r="E1760" s="60"/>
      <c r="F1760" s="60"/>
    </row>
    <row r="1761" spans="1:6" x14ac:dyDescent="0.2">
      <c r="A1761" s="60"/>
      <c r="B1761" s="60"/>
      <c r="C1761" s="61"/>
      <c r="D1761" s="60"/>
      <c r="E1761" s="60"/>
      <c r="F1761" s="60"/>
    </row>
    <row r="1762" spans="1:6" x14ac:dyDescent="0.2">
      <c r="A1762" s="60"/>
      <c r="B1762" s="60"/>
      <c r="C1762" s="61"/>
      <c r="D1762" s="60"/>
      <c r="E1762" s="60"/>
      <c r="F1762" s="60"/>
    </row>
    <row r="1763" spans="1:6" x14ac:dyDescent="0.2">
      <c r="A1763" s="60"/>
      <c r="B1763" s="60"/>
      <c r="C1763" s="61"/>
      <c r="D1763" s="60"/>
      <c r="E1763" s="60"/>
      <c r="F1763" s="60"/>
    </row>
    <row r="1764" spans="1:6" x14ac:dyDescent="0.2">
      <c r="A1764" s="60"/>
      <c r="B1764" s="60"/>
      <c r="C1764" s="61"/>
      <c r="D1764" s="60"/>
      <c r="E1764" s="60"/>
      <c r="F1764" s="60"/>
    </row>
    <row r="1765" spans="1:6" x14ac:dyDescent="0.2">
      <c r="A1765" s="60"/>
      <c r="B1765" s="60"/>
      <c r="C1765" s="61"/>
      <c r="D1765" s="60"/>
      <c r="E1765" s="60"/>
      <c r="F1765" s="60"/>
    </row>
    <row r="1766" spans="1:6" x14ac:dyDescent="0.2">
      <c r="A1766" s="60"/>
      <c r="B1766" s="60"/>
      <c r="C1766" s="61"/>
      <c r="D1766" s="60"/>
      <c r="E1766" s="60"/>
      <c r="F1766" s="60"/>
    </row>
    <row r="1767" spans="1:6" x14ac:dyDescent="0.2">
      <c r="A1767" s="60"/>
      <c r="B1767" s="60"/>
      <c r="C1767" s="61"/>
      <c r="D1767" s="60"/>
      <c r="E1767" s="60"/>
      <c r="F1767" s="60"/>
    </row>
    <row r="1768" spans="1:6" x14ac:dyDescent="0.2">
      <c r="A1768" s="60"/>
      <c r="B1768" s="60"/>
      <c r="C1768" s="61"/>
      <c r="D1768" s="60"/>
      <c r="E1768" s="60"/>
      <c r="F1768" s="60"/>
    </row>
    <row r="1769" spans="1:6" x14ac:dyDescent="0.2">
      <c r="A1769" s="60"/>
      <c r="B1769" s="60"/>
      <c r="C1769" s="61"/>
      <c r="D1769" s="60"/>
      <c r="E1769" s="60"/>
      <c r="F1769" s="60"/>
    </row>
    <row r="1770" spans="1:6" x14ac:dyDescent="0.2">
      <c r="A1770" s="60"/>
      <c r="B1770" s="60"/>
      <c r="C1770" s="61"/>
      <c r="D1770" s="60"/>
      <c r="E1770" s="60"/>
      <c r="F1770" s="60"/>
    </row>
    <row r="1771" spans="1:6" x14ac:dyDescent="0.2">
      <c r="A1771" s="60"/>
      <c r="B1771" s="60"/>
      <c r="C1771" s="61"/>
      <c r="D1771" s="60"/>
      <c r="E1771" s="60"/>
      <c r="F1771" s="60"/>
    </row>
    <row r="1772" spans="1:6" x14ac:dyDescent="0.2">
      <c r="A1772" s="60"/>
      <c r="B1772" s="60"/>
      <c r="C1772" s="61"/>
      <c r="D1772" s="60"/>
      <c r="E1772" s="60"/>
      <c r="F1772" s="60"/>
    </row>
    <row r="1773" spans="1:6" x14ac:dyDescent="0.2">
      <c r="A1773" s="60"/>
      <c r="B1773" s="60"/>
      <c r="C1773" s="61"/>
      <c r="D1773" s="60"/>
      <c r="E1773" s="60"/>
      <c r="F1773" s="60"/>
    </row>
    <row r="1774" spans="1:6" x14ac:dyDescent="0.2">
      <c r="A1774" s="60"/>
      <c r="B1774" s="60"/>
      <c r="C1774" s="61"/>
      <c r="D1774" s="60"/>
      <c r="E1774" s="60"/>
      <c r="F1774" s="60"/>
    </row>
    <row r="1775" spans="1:6" x14ac:dyDescent="0.2">
      <c r="A1775" s="60"/>
      <c r="B1775" s="60"/>
      <c r="C1775" s="61"/>
      <c r="D1775" s="60"/>
      <c r="E1775" s="60"/>
      <c r="F1775" s="60"/>
    </row>
    <row r="1776" spans="1:6" x14ac:dyDescent="0.2">
      <c r="A1776" s="60"/>
      <c r="B1776" s="60"/>
      <c r="C1776" s="61"/>
      <c r="D1776" s="60"/>
      <c r="E1776" s="60"/>
      <c r="F1776" s="60"/>
    </row>
    <row r="1777" spans="1:6" x14ac:dyDescent="0.2">
      <c r="A1777" s="60"/>
      <c r="B1777" s="60"/>
      <c r="C1777" s="61"/>
      <c r="D1777" s="60"/>
      <c r="E1777" s="60"/>
      <c r="F1777" s="60"/>
    </row>
    <row r="1778" spans="1:6" x14ac:dyDescent="0.2">
      <c r="A1778" s="60"/>
      <c r="B1778" s="60"/>
      <c r="C1778" s="61"/>
      <c r="D1778" s="60"/>
      <c r="E1778" s="60"/>
      <c r="F1778" s="60"/>
    </row>
    <row r="1779" spans="1:6" x14ac:dyDescent="0.2">
      <c r="A1779" s="60"/>
      <c r="B1779" s="60"/>
      <c r="C1779" s="61"/>
      <c r="D1779" s="60"/>
      <c r="E1779" s="60"/>
      <c r="F1779" s="60"/>
    </row>
    <row r="1780" spans="1:6" x14ac:dyDescent="0.2">
      <c r="A1780" s="60"/>
      <c r="B1780" s="60"/>
      <c r="C1780" s="61"/>
      <c r="D1780" s="60"/>
      <c r="E1780" s="60"/>
      <c r="F1780" s="60"/>
    </row>
    <row r="1781" spans="1:6" x14ac:dyDescent="0.2">
      <c r="A1781" s="60"/>
      <c r="B1781" s="60"/>
      <c r="C1781" s="61"/>
      <c r="D1781" s="60"/>
      <c r="E1781" s="60"/>
      <c r="F1781" s="60"/>
    </row>
    <row r="1782" spans="1:6" x14ac:dyDescent="0.2">
      <c r="A1782" s="60"/>
      <c r="B1782" s="60"/>
      <c r="C1782" s="61"/>
      <c r="D1782" s="60"/>
      <c r="E1782" s="60"/>
      <c r="F1782" s="60"/>
    </row>
    <row r="1783" spans="1:6" x14ac:dyDescent="0.2">
      <c r="A1783" s="60"/>
      <c r="B1783" s="60"/>
      <c r="C1783" s="61"/>
      <c r="D1783" s="60"/>
      <c r="E1783" s="60"/>
      <c r="F1783" s="60"/>
    </row>
    <row r="1784" spans="1:6" x14ac:dyDescent="0.2">
      <c r="A1784" s="60"/>
      <c r="B1784" s="60"/>
      <c r="C1784" s="61"/>
      <c r="D1784" s="60"/>
      <c r="E1784" s="60"/>
      <c r="F1784" s="60"/>
    </row>
    <row r="1785" spans="1:6" x14ac:dyDescent="0.2">
      <c r="A1785" s="60"/>
      <c r="B1785" s="60"/>
      <c r="C1785" s="61"/>
      <c r="D1785" s="60"/>
      <c r="E1785" s="60"/>
      <c r="F1785" s="60"/>
    </row>
    <row r="1786" spans="1:6" x14ac:dyDescent="0.2">
      <c r="A1786" s="60"/>
      <c r="B1786" s="60"/>
      <c r="C1786" s="61"/>
      <c r="D1786" s="60"/>
      <c r="E1786" s="60"/>
      <c r="F1786" s="60"/>
    </row>
    <row r="1787" spans="1:6" x14ac:dyDescent="0.2">
      <c r="A1787" s="60"/>
      <c r="B1787" s="60"/>
      <c r="C1787" s="61"/>
      <c r="D1787" s="60"/>
      <c r="E1787" s="60"/>
      <c r="F1787" s="60"/>
    </row>
    <row r="1788" spans="1:6" x14ac:dyDescent="0.2">
      <c r="A1788" s="60"/>
      <c r="B1788" s="60"/>
      <c r="C1788" s="61"/>
      <c r="D1788" s="60"/>
      <c r="E1788" s="60"/>
      <c r="F1788" s="60"/>
    </row>
    <row r="1789" spans="1:6" x14ac:dyDescent="0.2">
      <c r="A1789" s="60"/>
      <c r="B1789" s="60"/>
      <c r="C1789" s="61"/>
      <c r="D1789" s="60"/>
      <c r="E1789" s="60"/>
      <c r="F1789" s="60"/>
    </row>
    <row r="1790" spans="1:6" x14ac:dyDescent="0.2">
      <c r="A1790" s="60"/>
      <c r="B1790" s="60"/>
      <c r="C1790" s="61"/>
      <c r="D1790" s="60"/>
      <c r="E1790" s="60"/>
      <c r="F1790" s="60"/>
    </row>
    <row r="1791" spans="1:6" x14ac:dyDescent="0.2">
      <c r="A1791" s="60"/>
      <c r="B1791" s="60"/>
      <c r="C1791" s="61"/>
      <c r="D1791" s="60"/>
      <c r="E1791" s="60"/>
      <c r="F1791" s="60"/>
    </row>
    <row r="1792" spans="1:6" x14ac:dyDescent="0.2">
      <c r="A1792" s="60"/>
      <c r="B1792" s="60"/>
      <c r="C1792" s="61"/>
      <c r="D1792" s="60"/>
      <c r="E1792" s="60"/>
      <c r="F1792" s="60"/>
    </row>
    <row r="1793" spans="1:6" x14ac:dyDescent="0.2">
      <c r="A1793" s="60"/>
      <c r="B1793" s="60"/>
      <c r="C1793" s="61"/>
      <c r="D1793" s="60"/>
      <c r="E1793" s="60"/>
      <c r="F1793" s="60"/>
    </row>
    <row r="1794" spans="1:6" x14ac:dyDescent="0.2">
      <c r="A1794" s="60"/>
      <c r="B1794" s="60"/>
      <c r="C1794" s="61"/>
      <c r="D1794" s="60"/>
      <c r="E1794" s="60"/>
      <c r="F1794" s="60"/>
    </row>
    <row r="1795" spans="1:6" x14ac:dyDescent="0.2">
      <c r="A1795" s="60"/>
      <c r="B1795" s="60"/>
      <c r="C1795" s="61"/>
      <c r="D1795" s="60"/>
      <c r="E1795" s="60"/>
      <c r="F1795" s="60"/>
    </row>
    <row r="1796" spans="1:6" x14ac:dyDescent="0.2">
      <c r="A1796" s="60"/>
      <c r="B1796" s="60"/>
      <c r="C1796" s="61"/>
      <c r="D1796" s="60"/>
      <c r="E1796" s="60"/>
      <c r="F1796" s="60"/>
    </row>
    <row r="1797" spans="1:6" x14ac:dyDescent="0.2">
      <c r="A1797" s="60"/>
      <c r="B1797" s="60"/>
      <c r="C1797" s="61"/>
      <c r="D1797" s="60"/>
      <c r="E1797" s="60"/>
      <c r="F1797" s="60"/>
    </row>
    <row r="1798" spans="1:6" x14ac:dyDescent="0.2">
      <c r="A1798" s="60"/>
      <c r="B1798" s="60"/>
      <c r="C1798" s="61"/>
      <c r="D1798" s="60"/>
      <c r="E1798" s="60"/>
      <c r="F1798" s="60"/>
    </row>
    <row r="1799" spans="1:6" x14ac:dyDescent="0.2">
      <c r="A1799" s="60"/>
      <c r="B1799" s="60"/>
      <c r="C1799" s="61"/>
      <c r="D1799" s="60"/>
      <c r="E1799" s="60"/>
      <c r="F1799" s="60"/>
    </row>
    <row r="1800" spans="1:6" x14ac:dyDescent="0.2">
      <c r="A1800" s="60"/>
      <c r="B1800" s="60"/>
      <c r="C1800" s="61"/>
      <c r="D1800" s="60"/>
      <c r="E1800" s="60"/>
      <c r="F1800" s="60"/>
    </row>
    <row r="1801" spans="1:6" x14ac:dyDescent="0.2">
      <c r="A1801" s="60"/>
      <c r="B1801" s="60"/>
      <c r="C1801" s="61"/>
      <c r="D1801" s="60"/>
      <c r="E1801" s="60"/>
      <c r="F1801" s="60"/>
    </row>
    <row r="1802" spans="1:6" x14ac:dyDescent="0.2">
      <c r="A1802" s="60"/>
      <c r="B1802" s="60"/>
      <c r="C1802" s="61"/>
      <c r="D1802" s="60"/>
      <c r="E1802" s="60"/>
      <c r="F1802" s="60"/>
    </row>
    <row r="1803" spans="1:6" x14ac:dyDescent="0.2">
      <c r="A1803" s="60"/>
      <c r="B1803" s="60"/>
      <c r="C1803" s="61"/>
      <c r="D1803" s="60"/>
      <c r="E1803" s="60"/>
      <c r="F1803" s="60"/>
    </row>
    <row r="1804" spans="1:6" x14ac:dyDescent="0.2">
      <c r="A1804" s="60"/>
      <c r="B1804" s="60"/>
      <c r="C1804" s="61"/>
      <c r="D1804" s="60"/>
      <c r="E1804" s="60"/>
      <c r="F1804" s="60"/>
    </row>
    <row r="1805" spans="1:6" x14ac:dyDescent="0.2">
      <c r="A1805" s="60"/>
      <c r="B1805" s="60"/>
      <c r="C1805" s="61"/>
      <c r="D1805" s="60"/>
      <c r="E1805" s="60"/>
      <c r="F1805" s="60"/>
    </row>
    <row r="1806" spans="1:6" x14ac:dyDescent="0.2">
      <c r="A1806" s="60"/>
      <c r="B1806" s="60"/>
      <c r="C1806" s="61"/>
      <c r="D1806" s="60"/>
      <c r="E1806" s="60"/>
      <c r="F1806" s="60"/>
    </row>
    <row r="1807" spans="1:6" x14ac:dyDescent="0.2">
      <c r="A1807" s="60"/>
      <c r="B1807" s="60"/>
      <c r="C1807" s="61"/>
      <c r="D1807" s="60"/>
      <c r="E1807" s="60"/>
      <c r="F1807" s="60"/>
    </row>
    <row r="1808" spans="1:6" x14ac:dyDescent="0.2">
      <c r="A1808" s="60"/>
      <c r="B1808" s="60"/>
      <c r="C1808" s="61"/>
      <c r="D1808" s="60"/>
      <c r="E1808" s="60"/>
      <c r="F1808" s="60"/>
    </row>
    <row r="1809" spans="1:6" x14ac:dyDescent="0.2">
      <c r="A1809" s="60"/>
      <c r="B1809" s="60"/>
      <c r="C1809" s="61"/>
      <c r="D1809" s="60"/>
      <c r="E1809" s="60"/>
      <c r="F1809" s="60"/>
    </row>
    <row r="1810" spans="1:6" x14ac:dyDescent="0.2">
      <c r="A1810" s="60"/>
      <c r="B1810" s="60"/>
      <c r="C1810" s="61"/>
      <c r="D1810" s="60"/>
      <c r="E1810" s="60"/>
      <c r="F1810" s="60"/>
    </row>
    <row r="1811" spans="1:6" x14ac:dyDescent="0.2">
      <c r="A1811" s="60"/>
      <c r="B1811" s="60"/>
      <c r="C1811" s="61"/>
      <c r="D1811" s="60"/>
      <c r="E1811" s="60"/>
      <c r="F1811" s="60"/>
    </row>
    <row r="1812" spans="1:6" x14ac:dyDescent="0.2">
      <c r="A1812" s="60"/>
      <c r="B1812" s="60"/>
      <c r="C1812" s="61"/>
      <c r="D1812" s="60"/>
      <c r="E1812" s="60"/>
      <c r="F1812" s="60"/>
    </row>
    <row r="1813" spans="1:6" x14ac:dyDescent="0.2">
      <c r="A1813" s="60"/>
      <c r="B1813" s="60"/>
      <c r="C1813" s="61"/>
      <c r="D1813" s="60"/>
      <c r="E1813" s="60"/>
      <c r="F1813" s="60"/>
    </row>
    <row r="1814" spans="1:6" x14ac:dyDescent="0.2">
      <c r="A1814" s="60"/>
      <c r="B1814" s="60"/>
      <c r="C1814" s="61"/>
      <c r="D1814" s="60"/>
      <c r="E1814" s="60"/>
      <c r="F1814" s="60"/>
    </row>
    <row r="1815" spans="1:6" x14ac:dyDescent="0.2">
      <c r="A1815" s="60"/>
      <c r="B1815" s="60"/>
      <c r="C1815" s="61"/>
      <c r="D1815" s="60"/>
      <c r="E1815" s="60"/>
      <c r="F1815" s="60"/>
    </row>
    <row r="1816" spans="1:6" x14ac:dyDescent="0.2">
      <c r="A1816" s="60"/>
      <c r="B1816" s="60"/>
      <c r="C1816" s="61"/>
      <c r="D1816" s="60"/>
      <c r="E1816" s="60"/>
      <c r="F1816" s="60"/>
    </row>
    <row r="1817" spans="1:6" x14ac:dyDescent="0.2">
      <c r="A1817" s="60"/>
      <c r="B1817" s="60"/>
      <c r="C1817" s="61"/>
      <c r="D1817" s="60"/>
      <c r="E1817" s="60"/>
      <c r="F1817" s="60"/>
    </row>
    <row r="1818" spans="1:6" x14ac:dyDescent="0.2">
      <c r="A1818" s="60"/>
      <c r="B1818" s="60"/>
      <c r="C1818" s="61"/>
      <c r="D1818" s="60"/>
      <c r="E1818" s="60"/>
      <c r="F1818" s="60"/>
    </row>
    <row r="1819" spans="1:6" x14ac:dyDescent="0.2">
      <c r="A1819" s="60"/>
      <c r="B1819" s="60"/>
      <c r="C1819" s="61"/>
      <c r="D1819" s="60"/>
      <c r="E1819" s="60"/>
      <c r="F1819" s="60"/>
    </row>
    <row r="1820" spans="1:6" x14ac:dyDescent="0.2">
      <c r="A1820" s="60"/>
      <c r="B1820" s="60"/>
      <c r="C1820" s="61"/>
      <c r="D1820" s="60"/>
      <c r="E1820" s="60"/>
      <c r="F1820" s="60"/>
    </row>
    <row r="1821" spans="1:6" x14ac:dyDescent="0.2">
      <c r="A1821" s="60"/>
      <c r="B1821" s="60"/>
      <c r="C1821" s="61"/>
      <c r="D1821" s="60"/>
      <c r="E1821" s="60"/>
      <c r="F1821" s="60"/>
    </row>
    <row r="1822" spans="1:6" x14ac:dyDescent="0.2">
      <c r="A1822" s="60"/>
      <c r="B1822" s="60"/>
      <c r="C1822" s="61"/>
      <c r="D1822" s="60"/>
      <c r="E1822" s="60"/>
      <c r="F1822" s="60"/>
    </row>
    <row r="1823" spans="1:6" x14ac:dyDescent="0.2">
      <c r="A1823" s="60"/>
      <c r="B1823" s="60"/>
      <c r="C1823" s="61"/>
      <c r="D1823" s="60"/>
      <c r="E1823" s="60"/>
      <c r="F1823" s="60"/>
    </row>
    <row r="1824" spans="1:6" x14ac:dyDescent="0.2">
      <c r="A1824" s="60"/>
      <c r="B1824" s="60"/>
      <c r="C1824" s="61"/>
      <c r="D1824" s="60"/>
      <c r="E1824" s="60"/>
      <c r="F1824" s="60"/>
    </row>
    <row r="1825" spans="1:6" x14ac:dyDescent="0.2">
      <c r="A1825" s="60"/>
      <c r="B1825" s="60"/>
      <c r="C1825" s="61"/>
      <c r="D1825" s="60"/>
      <c r="E1825" s="60"/>
      <c r="F1825" s="60"/>
    </row>
    <row r="1826" spans="1:6" x14ac:dyDescent="0.2">
      <c r="A1826" s="60"/>
      <c r="B1826" s="60"/>
      <c r="C1826" s="61"/>
      <c r="D1826" s="60"/>
      <c r="E1826" s="60"/>
      <c r="F1826" s="60"/>
    </row>
    <row r="1827" spans="1:6" x14ac:dyDescent="0.2">
      <c r="A1827" s="60"/>
      <c r="B1827" s="60"/>
      <c r="C1827" s="61"/>
      <c r="D1827" s="60"/>
      <c r="E1827" s="60"/>
      <c r="F1827" s="60"/>
    </row>
    <row r="1828" spans="1:6" x14ac:dyDescent="0.2">
      <c r="A1828" s="60"/>
      <c r="B1828" s="60"/>
      <c r="C1828" s="61"/>
      <c r="D1828" s="60"/>
      <c r="E1828" s="60"/>
      <c r="F1828" s="60"/>
    </row>
    <row r="1829" spans="1:6" x14ac:dyDescent="0.2">
      <c r="A1829" s="60"/>
      <c r="B1829" s="60"/>
      <c r="C1829" s="61"/>
      <c r="D1829" s="60"/>
      <c r="E1829" s="60"/>
      <c r="F1829" s="60"/>
    </row>
    <row r="1830" spans="1:6" x14ac:dyDescent="0.2">
      <c r="A1830" s="60"/>
      <c r="B1830" s="60"/>
      <c r="C1830" s="61"/>
      <c r="D1830" s="60"/>
      <c r="E1830" s="60"/>
      <c r="F1830" s="60"/>
    </row>
    <row r="1831" spans="1:6" x14ac:dyDescent="0.2">
      <c r="A1831" s="60"/>
      <c r="B1831" s="60"/>
      <c r="C1831" s="61"/>
      <c r="D1831" s="60"/>
      <c r="E1831" s="60"/>
      <c r="F1831" s="60"/>
    </row>
    <row r="1832" spans="1:6" x14ac:dyDescent="0.2">
      <c r="A1832" s="60"/>
      <c r="B1832" s="60"/>
      <c r="C1832" s="61"/>
      <c r="D1832" s="60"/>
      <c r="E1832" s="60"/>
      <c r="F1832" s="60"/>
    </row>
    <row r="1833" spans="1:6" x14ac:dyDescent="0.2">
      <c r="A1833" s="60"/>
      <c r="B1833" s="60"/>
      <c r="C1833" s="61"/>
      <c r="D1833" s="60"/>
      <c r="E1833" s="60"/>
      <c r="F1833" s="60"/>
    </row>
    <row r="1834" spans="1:6" x14ac:dyDescent="0.2">
      <c r="A1834" s="60"/>
      <c r="B1834" s="60"/>
      <c r="C1834" s="61"/>
      <c r="D1834" s="60"/>
      <c r="E1834" s="60"/>
      <c r="F1834" s="60"/>
    </row>
    <row r="1835" spans="1:6" x14ac:dyDescent="0.2">
      <c r="A1835" s="60"/>
      <c r="B1835" s="60"/>
      <c r="C1835" s="61"/>
      <c r="D1835" s="60"/>
      <c r="E1835" s="60"/>
      <c r="F1835" s="60"/>
    </row>
    <row r="1836" spans="1:6" x14ac:dyDescent="0.2">
      <c r="A1836" s="60"/>
      <c r="B1836" s="60"/>
      <c r="C1836" s="61"/>
      <c r="D1836" s="60"/>
      <c r="E1836" s="60"/>
      <c r="F1836" s="60"/>
    </row>
    <row r="1837" spans="1:6" x14ac:dyDescent="0.2">
      <c r="A1837" s="60"/>
      <c r="B1837" s="60"/>
      <c r="C1837" s="61"/>
      <c r="D1837" s="60"/>
      <c r="E1837" s="60"/>
      <c r="F1837" s="60"/>
    </row>
    <row r="1838" spans="1:6" x14ac:dyDescent="0.2">
      <c r="A1838" s="60"/>
      <c r="B1838" s="60"/>
      <c r="C1838" s="61"/>
      <c r="D1838" s="60"/>
      <c r="E1838" s="60"/>
      <c r="F1838" s="60"/>
    </row>
    <row r="1839" spans="1:6" x14ac:dyDescent="0.2">
      <c r="A1839" s="60"/>
      <c r="B1839" s="60"/>
      <c r="C1839" s="61"/>
      <c r="D1839" s="60"/>
      <c r="E1839" s="60"/>
      <c r="F1839" s="60"/>
    </row>
    <row r="1840" spans="1:6" x14ac:dyDescent="0.2">
      <c r="A1840" s="60"/>
      <c r="B1840" s="60"/>
      <c r="C1840" s="61"/>
      <c r="D1840" s="60"/>
      <c r="E1840" s="60"/>
      <c r="F1840" s="60"/>
    </row>
    <row r="1841" spans="1:6" x14ac:dyDescent="0.2">
      <c r="A1841" s="60"/>
      <c r="B1841" s="60"/>
      <c r="C1841" s="61"/>
      <c r="D1841" s="60"/>
      <c r="E1841" s="60"/>
      <c r="F1841" s="60"/>
    </row>
    <row r="1842" spans="1:6" x14ac:dyDescent="0.2">
      <c r="A1842" s="60"/>
      <c r="B1842" s="60"/>
      <c r="C1842" s="61"/>
      <c r="D1842" s="60"/>
      <c r="E1842" s="60"/>
      <c r="F1842" s="60"/>
    </row>
    <row r="1843" spans="1:6" x14ac:dyDescent="0.2">
      <c r="A1843" s="60"/>
      <c r="B1843" s="60"/>
      <c r="C1843" s="61"/>
      <c r="D1843" s="60"/>
      <c r="E1843" s="60"/>
      <c r="F1843" s="60"/>
    </row>
    <row r="1844" spans="1:6" x14ac:dyDescent="0.2">
      <c r="A1844" s="60"/>
      <c r="B1844" s="60"/>
      <c r="C1844" s="61"/>
      <c r="D1844" s="60"/>
      <c r="E1844" s="60"/>
      <c r="F1844" s="60"/>
    </row>
    <row r="1845" spans="1:6" x14ac:dyDescent="0.2">
      <c r="A1845" s="60"/>
      <c r="B1845" s="60"/>
      <c r="C1845" s="61"/>
      <c r="D1845" s="60"/>
      <c r="E1845" s="60"/>
      <c r="F1845" s="60"/>
    </row>
    <row r="1846" spans="1:6" x14ac:dyDescent="0.2">
      <c r="A1846" s="60"/>
      <c r="B1846" s="60"/>
      <c r="C1846" s="61"/>
      <c r="D1846" s="60"/>
      <c r="E1846" s="60"/>
      <c r="F1846" s="60"/>
    </row>
    <row r="1847" spans="1:6" x14ac:dyDescent="0.2">
      <c r="A1847" s="60"/>
      <c r="B1847" s="60"/>
      <c r="C1847" s="61"/>
      <c r="D1847" s="60"/>
      <c r="E1847" s="60"/>
      <c r="F1847" s="60"/>
    </row>
    <row r="1848" spans="1:6" x14ac:dyDescent="0.2">
      <c r="A1848" s="60"/>
      <c r="B1848" s="60"/>
      <c r="C1848" s="61"/>
      <c r="D1848" s="60"/>
      <c r="E1848" s="60"/>
      <c r="F1848" s="60"/>
    </row>
    <row r="1849" spans="1:6" x14ac:dyDescent="0.2">
      <c r="A1849" s="60"/>
      <c r="B1849" s="60"/>
      <c r="C1849" s="61"/>
      <c r="D1849" s="60"/>
      <c r="E1849" s="60"/>
      <c r="F1849" s="60"/>
    </row>
    <row r="1850" spans="1:6" x14ac:dyDescent="0.2">
      <c r="A1850" s="60"/>
      <c r="B1850" s="60"/>
      <c r="C1850" s="61"/>
      <c r="D1850" s="60"/>
      <c r="E1850" s="60"/>
      <c r="F1850" s="60"/>
    </row>
    <row r="1851" spans="1:6" x14ac:dyDescent="0.2">
      <c r="A1851" s="60"/>
      <c r="B1851" s="60"/>
      <c r="C1851" s="61"/>
      <c r="D1851" s="60"/>
      <c r="E1851" s="60"/>
      <c r="F1851" s="60"/>
    </row>
    <row r="1852" spans="1:6" x14ac:dyDescent="0.2">
      <c r="A1852" s="60"/>
      <c r="B1852" s="60"/>
      <c r="C1852" s="61"/>
      <c r="D1852" s="60"/>
      <c r="E1852" s="60"/>
      <c r="F1852" s="60"/>
    </row>
    <row r="1853" spans="1:6" x14ac:dyDescent="0.2">
      <c r="A1853" s="60"/>
      <c r="B1853" s="60"/>
      <c r="C1853" s="61"/>
      <c r="D1853" s="60"/>
      <c r="E1853" s="60"/>
      <c r="F1853" s="60"/>
    </row>
    <row r="1854" spans="1:6" x14ac:dyDescent="0.2">
      <c r="A1854" s="60"/>
      <c r="B1854" s="60"/>
      <c r="C1854" s="61"/>
      <c r="D1854" s="60"/>
      <c r="E1854" s="60"/>
      <c r="F1854" s="60"/>
    </row>
    <row r="1855" spans="1:6" x14ac:dyDescent="0.2">
      <c r="A1855" s="60"/>
      <c r="B1855" s="60"/>
      <c r="C1855" s="61"/>
      <c r="D1855" s="60"/>
      <c r="E1855" s="60"/>
      <c r="F1855" s="60"/>
    </row>
    <row r="1856" spans="1:6" x14ac:dyDescent="0.2">
      <c r="A1856" s="60"/>
      <c r="B1856" s="60"/>
      <c r="C1856" s="61"/>
      <c r="D1856" s="60"/>
      <c r="E1856" s="60"/>
      <c r="F1856" s="60"/>
    </row>
    <row r="1857" spans="1:6" x14ac:dyDescent="0.2">
      <c r="A1857" s="60"/>
      <c r="B1857" s="60"/>
      <c r="C1857" s="61"/>
      <c r="D1857" s="60"/>
      <c r="E1857" s="60"/>
      <c r="F1857" s="60"/>
    </row>
    <row r="1858" spans="1:6" x14ac:dyDescent="0.2">
      <c r="A1858" s="60"/>
      <c r="B1858" s="60"/>
      <c r="C1858" s="61"/>
      <c r="D1858" s="60"/>
      <c r="E1858" s="60"/>
      <c r="F1858" s="60"/>
    </row>
    <row r="1859" spans="1:6" x14ac:dyDescent="0.2">
      <c r="A1859" s="60"/>
      <c r="B1859" s="60"/>
      <c r="C1859" s="61"/>
      <c r="D1859" s="60"/>
      <c r="E1859" s="60"/>
      <c r="F1859" s="60"/>
    </row>
    <row r="1860" spans="1:6" x14ac:dyDescent="0.2">
      <c r="A1860" s="60"/>
      <c r="B1860" s="60"/>
      <c r="C1860" s="61"/>
      <c r="D1860" s="60"/>
      <c r="E1860" s="60"/>
      <c r="F1860" s="60"/>
    </row>
    <row r="1861" spans="1:6" x14ac:dyDescent="0.2">
      <c r="A1861" s="60"/>
      <c r="B1861" s="60"/>
      <c r="C1861" s="61"/>
      <c r="D1861" s="60"/>
      <c r="E1861" s="60"/>
      <c r="F1861" s="60"/>
    </row>
    <row r="1862" spans="1:6" x14ac:dyDescent="0.2">
      <c r="A1862" s="60"/>
      <c r="B1862" s="60"/>
      <c r="C1862" s="61"/>
      <c r="D1862" s="60"/>
      <c r="E1862" s="60"/>
      <c r="F1862" s="60"/>
    </row>
    <row r="1863" spans="1:6" x14ac:dyDescent="0.2">
      <c r="A1863" s="60"/>
      <c r="B1863" s="60"/>
      <c r="C1863" s="61"/>
      <c r="D1863" s="60"/>
      <c r="E1863" s="60"/>
      <c r="F1863" s="60"/>
    </row>
    <row r="1864" spans="1:6" x14ac:dyDescent="0.2">
      <c r="A1864" s="60"/>
      <c r="B1864" s="60"/>
      <c r="C1864" s="61"/>
      <c r="D1864" s="60"/>
      <c r="E1864" s="60"/>
      <c r="F1864" s="60"/>
    </row>
    <row r="1865" spans="1:6" x14ac:dyDescent="0.2">
      <c r="A1865" s="60"/>
      <c r="B1865" s="60"/>
      <c r="C1865" s="61"/>
      <c r="D1865" s="60"/>
      <c r="E1865" s="60"/>
      <c r="F1865" s="60"/>
    </row>
    <row r="1866" spans="1:6" x14ac:dyDescent="0.2">
      <c r="A1866" s="60"/>
      <c r="B1866" s="60"/>
      <c r="C1866" s="61"/>
      <c r="D1866" s="60"/>
      <c r="E1866" s="60"/>
      <c r="F1866" s="60"/>
    </row>
    <row r="1867" spans="1:6" x14ac:dyDescent="0.2">
      <c r="A1867" s="60"/>
      <c r="B1867" s="60"/>
      <c r="C1867" s="61"/>
      <c r="D1867" s="60"/>
      <c r="E1867" s="60"/>
      <c r="F1867" s="60"/>
    </row>
    <row r="1868" spans="1:6" x14ac:dyDescent="0.2">
      <c r="A1868" s="60"/>
      <c r="B1868" s="60"/>
      <c r="C1868" s="61"/>
      <c r="D1868" s="60"/>
      <c r="E1868" s="60"/>
      <c r="F1868" s="60"/>
    </row>
    <row r="1869" spans="1:6" x14ac:dyDescent="0.2">
      <c r="A1869" s="60"/>
      <c r="B1869" s="60"/>
      <c r="C1869" s="61"/>
      <c r="D1869" s="60"/>
      <c r="E1869" s="60"/>
      <c r="F1869" s="60"/>
    </row>
    <row r="1870" spans="1:6" x14ac:dyDescent="0.2">
      <c r="A1870" s="60"/>
      <c r="B1870" s="60"/>
      <c r="C1870" s="61"/>
      <c r="D1870" s="60"/>
      <c r="E1870" s="60"/>
      <c r="F1870" s="60"/>
    </row>
    <row r="1871" spans="1:6" x14ac:dyDescent="0.2">
      <c r="A1871" s="60"/>
      <c r="B1871" s="60"/>
      <c r="C1871" s="61"/>
      <c r="D1871" s="60"/>
      <c r="E1871" s="60"/>
      <c r="F1871" s="60"/>
    </row>
    <row r="1872" spans="1:6" x14ac:dyDescent="0.2">
      <c r="A1872" s="60"/>
      <c r="B1872" s="60"/>
      <c r="C1872" s="61"/>
      <c r="D1872" s="60"/>
      <c r="E1872" s="60"/>
      <c r="F1872" s="60"/>
    </row>
    <row r="1873" spans="1:6" x14ac:dyDescent="0.2">
      <c r="A1873" s="60"/>
      <c r="B1873" s="60"/>
      <c r="C1873" s="61"/>
      <c r="D1873" s="60"/>
      <c r="E1873" s="60"/>
      <c r="F1873" s="60"/>
    </row>
    <row r="1874" spans="1:6" x14ac:dyDescent="0.2">
      <c r="A1874" s="60"/>
      <c r="B1874" s="60"/>
      <c r="C1874" s="61"/>
      <c r="D1874" s="60"/>
      <c r="E1874" s="60"/>
      <c r="F1874" s="60"/>
    </row>
    <row r="1875" spans="1:6" x14ac:dyDescent="0.2">
      <c r="A1875" s="60"/>
      <c r="B1875" s="60"/>
      <c r="C1875" s="61"/>
      <c r="D1875" s="60"/>
      <c r="E1875" s="60"/>
      <c r="F1875" s="60"/>
    </row>
    <row r="1876" spans="1:6" x14ac:dyDescent="0.2">
      <c r="A1876" s="60"/>
      <c r="B1876" s="60"/>
      <c r="C1876" s="61"/>
      <c r="D1876" s="60"/>
      <c r="E1876" s="60"/>
      <c r="F1876" s="60"/>
    </row>
    <row r="1877" spans="1:6" x14ac:dyDescent="0.2">
      <c r="A1877" s="60"/>
      <c r="B1877" s="60"/>
      <c r="C1877" s="61"/>
      <c r="D1877" s="60"/>
      <c r="E1877" s="60"/>
      <c r="F1877" s="60"/>
    </row>
    <row r="1878" spans="1:6" x14ac:dyDescent="0.2">
      <c r="A1878" s="60"/>
      <c r="B1878" s="60"/>
      <c r="C1878" s="61"/>
      <c r="D1878" s="60"/>
      <c r="E1878" s="60"/>
      <c r="F1878" s="60"/>
    </row>
    <row r="1879" spans="1:6" x14ac:dyDescent="0.2">
      <c r="A1879" s="60"/>
      <c r="B1879" s="60"/>
      <c r="C1879" s="61"/>
      <c r="D1879" s="60"/>
      <c r="E1879" s="60"/>
      <c r="F1879" s="60"/>
    </row>
    <row r="1880" spans="1:6" x14ac:dyDescent="0.2">
      <c r="A1880" s="60"/>
      <c r="B1880" s="60"/>
      <c r="C1880" s="61"/>
      <c r="D1880" s="60"/>
      <c r="E1880" s="60"/>
      <c r="F1880" s="60"/>
    </row>
    <row r="1881" spans="1:6" x14ac:dyDescent="0.2">
      <c r="A1881" s="60"/>
      <c r="B1881" s="60"/>
      <c r="C1881" s="61"/>
      <c r="D1881" s="60"/>
      <c r="E1881" s="60"/>
      <c r="F1881" s="60"/>
    </row>
    <row r="1882" spans="1:6" x14ac:dyDescent="0.2">
      <c r="A1882" s="60"/>
      <c r="B1882" s="60"/>
      <c r="C1882" s="61"/>
      <c r="D1882" s="60"/>
      <c r="E1882" s="60"/>
      <c r="F1882" s="60"/>
    </row>
    <row r="1883" spans="1:6" x14ac:dyDescent="0.2">
      <c r="A1883" s="60"/>
      <c r="B1883" s="60"/>
      <c r="C1883" s="61"/>
      <c r="D1883" s="60"/>
      <c r="E1883" s="60"/>
      <c r="F1883" s="60"/>
    </row>
    <row r="1884" spans="1:6" x14ac:dyDescent="0.2">
      <c r="A1884" s="60"/>
      <c r="B1884" s="60"/>
      <c r="C1884" s="61"/>
      <c r="D1884" s="60"/>
      <c r="E1884" s="60"/>
      <c r="F1884" s="60"/>
    </row>
    <row r="1885" spans="1:6" x14ac:dyDescent="0.2">
      <c r="A1885" s="60"/>
      <c r="B1885" s="60"/>
      <c r="C1885" s="61"/>
      <c r="D1885" s="60"/>
      <c r="E1885" s="60"/>
      <c r="F1885" s="60"/>
    </row>
    <row r="1886" spans="1:6" x14ac:dyDescent="0.2">
      <c r="A1886" s="60"/>
      <c r="B1886" s="60"/>
      <c r="C1886" s="61"/>
      <c r="D1886" s="60"/>
      <c r="E1886" s="60"/>
      <c r="F1886" s="60"/>
    </row>
    <row r="1887" spans="1:6" x14ac:dyDescent="0.2">
      <c r="A1887" s="60"/>
      <c r="B1887" s="60"/>
      <c r="C1887" s="61"/>
      <c r="D1887" s="60"/>
      <c r="E1887" s="60"/>
      <c r="F1887" s="60"/>
    </row>
    <row r="1888" spans="1:6" x14ac:dyDescent="0.2">
      <c r="A1888" s="60"/>
      <c r="B1888" s="60"/>
      <c r="C1888" s="61"/>
      <c r="D1888" s="60"/>
      <c r="E1888" s="60"/>
      <c r="F1888" s="60"/>
    </row>
    <row r="1889" spans="1:6" x14ac:dyDescent="0.2">
      <c r="A1889" s="60"/>
      <c r="B1889" s="60"/>
      <c r="C1889" s="61"/>
      <c r="D1889" s="60"/>
      <c r="E1889" s="60"/>
      <c r="F1889" s="60"/>
    </row>
    <row r="1890" spans="1:6" x14ac:dyDescent="0.2">
      <c r="A1890" s="60"/>
      <c r="B1890" s="60"/>
      <c r="C1890" s="61"/>
      <c r="D1890" s="60"/>
      <c r="E1890" s="60"/>
      <c r="F1890" s="60"/>
    </row>
    <row r="1891" spans="1:6" x14ac:dyDescent="0.2">
      <c r="A1891" s="60"/>
      <c r="B1891" s="60"/>
      <c r="C1891" s="61"/>
      <c r="D1891" s="60"/>
      <c r="E1891" s="60"/>
      <c r="F1891" s="60"/>
    </row>
    <row r="1892" spans="1:6" x14ac:dyDescent="0.2">
      <c r="A1892" s="60"/>
      <c r="B1892" s="60"/>
      <c r="C1892" s="61"/>
      <c r="D1892" s="60"/>
      <c r="E1892" s="60"/>
      <c r="F1892" s="60"/>
    </row>
    <row r="1893" spans="1:6" x14ac:dyDescent="0.2">
      <c r="A1893" s="60"/>
      <c r="B1893" s="60"/>
      <c r="C1893" s="61"/>
      <c r="D1893" s="60"/>
      <c r="E1893" s="60"/>
      <c r="F1893" s="60"/>
    </row>
    <row r="1894" spans="1:6" x14ac:dyDescent="0.2">
      <c r="A1894" s="60"/>
      <c r="B1894" s="60"/>
      <c r="C1894" s="61"/>
      <c r="D1894" s="60"/>
      <c r="E1894" s="60"/>
      <c r="F1894" s="60"/>
    </row>
    <row r="1895" spans="1:6" x14ac:dyDescent="0.2">
      <c r="A1895" s="60"/>
      <c r="B1895" s="60"/>
      <c r="C1895" s="61"/>
      <c r="D1895" s="60"/>
      <c r="E1895" s="60"/>
      <c r="F1895" s="60"/>
    </row>
    <row r="1896" spans="1:6" x14ac:dyDescent="0.2">
      <c r="A1896" s="60"/>
      <c r="B1896" s="60"/>
      <c r="C1896" s="61"/>
      <c r="D1896" s="60"/>
      <c r="E1896" s="60"/>
      <c r="F1896" s="60"/>
    </row>
    <row r="1897" spans="1:6" x14ac:dyDescent="0.2">
      <c r="A1897" s="60"/>
      <c r="B1897" s="60"/>
      <c r="C1897" s="61"/>
      <c r="D1897" s="60"/>
      <c r="E1897" s="60"/>
      <c r="F1897" s="60"/>
    </row>
    <row r="1898" spans="1:6" x14ac:dyDescent="0.2">
      <c r="A1898" s="60"/>
      <c r="B1898" s="60"/>
      <c r="C1898" s="61"/>
      <c r="D1898" s="60"/>
      <c r="E1898" s="60"/>
      <c r="F1898" s="60"/>
    </row>
    <row r="1899" spans="1:6" x14ac:dyDescent="0.2">
      <c r="A1899" s="60"/>
      <c r="B1899" s="60"/>
      <c r="C1899" s="61"/>
      <c r="D1899" s="60"/>
      <c r="E1899" s="60"/>
      <c r="F1899" s="60"/>
    </row>
    <row r="1900" spans="1:6" x14ac:dyDescent="0.2">
      <c r="A1900" s="60"/>
      <c r="B1900" s="60"/>
      <c r="C1900" s="61"/>
      <c r="D1900" s="60"/>
      <c r="E1900" s="60"/>
      <c r="F1900" s="60"/>
    </row>
    <row r="1901" spans="1:6" x14ac:dyDescent="0.2">
      <c r="A1901" s="60"/>
      <c r="B1901" s="60"/>
      <c r="C1901" s="61"/>
      <c r="D1901" s="60"/>
      <c r="E1901" s="60"/>
      <c r="F1901" s="60"/>
    </row>
    <row r="1902" spans="1:6" x14ac:dyDescent="0.2">
      <c r="A1902" s="60"/>
      <c r="B1902" s="60"/>
      <c r="C1902" s="61"/>
      <c r="D1902" s="60"/>
      <c r="E1902" s="60"/>
      <c r="F1902" s="60"/>
    </row>
    <row r="1903" spans="1:6" x14ac:dyDescent="0.2">
      <c r="A1903" s="60"/>
      <c r="B1903" s="60"/>
      <c r="C1903" s="61"/>
      <c r="D1903" s="60"/>
      <c r="E1903" s="60"/>
      <c r="F1903" s="60"/>
    </row>
    <row r="1904" spans="1:6" x14ac:dyDescent="0.2">
      <c r="A1904" s="60"/>
      <c r="B1904" s="60"/>
      <c r="C1904" s="61"/>
      <c r="D1904" s="60"/>
      <c r="E1904" s="60"/>
      <c r="F1904" s="60"/>
    </row>
    <row r="1905" spans="1:6" x14ac:dyDescent="0.2">
      <c r="A1905" s="60"/>
      <c r="B1905" s="60"/>
      <c r="C1905" s="61"/>
      <c r="D1905" s="60"/>
      <c r="E1905" s="60"/>
      <c r="F1905" s="60"/>
    </row>
    <row r="1906" spans="1:6" x14ac:dyDescent="0.2">
      <c r="A1906" s="60"/>
      <c r="B1906" s="60"/>
      <c r="C1906" s="61"/>
      <c r="D1906" s="60"/>
      <c r="E1906" s="60"/>
      <c r="F1906" s="60"/>
    </row>
    <row r="1907" spans="1:6" x14ac:dyDescent="0.2">
      <c r="A1907" s="60"/>
      <c r="B1907" s="60"/>
      <c r="C1907" s="61"/>
      <c r="D1907" s="60"/>
      <c r="E1907" s="60"/>
      <c r="F1907" s="60"/>
    </row>
    <row r="1908" spans="1:6" x14ac:dyDescent="0.2">
      <c r="A1908" s="60"/>
      <c r="B1908" s="60"/>
      <c r="C1908" s="61"/>
      <c r="D1908" s="60"/>
      <c r="E1908" s="60"/>
      <c r="F1908" s="60"/>
    </row>
    <row r="1909" spans="1:6" x14ac:dyDescent="0.2">
      <c r="A1909" s="60"/>
      <c r="B1909" s="60"/>
      <c r="C1909" s="61"/>
      <c r="D1909" s="60"/>
      <c r="E1909" s="60"/>
      <c r="F1909" s="60"/>
    </row>
    <row r="1910" spans="1:6" x14ac:dyDescent="0.2">
      <c r="A1910" s="60"/>
      <c r="B1910" s="60"/>
      <c r="C1910" s="61"/>
      <c r="D1910" s="60"/>
      <c r="E1910" s="60"/>
      <c r="F1910" s="60"/>
    </row>
    <row r="1911" spans="1:6" x14ac:dyDescent="0.2">
      <c r="A1911" s="60"/>
      <c r="B1911" s="60"/>
      <c r="C1911" s="61"/>
      <c r="D1911" s="60"/>
      <c r="E1911" s="60"/>
      <c r="F1911" s="60"/>
    </row>
    <row r="1912" spans="1:6" x14ac:dyDescent="0.2">
      <c r="A1912" s="60"/>
      <c r="B1912" s="60"/>
      <c r="C1912" s="61"/>
      <c r="D1912" s="60"/>
      <c r="E1912" s="60"/>
      <c r="F1912" s="60"/>
    </row>
    <row r="1913" spans="1:6" x14ac:dyDescent="0.2">
      <c r="A1913" s="60"/>
      <c r="B1913" s="60"/>
      <c r="C1913" s="61"/>
      <c r="D1913" s="60"/>
      <c r="E1913" s="60"/>
      <c r="F1913" s="60"/>
    </row>
    <row r="1914" spans="1:6" x14ac:dyDescent="0.2">
      <c r="A1914" s="60"/>
      <c r="B1914" s="60"/>
      <c r="C1914" s="61"/>
      <c r="D1914" s="60"/>
      <c r="E1914" s="60"/>
      <c r="F1914" s="60"/>
    </row>
    <row r="1915" spans="1:6" x14ac:dyDescent="0.2">
      <c r="A1915" s="60"/>
      <c r="B1915" s="60"/>
      <c r="C1915" s="61"/>
      <c r="D1915" s="60"/>
      <c r="E1915" s="60"/>
      <c r="F1915" s="60"/>
    </row>
    <row r="1916" spans="1:6" x14ac:dyDescent="0.2">
      <c r="A1916" s="60"/>
      <c r="B1916" s="60"/>
      <c r="C1916" s="61"/>
      <c r="D1916" s="60"/>
      <c r="E1916" s="60"/>
      <c r="F1916" s="60"/>
    </row>
    <row r="1917" spans="1:6" x14ac:dyDescent="0.2">
      <c r="A1917" s="60"/>
      <c r="B1917" s="60"/>
      <c r="C1917" s="61"/>
      <c r="D1917" s="60"/>
      <c r="E1917" s="60"/>
      <c r="F1917" s="60"/>
    </row>
    <row r="1918" spans="1:6" x14ac:dyDescent="0.2">
      <c r="A1918" s="60"/>
      <c r="B1918" s="60"/>
      <c r="C1918" s="61"/>
      <c r="D1918" s="60"/>
      <c r="E1918" s="60"/>
      <c r="F1918" s="60"/>
    </row>
    <row r="1919" spans="1:6" x14ac:dyDescent="0.2">
      <c r="A1919" s="60"/>
      <c r="B1919" s="60"/>
      <c r="C1919" s="61"/>
      <c r="D1919" s="60"/>
      <c r="E1919" s="60"/>
      <c r="F1919" s="60"/>
    </row>
    <row r="1920" spans="1:6" x14ac:dyDescent="0.2">
      <c r="A1920" s="60"/>
      <c r="B1920" s="60"/>
      <c r="C1920" s="61"/>
      <c r="D1920" s="60"/>
      <c r="E1920" s="60"/>
      <c r="F1920" s="60"/>
    </row>
    <row r="1921" spans="1:6" x14ac:dyDescent="0.2">
      <c r="A1921" s="60"/>
      <c r="B1921" s="60"/>
      <c r="C1921" s="61"/>
      <c r="D1921" s="60"/>
      <c r="E1921" s="60"/>
      <c r="F1921" s="60"/>
    </row>
    <row r="1922" spans="1:6" x14ac:dyDescent="0.2">
      <c r="A1922" s="60"/>
      <c r="B1922" s="60"/>
      <c r="C1922" s="61"/>
      <c r="D1922" s="60"/>
      <c r="E1922" s="60"/>
      <c r="F1922" s="60"/>
    </row>
    <row r="1923" spans="1:6" x14ac:dyDescent="0.2">
      <c r="A1923" s="60"/>
      <c r="B1923" s="60"/>
      <c r="C1923" s="61"/>
      <c r="D1923" s="60"/>
      <c r="E1923" s="60"/>
      <c r="F1923" s="60"/>
    </row>
    <row r="1924" spans="1:6" x14ac:dyDescent="0.2">
      <c r="A1924" s="60"/>
      <c r="B1924" s="60"/>
      <c r="C1924" s="61"/>
      <c r="D1924" s="60"/>
      <c r="E1924" s="60"/>
      <c r="F1924" s="60"/>
    </row>
    <row r="1925" spans="1:6" x14ac:dyDescent="0.2">
      <c r="A1925" s="60"/>
      <c r="B1925" s="60"/>
      <c r="C1925" s="61"/>
      <c r="D1925" s="60"/>
      <c r="E1925" s="60"/>
      <c r="F1925" s="60"/>
    </row>
    <row r="1926" spans="1:6" x14ac:dyDescent="0.2">
      <c r="A1926" s="60"/>
      <c r="B1926" s="60"/>
      <c r="C1926" s="61"/>
      <c r="D1926" s="60"/>
      <c r="E1926" s="60"/>
      <c r="F1926" s="60"/>
    </row>
    <row r="1927" spans="1:6" x14ac:dyDescent="0.2">
      <c r="A1927" s="60"/>
      <c r="B1927" s="60"/>
      <c r="C1927" s="61"/>
      <c r="D1927" s="60"/>
      <c r="E1927" s="60"/>
      <c r="F1927" s="60"/>
    </row>
    <row r="1928" spans="1:6" x14ac:dyDescent="0.2">
      <c r="A1928" s="60"/>
      <c r="B1928" s="60"/>
      <c r="C1928" s="61"/>
      <c r="D1928" s="60"/>
      <c r="E1928" s="60"/>
      <c r="F1928" s="60"/>
    </row>
    <row r="1929" spans="1:6" x14ac:dyDescent="0.2">
      <c r="A1929" s="60"/>
      <c r="B1929" s="60"/>
      <c r="C1929" s="61"/>
      <c r="D1929" s="60"/>
      <c r="E1929" s="60"/>
      <c r="F1929" s="60"/>
    </row>
    <row r="1930" spans="1:6" x14ac:dyDescent="0.2">
      <c r="A1930" s="60"/>
      <c r="B1930" s="60"/>
      <c r="C1930" s="61"/>
      <c r="D1930" s="60"/>
      <c r="E1930" s="60"/>
      <c r="F1930" s="60"/>
    </row>
    <row r="1931" spans="1:6" x14ac:dyDescent="0.2">
      <c r="A1931" s="60"/>
      <c r="B1931" s="60"/>
      <c r="C1931" s="61"/>
      <c r="D1931" s="60"/>
      <c r="E1931" s="60"/>
      <c r="F1931" s="60"/>
    </row>
    <row r="1932" spans="1:6" x14ac:dyDescent="0.2">
      <c r="A1932" s="60"/>
      <c r="B1932" s="60"/>
      <c r="C1932" s="61"/>
      <c r="D1932" s="60"/>
      <c r="E1932" s="60"/>
      <c r="F1932" s="60"/>
    </row>
    <row r="1933" spans="1:6" x14ac:dyDescent="0.2">
      <c r="A1933" s="60"/>
      <c r="B1933" s="60"/>
      <c r="C1933" s="61"/>
      <c r="D1933" s="60"/>
      <c r="E1933" s="60"/>
      <c r="F1933" s="60"/>
    </row>
    <row r="1934" spans="1:6" x14ac:dyDescent="0.2">
      <c r="A1934" s="60"/>
      <c r="B1934" s="60"/>
      <c r="C1934" s="61"/>
      <c r="D1934" s="60"/>
      <c r="E1934" s="60"/>
      <c r="F1934" s="60"/>
    </row>
    <row r="1935" spans="1:6" x14ac:dyDescent="0.2">
      <c r="A1935" s="60"/>
      <c r="B1935" s="60"/>
      <c r="C1935" s="61"/>
      <c r="D1935" s="60"/>
      <c r="E1935" s="60"/>
      <c r="F1935" s="60"/>
    </row>
    <row r="1936" spans="1:6" x14ac:dyDescent="0.2">
      <c r="A1936" s="60"/>
      <c r="B1936" s="60"/>
      <c r="C1936" s="61"/>
      <c r="D1936" s="60"/>
      <c r="E1936" s="60"/>
      <c r="F1936" s="60"/>
    </row>
    <row r="1937" spans="1:6" x14ac:dyDescent="0.2">
      <c r="A1937" s="60"/>
      <c r="B1937" s="60"/>
      <c r="C1937" s="61"/>
      <c r="D1937" s="60"/>
      <c r="E1937" s="60"/>
      <c r="F1937" s="60"/>
    </row>
    <row r="1938" spans="1:6" x14ac:dyDescent="0.2">
      <c r="A1938" s="60"/>
      <c r="B1938" s="60"/>
      <c r="C1938" s="61"/>
      <c r="D1938" s="60"/>
      <c r="E1938" s="60"/>
      <c r="F1938" s="60"/>
    </row>
    <row r="1939" spans="1:6" x14ac:dyDescent="0.2">
      <c r="A1939" s="60"/>
      <c r="B1939" s="60"/>
      <c r="C1939" s="61"/>
      <c r="D1939" s="60"/>
      <c r="E1939" s="60"/>
      <c r="F1939" s="60"/>
    </row>
    <row r="1940" spans="1:6" x14ac:dyDescent="0.2">
      <c r="A1940" s="60"/>
      <c r="B1940" s="60"/>
      <c r="C1940" s="61"/>
      <c r="D1940" s="60"/>
      <c r="E1940" s="60"/>
      <c r="F1940" s="60"/>
    </row>
    <row r="1941" spans="1:6" x14ac:dyDescent="0.2">
      <c r="A1941" s="60"/>
      <c r="B1941" s="60"/>
      <c r="C1941" s="61"/>
      <c r="D1941" s="60"/>
      <c r="E1941" s="60"/>
      <c r="F1941" s="60"/>
    </row>
    <row r="1942" spans="1:6" x14ac:dyDescent="0.2">
      <c r="A1942" s="60"/>
      <c r="B1942" s="60"/>
      <c r="C1942" s="61"/>
      <c r="D1942" s="60"/>
      <c r="E1942" s="60"/>
      <c r="F1942" s="60"/>
    </row>
    <row r="1943" spans="1:6" x14ac:dyDescent="0.2">
      <c r="A1943" s="60"/>
      <c r="B1943" s="60"/>
      <c r="C1943" s="61"/>
      <c r="D1943" s="60"/>
      <c r="E1943" s="60"/>
      <c r="F1943" s="60"/>
    </row>
    <row r="1944" spans="1:6" x14ac:dyDescent="0.2">
      <c r="A1944" s="60"/>
      <c r="B1944" s="60"/>
      <c r="C1944" s="61"/>
      <c r="D1944" s="60"/>
      <c r="E1944" s="60"/>
      <c r="F1944" s="60"/>
    </row>
    <row r="1945" spans="1:6" x14ac:dyDescent="0.2">
      <c r="A1945" s="60"/>
      <c r="B1945" s="60"/>
      <c r="C1945" s="61"/>
      <c r="D1945" s="60"/>
      <c r="E1945" s="60"/>
      <c r="F1945" s="60"/>
    </row>
    <row r="1946" spans="1:6" x14ac:dyDescent="0.2">
      <c r="A1946" s="60"/>
      <c r="B1946" s="60"/>
      <c r="C1946" s="61"/>
      <c r="D1946" s="60"/>
      <c r="E1946" s="60"/>
      <c r="F1946" s="60"/>
    </row>
    <row r="1947" spans="1:6" x14ac:dyDescent="0.2">
      <c r="A1947" s="60"/>
      <c r="B1947" s="60"/>
      <c r="C1947" s="61"/>
      <c r="D1947" s="60"/>
      <c r="E1947" s="60"/>
      <c r="F1947" s="60"/>
    </row>
    <row r="1948" spans="1:6" x14ac:dyDescent="0.2">
      <c r="A1948" s="60"/>
      <c r="B1948" s="60"/>
      <c r="C1948" s="61"/>
      <c r="D1948" s="60"/>
      <c r="E1948" s="60"/>
      <c r="F1948" s="60"/>
    </row>
    <row r="1949" spans="1:6" x14ac:dyDescent="0.2">
      <c r="A1949" s="60"/>
      <c r="B1949" s="60"/>
      <c r="C1949" s="61"/>
      <c r="D1949" s="60"/>
      <c r="E1949" s="60"/>
      <c r="F1949" s="60"/>
    </row>
    <row r="1950" spans="1:6" x14ac:dyDescent="0.2">
      <c r="A1950" s="60"/>
      <c r="B1950" s="60"/>
      <c r="C1950" s="61"/>
      <c r="D1950" s="60"/>
      <c r="E1950" s="60"/>
      <c r="F1950" s="60"/>
    </row>
    <row r="1951" spans="1:6" x14ac:dyDescent="0.2">
      <c r="A1951" s="60"/>
      <c r="B1951" s="60"/>
      <c r="C1951" s="61"/>
      <c r="D1951" s="60"/>
      <c r="E1951" s="60"/>
      <c r="F1951" s="60"/>
    </row>
    <row r="1952" spans="1:6" x14ac:dyDescent="0.2">
      <c r="A1952" s="60"/>
      <c r="B1952" s="60"/>
      <c r="C1952" s="61"/>
      <c r="D1952" s="60"/>
      <c r="E1952" s="60"/>
      <c r="F1952" s="60"/>
    </row>
    <row r="1953" spans="1:6" x14ac:dyDescent="0.2">
      <c r="A1953" s="60"/>
      <c r="B1953" s="60"/>
      <c r="C1953" s="61"/>
      <c r="D1953" s="60"/>
      <c r="E1953" s="60"/>
      <c r="F1953" s="60"/>
    </row>
    <row r="1954" spans="1:6" x14ac:dyDescent="0.2">
      <c r="A1954" s="60"/>
      <c r="B1954" s="60"/>
      <c r="C1954" s="61"/>
      <c r="D1954" s="60"/>
      <c r="E1954" s="60"/>
      <c r="F1954" s="60"/>
    </row>
    <row r="1955" spans="1:6" x14ac:dyDescent="0.2">
      <c r="A1955" s="60"/>
      <c r="B1955" s="60"/>
      <c r="C1955" s="61"/>
      <c r="D1955" s="60"/>
      <c r="E1955" s="60"/>
      <c r="F1955" s="60"/>
    </row>
    <row r="1956" spans="1:6" x14ac:dyDescent="0.2">
      <c r="A1956" s="60"/>
      <c r="B1956" s="60"/>
      <c r="C1956" s="61"/>
      <c r="D1956" s="60"/>
      <c r="E1956" s="60"/>
      <c r="F1956" s="60"/>
    </row>
    <row r="1957" spans="1:6" x14ac:dyDescent="0.2">
      <c r="A1957" s="60"/>
      <c r="B1957" s="60"/>
      <c r="C1957" s="61"/>
      <c r="D1957" s="60"/>
      <c r="E1957" s="60"/>
      <c r="F1957" s="60"/>
    </row>
    <row r="1958" spans="1:6" x14ac:dyDescent="0.2">
      <c r="A1958" s="60"/>
      <c r="B1958" s="60"/>
      <c r="C1958" s="61"/>
      <c r="D1958" s="60"/>
      <c r="E1958" s="60"/>
      <c r="F1958" s="60"/>
    </row>
    <row r="1959" spans="1:6" x14ac:dyDescent="0.2">
      <c r="A1959" s="60"/>
      <c r="B1959" s="60"/>
      <c r="C1959" s="61"/>
      <c r="D1959" s="60"/>
      <c r="E1959" s="60"/>
      <c r="F1959" s="60"/>
    </row>
    <row r="1960" spans="1:6" x14ac:dyDescent="0.2">
      <c r="A1960" s="60"/>
      <c r="B1960" s="60"/>
      <c r="C1960" s="61"/>
      <c r="D1960" s="60"/>
      <c r="E1960" s="60"/>
      <c r="F1960" s="60"/>
    </row>
    <row r="1961" spans="1:6" x14ac:dyDescent="0.2">
      <c r="A1961" s="60"/>
      <c r="B1961" s="60"/>
      <c r="C1961" s="61"/>
      <c r="D1961" s="60"/>
      <c r="E1961" s="60"/>
      <c r="F1961" s="60"/>
    </row>
    <row r="1962" spans="1:6" x14ac:dyDescent="0.2">
      <c r="A1962" s="60"/>
      <c r="B1962" s="60"/>
      <c r="C1962" s="61"/>
      <c r="D1962" s="60"/>
      <c r="E1962" s="60"/>
      <c r="F1962" s="60"/>
    </row>
    <row r="1963" spans="1:6" x14ac:dyDescent="0.2">
      <c r="A1963" s="60"/>
      <c r="B1963" s="60"/>
      <c r="C1963" s="61"/>
      <c r="D1963" s="60"/>
      <c r="E1963" s="60"/>
      <c r="F1963" s="60"/>
    </row>
    <row r="1964" spans="1:6" x14ac:dyDescent="0.2">
      <c r="A1964" s="60"/>
      <c r="B1964" s="60"/>
      <c r="C1964" s="61"/>
      <c r="D1964" s="60"/>
      <c r="E1964" s="60"/>
      <c r="F1964" s="60"/>
    </row>
    <row r="1965" spans="1:6" x14ac:dyDescent="0.2">
      <c r="A1965" s="60"/>
      <c r="B1965" s="60"/>
      <c r="C1965" s="61"/>
      <c r="D1965" s="60"/>
      <c r="E1965" s="60"/>
      <c r="F1965" s="60"/>
    </row>
    <row r="1966" spans="1:6" x14ac:dyDescent="0.2">
      <c r="A1966" s="60"/>
      <c r="B1966" s="60"/>
      <c r="C1966" s="61"/>
      <c r="D1966" s="60"/>
      <c r="E1966" s="60"/>
      <c r="F1966" s="60"/>
    </row>
    <row r="1967" spans="1:6" x14ac:dyDescent="0.2">
      <c r="A1967" s="60"/>
      <c r="B1967" s="60"/>
      <c r="C1967" s="61"/>
      <c r="D1967" s="60"/>
      <c r="E1967" s="60"/>
      <c r="F1967" s="60"/>
    </row>
    <row r="1968" spans="1:6" x14ac:dyDescent="0.2">
      <c r="A1968" s="60"/>
      <c r="B1968" s="60"/>
      <c r="C1968" s="61"/>
      <c r="D1968" s="60"/>
      <c r="E1968" s="60"/>
      <c r="F1968" s="60"/>
    </row>
    <row r="1969" spans="1:6" x14ac:dyDescent="0.2">
      <c r="A1969" s="60"/>
      <c r="B1969" s="60"/>
      <c r="C1969" s="61"/>
      <c r="D1969" s="60"/>
      <c r="E1969" s="60"/>
      <c r="F1969" s="60"/>
    </row>
    <row r="1970" spans="1:6" x14ac:dyDescent="0.2">
      <c r="A1970" s="60"/>
      <c r="B1970" s="60"/>
      <c r="C1970" s="61"/>
      <c r="D1970" s="60"/>
      <c r="E1970" s="60"/>
      <c r="F1970" s="60"/>
    </row>
    <row r="1971" spans="1:6" x14ac:dyDescent="0.2">
      <c r="A1971" s="60"/>
      <c r="B1971" s="60"/>
      <c r="C1971" s="61"/>
      <c r="D1971" s="60"/>
      <c r="E1971" s="60"/>
      <c r="F1971" s="60"/>
    </row>
    <row r="1972" spans="1:6" x14ac:dyDescent="0.2">
      <c r="A1972" s="60"/>
      <c r="B1972" s="60"/>
      <c r="C1972" s="61"/>
      <c r="D1972" s="60"/>
      <c r="E1972" s="60"/>
      <c r="F1972" s="60"/>
    </row>
    <row r="1973" spans="1:6" x14ac:dyDescent="0.2">
      <c r="A1973" s="60"/>
      <c r="B1973" s="60"/>
      <c r="C1973" s="61"/>
      <c r="D1973" s="60"/>
      <c r="E1973" s="60"/>
      <c r="F1973" s="60"/>
    </row>
    <row r="1974" spans="1:6" x14ac:dyDescent="0.2">
      <c r="A1974" s="60"/>
      <c r="B1974" s="60"/>
      <c r="C1974" s="61"/>
      <c r="D1974" s="60"/>
      <c r="E1974" s="60"/>
      <c r="F1974" s="60"/>
    </row>
    <row r="1975" spans="1:6" x14ac:dyDescent="0.2">
      <c r="A1975" s="60"/>
      <c r="B1975" s="60"/>
      <c r="C1975" s="61"/>
      <c r="D1975" s="60"/>
      <c r="E1975" s="60"/>
      <c r="F1975" s="60"/>
    </row>
    <row r="1976" spans="1:6" x14ac:dyDescent="0.2">
      <c r="A1976" s="60"/>
      <c r="B1976" s="60"/>
      <c r="C1976" s="61"/>
      <c r="D1976" s="60"/>
      <c r="E1976" s="60"/>
      <c r="F1976" s="60"/>
    </row>
    <row r="1977" spans="1:6" x14ac:dyDescent="0.2">
      <c r="A1977" s="60"/>
      <c r="B1977" s="60"/>
      <c r="C1977" s="61"/>
      <c r="D1977" s="60"/>
      <c r="E1977" s="60"/>
      <c r="F1977" s="60"/>
    </row>
    <row r="1978" spans="1:6" x14ac:dyDescent="0.2">
      <c r="A1978" s="60"/>
      <c r="B1978" s="60"/>
      <c r="C1978" s="61"/>
      <c r="D1978" s="60"/>
      <c r="E1978" s="60"/>
      <c r="F1978" s="60"/>
    </row>
    <row r="1979" spans="1:6" x14ac:dyDescent="0.2">
      <c r="A1979" s="60"/>
      <c r="B1979" s="60"/>
      <c r="C1979" s="61"/>
      <c r="D1979" s="60"/>
      <c r="E1979" s="60"/>
      <c r="F1979" s="60"/>
    </row>
    <row r="1980" spans="1:6" x14ac:dyDescent="0.2">
      <c r="A1980" s="60"/>
      <c r="B1980" s="60"/>
      <c r="C1980" s="61"/>
      <c r="D1980" s="60"/>
      <c r="E1980" s="60"/>
      <c r="F1980" s="60"/>
    </row>
    <row r="1981" spans="1:6" x14ac:dyDescent="0.2">
      <c r="A1981" s="60"/>
      <c r="B1981" s="60"/>
      <c r="C1981" s="61"/>
      <c r="D1981" s="60"/>
      <c r="E1981" s="60"/>
      <c r="F1981" s="60"/>
    </row>
    <row r="1982" spans="1:6" x14ac:dyDescent="0.2">
      <c r="A1982" s="60"/>
      <c r="B1982" s="60"/>
      <c r="C1982" s="61"/>
      <c r="D1982" s="60"/>
      <c r="E1982" s="60"/>
      <c r="F1982" s="60"/>
    </row>
    <row r="1983" spans="1:6" x14ac:dyDescent="0.2">
      <c r="A1983" s="60"/>
      <c r="B1983" s="60"/>
      <c r="C1983" s="61"/>
      <c r="D1983" s="60"/>
      <c r="E1983" s="60"/>
      <c r="F1983" s="60"/>
    </row>
    <row r="1984" spans="1:6" x14ac:dyDescent="0.2">
      <c r="A1984" s="60"/>
      <c r="B1984" s="60"/>
      <c r="C1984" s="61"/>
      <c r="D1984" s="60"/>
      <c r="E1984" s="60"/>
      <c r="F1984" s="60"/>
    </row>
    <row r="1985" spans="1:6" x14ac:dyDescent="0.2">
      <c r="A1985" s="60"/>
      <c r="B1985" s="60"/>
      <c r="C1985" s="61"/>
      <c r="D1985" s="60"/>
      <c r="E1985" s="60"/>
      <c r="F1985" s="60"/>
    </row>
    <row r="1986" spans="1:6" x14ac:dyDescent="0.2">
      <c r="A1986" s="60"/>
      <c r="B1986" s="60"/>
      <c r="C1986" s="61"/>
      <c r="D1986" s="60"/>
      <c r="E1986" s="60"/>
      <c r="F1986" s="60"/>
    </row>
    <row r="1987" spans="1:6" x14ac:dyDescent="0.2">
      <c r="A1987" s="60"/>
      <c r="B1987" s="60"/>
      <c r="C1987" s="61"/>
      <c r="D1987" s="60"/>
      <c r="E1987" s="60"/>
      <c r="F1987" s="60"/>
    </row>
    <row r="1988" spans="1:6" x14ac:dyDescent="0.2">
      <c r="A1988" s="60"/>
      <c r="B1988" s="60"/>
      <c r="C1988" s="61"/>
      <c r="D1988" s="60"/>
      <c r="E1988" s="60"/>
      <c r="F1988" s="60"/>
    </row>
    <row r="1989" spans="1:6" x14ac:dyDescent="0.2">
      <c r="A1989" s="60"/>
      <c r="B1989" s="60"/>
      <c r="C1989" s="61"/>
      <c r="D1989" s="60"/>
      <c r="E1989" s="60"/>
      <c r="F1989" s="60"/>
    </row>
    <row r="1990" spans="1:6" x14ac:dyDescent="0.2">
      <c r="A1990" s="60"/>
      <c r="B1990" s="60"/>
      <c r="C1990" s="61"/>
      <c r="D1990" s="60"/>
      <c r="E1990" s="60"/>
      <c r="F1990" s="60"/>
    </row>
    <row r="1991" spans="1:6" x14ac:dyDescent="0.2">
      <c r="A1991" s="60"/>
      <c r="B1991" s="60"/>
      <c r="C1991" s="61"/>
      <c r="D1991" s="60"/>
      <c r="E1991" s="60"/>
      <c r="F1991" s="60"/>
    </row>
    <row r="1992" spans="1:6" x14ac:dyDescent="0.2">
      <c r="A1992" s="60"/>
      <c r="B1992" s="60"/>
      <c r="C1992" s="61"/>
      <c r="D1992" s="60"/>
      <c r="E1992" s="60"/>
      <c r="F1992" s="60"/>
    </row>
    <row r="1993" spans="1:6" x14ac:dyDescent="0.2">
      <c r="A1993" s="60"/>
      <c r="B1993" s="60"/>
      <c r="C1993" s="61"/>
      <c r="D1993" s="60"/>
      <c r="E1993" s="60"/>
      <c r="F1993" s="60"/>
    </row>
    <row r="1994" spans="1:6" x14ac:dyDescent="0.2">
      <c r="A1994" s="60"/>
      <c r="B1994" s="60"/>
      <c r="C1994" s="61"/>
      <c r="D1994" s="60"/>
      <c r="E1994" s="60"/>
      <c r="F1994" s="60"/>
    </row>
    <row r="1995" spans="1:6" x14ac:dyDescent="0.2">
      <c r="A1995" s="60"/>
      <c r="B1995" s="60"/>
      <c r="C1995" s="61"/>
      <c r="D1995" s="60"/>
      <c r="E1995" s="60"/>
      <c r="F1995" s="60"/>
    </row>
    <row r="1996" spans="1:6" x14ac:dyDescent="0.2">
      <c r="A1996" s="60"/>
      <c r="B1996" s="60"/>
      <c r="C1996" s="61"/>
      <c r="D1996" s="60"/>
      <c r="E1996" s="60"/>
      <c r="F1996" s="60"/>
    </row>
    <row r="1997" spans="1:6" x14ac:dyDescent="0.2">
      <c r="A1997" s="60"/>
      <c r="B1997" s="60"/>
      <c r="C1997" s="61"/>
      <c r="D1997" s="60"/>
      <c r="E1997" s="60"/>
      <c r="F1997" s="60"/>
    </row>
    <row r="1998" spans="1:6" x14ac:dyDescent="0.2">
      <c r="A1998" s="60"/>
      <c r="B1998" s="60"/>
      <c r="C1998" s="61"/>
      <c r="D1998" s="60"/>
      <c r="E1998" s="60"/>
      <c r="F1998" s="60"/>
    </row>
    <row r="1999" spans="1:6" x14ac:dyDescent="0.2">
      <c r="A1999" s="60"/>
      <c r="B1999" s="60"/>
      <c r="C1999" s="61"/>
      <c r="D1999" s="60"/>
      <c r="E1999" s="60"/>
      <c r="F1999" s="60"/>
    </row>
    <row r="2000" spans="1:6" x14ac:dyDescent="0.2">
      <c r="A2000" s="60"/>
      <c r="B2000" s="60"/>
      <c r="C2000" s="61"/>
      <c r="D2000" s="60"/>
      <c r="E2000" s="60"/>
      <c r="F2000" s="60"/>
    </row>
    <row r="2001" spans="1:6" x14ac:dyDescent="0.2">
      <c r="A2001" s="60"/>
      <c r="B2001" s="60"/>
      <c r="C2001" s="61"/>
      <c r="D2001" s="60"/>
      <c r="E2001" s="60"/>
      <c r="F2001" s="60"/>
    </row>
    <row r="2002" spans="1:6" x14ac:dyDescent="0.2">
      <c r="A2002" s="60"/>
      <c r="B2002" s="60"/>
      <c r="C2002" s="61"/>
      <c r="D2002" s="60"/>
      <c r="E2002" s="60"/>
      <c r="F2002" s="60"/>
    </row>
    <row r="2003" spans="1:6" x14ac:dyDescent="0.2">
      <c r="A2003" s="60"/>
      <c r="B2003" s="60"/>
      <c r="C2003" s="61"/>
      <c r="D2003" s="60"/>
      <c r="E2003" s="60"/>
      <c r="F2003" s="60"/>
    </row>
    <row r="2004" spans="1:6" x14ac:dyDescent="0.2">
      <c r="A2004" s="60"/>
      <c r="B2004" s="60"/>
      <c r="C2004" s="61"/>
      <c r="D2004" s="60"/>
      <c r="E2004" s="60"/>
      <c r="F2004" s="60"/>
    </row>
    <row r="2005" spans="1:6" x14ac:dyDescent="0.2">
      <c r="A2005" s="60"/>
      <c r="B2005" s="60"/>
      <c r="C2005" s="61"/>
      <c r="D2005" s="60"/>
      <c r="E2005" s="60"/>
      <c r="F2005" s="60"/>
    </row>
    <row r="2006" spans="1:6" x14ac:dyDescent="0.2">
      <c r="A2006" s="60"/>
      <c r="B2006" s="60"/>
      <c r="C2006" s="61"/>
      <c r="D2006" s="60"/>
      <c r="E2006" s="60"/>
      <c r="F2006" s="60"/>
    </row>
    <row r="2007" spans="1:6" x14ac:dyDescent="0.2">
      <c r="A2007" s="60"/>
      <c r="B2007" s="60"/>
      <c r="C2007" s="61"/>
      <c r="D2007" s="60"/>
      <c r="E2007" s="60"/>
      <c r="F2007" s="60"/>
    </row>
    <row r="2008" spans="1:6" x14ac:dyDescent="0.2">
      <c r="A2008" s="60"/>
      <c r="B2008" s="60"/>
      <c r="C2008" s="61"/>
      <c r="D2008" s="60"/>
      <c r="E2008" s="60"/>
      <c r="F2008" s="60"/>
    </row>
    <row r="2009" spans="1:6" x14ac:dyDescent="0.2">
      <c r="A2009" s="60"/>
      <c r="B2009" s="60"/>
      <c r="C2009" s="61"/>
      <c r="D2009" s="60"/>
      <c r="E2009" s="60"/>
      <c r="F2009" s="60"/>
    </row>
    <row r="2010" spans="1:6" x14ac:dyDescent="0.2">
      <c r="A2010" s="60"/>
      <c r="B2010" s="60"/>
      <c r="C2010" s="61"/>
      <c r="D2010" s="60"/>
      <c r="E2010" s="60"/>
      <c r="F2010" s="60"/>
    </row>
    <row r="2011" spans="1:6" x14ac:dyDescent="0.2">
      <c r="A2011" s="60"/>
      <c r="B2011" s="60"/>
      <c r="C2011" s="61"/>
      <c r="D2011" s="60"/>
      <c r="E2011" s="60"/>
      <c r="F2011" s="60"/>
    </row>
    <row r="2012" spans="1:6" x14ac:dyDescent="0.2">
      <c r="A2012" s="60"/>
      <c r="B2012" s="60"/>
      <c r="C2012" s="61"/>
      <c r="D2012" s="60"/>
      <c r="E2012" s="60"/>
      <c r="F2012" s="60"/>
    </row>
    <row r="2013" spans="1:6" x14ac:dyDescent="0.2">
      <c r="A2013" s="60"/>
      <c r="B2013" s="60"/>
      <c r="C2013" s="61"/>
      <c r="D2013" s="60"/>
      <c r="E2013" s="60"/>
      <c r="F2013" s="60"/>
    </row>
    <row r="2014" spans="1:6" x14ac:dyDescent="0.2">
      <c r="A2014" s="60"/>
      <c r="B2014" s="60"/>
      <c r="C2014" s="61"/>
      <c r="D2014" s="60"/>
      <c r="E2014" s="60"/>
      <c r="F2014" s="60"/>
    </row>
    <row r="2015" spans="1:6" x14ac:dyDescent="0.2">
      <c r="A2015" s="60"/>
      <c r="B2015" s="60"/>
      <c r="C2015" s="61"/>
      <c r="D2015" s="60"/>
      <c r="E2015" s="60"/>
      <c r="F2015" s="60"/>
    </row>
    <row r="2016" spans="1:6" x14ac:dyDescent="0.2">
      <c r="A2016" s="60"/>
      <c r="B2016" s="60"/>
      <c r="C2016" s="61"/>
      <c r="D2016" s="60"/>
      <c r="E2016" s="60"/>
      <c r="F2016" s="60"/>
    </row>
    <row r="2017" spans="1:6" x14ac:dyDescent="0.2">
      <c r="A2017" s="60"/>
      <c r="B2017" s="60"/>
      <c r="C2017" s="61"/>
      <c r="D2017" s="60"/>
      <c r="E2017" s="60"/>
      <c r="F2017" s="60"/>
    </row>
    <row r="2018" spans="1:6" x14ac:dyDescent="0.2">
      <c r="A2018" s="60"/>
      <c r="B2018" s="60"/>
      <c r="C2018" s="61"/>
      <c r="D2018" s="60"/>
      <c r="E2018" s="60"/>
      <c r="F2018" s="60"/>
    </row>
    <row r="2019" spans="1:6" x14ac:dyDescent="0.2">
      <c r="A2019" s="60"/>
      <c r="B2019" s="60"/>
      <c r="C2019" s="61"/>
      <c r="D2019" s="60"/>
      <c r="E2019" s="60"/>
      <c r="F2019" s="60"/>
    </row>
    <row r="2020" spans="1:6" x14ac:dyDescent="0.2">
      <c r="A2020" s="60"/>
      <c r="B2020" s="60"/>
      <c r="C2020" s="61"/>
      <c r="D2020" s="60"/>
      <c r="E2020" s="60"/>
      <c r="F2020" s="60"/>
    </row>
    <row r="2021" spans="1:6" x14ac:dyDescent="0.2">
      <c r="A2021" s="60"/>
      <c r="B2021" s="60"/>
      <c r="C2021" s="61"/>
      <c r="D2021" s="60"/>
      <c r="E2021" s="60"/>
      <c r="F2021" s="60"/>
    </row>
    <row r="2022" spans="1:6" x14ac:dyDescent="0.2">
      <c r="A2022" s="60"/>
      <c r="B2022" s="60"/>
      <c r="C2022" s="61"/>
      <c r="D2022" s="60"/>
      <c r="E2022" s="60"/>
      <c r="F2022" s="60"/>
    </row>
    <row r="2023" spans="1:6" x14ac:dyDescent="0.2">
      <c r="A2023" s="60"/>
      <c r="B2023" s="60"/>
      <c r="C2023" s="61"/>
      <c r="D2023" s="60"/>
      <c r="E2023" s="60"/>
      <c r="F2023" s="60"/>
    </row>
    <row r="2024" spans="1:6" x14ac:dyDescent="0.2">
      <c r="A2024" s="60"/>
      <c r="B2024" s="60"/>
      <c r="C2024" s="61"/>
      <c r="D2024" s="60"/>
      <c r="E2024" s="60"/>
      <c r="F2024" s="60"/>
    </row>
    <row r="2025" spans="1:6" x14ac:dyDescent="0.2">
      <c r="A2025" s="60"/>
      <c r="B2025" s="60"/>
      <c r="C2025" s="61"/>
      <c r="D2025" s="60"/>
      <c r="E2025" s="60"/>
      <c r="F2025" s="60"/>
    </row>
    <row r="2026" spans="1:6" x14ac:dyDescent="0.2">
      <c r="A2026" s="60"/>
      <c r="B2026" s="60"/>
      <c r="C2026" s="61"/>
      <c r="D2026" s="60"/>
      <c r="E2026" s="60"/>
      <c r="F2026" s="60"/>
    </row>
    <row r="2027" spans="1:6" x14ac:dyDescent="0.2">
      <c r="A2027" s="60"/>
      <c r="B2027" s="60"/>
      <c r="C2027" s="61"/>
      <c r="D2027" s="60"/>
      <c r="E2027" s="60"/>
      <c r="F2027" s="60"/>
    </row>
    <row r="2028" spans="1:6" x14ac:dyDescent="0.2">
      <c r="A2028" s="60"/>
      <c r="B2028" s="60"/>
      <c r="C2028" s="61"/>
      <c r="D2028" s="60"/>
      <c r="E2028" s="60"/>
      <c r="F2028" s="60"/>
    </row>
    <row r="2029" spans="1:6" x14ac:dyDescent="0.2">
      <c r="A2029" s="60"/>
      <c r="B2029" s="60"/>
      <c r="C2029" s="61"/>
      <c r="D2029" s="60"/>
      <c r="E2029" s="60"/>
      <c r="F2029" s="60"/>
    </row>
    <row r="2030" spans="1:6" x14ac:dyDescent="0.2">
      <c r="A2030" s="60"/>
      <c r="B2030" s="60"/>
      <c r="C2030" s="61"/>
      <c r="D2030" s="60"/>
      <c r="E2030" s="60"/>
      <c r="F2030" s="60"/>
    </row>
    <row r="2031" spans="1:6" x14ac:dyDescent="0.2">
      <c r="A2031" s="60"/>
      <c r="B2031" s="60"/>
      <c r="C2031" s="61"/>
      <c r="D2031" s="60"/>
      <c r="E2031" s="60"/>
      <c r="F2031" s="60"/>
    </row>
    <row r="2032" spans="1:6" x14ac:dyDescent="0.2">
      <c r="A2032" s="60"/>
      <c r="B2032" s="60"/>
      <c r="C2032" s="61"/>
      <c r="D2032" s="60"/>
      <c r="E2032" s="60"/>
      <c r="F2032" s="60"/>
    </row>
    <row r="2033" spans="1:6" x14ac:dyDescent="0.2">
      <c r="A2033" s="60"/>
      <c r="B2033" s="60"/>
      <c r="C2033" s="61"/>
      <c r="D2033" s="60"/>
      <c r="E2033" s="60"/>
      <c r="F2033" s="60"/>
    </row>
    <row r="2034" spans="1:6" x14ac:dyDescent="0.2">
      <c r="A2034" s="60"/>
      <c r="B2034" s="60"/>
      <c r="C2034" s="61"/>
      <c r="D2034" s="60"/>
      <c r="E2034" s="60"/>
      <c r="F2034" s="60"/>
    </row>
    <row r="2035" spans="1:6" x14ac:dyDescent="0.2">
      <c r="A2035" s="60"/>
      <c r="B2035" s="60"/>
      <c r="C2035" s="61"/>
      <c r="D2035" s="60"/>
      <c r="E2035" s="60"/>
      <c r="F2035" s="60"/>
    </row>
    <row r="2036" spans="1:6" x14ac:dyDescent="0.2">
      <c r="A2036" s="60"/>
      <c r="B2036" s="60"/>
      <c r="C2036" s="61"/>
      <c r="D2036" s="60"/>
      <c r="E2036" s="60"/>
      <c r="F2036" s="60"/>
    </row>
    <row r="2037" spans="1:6" x14ac:dyDescent="0.2">
      <c r="A2037" s="60"/>
      <c r="B2037" s="60"/>
      <c r="C2037" s="61"/>
      <c r="D2037" s="60"/>
      <c r="E2037" s="60"/>
      <c r="F2037" s="60"/>
    </row>
    <row r="2038" spans="1:6" x14ac:dyDescent="0.2">
      <c r="A2038" s="60"/>
      <c r="B2038" s="60"/>
      <c r="C2038" s="61"/>
      <c r="D2038" s="60"/>
      <c r="E2038" s="60"/>
      <c r="F2038" s="60"/>
    </row>
    <row r="2039" spans="1:6" x14ac:dyDescent="0.2">
      <c r="A2039" s="60"/>
      <c r="B2039" s="60"/>
      <c r="C2039" s="61"/>
      <c r="D2039" s="60"/>
      <c r="E2039" s="60"/>
      <c r="F2039" s="60"/>
    </row>
    <row r="2040" spans="1:6" x14ac:dyDescent="0.2">
      <c r="A2040" s="60"/>
      <c r="B2040" s="60"/>
      <c r="C2040" s="61"/>
      <c r="D2040" s="60"/>
      <c r="E2040" s="60"/>
      <c r="F2040" s="60"/>
    </row>
    <row r="2041" spans="1:6" x14ac:dyDescent="0.2">
      <c r="A2041" s="60"/>
      <c r="B2041" s="60"/>
      <c r="C2041" s="61"/>
      <c r="D2041" s="60"/>
      <c r="E2041" s="60"/>
      <c r="F2041" s="60"/>
    </row>
    <row r="2042" spans="1:6" x14ac:dyDescent="0.2">
      <c r="A2042" s="60"/>
      <c r="B2042" s="60"/>
      <c r="C2042" s="61"/>
      <c r="D2042" s="60"/>
      <c r="E2042" s="60"/>
      <c r="F2042" s="60"/>
    </row>
    <row r="2043" spans="1:6" x14ac:dyDescent="0.2">
      <c r="A2043" s="60"/>
      <c r="B2043" s="60"/>
      <c r="C2043" s="61"/>
      <c r="D2043" s="60"/>
      <c r="E2043" s="60"/>
      <c r="F2043" s="60"/>
    </row>
    <row r="2044" spans="1:6" x14ac:dyDescent="0.2">
      <c r="A2044" s="60"/>
      <c r="B2044" s="60"/>
      <c r="C2044" s="61"/>
      <c r="D2044" s="60"/>
      <c r="E2044" s="60"/>
      <c r="F2044" s="60"/>
    </row>
    <row r="2045" spans="1:6" x14ac:dyDescent="0.2">
      <c r="A2045" s="60"/>
      <c r="B2045" s="60"/>
      <c r="C2045" s="61"/>
      <c r="D2045" s="60"/>
      <c r="E2045" s="60"/>
      <c r="F2045" s="60"/>
    </row>
    <row r="2046" spans="1:6" x14ac:dyDescent="0.2">
      <c r="A2046" s="60"/>
      <c r="B2046" s="60"/>
      <c r="C2046" s="61"/>
      <c r="D2046" s="60"/>
      <c r="E2046" s="60"/>
      <c r="F2046" s="60"/>
    </row>
    <row r="2047" spans="1:6" x14ac:dyDescent="0.2">
      <c r="A2047" s="60"/>
      <c r="B2047" s="60"/>
      <c r="C2047" s="61"/>
      <c r="D2047" s="60"/>
      <c r="E2047" s="60"/>
      <c r="F2047" s="60"/>
    </row>
    <row r="2048" spans="1:6" x14ac:dyDescent="0.2">
      <c r="A2048" s="60"/>
      <c r="B2048" s="60"/>
      <c r="C2048" s="61"/>
      <c r="D2048" s="60"/>
      <c r="E2048" s="60"/>
      <c r="F2048" s="60"/>
    </row>
    <row r="2049" spans="1:6" x14ac:dyDescent="0.2">
      <c r="A2049" s="60"/>
      <c r="B2049" s="60"/>
      <c r="C2049" s="61"/>
      <c r="D2049" s="60"/>
      <c r="E2049" s="60"/>
      <c r="F2049" s="60"/>
    </row>
    <row r="2050" spans="1:6" x14ac:dyDescent="0.2">
      <c r="A2050" s="60"/>
      <c r="B2050" s="60"/>
      <c r="C2050" s="61"/>
      <c r="D2050" s="60"/>
      <c r="E2050" s="60"/>
      <c r="F2050" s="60"/>
    </row>
    <row r="2051" spans="1:6" x14ac:dyDescent="0.2">
      <c r="A2051" s="60"/>
      <c r="B2051" s="60"/>
      <c r="C2051" s="61"/>
      <c r="D2051" s="60"/>
      <c r="E2051" s="60"/>
      <c r="F2051" s="60"/>
    </row>
    <row r="2052" spans="1:6" x14ac:dyDescent="0.2">
      <c r="A2052" s="60"/>
      <c r="B2052" s="60"/>
      <c r="C2052" s="61"/>
      <c r="D2052" s="60"/>
      <c r="E2052" s="60"/>
      <c r="F2052" s="60"/>
    </row>
    <row r="2053" spans="1:6" x14ac:dyDescent="0.2">
      <c r="A2053" s="60"/>
      <c r="B2053" s="60"/>
      <c r="C2053" s="61"/>
      <c r="D2053" s="60"/>
      <c r="E2053" s="60"/>
      <c r="F2053" s="60"/>
    </row>
    <row r="2054" spans="1:6" x14ac:dyDescent="0.2">
      <c r="A2054" s="60"/>
      <c r="B2054" s="60"/>
      <c r="C2054" s="61"/>
      <c r="D2054" s="60"/>
      <c r="E2054" s="60"/>
      <c r="F2054" s="60"/>
    </row>
    <row r="2055" spans="1:6" x14ac:dyDescent="0.2">
      <c r="A2055" s="60"/>
      <c r="B2055" s="60"/>
      <c r="C2055" s="61"/>
      <c r="D2055" s="60"/>
      <c r="E2055" s="60"/>
      <c r="F2055" s="60"/>
    </row>
    <row r="2056" spans="1:6" x14ac:dyDescent="0.2">
      <c r="A2056" s="60"/>
      <c r="B2056" s="60"/>
      <c r="C2056" s="61"/>
      <c r="D2056" s="60"/>
      <c r="E2056" s="60"/>
      <c r="F2056" s="60"/>
    </row>
    <row r="2057" spans="1:6" x14ac:dyDescent="0.2">
      <c r="A2057" s="60"/>
      <c r="B2057" s="60"/>
      <c r="C2057" s="61"/>
      <c r="D2057" s="60"/>
      <c r="E2057" s="60"/>
      <c r="F2057" s="60"/>
    </row>
    <row r="2058" spans="1:6" x14ac:dyDescent="0.2">
      <c r="A2058" s="60"/>
      <c r="B2058" s="60"/>
      <c r="C2058" s="61"/>
      <c r="D2058" s="60"/>
      <c r="E2058" s="60"/>
      <c r="F2058" s="60"/>
    </row>
    <row r="2059" spans="1:6" x14ac:dyDescent="0.2">
      <c r="A2059" s="60"/>
      <c r="B2059" s="60"/>
      <c r="C2059" s="61"/>
      <c r="D2059" s="60"/>
      <c r="E2059" s="60"/>
      <c r="F2059" s="60"/>
    </row>
    <row r="2060" spans="1:6" x14ac:dyDescent="0.2">
      <c r="A2060" s="60"/>
      <c r="B2060" s="60"/>
      <c r="C2060" s="61"/>
      <c r="D2060" s="60"/>
      <c r="E2060" s="60"/>
      <c r="F2060" s="60"/>
    </row>
    <row r="2061" spans="1:6" x14ac:dyDescent="0.2">
      <c r="A2061" s="60"/>
      <c r="B2061" s="60"/>
      <c r="C2061" s="61"/>
      <c r="D2061" s="60"/>
      <c r="E2061" s="60"/>
      <c r="F2061" s="60"/>
    </row>
    <row r="2062" spans="1:6" x14ac:dyDescent="0.2">
      <c r="A2062" s="60"/>
      <c r="B2062" s="60"/>
      <c r="C2062" s="61"/>
      <c r="D2062" s="60"/>
      <c r="E2062" s="60"/>
      <c r="F2062" s="60"/>
    </row>
    <row r="2063" spans="1:6" x14ac:dyDescent="0.2">
      <c r="A2063" s="60"/>
      <c r="B2063" s="60"/>
      <c r="C2063" s="61"/>
      <c r="D2063" s="60"/>
      <c r="E2063" s="60"/>
      <c r="F2063" s="60"/>
    </row>
    <row r="2064" spans="1:6" x14ac:dyDescent="0.2">
      <c r="A2064" s="60"/>
      <c r="B2064" s="60"/>
      <c r="C2064" s="61"/>
      <c r="D2064" s="60"/>
      <c r="E2064" s="60"/>
      <c r="F2064" s="60"/>
    </row>
    <row r="2065" spans="1:6" x14ac:dyDescent="0.2">
      <c r="A2065" s="60"/>
      <c r="B2065" s="60"/>
      <c r="C2065" s="61"/>
      <c r="D2065" s="60"/>
      <c r="E2065" s="60"/>
      <c r="F2065" s="60"/>
    </row>
    <row r="2066" spans="1:6" x14ac:dyDescent="0.2">
      <c r="A2066" s="60"/>
      <c r="B2066" s="60"/>
      <c r="C2066" s="61"/>
      <c r="D2066" s="60"/>
      <c r="E2066" s="60"/>
      <c r="F2066" s="60"/>
    </row>
    <row r="2067" spans="1:6" x14ac:dyDescent="0.2">
      <c r="A2067" s="60"/>
      <c r="B2067" s="60"/>
      <c r="C2067" s="61"/>
      <c r="D2067" s="60"/>
      <c r="E2067" s="60"/>
      <c r="F2067" s="60"/>
    </row>
    <row r="2068" spans="1:6" x14ac:dyDescent="0.2">
      <c r="A2068" s="60"/>
      <c r="B2068" s="60"/>
      <c r="C2068" s="61"/>
      <c r="D2068" s="60"/>
      <c r="E2068" s="60"/>
      <c r="F2068" s="60"/>
    </row>
    <row r="2069" spans="1:6" x14ac:dyDescent="0.2">
      <c r="A2069" s="60"/>
      <c r="B2069" s="60"/>
      <c r="C2069" s="61"/>
      <c r="D2069" s="60"/>
      <c r="E2069" s="60"/>
      <c r="F2069" s="60"/>
    </row>
    <row r="2070" spans="1:6" x14ac:dyDescent="0.2">
      <c r="A2070" s="60"/>
      <c r="B2070" s="60"/>
      <c r="C2070" s="61"/>
      <c r="D2070" s="60"/>
      <c r="E2070" s="60"/>
      <c r="F2070" s="60"/>
    </row>
    <row r="2071" spans="1:6" x14ac:dyDescent="0.2">
      <c r="A2071" s="60"/>
      <c r="B2071" s="60"/>
      <c r="C2071" s="61"/>
      <c r="D2071" s="60"/>
      <c r="E2071" s="60"/>
      <c r="F2071" s="60"/>
    </row>
    <row r="2072" spans="1:6" x14ac:dyDescent="0.2">
      <c r="A2072" s="60"/>
      <c r="B2072" s="60"/>
      <c r="C2072" s="61"/>
      <c r="D2072" s="60"/>
      <c r="E2072" s="60"/>
      <c r="F2072" s="60"/>
    </row>
    <row r="2073" spans="1:6" x14ac:dyDescent="0.2">
      <c r="A2073" s="60"/>
      <c r="B2073" s="60"/>
      <c r="C2073" s="61"/>
      <c r="D2073" s="60"/>
      <c r="E2073" s="60"/>
      <c r="F2073" s="60"/>
    </row>
    <row r="2074" spans="1:6" x14ac:dyDescent="0.2">
      <c r="A2074" s="60"/>
      <c r="B2074" s="60"/>
      <c r="C2074" s="61"/>
      <c r="D2074" s="60"/>
      <c r="E2074" s="60"/>
      <c r="F2074" s="60"/>
    </row>
    <row r="2075" spans="1:6" x14ac:dyDescent="0.2">
      <c r="A2075" s="60"/>
      <c r="B2075" s="60"/>
      <c r="C2075" s="61"/>
      <c r="D2075" s="60"/>
      <c r="E2075" s="60"/>
      <c r="F2075" s="60"/>
    </row>
    <row r="2076" spans="1:6" x14ac:dyDescent="0.2">
      <c r="A2076" s="60"/>
      <c r="B2076" s="60"/>
      <c r="C2076" s="61"/>
      <c r="D2076" s="60"/>
      <c r="E2076" s="60"/>
      <c r="F2076" s="60"/>
    </row>
    <row r="2077" spans="1:6" x14ac:dyDescent="0.2">
      <c r="A2077" s="60"/>
      <c r="B2077" s="60"/>
      <c r="C2077" s="61"/>
      <c r="D2077" s="60"/>
      <c r="E2077" s="60"/>
      <c r="F2077" s="60"/>
    </row>
    <row r="2078" spans="1:6" x14ac:dyDescent="0.2">
      <c r="A2078" s="60"/>
      <c r="B2078" s="60"/>
      <c r="C2078" s="61"/>
      <c r="D2078" s="60"/>
      <c r="E2078" s="60"/>
      <c r="F2078" s="60"/>
    </row>
    <row r="2079" spans="1:6" x14ac:dyDescent="0.2">
      <c r="A2079" s="60"/>
      <c r="B2079" s="60"/>
      <c r="C2079" s="61"/>
      <c r="D2079" s="60"/>
      <c r="E2079" s="60"/>
      <c r="F2079" s="60"/>
    </row>
    <row r="2080" spans="1:6" x14ac:dyDescent="0.2">
      <c r="A2080" s="60"/>
      <c r="B2080" s="60"/>
      <c r="C2080" s="61"/>
      <c r="D2080" s="60"/>
      <c r="E2080" s="60"/>
      <c r="F2080" s="60"/>
    </row>
    <row r="2081" spans="1:6" x14ac:dyDescent="0.2">
      <c r="A2081" s="60"/>
      <c r="B2081" s="60"/>
      <c r="C2081" s="61"/>
      <c r="D2081" s="60"/>
      <c r="E2081" s="60"/>
      <c r="F2081" s="60"/>
    </row>
    <row r="2082" spans="1:6" x14ac:dyDescent="0.2">
      <c r="A2082" s="60"/>
      <c r="B2082" s="60"/>
      <c r="C2082" s="61"/>
      <c r="D2082" s="60"/>
      <c r="E2082" s="60"/>
      <c r="F2082" s="60"/>
    </row>
    <row r="2083" spans="1:6" x14ac:dyDescent="0.2">
      <c r="A2083" s="60"/>
      <c r="B2083" s="60"/>
      <c r="C2083" s="61"/>
      <c r="D2083" s="60"/>
      <c r="E2083" s="60"/>
      <c r="F2083" s="60"/>
    </row>
    <row r="2084" spans="1:6" x14ac:dyDescent="0.2">
      <c r="A2084" s="60"/>
      <c r="B2084" s="60"/>
      <c r="C2084" s="61"/>
      <c r="D2084" s="60"/>
      <c r="E2084" s="60"/>
      <c r="F2084" s="60"/>
    </row>
    <row r="2085" spans="1:6" x14ac:dyDescent="0.2">
      <c r="A2085" s="60"/>
      <c r="B2085" s="60"/>
      <c r="C2085" s="61"/>
      <c r="D2085" s="60"/>
      <c r="E2085" s="60"/>
      <c r="F2085" s="60"/>
    </row>
    <row r="2086" spans="1:6" x14ac:dyDescent="0.2">
      <c r="A2086" s="60"/>
      <c r="B2086" s="60"/>
      <c r="C2086" s="61"/>
      <c r="D2086" s="60"/>
      <c r="E2086" s="60"/>
      <c r="F2086" s="60"/>
    </row>
    <row r="2087" spans="1:6" x14ac:dyDescent="0.2">
      <c r="A2087" s="60"/>
      <c r="B2087" s="60"/>
      <c r="C2087" s="61"/>
      <c r="D2087" s="60"/>
      <c r="E2087" s="60"/>
      <c r="F2087" s="60"/>
    </row>
    <row r="2088" spans="1:6" x14ac:dyDescent="0.2">
      <c r="A2088" s="60"/>
      <c r="B2088" s="60"/>
      <c r="C2088" s="61"/>
      <c r="D2088" s="60"/>
      <c r="E2088" s="60"/>
      <c r="F2088" s="60"/>
    </row>
    <row r="2089" spans="1:6" x14ac:dyDescent="0.2">
      <c r="A2089" s="60"/>
      <c r="B2089" s="60"/>
      <c r="C2089" s="61"/>
      <c r="D2089" s="60"/>
      <c r="E2089" s="60"/>
      <c r="F2089" s="60"/>
    </row>
    <row r="2090" spans="1:6" x14ac:dyDescent="0.2">
      <c r="A2090" s="60"/>
      <c r="B2090" s="60"/>
      <c r="C2090" s="61"/>
      <c r="D2090" s="60"/>
      <c r="E2090" s="60"/>
      <c r="F2090" s="60"/>
    </row>
    <row r="2091" spans="1:6" x14ac:dyDescent="0.2">
      <c r="A2091" s="60"/>
      <c r="B2091" s="60"/>
      <c r="C2091" s="61"/>
      <c r="D2091" s="60"/>
      <c r="E2091" s="60"/>
      <c r="F2091" s="60"/>
    </row>
    <row r="2092" spans="1:6" x14ac:dyDescent="0.2">
      <c r="A2092" s="60"/>
      <c r="B2092" s="60"/>
      <c r="C2092" s="61"/>
      <c r="D2092" s="60"/>
      <c r="E2092" s="60"/>
      <c r="F2092" s="60"/>
    </row>
    <row r="2093" spans="1:6" x14ac:dyDescent="0.2">
      <c r="A2093" s="60"/>
      <c r="B2093" s="60"/>
      <c r="C2093" s="61"/>
      <c r="D2093" s="60"/>
      <c r="E2093" s="60"/>
      <c r="F2093" s="60"/>
    </row>
    <row r="2094" spans="1:6" x14ac:dyDescent="0.2">
      <c r="A2094" s="60"/>
      <c r="B2094" s="60"/>
      <c r="C2094" s="61"/>
      <c r="D2094" s="60"/>
      <c r="E2094" s="60"/>
      <c r="F2094" s="60"/>
    </row>
    <row r="2095" spans="1:6" x14ac:dyDescent="0.2">
      <c r="A2095" s="60"/>
      <c r="B2095" s="60"/>
      <c r="C2095" s="61"/>
      <c r="D2095" s="60"/>
      <c r="E2095" s="60"/>
      <c r="F2095" s="60"/>
    </row>
    <row r="2096" spans="1:6" x14ac:dyDescent="0.2">
      <c r="A2096" s="60"/>
      <c r="B2096" s="60"/>
      <c r="C2096" s="61"/>
      <c r="D2096" s="60"/>
      <c r="E2096" s="60"/>
      <c r="F2096" s="60"/>
    </row>
    <row r="2097" spans="1:6" x14ac:dyDescent="0.2">
      <c r="A2097" s="60"/>
      <c r="B2097" s="60"/>
      <c r="C2097" s="61"/>
      <c r="D2097" s="60"/>
      <c r="E2097" s="60"/>
      <c r="F2097" s="60"/>
    </row>
    <row r="2098" spans="1:6" x14ac:dyDescent="0.2">
      <c r="A2098" s="60"/>
      <c r="B2098" s="60"/>
      <c r="C2098" s="61"/>
      <c r="D2098" s="60"/>
      <c r="E2098" s="60"/>
      <c r="F2098" s="60"/>
    </row>
    <row r="2099" spans="1:6" x14ac:dyDescent="0.2">
      <c r="A2099" s="60"/>
      <c r="B2099" s="60"/>
      <c r="C2099" s="61"/>
      <c r="D2099" s="60"/>
      <c r="E2099" s="60"/>
      <c r="F2099" s="60"/>
    </row>
    <row r="2100" spans="1:6" x14ac:dyDescent="0.2">
      <c r="A2100" s="60"/>
      <c r="B2100" s="60"/>
      <c r="C2100" s="61"/>
      <c r="D2100" s="60"/>
      <c r="E2100" s="60"/>
      <c r="F2100" s="60"/>
    </row>
    <row r="2101" spans="1:6" x14ac:dyDescent="0.2">
      <c r="A2101" s="60"/>
      <c r="B2101" s="60"/>
      <c r="C2101" s="61"/>
      <c r="D2101" s="60"/>
      <c r="E2101" s="60"/>
      <c r="F2101" s="60"/>
    </row>
    <row r="2102" spans="1:6" x14ac:dyDescent="0.2">
      <c r="A2102" s="60"/>
      <c r="B2102" s="60"/>
      <c r="C2102" s="61"/>
      <c r="D2102" s="60"/>
      <c r="E2102" s="60"/>
      <c r="F2102" s="60"/>
    </row>
    <row r="2103" spans="1:6" x14ac:dyDescent="0.2">
      <c r="A2103" s="60"/>
      <c r="B2103" s="60"/>
      <c r="C2103" s="61"/>
      <c r="D2103" s="60"/>
      <c r="E2103" s="60"/>
      <c r="F2103" s="60"/>
    </row>
    <row r="2104" spans="1:6" x14ac:dyDescent="0.2">
      <c r="A2104" s="60"/>
      <c r="B2104" s="60"/>
      <c r="C2104" s="61"/>
      <c r="D2104" s="60"/>
      <c r="E2104" s="60"/>
      <c r="F2104" s="60"/>
    </row>
    <row r="2105" spans="1:6" x14ac:dyDescent="0.2">
      <c r="A2105" s="60"/>
      <c r="B2105" s="60"/>
      <c r="C2105" s="61"/>
      <c r="D2105" s="60"/>
      <c r="E2105" s="60"/>
      <c r="F2105" s="60"/>
    </row>
    <row r="2106" spans="1:6" x14ac:dyDescent="0.2">
      <c r="A2106" s="60"/>
      <c r="B2106" s="60"/>
      <c r="C2106" s="61"/>
      <c r="D2106" s="60"/>
      <c r="E2106" s="60"/>
      <c r="F2106" s="60"/>
    </row>
    <row r="2107" spans="1:6" x14ac:dyDescent="0.2">
      <c r="A2107" s="60"/>
      <c r="B2107" s="60"/>
      <c r="C2107" s="61"/>
      <c r="D2107" s="60"/>
      <c r="E2107" s="60"/>
      <c r="F2107" s="60"/>
    </row>
    <row r="2108" spans="1:6" x14ac:dyDescent="0.2">
      <c r="A2108" s="60"/>
      <c r="B2108" s="60"/>
      <c r="C2108" s="61"/>
      <c r="D2108" s="60"/>
      <c r="E2108" s="60"/>
      <c r="F2108" s="60"/>
    </row>
    <row r="2109" spans="1:6" x14ac:dyDescent="0.2">
      <c r="A2109" s="60"/>
      <c r="B2109" s="60"/>
      <c r="C2109" s="61"/>
      <c r="D2109" s="60"/>
      <c r="E2109" s="60"/>
      <c r="F2109" s="60"/>
    </row>
    <row r="2110" spans="1:6" x14ac:dyDescent="0.2">
      <c r="A2110" s="60"/>
      <c r="B2110" s="60"/>
      <c r="C2110" s="61"/>
      <c r="D2110" s="60"/>
      <c r="E2110" s="60"/>
      <c r="F2110" s="60"/>
    </row>
    <row r="2111" spans="1:6" x14ac:dyDescent="0.2">
      <c r="A2111" s="60"/>
      <c r="B2111" s="60"/>
      <c r="C2111" s="61"/>
      <c r="D2111" s="60"/>
      <c r="E2111" s="60"/>
      <c r="F2111" s="60"/>
    </row>
    <row r="2112" spans="1:6" x14ac:dyDescent="0.2">
      <c r="A2112" s="60"/>
      <c r="B2112" s="60"/>
      <c r="C2112" s="61"/>
      <c r="D2112" s="60"/>
      <c r="E2112" s="60"/>
      <c r="F2112" s="60"/>
    </row>
    <row r="2113" spans="1:6" x14ac:dyDescent="0.2">
      <c r="A2113" s="60"/>
      <c r="B2113" s="60"/>
      <c r="C2113" s="61"/>
      <c r="D2113" s="60"/>
      <c r="E2113" s="60"/>
      <c r="F2113" s="60"/>
    </row>
    <row r="2114" spans="1:6" x14ac:dyDescent="0.2">
      <c r="A2114" s="60"/>
      <c r="B2114" s="60"/>
      <c r="C2114" s="61"/>
      <c r="D2114" s="60"/>
      <c r="E2114" s="60"/>
      <c r="F2114" s="60"/>
    </row>
    <row r="2115" spans="1:6" x14ac:dyDescent="0.2">
      <c r="A2115" s="60"/>
      <c r="B2115" s="60"/>
      <c r="C2115" s="61"/>
      <c r="D2115" s="60"/>
      <c r="E2115" s="60"/>
      <c r="F2115" s="60"/>
    </row>
    <row r="2116" spans="1:6" x14ac:dyDescent="0.2">
      <c r="A2116" s="60"/>
      <c r="B2116" s="60"/>
      <c r="C2116" s="61"/>
      <c r="D2116" s="60"/>
      <c r="E2116" s="60"/>
      <c r="F2116" s="60"/>
    </row>
    <row r="2117" spans="1:6" x14ac:dyDescent="0.2">
      <c r="A2117" s="60"/>
      <c r="B2117" s="60"/>
      <c r="C2117" s="61"/>
      <c r="D2117" s="60"/>
      <c r="E2117" s="60"/>
      <c r="F2117" s="60"/>
    </row>
    <row r="2118" spans="1:6" x14ac:dyDescent="0.2">
      <c r="A2118" s="60"/>
      <c r="B2118" s="60"/>
      <c r="C2118" s="61"/>
      <c r="D2118" s="60"/>
      <c r="E2118" s="60"/>
      <c r="F2118" s="60"/>
    </row>
    <row r="2119" spans="1:6" x14ac:dyDescent="0.2">
      <c r="A2119" s="60"/>
      <c r="B2119" s="60"/>
      <c r="C2119" s="61"/>
      <c r="D2119" s="60"/>
      <c r="E2119" s="60"/>
      <c r="F2119" s="60"/>
    </row>
    <row r="2120" spans="1:6" x14ac:dyDescent="0.2">
      <c r="A2120" s="60"/>
      <c r="B2120" s="60"/>
      <c r="C2120" s="61"/>
      <c r="D2120" s="60"/>
      <c r="E2120" s="60"/>
      <c r="F2120" s="60"/>
    </row>
    <row r="2121" spans="1:6" x14ac:dyDescent="0.2">
      <c r="A2121" s="60"/>
      <c r="B2121" s="60"/>
      <c r="C2121" s="61"/>
      <c r="D2121" s="60"/>
      <c r="E2121" s="60"/>
      <c r="F2121" s="60"/>
    </row>
    <row r="2122" spans="1:6" x14ac:dyDescent="0.2">
      <c r="A2122" s="60"/>
      <c r="B2122" s="60"/>
      <c r="C2122" s="61"/>
      <c r="D2122" s="60"/>
      <c r="E2122" s="60"/>
      <c r="F2122" s="60"/>
    </row>
    <row r="2123" spans="1:6" x14ac:dyDescent="0.2">
      <c r="A2123" s="60"/>
      <c r="B2123" s="60"/>
      <c r="C2123" s="61"/>
      <c r="D2123" s="60"/>
      <c r="E2123" s="60"/>
      <c r="F2123" s="60"/>
    </row>
    <row r="2124" spans="1:6" x14ac:dyDescent="0.2">
      <c r="A2124" s="60"/>
      <c r="B2124" s="60"/>
      <c r="C2124" s="61"/>
      <c r="D2124" s="60"/>
      <c r="E2124" s="60"/>
      <c r="F2124" s="60"/>
    </row>
    <row r="2125" spans="1:6" x14ac:dyDescent="0.2">
      <c r="A2125" s="60"/>
      <c r="B2125" s="60"/>
      <c r="C2125" s="61"/>
      <c r="D2125" s="60"/>
      <c r="E2125" s="60"/>
      <c r="F2125" s="60"/>
    </row>
    <row r="2126" spans="1:6" x14ac:dyDescent="0.2">
      <c r="A2126" s="60"/>
      <c r="B2126" s="60"/>
      <c r="C2126" s="61"/>
      <c r="D2126" s="60"/>
      <c r="E2126" s="60"/>
      <c r="F2126" s="60"/>
    </row>
    <row r="2127" spans="1:6" x14ac:dyDescent="0.2">
      <c r="A2127" s="60"/>
      <c r="B2127" s="60"/>
      <c r="C2127" s="61"/>
      <c r="D2127" s="60"/>
      <c r="E2127" s="60"/>
      <c r="F2127" s="60"/>
    </row>
    <row r="2128" spans="1:6" x14ac:dyDescent="0.2">
      <c r="A2128" s="60"/>
      <c r="B2128" s="60"/>
      <c r="C2128" s="61"/>
      <c r="D2128" s="60"/>
      <c r="E2128" s="60"/>
      <c r="F2128" s="60"/>
    </row>
    <row r="2129" spans="1:6" x14ac:dyDescent="0.2">
      <c r="A2129" s="60"/>
      <c r="B2129" s="60"/>
      <c r="C2129" s="61"/>
      <c r="D2129" s="60"/>
      <c r="E2129" s="60"/>
      <c r="F2129" s="60"/>
    </row>
    <row r="2130" spans="1:6" x14ac:dyDescent="0.2">
      <c r="A2130" s="60"/>
      <c r="B2130" s="60"/>
      <c r="C2130" s="61"/>
      <c r="D2130" s="60"/>
      <c r="E2130" s="60"/>
      <c r="F2130" s="60"/>
    </row>
    <row r="2131" spans="1:6" x14ac:dyDescent="0.2">
      <c r="A2131" s="60"/>
      <c r="B2131" s="60"/>
      <c r="C2131" s="61"/>
      <c r="D2131" s="60"/>
      <c r="E2131" s="60"/>
      <c r="F2131" s="60"/>
    </row>
    <row r="2132" spans="1:6" x14ac:dyDescent="0.2">
      <c r="A2132" s="60"/>
      <c r="B2132" s="60"/>
      <c r="C2132" s="61"/>
      <c r="D2132" s="60"/>
      <c r="E2132" s="60"/>
      <c r="F2132" s="60"/>
    </row>
    <row r="2133" spans="1:6" x14ac:dyDescent="0.2">
      <c r="A2133" s="60"/>
      <c r="B2133" s="60"/>
      <c r="C2133" s="61"/>
      <c r="D2133" s="60"/>
      <c r="E2133" s="60"/>
      <c r="F2133" s="60"/>
    </row>
    <row r="2134" spans="1:6" x14ac:dyDescent="0.2">
      <c r="A2134" s="60"/>
      <c r="B2134" s="60"/>
      <c r="C2134" s="61"/>
      <c r="D2134" s="60"/>
      <c r="E2134" s="60"/>
      <c r="F2134" s="60"/>
    </row>
    <row r="2135" spans="1:6" x14ac:dyDescent="0.2">
      <c r="A2135" s="60"/>
      <c r="B2135" s="60"/>
      <c r="C2135" s="61"/>
      <c r="D2135" s="60"/>
      <c r="E2135" s="60"/>
      <c r="F2135" s="60"/>
    </row>
    <row r="2136" spans="1:6" x14ac:dyDescent="0.2">
      <c r="A2136" s="60"/>
      <c r="B2136" s="60"/>
      <c r="C2136" s="61"/>
      <c r="D2136" s="60"/>
      <c r="E2136" s="60"/>
      <c r="F2136" s="60"/>
    </row>
    <row r="2137" spans="1:6" x14ac:dyDescent="0.2">
      <c r="A2137" s="60"/>
      <c r="B2137" s="60"/>
      <c r="C2137" s="61"/>
      <c r="D2137" s="60"/>
      <c r="E2137" s="60"/>
      <c r="F2137" s="60"/>
    </row>
    <row r="2138" spans="1:6" x14ac:dyDescent="0.2">
      <c r="A2138" s="60"/>
      <c r="B2138" s="60"/>
      <c r="C2138" s="61"/>
      <c r="D2138" s="60"/>
      <c r="E2138" s="60"/>
      <c r="F2138" s="60"/>
    </row>
    <row r="2139" spans="1:6" x14ac:dyDescent="0.2">
      <c r="A2139" s="60"/>
      <c r="B2139" s="60"/>
      <c r="C2139" s="61"/>
      <c r="D2139" s="60"/>
      <c r="E2139" s="60"/>
      <c r="F2139" s="60"/>
    </row>
    <row r="2140" spans="1:6" x14ac:dyDescent="0.2">
      <c r="A2140" s="60"/>
      <c r="B2140" s="60"/>
      <c r="C2140" s="61"/>
      <c r="D2140" s="60"/>
      <c r="E2140" s="60"/>
      <c r="F2140" s="60"/>
    </row>
    <row r="2141" spans="1:6" x14ac:dyDescent="0.2">
      <c r="A2141" s="60"/>
      <c r="B2141" s="60"/>
      <c r="C2141" s="61"/>
      <c r="D2141" s="60"/>
      <c r="E2141" s="60"/>
      <c r="F2141" s="60"/>
    </row>
    <row r="2142" spans="1:6" x14ac:dyDescent="0.2">
      <c r="A2142" s="60"/>
      <c r="B2142" s="60"/>
      <c r="C2142" s="61"/>
      <c r="D2142" s="60"/>
      <c r="E2142" s="60"/>
      <c r="F2142" s="60"/>
    </row>
    <row r="2143" spans="1:6" x14ac:dyDescent="0.2">
      <c r="A2143" s="60"/>
      <c r="B2143" s="60"/>
      <c r="C2143" s="61"/>
      <c r="D2143" s="60"/>
      <c r="E2143" s="60"/>
      <c r="F2143" s="60"/>
    </row>
    <row r="2144" spans="1:6" x14ac:dyDescent="0.2">
      <c r="A2144" s="60"/>
      <c r="B2144" s="60"/>
      <c r="C2144" s="61"/>
      <c r="D2144" s="60"/>
      <c r="E2144" s="60"/>
      <c r="F2144" s="60"/>
    </row>
    <row r="2145" spans="1:6" x14ac:dyDescent="0.2">
      <c r="A2145" s="60"/>
      <c r="B2145" s="60"/>
      <c r="C2145" s="61"/>
      <c r="D2145" s="60"/>
      <c r="E2145" s="60"/>
      <c r="F2145" s="60"/>
    </row>
    <row r="2146" spans="1:6" x14ac:dyDescent="0.2">
      <c r="A2146" s="60"/>
      <c r="B2146" s="60"/>
      <c r="C2146" s="61"/>
      <c r="D2146" s="60"/>
      <c r="E2146" s="60"/>
      <c r="F2146" s="60"/>
    </row>
    <row r="2147" spans="1:6" x14ac:dyDescent="0.2">
      <c r="A2147" s="60"/>
      <c r="B2147" s="60"/>
      <c r="C2147" s="61"/>
      <c r="D2147" s="60"/>
      <c r="E2147" s="60"/>
      <c r="F2147" s="60"/>
    </row>
    <row r="2148" spans="1:6" x14ac:dyDescent="0.2">
      <c r="A2148" s="60"/>
      <c r="B2148" s="60"/>
      <c r="C2148" s="61"/>
      <c r="D2148" s="60"/>
      <c r="E2148" s="60"/>
      <c r="F2148" s="60"/>
    </row>
    <row r="2149" spans="1:6" x14ac:dyDescent="0.2">
      <c r="A2149" s="60"/>
      <c r="B2149" s="60"/>
      <c r="C2149" s="61"/>
      <c r="D2149" s="60"/>
      <c r="E2149" s="60"/>
      <c r="F2149" s="60"/>
    </row>
    <row r="2150" spans="1:6" x14ac:dyDescent="0.2">
      <c r="A2150" s="60"/>
      <c r="B2150" s="60"/>
      <c r="C2150" s="61"/>
      <c r="D2150" s="60"/>
      <c r="E2150" s="60"/>
      <c r="F2150" s="60"/>
    </row>
    <row r="2151" spans="1:6" x14ac:dyDescent="0.2">
      <c r="A2151" s="60"/>
      <c r="B2151" s="60"/>
      <c r="C2151" s="61"/>
      <c r="D2151" s="60"/>
      <c r="E2151" s="60"/>
      <c r="F2151" s="60"/>
    </row>
    <row r="2152" spans="1:6" x14ac:dyDescent="0.2">
      <c r="A2152" s="60"/>
      <c r="B2152" s="60"/>
      <c r="C2152" s="61"/>
      <c r="D2152" s="60"/>
      <c r="E2152" s="60"/>
      <c r="F2152" s="60"/>
    </row>
    <row r="2153" spans="1:6" x14ac:dyDescent="0.2">
      <c r="A2153" s="60"/>
      <c r="B2153" s="60"/>
      <c r="C2153" s="61"/>
      <c r="D2153" s="60"/>
      <c r="E2153" s="60"/>
      <c r="F2153" s="60"/>
    </row>
    <row r="2154" spans="1:6" x14ac:dyDescent="0.2">
      <c r="A2154" s="60"/>
      <c r="B2154" s="60"/>
      <c r="C2154" s="61"/>
      <c r="D2154" s="60"/>
      <c r="E2154" s="60"/>
      <c r="F2154" s="60"/>
    </row>
    <row r="2155" spans="1:6" x14ac:dyDescent="0.2">
      <c r="A2155" s="60"/>
      <c r="B2155" s="60"/>
      <c r="C2155" s="61"/>
      <c r="D2155" s="60"/>
      <c r="E2155" s="60"/>
      <c r="F2155" s="60"/>
    </row>
    <row r="2156" spans="1:6" x14ac:dyDescent="0.2">
      <c r="A2156" s="60"/>
      <c r="B2156" s="60"/>
      <c r="C2156" s="61"/>
      <c r="D2156" s="60"/>
      <c r="E2156" s="60"/>
      <c r="F2156" s="60"/>
    </row>
    <row r="2157" spans="1:6" x14ac:dyDescent="0.2">
      <c r="A2157" s="60"/>
      <c r="B2157" s="60"/>
      <c r="C2157" s="61"/>
      <c r="D2157" s="60"/>
      <c r="E2157" s="60"/>
      <c r="F2157" s="60"/>
    </row>
    <row r="2158" spans="1:6" x14ac:dyDescent="0.2">
      <c r="A2158" s="60"/>
      <c r="B2158" s="60"/>
      <c r="C2158" s="61"/>
      <c r="D2158" s="60"/>
      <c r="E2158" s="60"/>
      <c r="F2158" s="60"/>
    </row>
    <row r="2159" spans="1:6" x14ac:dyDescent="0.2">
      <c r="A2159" s="60"/>
      <c r="B2159" s="60"/>
      <c r="C2159" s="61"/>
      <c r="D2159" s="60"/>
      <c r="E2159" s="60"/>
      <c r="F2159" s="60"/>
    </row>
    <row r="2160" spans="1:6" x14ac:dyDescent="0.2">
      <c r="A2160" s="60"/>
      <c r="B2160" s="60"/>
      <c r="C2160" s="61"/>
      <c r="D2160" s="60"/>
      <c r="E2160" s="60"/>
      <c r="F2160" s="60"/>
    </row>
    <row r="2161" spans="1:6" x14ac:dyDescent="0.2">
      <c r="A2161" s="60"/>
      <c r="B2161" s="60"/>
      <c r="C2161" s="61"/>
      <c r="D2161" s="60"/>
      <c r="E2161" s="60"/>
      <c r="F2161" s="60"/>
    </row>
    <row r="2162" spans="1:6" x14ac:dyDescent="0.2">
      <c r="A2162" s="60"/>
      <c r="B2162" s="60"/>
      <c r="C2162" s="61"/>
      <c r="D2162" s="60"/>
      <c r="E2162" s="60"/>
      <c r="F2162" s="60"/>
    </row>
    <row r="2163" spans="1:6" x14ac:dyDescent="0.2">
      <c r="A2163" s="60"/>
      <c r="B2163" s="60"/>
      <c r="C2163" s="61"/>
      <c r="D2163" s="60"/>
      <c r="E2163" s="60"/>
      <c r="F2163" s="60"/>
    </row>
    <row r="2164" spans="1:6" x14ac:dyDescent="0.2">
      <c r="A2164" s="60"/>
      <c r="B2164" s="60"/>
      <c r="C2164" s="61"/>
      <c r="D2164" s="60"/>
      <c r="E2164" s="60"/>
      <c r="F2164" s="60"/>
    </row>
    <row r="2165" spans="1:6" x14ac:dyDescent="0.2">
      <c r="A2165" s="60"/>
      <c r="B2165" s="60"/>
      <c r="C2165" s="61"/>
      <c r="D2165" s="60"/>
      <c r="E2165" s="60"/>
      <c r="F2165" s="60"/>
    </row>
    <row r="2166" spans="1:6" x14ac:dyDescent="0.2">
      <c r="A2166" s="60"/>
      <c r="B2166" s="60"/>
      <c r="C2166" s="61"/>
      <c r="D2166" s="60"/>
      <c r="E2166" s="60"/>
      <c r="F2166" s="60"/>
    </row>
    <row r="2167" spans="1:6" x14ac:dyDescent="0.2">
      <c r="A2167" s="60"/>
      <c r="B2167" s="60"/>
      <c r="C2167" s="61"/>
      <c r="D2167" s="60"/>
      <c r="E2167" s="60"/>
      <c r="F2167" s="60"/>
    </row>
    <row r="2168" spans="1:6" x14ac:dyDescent="0.2">
      <c r="A2168" s="60"/>
      <c r="B2168" s="60"/>
      <c r="C2168" s="61"/>
      <c r="D2168" s="60"/>
      <c r="E2168" s="60"/>
      <c r="F2168" s="60"/>
    </row>
    <row r="2169" spans="1:6" x14ac:dyDescent="0.2">
      <c r="A2169" s="60"/>
      <c r="B2169" s="60"/>
      <c r="C2169" s="61"/>
      <c r="D2169" s="60"/>
      <c r="E2169" s="60"/>
      <c r="F2169" s="60"/>
    </row>
    <row r="2170" spans="1:6" x14ac:dyDescent="0.2">
      <c r="A2170" s="60"/>
      <c r="B2170" s="60"/>
      <c r="C2170" s="61"/>
      <c r="D2170" s="60"/>
      <c r="E2170" s="60"/>
      <c r="F2170" s="60"/>
    </row>
    <row r="2171" spans="1:6" x14ac:dyDescent="0.2">
      <c r="A2171" s="60"/>
      <c r="B2171" s="60"/>
      <c r="C2171" s="61"/>
      <c r="D2171" s="60"/>
      <c r="E2171" s="60"/>
      <c r="F2171" s="60"/>
    </row>
    <row r="2172" spans="1:6" x14ac:dyDescent="0.2">
      <c r="A2172" s="60"/>
      <c r="B2172" s="60"/>
      <c r="C2172" s="61"/>
      <c r="D2172" s="60"/>
      <c r="E2172" s="60"/>
      <c r="F2172" s="60"/>
    </row>
    <row r="2173" spans="1:6" x14ac:dyDescent="0.2">
      <c r="A2173" s="60"/>
      <c r="B2173" s="60"/>
      <c r="C2173" s="61"/>
      <c r="D2173" s="60"/>
      <c r="E2173" s="60"/>
      <c r="F2173" s="60"/>
    </row>
    <row r="2174" spans="1:6" x14ac:dyDescent="0.2">
      <c r="A2174" s="60"/>
      <c r="B2174" s="60"/>
      <c r="C2174" s="61"/>
      <c r="D2174" s="60"/>
      <c r="E2174" s="60"/>
      <c r="F2174" s="60"/>
    </row>
    <row r="2175" spans="1:6" x14ac:dyDescent="0.2">
      <c r="A2175" s="60"/>
      <c r="B2175" s="60"/>
      <c r="C2175" s="61"/>
      <c r="D2175" s="60"/>
      <c r="E2175" s="60"/>
      <c r="F2175" s="60"/>
    </row>
    <row r="2176" spans="1:6" x14ac:dyDescent="0.2">
      <c r="A2176" s="60"/>
      <c r="B2176" s="60"/>
      <c r="C2176" s="61"/>
      <c r="D2176" s="60"/>
      <c r="E2176" s="60"/>
      <c r="F2176" s="60"/>
    </row>
    <row r="2177" spans="1:6" x14ac:dyDescent="0.2">
      <c r="A2177" s="60"/>
      <c r="B2177" s="60"/>
      <c r="C2177" s="61"/>
      <c r="D2177" s="60"/>
      <c r="E2177" s="60"/>
      <c r="F2177" s="60"/>
    </row>
    <row r="2178" spans="1:6" x14ac:dyDescent="0.2">
      <c r="A2178" s="60"/>
      <c r="B2178" s="60"/>
      <c r="C2178" s="61"/>
      <c r="D2178" s="60"/>
      <c r="E2178" s="60"/>
      <c r="F2178" s="60"/>
    </row>
    <row r="2179" spans="1:6" x14ac:dyDescent="0.2">
      <c r="A2179" s="60"/>
      <c r="B2179" s="60"/>
      <c r="C2179" s="61"/>
      <c r="D2179" s="60"/>
      <c r="E2179" s="60"/>
      <c r="F2179" s="60"/>
    </row>
    <row r="2180" spans="1:6" x14ac:dyDescent="0.2">
      <c r="A2180" s="60"/>
      <c r="B2180" s="60"/>
      <c r="C2180" s="61"/>
      <c r="D2180" s="60"/>
      <c r="E2180" s="60"/>
      <c r="F2180" s="60"/>
    </row>
    <row r="2181" spans="1:6" x14ac:dyDescent="0.2">
      <c r="A2181" s="60"/>
      <c r="B2181" s="60"/>
      <c r="C2181" s="61"/>
      <c r="D2181" s="60"/>
      <c r="E2181" s="60"/>
      <c r="F2181" s="60"/>
    </row>
    <row r="2182" spans="1:6" x14ac:dyDescent="0.2">
      <c r="A2182" s="60"/>
      <c r="B2182" s="60"/>
      <c r="C2182" s="61"/>
      <c r="D2182" s="60"/>
      <c r="E2182" s="60"/>
      <c r="F2182" s="60"/>
    </row>
    <row r="2183" spans="1:6" x14ac:dyDescent="0.2">
      <c r="A2183" s="60"/>
      <c r="B2183" s="60"/>
      <c r="C2183" s="61"/>
      <c r="D2183" s="60"/>
      <c r="E2183" s="60"/>
      <c r="F2183" s="60"/>
    </row>
    <row r="2184" spans="1:6" x14ac:dyDescent="0.2">
      <c r="A2184" s="60"/>
      <c r="B2184" s="60"/>
      <c r="C2184" s="61"/>
      <c r="D2184" s="60"/>
      <c r="E2184" s="60"/>
      <c r="F2184" s="60"/>
    </row>
    <row r="2185" spans="1:6" x14ac:dyDescent="0.2">
      <c r="A2185" s="60"/>
      <c r="B2185" s="60"/>
      <c r="C2185" s="61"/>
      <c r="D2185" s="60"/>
      <c r="E2185" s="60"/>
      <c r="F2185" s="60"/>
    </row>
    <row r="2186" spans="1:6" x14ac:dyDescent="0.2">
      <c r="A2186" s="60"/>
      <c r="B2186" s="60"/>
      <c r="C2186" s="61"/>
      <c r="D2186" s="60"/>
      <c r="E2186" s="60"/>
      <c r="F2186" s="60"/>
    </row>
    <row r="2187" spans="1:6" x14ac:dyDescent="0.2">
      <c r="A2187" s="60"/>
      <c r="B2187" s="60"/>
      <c r="C2187" s="61"/>
      <c r="D2187" s="60"/>
      <c r="E2187" s="60"/>
      <c r="F2187" s="60"/>
    </row>
    <row r="2188" spans="1:6" x14ac:dyDescent="0.2">
      <c r="A2188" s="60"/>
      <c r="B2188" s="60"/>
      <c r="C2188" s="61"/>
      <c r="D2188" s="60"/>
      <c r="E2188" s="60"/>
      <c r="F2188" s="60"/>
    </row>
    <row r="2189" spans="1:6" x14ac:dyDescent="0.2">
      <c r="A2189" s="60"/>
      <c r="B2189" s="60"/>
      <c r="C2189" s="61"/>
      <c r="D2189" s="60"/>
      <c r="E2189" s="60"/>
      <c r="F2189" s="60"/>
    </row>
    <row r="2190" spans="1:6" x14ac:dyDescent="0.2">
      <c r="A2190" s="60"/>
      <c r="B2190" s="60"/>
      <c r="C2190" s="61"/>
      <c r="D2190" s="60"/>
      <c r="E2190" s="60"/>
      <c r="F2190" s="60"/>
    </row>
    <row r="2191" spans="1:6" x14ac:dyDescent="0.2">
      <c r="A2191" s="60"/>
      <c r="B2191" s="60"/>
      <c r="C2191" s="61"/>
      <c r="D2191" s="60"/>
      <c r="E2191" s="60"/>
      <c r="F2191" s="60"/>
    </row>
    <row r="2192" spans="1:6" x14ac:dyDescent="0.2">
      <c r="A2192" s="60"/>
      <c r="B2192" s="60"/>
      <c r="C2192" s="61"/>
      <c r="D2192" s="60"/>
      <c r="E2192" s="60"/>
      <c r="F2192" s="60"/>
    </row>
    <row r="2193" spans="1:6" x14ac:dyDescent="0.2">
      <c r="A2193" s="60"/>
      <c r="B2193" s="60"/>
      <c r="C2193" s="61"/>
      <c r="D2193" s="60"/>
      <c r="E2193" s="60"/>
      <c r="F2193" s="60"/>
    </row>
    <row r="2194" spans="1:6" x14ac:dyDescent="0.2">
      <c r="A2194" s="60"/>
      <c r="B2194" s="60"/>
      <c r="C2194" s="61"/>
      <c r="D2194" s="60"/>
      <c r="E2194" s="60"/>
      <c r="F2194" s="60"/>
    </row>
    <row r="2195" spans="1:6" x14ac:dyDescent="0.2">
      <c r="A2195" s="60"/>
      <c r="B2195" s="60"/>
      <c r="C2195" s="61"/>
      <c r="D2195" s="60"/>
      <c r="E2195" s="60"/>
      <c r="F2195" s="60"/>
    </row>
    <row r="2196" spans="1:6" x14ac:dyDescent="0.2">
      <c r="A2196" s="60"/>
      <c r="B2196" s="60"/>
      <c r="C2196" s="61"/>
      <c r="D2196" s="60"/>
      <c r="E2196" s="60"/>
      <c r="F2196" s="60"/>
    </row>
    <row r="2197" spans="1:6" x14ac:dyDescent="0.2">
      <c r="A2197" s="60"/>
      <c r="B2197" s="60"/>
      <c r="C2197" s="61"/>
      <c r="D2197" s="60"/>
      <c r="E2197" s="60"/>
      <c r="F2197" s="60"/>
    </row>
    <row r="2198" spans="1:6" x14ac:dyDescent="0.2">
      <c r="A2198" s="60"/>
      <c r="B2198" s="60"/>
      <c r="C2198" s="61"/>
      <c r="D2198" s="60"/>
      <c r="E2198" s="60"/>
      <c r="F2198" s="60"/>
    </row>
    <row r="2199" spans="1:6" x14ac:dyDescent="0.2">
      <c r="A2199" s="60"/>
      <c r="B2199" s="60"/>
      <c r="C2199" s="61"/>
      <c r="D2199" s="60"/>
      <c r="E2199" s="60"/>
      <c r="F2199" s="60"/>
    </row>
    <row r="2200" spans="1:6" x14ac:dyDescent="0.2">
      <c r="A2200" s="60"/>
      <c r="B2200" s="60"/>
      <c r="C2200" s="61"/>
      <c r="D2200" s="60"/>
      <c r="E2200" s="60"/>
      <c r="F2200" s="60"/>
    </row>
    <row r="2201" spans="1:6" x14ac:dyDescent="0.2">
      <c r="A2201" s="60"/>
      <c r="B2201" s="60"/>
      <c r="C2201" s="61"/>
      <c r="D2201" s="60"/>
      <c r="E2201" s="60"/>
      <c r="F2201" s="60"/>
    </row>
    <row r="2202" spans="1:6" x14ac:dyDescent="0.2">
      <c r="A2202" s="60"/>
      <c r="B2202" s="60"/>
      <c r="C2202" s="61"/>
      <c r="D2202" s="60"/>
      <c r="E2202" s="60"/>
      <c r="F2202" s="60"/>
    </row>
    <row r="2203" spans="1:6" x14ac:dyDescent="0.2">
      <c r="A2203" s="60"/>
      <c r="B2203" s="60"/>
      <c r="C2203" s="61"/>
      <c r="D2203" s="60"/>
      <c r="E2203" s="60"/>
      <c r="F2203" s="60"/>
    </row>
    <row r="2204" spans="1:6" x14ac:dyDescent="0.2">
      <c r="A2204" s="60"/>
      <c r="B2204" s="60"/>
      <c r="C2204" s="61"/>
      <c r="D2204" s="60"/>
      <c r="E2204" s="60"/>
      <c r="F2204" s="60"/>
    </row>
    <row r="2205" spans="1:6" x14ac:dyDescent="0.2">
      <c r="A2205" s="60"/>
      <c r="B2205" s="60"/>
      <c r="C2205" s="61"/>
      <c r="D2205" s="60"/>
      <c r="E2205" s="60"/>
      <c r="F2205" s="60"/>
    </row>
    <row r="2206" spans="1:6" x14ac:dyDescent="0.2">
      <c r="A2206" s="60"/>
      <c r="B2206" s="60"/>
      <c r="C2206" s="61"/>
      <c r="D2206" s="60"/>
      <c r="E2206" s="60"/>
      <c r="F2206" s="60"/>
    </row>
    <row r="2207" spans="1:6" x14ac:dyDescent="0.2">
      <c r="A2207" s="60"/>
      <c r="B2207" s="60"/>
      <c r="C2207" s="61"/>
      <c r="D2207" s="60"/>
      <c r="E2207" s="60"/>
      <c r="F2207" s="60"/>
    </row>
    <row r="2208" spans="1:6" x14ac:dyDescent="0.2">
      <c r="A2208" s="60"/>
      <c r="B2208" s="60"/>
      <c r="C2208" s="61"/>
      <c r="D2208" s="60"/>
      <c r="E2208" s="60"/>
      <c r="F2208" s="60"/>
    </row>
    <row r="2209" spans="1:6" x14ac:dyDescent="0.2">
      <c r="A2209" s="60"/>
      <c r="B2209" s="60"/>
      <c r="C2209" s="61"/>
      <c r="D2209" s="60"/>
      <c r="E2209" s="60"/>
      <c r="F2209" s="60"/>
    </row>
    <row r="2210" spans="1:6" x14ac:dyDescent="0.2">
      <c r="A2210" s="60"/>
      <c r="B2210" s="60"/>
      <c r="C2210" s="61"/>
      <c r="D2210" s="60"/>
      <c r="E2210" s="60"/>
      <c r="F2210" s="60"/>
    </row>
    <row r="2211" spans="1:6" x14ac:dyDescent="0.2">
      <c r="A2211" s="60"/>
      <c r="B2211" s="60"/>
      <c r="C2211" s="61"/>
      <c r="D2211" s="60"/>
      <c r="E2211" s="60"/>
      <c r="F2211" s="60"/>
    </row>
    <row r="2212" spans="1:6" x14ac:dyDescent="0.2">
      <c r="A2212" s="60"/>
      <c r="B2212" s="60"/>
      <c r="C2212" s="61"/>
      <c r="D2212" s="60"/>
      <c r="E2212" s="60"/>
      <c r="F2212" s="60"/>
    </row>
    <row r="2213" spans="1:6" x14ac:dyDescent="0.2">
      <c r="A2213" s="60"/>
      <c r="B2213" s="60"/>
      <c r="C2213" s="61"/>
      <c r="D2213" s="60"/>
      <c r="E2213" s="60"/>
      <c r="F2213" s="60"/>
    </row>
    <row r="2214" spans="1:6" x14ac:dyDescent="0.2">
      <c r="A2214" s="60"/>
      <c r="B2214" s="60"/>
      <c r="C2214" s="61"/>
      <c r="D2214" s="60"/>
      <c r="E2214" s="60"/>
      <c r="F2214" s="60"/>
    </row>
    <row r="2215" spans="1:6" x14ac:dyDescent="0.2">
      <c r="A2215" s="60"/>
      <c r="B2215" s="60"/>
      <c r="C2215" s="61"/>
      <c r="D2215" s="60"/>
      <c r="E2215" s="60"/>
      <c r="F2215" s="60"/>
    </row>
    <row r="2216" spans="1:6" x14ac:dyDescent="0.2">
      <c r="A2216" s="60"/>
      <c r="B2216" s="60"/>
      <c r="C2216" s="61"/>
      <c r="D2216" s="60"/>
      <c r="E2216" s="60"/>
      <c r="F2216" s="60"/>
    </row>
    <row r="2217" spans="1:6" x14ac:dyDescent="0.2">
      <c r="A2217" s="60"/>
      <c r="B2217" s="60"/>
      <c r="C2217" s="61"/>
      <c r="D2217" s="60"/>
      <c r="E2217" s="60"/>
      <c r="F2217" s="60"/>
    </row>
    <row r="2218" spans="1:6" x14ac:dyDescent="0.2">
      <c r="A2218" s="60"/>
      <c r="B2218" s="60"/>
      <c r="C2218" s="61"/>
      <c r="D2218" s="60"/>
      <c r="E2218" s="60"/>
      <c r="F2218" s="60"/>
    </row>
    <row r="2219" spans="1:6" x14ac:dyDescent="0.2">
      <c r="A2219" s="60"/>
      <c r="B2219" s="60"/>
      <c r="C2219" s="61"/>
      <c r="D2219" s="60"/>
      <c r="E2219" s="60"/>
      <c r="F2219" s="60"/>
    </row>
    <row r="2220" spans="1:6" x14ac:dyDescent="0.2">
      <c r="A2220" s="60"/>
      <c r="B2220" s="60"/>
      <c r="C2220" s="61"/>
      <c r="D2220" s="60"/>
      <c r="E2220" s="60"/>
      <c r="F2220" s="60"/>
    </row>
    <row r="2221" spans="1:6" x14ac:dyDescent="0.2">
      <c r="A2221" s="60"/>
      <c r="B2221" s="60"/>
      <c r="C2221" s="61"/>
      <c r="D2221" s="60"/>
      <c r="E2221" s="60"/>
      <c r="F2221" s="60"/>
    </row>
    <row r="2222" spans="1:6" x14ac:dyDescent="0.2">
      <c r="A2222" s="60"/>
      <c r="B2222" s="60"/>
      <c r="C2222" s="61"/>
      <c r="D2222" s="60"/>
      <c r="E2222" s="60"/>
      <c r="F2222" s="60"/>
    </row>
    <row r="2223" spans="1:6" x14ac:dyDescent="0.2">
      <c r="A2223" s="60"/>
      <c r="B2223" s="60"/>
      <c r="C2223" s="61"/>
      <c r="D2223" s="60"/>
      <c r="E2223" s="60"/>
      <c r="F2223" s="60"/>
    </row>
    <row r="2224" spans="1:6" x14ac:dyDescent="0.2">
      <c r="A2224" s="60"/>
      <c r="B2224" s="60"/>
      <c r="C2224" s="61"/>
      <c r="D2224" s="60"/>
      <c r="E2224" s="60"/>
      <c r="F2224" s="60"/>
    </row>
    <row r="2225" spans="1:6" x14ac:dyDescent="0.2">
      <c r="A2225" s="60"/>
      <c r="B2225" s="60"/>
      <c r="C2225" s="61"/>
      <c r="D2225" s="60"/>
      <c r="E2225" s="60"/>
      <c r="F2225" s="60"/>
    </row>
    <row r="2226" spans="1:6" x14ac:dyDescent="0.2">
      <c r="A2226" s="60"/>
      <c r="B2226" s="60"/>
      <c r="C2226" s="61"/>
      <c r="D2226" s="60"/>
      <c r="E2226" s="60"/>
      <c r="F2226" s="60"/>
    </row>
    <row r="2227" spans="1:6" x14ac:dyDescent="0.2">
      <c r="A2227" s="60"/>
      <c r="B2227" s="60"/>
      <c r="C2227" s="61"/>
      <c r="D2227" s="60"/>
      <c r="E2227" s="60"/>
      <c r="F2227" s="60"/>
    </row>
    <row r="2228" spans="1:6" x14ac:dyDescent="0.2">
      <c r="A2228" s="60"/>
      <c r="B2228" s="60"/>
      <c r="C2228" s="61"/>
      <c r="D2228" s="60"/>
      <c r="E2228" s="60"/>
      <c r="F2228" s="60"/>
    </row>
    <row r="2229" spans="1:6" x14ac:dyDescent="0.2">
      <c r="A2229" s="60"/>
      <c r="B2229" s="60"/>
      <c r="C2229" s="61"/>
      <c r="D2229" s="60"/>
      <c r="E2229" s="60"/>
      <c r="F2229" s="60"/>
    </row>
    <row r="2230" spans="1:6" x14ac:dyDescent="0.2">
      <c r="A2230" s="60"/>
      <c r="B2230" s="60"/>
      <c r="C2230" s="61"/>
      <c r="D2230" s="60"/>
      <c r="E2230" s="60"/>
      <c r="F2230" s="60"/>
    </row>
    <row r="2231" spans="1:6" x14ac:dyDescent="0.2">
      <c r="A2231" s="60"/>
      <c r="B2231" s="60"/>
      <c r="C2231" s="61"/>
      <c r="D2231" s="60"/>
      <c r="E2231" s="60"/>
      <c r="F2231" s="60"/>
    </row>
    <row r="2232" spans="1:6" x14ac:dyDescent="0.2">
      <c r="A2232" s="60"/>
      <c r="B2232" s="60"/>
      <c r="C2232" s="61"/>
      <c r="D2232" s="60"/>
      <c r="E2232" s="60"/>
      <c r="F2232" s="60"/>
    </row>
    <row r="2233" spans="1:6" x14ac:dyDescent="0.2">
      <c r="A2233" s="60"/>
      <c r="B2233" s="60"/>
      <c r="C2233" s="61"/>
      <c r="D2233" s="60"/>
      <c r="E2233" s="60"/>
      <c r="F2233" s="60"/>
    </row>
    <row r="2234" spans="1:6" x14ac:dyDescent="0.2">
      <c r="A2234" s="60"/>
      <c r="B2234" s="60"/>
      <c r="C2234" s="61"/>
      <c r="D2234" s="60"/>
      <c r="E2234" s="60"/>
      <c r="F2234" s="60"/>
    </row>
    <row r="2235" spans="1:6" x14ac:dyDescent="0.2">
      <c r="A2235" s="60"/>
      <c r="B2235" s="60"/>
      <c r="C2235" s="61"/>
      <c r="D2235" s="60"/>
      <c r="E2235" s="60"/>
      <c r="F2235" s="60"/>
    </row>
    <row r="2236" spans="1:6" x14ac:dyDescent="0.2">
      <c r="A2236" s="60"/>
      <c r="B2236" s="60"/>
      <c r="C2236" s="61"/>
      <c r="D2236" s="60"/>
      <c r="E2236" s="60"/>
      <c r="F2236" s="60"/>
    </row>
    <row r="2237" spans="1:6" x14ac:dyDescent="0.2">
      <c r="A2237" s="60"/>
      <c r="B2237" s="60"/>
      <c r="C2237" s="61"/>
      <c r="D2237" s="60"/>
      <c r="E2237" s="60"/>
      <c r="F2237" s="60"/>
    </row>
    <row r="2238" spans="1:6" x14ac:dyDescent="0.2">
      <c r="A2238" s="60"/>
      <c r="B2238" s="60"/>
      <c r="C2238" s="61"/>
      <c r="D2238" s="60"/>
      <c r="E2238" s="60"/>
      <c r="F2238" s="60"/>
    </row>
    <row r="2239" spans="1:6" x14ac:dyDescent="0.2">
      <c r="A2239" s="60"/>
      <c r="B2239" s="60"/>
      <c r="C2239" s="61"/>
      <c r="D2239" s="60"/>
      <c r="E2239" s="60"/>
      <c r="F2239" s="60"/>
    </row>
    <row r="2240" spans="1:6" x14ac:dyDescent="0.2">
      <c r="A2240" s="60"/>
      <c r="B2240" s="60"/>
      <c r="C2240" s="61"/>
      <c r="D2240" s="60"/>
      <c r="E2240" s="60"/>
      <c r="F2240" s="60"/>
    </row>
    <row r="2241" spans="1:6" x14ac:dyDescent="0.2">
      <c r="A2241" s="60"/>
      <c r="B2241" s="60"/>
      <c r="C2241" s="61"/>
      <c r="D2241" s="60"/>
      <c r="E2241" s="60"/>
      <c r="F2241" s="60"/>
    </row>
    <row r="2242" spans="1:6" x14ac:dyDescent="0.2">
      <c r="A2242" s="60"/>
      <c r="B2242" s="60"/>
      <c r="C2242" s="61"/>
      <c r="D2242" s="60"/>
      <c r="E2242" s="60"/>
      <c r="F2242" s="60"/>
    </row>
    <row r="2243" spans="1:6" x14ac:dyDescent="0.2">
      <c r="A2243" s="60"/>
      <c r="B2243" s="60"/>
      <c r="C2243" s="61"/>
      <c r="D2243" s="60"/>
      <c r="E2243" s="60"/>
      <c r="F2243" s="60"/>
    </row>
    <row r="2244" spans="1:6" x14ac:dyDescent="0.2">
      <c r="A2244" s="60"/>
      <c r="B2244" s="60"/>
      <c r="C2244" s="61"/>
      <c r="D2244" s="60"/>
      <c r="E2244" s="60"/>
      <c r="F2244" s="60"/>
    </row>
    <row r="2245" spans="1:6" x14ac:dyDescent="0.2">
      <c r="A2245" s="60"/>
      <c r="B2245" s="60"/>
      <c r="C2245" s="61"/>
      <c r="D2245" s="60"/>
      <c r="E2245" s="60"/>
      <c r="F2245" s="60"/>
    </row>
    <row r="2246" spans="1:6" x14ac:dyDescent="0.2">
      <c r="A2246" s="60"/>
      <c r="B2246" s="60"/>
      <c r="C2246" s="61"/>
      <c r="D2246" s="60"/>
      <c r="E2246" s="60"/>
      <c r="F2246" s="60"/>
    </row>
    <row r="2247" spans="1:6" x14ac:dyDescent="0.2">
      <c r="A2247" s="60"/>
      <c r="B2247" s="60"/>
      <c r="C2247" s="61"/>
      <c r="D2247" s="60"/>
      <c r="E2247" s="60"/>
      <c r="F2247" s="60"/>
    </row>
    <row r="2248" spans="1:6" x14ac:dyDescent="0.2">
      <c r="A2248" s="60"/>
      <c r="B2248" s="60"/>
      <c r="C2248" s="61"/>
      <c r="D2248" s="60"/>
      <c r="E2248" s="60"/>
      <c r="F2248" s="60"/>
    </row>
    <row r="2249" spans="1:6" x14ac:dyDescent="0.2">
      <c r="A2249" s="60"/>
      <c r="B2249" s="60"/>
      <c r="C2249" s="61"/>
      <c r="D2249" s="60"/>
      <c r="E2249" s="60"/>
      <c r="F2249" s="60"/>
    </row>
    <row r="2250" spans="1:6" x14ac:dyDescent="0.2">
      <c r="A2250" s="60"/>
      <c r="B2250" s="60"/>
      <c r="C2250" s="61"/>
      <c r="D2250" s="60"/>
      <c r="E2250" s="60"/>
      <c r="F2250" s="60"/>
    </row>
    <row r="2251" spans="1:6" x14ac:dyDescent="0.2">
      <c r="A2251" s="60"/>
      <c r="B2251" s="60"/>
      <c r="C2251" s="61"/>
      <c r="D2251" s="60"/>
      <c r="E2251" s="60"/>
      <c r="F2251" s="60"/>
    </row>
    <row r="2252" spans="1:6" x14ac:dyDescent="0.2">
      <c r="A2252" s="60"/>
      <c r="B2252" s="60"/>
      <c r="C2252" s="61"/>
      <c r="D2252" s="60"/>
      <c r="E2252" s="60"/>
      <c r="F2252" s="60"/>
    </row>
    <row r="2253" spans="1:6" x14ac:dyDescent="0.2">
      <c r="A2253" s="60"/>
      <c r="B2253" s="60"/>
      <c r="C2253" s="61"/>
      <c r="D2253" s="60"/>
      <c r="E2253" s="60"/>
      <c r="F2253" s="60"/>
    </row>
    <row r="2254" spans="1:6" x14ac:dyDescent="0.2">
      <c r="A2254" s="60"/>
      <c r="B2254" s="60"/>
      <c r="C2254" s="61"/>
      <c r="D2254" s="60"/>
      <c r="E2254" s="60"/>
      <c r="F2254" s="60"/>
    </row>
    <row r="2255" spans="1:6" x14ac:dyDescent="0.2">
      <c r="A2255" s="60"/>
      <c r="B2255" s="60"/>
      <c r="C2255" s="61"/>
      <c r="D2255" s="60"/>
      <c r="E2255" s="60"/>
      <c r="F2255" s="60"/>
    </row>
    <row r="2256" spans="1:6" x14ac:dyDescent="0.2">
      <c r="A2256" s="60"/>
      <c r="B2256" s="60"/>
      <c r="C2256" s="61"/>
      <c r="D2256" s="60"/>
      <c r="E2256" s="60"/>
      <c r="F2256" s="60"/>
    </row>
    <row r="2257" spans="1:6" x14ac:dyDescent="0.2">
      <c r="A2257" s="60"/>
      <c r="B2257" s="60"/>
      <c r="C2257" s="61"/>
      <c r="D2257" s="60"/>
      <c r="E2257" s="60"/>
      <c r="F2257" s="60"/>
    </row>
    <row r="2258" spans="1:6" x14ac:dyDescent="0.2">
      <c r="A2258" s="60"/>
      <c r="B2258" s="60"/>
      <c r="C2258" s="61"/>
      <c r="D2258" s="60"/>
      <c r="E2258" s="60"/>
      <c r="F2258" s="60"/>
    </row>
    <row r="2259" spans="1:6" x14ac:dyDescent="0.2">
      <c r="A2259" s="60"/>
      <c r="B2259" s="60"/>
      <c r="C2259" s="61"/>
      <c r="D2259" s="60"/>
      <c r="E2259" s="60"/>
      <c r="F2259" s="60"/>
    </row>
    <row r="2260" spans="1:6" x14ac:dyDescent="0.2">
      <c r="A2260" s="60"/>
      <c r="B2260" s="60"/>
      <c r="C2260" s="61"/>
      <c r="D2260" s="60"/>
      <c r="E2260" s="60"/>
      <c r="F2260" s="60"/>
    </row>
    <row r="2261" spans="1:6" x14ac:dyDescent="0.2">
      <c r="A2261" s="60"/>
      <c r="B2261" s="60"/>
      <c r="C2261" s="61"/>
      <c r="D2261" s="60"/>
      <c r="E2261" s="60"/>
      <c r="F2261" s="60"/>
    </row>
    <row r="2262" spans="1:6" x14ac:dyDescent="0.2">
      <c r="A2262" s="60"/>
      <c r="B2262" s="60"/>
      <c r="C2262" s="61"/>
      <c r="D2262" s="60"/>
      <c r="E2262" s="60"/>
      <c r="F2262" s="60"/>
    </row>
    <row r="2263" spans="1:6" x14ac:dyDescent="0.2">
      <c r="A2263" s="60"/>
      <c r="B2263" s="60"/>
      <c r="C2263" s="61"/>
      <c r="D2263" s="60"/>
      <c r="E2263" s="60"/>
      <c r="F2263" s="60"/>
    </row>
    <row r="2264" spans="1:6" x14ac:dyDescent="0.2">
      <c r="A2264" s="60"/>
      <c r="B2264" s="60"/>
      <c r="C2264" s="61"/>
      <c r="D2264" s="60"/>
      <c r="E2264" s="60"/>
      <c r="F2264" s="60"/>
    </row>
    <row r="2265" spans="1:6" x14ac:dyDescent="0.2">
      <c r="A2265" s="60"/>
      <c r="B2265" s="60"/>
      <c r="C2265" s="61"/>
      <c r="D2265" s="60"/>
      <c r="E2265" s="60"/>
      <c r="F2265" s="60"/>
    </row>
    <row r="2266" spans="1:6" x14ac:dyDescent="0.2">
      <c r="A2266" s="60"/>
      <c r="B2266" s="60"/>
      <c r="C2266" s="61"/>
      <c r="D2266" s="60"/>
      <c r="E2266" s="60"/>
      <c r="F2266" s="60"/>
    </row>
    <row r="2267" spans="1:6" x14ac:dyDescent="0.2">
      <c r="A2267" s="60"/>
      <c r="B2267" s="60"/>
      <c r="C2267" s="61"/>
      <c r="D2267" s="60"/>
      <c r="E2267" s="60"/>
      <c r="F2267" s="60"/>
    </row>
    <row r="2268" spans="1:6" x14ac:dyDescent="0.2">
      <c r="A2268" s="60"/>
      <c r="B2268" s="60"/>
      <c r="C2268" s="61"/>
      <c r="D2268" s="60"/>
      <c r="E2268" s="60"/>
      <c r="F2268" s="60"/>
    </row>
    <row r="2269" spans="1:6" x14ac:dyDescent="0.2">
      <c r="A2269" s="60"/>
      <c r="B2269" s="60"/>
      <c r="C2269" s="61"/>
      <c r="D2269" s="60"/>
      <c r="E2269" s="60"/>
      <c r="F2269" s="60"/>
    </row>
    <row r="2270" spans="1:6" x14ac:dyDescent="0.2">
      <c r="A2270" s="60"/>
      <c r="B2270" s="60"/>
      <c r="C2270" s="61"/>
      <c r="D2270" s="60"/>
      <c r="E2270" s="60"/>
      <c r="F2270" s="60"/>
    </row>
    <row r="2271" spans="1:6" x14ac:dyDescent="0.2">
      <c r="A2271" s="60"/>
      <c r="B2271" s="60"/>
      <c r="C2271" s="61"/>
      <c r="D2271" s="60"/>
      <c r="E2271" s="60"/>
      <c r="F2271" s="60"/>
    </row>
    <row r="2272" spans="1:6" x14ac:dyDescent="0.2">
      <c r="A2272" s="60"/>
      <c r="B2272" s="60"/>
      <c r="C2272" s="61"/>
      <c r="D2272" s="60"/>
      <c r="E2272" s="60"/>
      <c r="F2272" s="60"/>
    </row>
    <row r="2273" spans="1:6" x14ac:dyDescent="0.2">
      <c r="A2273" s="60"/>
      <c r="B2273" s="60"/>
      <c r="C2273" s="61"/>
      <c r="D2273" s="60"/>
      <c r="E2273" s="60"/>
      <c r="F2273" s="60"/>
    </row>
    <row r="2274" spans="1:6" x14ac:dyDescent="0.2">
      <c r="A2274" s="60"/>
      <c r="B2274" s="60"/>
      <c r="C2274" s="61"/>
      <c r="D2274" s="60"/>
      <c r="E2274" s="60"/>
      <c r="F2274" s="60"/>
    </row>
    <row r="2275" spans="1:6" x14ac:dyDescent="0.2">
      <c r="A2275" s="60"/>
      <c r="B2275" s="60"/>
      <c r="C2275" s="61"/>
      <c r="D2275" s="60"/>
      <c r="E2275" s="60"/>
      <c r="F2275" s="60"/>
    </row>
    <row r="2276" spans="1:6" x14ac:dyDescent="0.2">
      <c r="A2276" s="60"/>
      <c r="B2276" s="60"/>
      <c r="C2276" s="61"/>
      <c r="D2276" s="60"/>
      <c r="E2276" s="60"/>
      <c r="F2276" s="60"/>
    </row>
    <row r="2277" spans="1:6" x14ac:dyDescent="0.2">
      <c r="A2277" s="60"/>
      <c r="B2277" s="60"/>
      <c r="C2277" s="61"/>
      <c r="D2277" s="60"/>
      <c r="E2277" s="60"/>
      <c r="F2277" s="60"/>
    </row>
    <row r="2278" spans="1:6" x14ac:dyDescent="0.2">
      <c r="A2278" s="60"/>
      <c r="B2278" s="60"/>
      <c r="C2278" s="61"/>
      <c r="D2278" s="60"/>
      <c r="E2278" s="60"/>
      <c r="F2278" s="60"/>
    </row>
    <row r="2279" spans="1:6" x14ac:dyDescent="0.2">
      <c r="A2279" s="60"/>
      <c r="B2279" s="60"/>
      <c r="C2279" s="61"/>
      <c r="D2279" s="60"/>
      <c r="E2279" s="60"/>
      <c r="F2279" s="60"/>
    </row>
    <row r="2280" spans="1:6" x14ac:dyDescent="0.2">
      <c r="A2280" s="60"/>
      <c r="B2280" s="60"/>
      <c r="C2280" s="61"/>
      <c r="D2280" s="60"/>
      <c r="E2280" s="60"/>
      <c r="F2280" s="60"/>
    </row>
    <row r="2281" spans="1:6" x14ac:dyDescent="0.2">
      <c r="A2281" s="60"/>
      <c r="B2281" s="60"/>
      <c r="C2281" s="61"/>
      <c r="D2281" s="60"/>
      <c r="E2281" s="60"/>
      <c r="F2281" s="60"/>
    </row>
    <row r="2282" spans="1:6" x14ac:dyDescent="0.2">
      <c r="A2282" s="60"/>
      <c r="B2282" s="60"/>
      <c r="C2282" s="61"/>
      <c r="D2282" s="60"/>
      <c r="E2282" s="60"/>
      <c r="F2282" s="60"/>
    </row>
    <row r="2283" spans="1:6" x14ac:dyDescent="0.2">
      <c r="A2283" s="60"/>
      <c r="B2283" s="60"/>
      <c r="C2283" s="61"/>
      <c r="D2283" s="60"/>
      <c r="E2283" s="60"/>
      <c r="F2283" s="60"/>
    </row>
    <row r="2284" spans="1:6" x14ac:dyDescent="0.2">
      <c r="A2284" s="60"/>
      <c r="B2284" s="60"/>
      <c r="C2284" s="61"/>
      <c r="D2284" s="60"/>
      <c r="E2284" s="60"/>
      <c r="F2284" s="60"/>
    </row>
    <row r="2285" spans="1:6" x14ac:dyDescent="0.2">
      <c r="A2285" s="60"/>
      <c r="B2285" s="60"/>
      <c r="C2285" s="61"/>
      <c r="D2285" s="60"/>
      <c r="E2285" s="60"/>
      <c r="F2285" s="60"/>
    </row>
    <row r="2286" spans="1:6" x14ac:dyDescent="0.2">
      <c r="A2286" s="60"/>
      <c r="B2286" s="60"/>
      <c r="C2286" s="61"/>
      <c r="D2286" s="60"/>
      <c r="E2286" s="60"/>
      <c r="F2286" s="60"/>
    </row>
    <row r="2287" spans="1:6" x14ac:dyDescent="0.2">
      <c r="A2287" s="60"/>
      <c r="B2287" s="60"/>
      <c r="C2287" s="61"/>
      <c r="D2287" s="60"/>
      <c r="E2287" s="60"/>
      <c r="F2287" s="60"/>
    </row>
    <row r="2288" spans="1:6" x14ac:dyDescent="0.2">
      <c r="A2288" s="60"/>
      <c r="B2288" s="60"/>
      <c r="C2288" s="61"/>
      <c r="D2288" s="60"/>
      <c r="E2288" s="60"/>
      <c r="F2288" s="60"/>
    </row>
    <row r="2289" spans="1:6" x14ac:dyDescent="0.2">
      <c r="A2289" s="60"/>
      <c r="B2289" s="60"/>
      <c r="C2289" s="61"/>
      <c r="D2289" s="60"/>
      <c r="E2289" s="60"/>
      <c r="F2289" s="60"/>
    </row>
    <row r="2290" spans="1:6" x14ac:dyDescent="0.2">
      <c r="A2290" s="60"/>
      <c r="B2290" s="60"/>
      <c r="C2290" s="61"/>
      <c r="D2290" s="60"/>
      <c r="E2290" s="60"/>
      <c r="F2290" s="60"/>
    </row>
    <row r="2291" spans="1:6" x14ac:dyDescent="0.2">
      <c r="A2291" s="60"/>
      <c r="B2291" s="60"/>
      <c r="C2291" s="61"/>
      <c r="D2291" s="60"/>
      <c r="E2291" s="60"/>
      <c r="F2291" s="60"/>
    </row>
    <row r="2292" spans="1:6" x14ac:dyDescent="0.2">
      <c r="A2292" s="60"/>
      <c r="B2292" s="60"/>
      <c r="C2292" s="61"/>
      <c r="D2292" s="60"/>
      <c r="E2292" s="60"/>
      <c r="F2292" s="60"/>
    </row>
    <row r="2293" spans="1:6" x14ac:dyDescent="0.2">
      <c r="A2293" s="60"/>
      <c r="B2293" s="60"/>
      <c r="C2293" s="61"/>
      <c r="D2293" s="60"/>
      <c r="E2293" s="60"/>
      <c r="F2293" s="60"/>
    </row>
    <row r="2294" spans="1:6" x14ac:dyDescent="0.2">
      <c r="A2294" s="60"/>
      <c r="B2294" s="60"/>
      <c r="C2294" s="61"/>
      <c r="D2294" s="60"/>
      <c r="E2294" s="60"/>
      <c r="F2294" s="60"/>
    </row>
    <row r="2295" spans="1:6" x14ac:dyDescent="0.2">
      <c r="A2295" s="60"/>
      <c r="B2295" s="60"/>
      <c r="C2295" s="61"/>
      <c r="D2295" s="60"/>
      <c r="E2295" s="60"/>
      <c r="F2295" s="60"/>
    </row>
    <row r="2296" spans="1:6" x14ac:dyDescent="0.2">
      <c r="A2296" s="60"/>
      <c r="B2296" s="60"/>
      <c r="C2296" s="61"/>
      <c r="D2296" s="60"/>
      <c r="E2296" s="60"/>
      <c r="F2296" s="60"/>
    </row>
    <row r="2297" spans="1:6" x14ac:dyDescent="0.2">
      <c r="A2297" s="60"/>
      <c r="B2297" s="60"/>
      <c r="C2297" s="61"/>
      <c r="D2297" s="60"/>
      <c r="E2297" s="60"/>
      <c r="F2297" s="60"/>
    </row>
    <row r="2298" spans="1:6" x14ac:dyDescent="0.2">
      <c r="A2298" s="60"/>
      <c r="B2298" s="60"/>
      <c r="C2298" s="61"/>
      <c r="D2298" s="60"/>
      <c r="E2298" s="60"/>
      <c r="F2298" s="60"/>
    </row>
    <row r="2299" spans="1:6" x14ac:dyDescent="0.2">
      <c r="A2299" s="60"/>
      <c r="B2299" s="60"/>
      <c r="C2299" s="61"/>
      <c r="D2299" s="60"/>
      <c r="E2299" s="60"/>
      <c r="F2299" s="60"/>
    </row>
    <row r="2300" spans="1:6" x14ac:dyDescent="0.2">
      <c r="A2300" s="60"/>
      <c r="B2300" s="60"/>
      <c r="C2300" s="61"/>
      <c r="D2300" s="60"/>
      <c r="E2300" s="60"/>
      <c r="F2300" s="60"/>
    </row>
    <row r="2301" spans="1:6" x14ac:dyDescent="0.2">
      <c r="A2301" s="60"/>
      <c r="B2301" s="60"/>
      <c r="C2301" s="61"/>
      <c r="D2301" s="60"/>
      <c r="E2301" s="60"/>
      <c r="F2301" s="60"/>
    </row>
    <row r="2302" spans="1:6" x14ac:dyDescent="0.2">
      <c r="A2302" s="60"/>
      <c r="B2302" s="60"/>
      <c r="C2302" s="61"/>
      <c r="D2302" s="60"/>
      <c r="E2302" s="60"/>
      <c r="F2302" s="60"/>
    </row>
    <row r="2303" spans="1:6" x14ac:dyDescent="0.2">
      <c r="A2303" s="60"/>
      <c r="B2303" s="60"/>
      <c r="C2303" s="61"/>
      <c r="D2303" s="60"/>
      <c r="E2303" s="60"/>
      <c r="F2303" s="60"/>
    </row>
    <row r="2304" spans="1:6" x14ac:dyDescent="0.2">
      <c r="A2304" s="60"/>
      <c r="B2304" s="60"/>
      <c r="C2304" s="61"/>
      <c r="D2304" s="60"/>
      <c r="E2304" s="60"/>
      <c r="F2304" s="60"/>
    </row>
    <row r="2305" spans="1:6" x14ac:dyDescent="0.2">
      <c r="A2305" s="60"/>
      <c r="B2305" s="60"/>
      <c r="C2305" s="61"/>
      <c r="D2305" s="60"/>
      <c r="E2305" s="60"/>
      <c r="F2305" s="60"/>
    </row>
    <row r="2306" spans="1:6" x14ac:dyDescent="0.2">
      <c r="A2306" s="60"/>
      <c r="B2306" s="60"/>
      <c r="C2306" s="61"/>
      <c r="D2306" s="60"/>
      <c r="E2306" s="60"/>
      <c r="F2306" s="60"/>
    </row>
    <row r="2307" spans="1:6" x14ac:dyDescent="0.2">
      <c r="A2307" s="60"/>
      <c r="B2307" s="60"/>
      <c r="C2307" s="61"/>
      <c r="D2307" s="60"/>
      <c r="E2307" s="60"/>
      <c r="F2307" s="60"/>
    </row>
    <row r="2308" spans="1:6" x14ac:dyDescent="0.2">
      <c r="A2308" s="60"/>
      <c r="B2308" s="60"/>
      <c r="C2308" s="61"/>
      <c r="D2308" s="60"/>
      <c r="E2308" s="60"/>
      <c r="F2308" s="60"/>
    </row>
    <row r="2309" spans="1:6" x14ac:dyDescent="0.2">
      <c r="A2309" s="60"/>
      <c r="B2309" s="60"/>
      <c r="C2309" s="61"/>
      <c r="D2309" s="60"/>
      <c r="E2309" s="60"/>
      <c r="F2309" s="60"/>
    </row>
    <row r="2310" spans="1:6" x14ac:dyDescent="0.2">
      <c r="A2310" s="60"/>
      <c r="B2310" s="60"/>
      <c r="C2310" s="61"/>
      <c r="D2310" s="60"/>
      <c r="E2310" s="60"/>
      <c r="F2310" s="60"/>
    </row>
    <row r="2311" spans="1:6" x14ac:dyDescent="0.2">
      <c r="A2311" s="60"/>
      <c r="B2311" s="60"/>
      <c r="C2311" s="61"/>
      <c r="D2311" s="60"/>
      <c r="E2311" s="60"/>
      <c r="F2311" s="60"/>
    </row>
    <row r="2312" spans="1:6" x14ac:dyDescent="0.2">
      <c r="A2312" s="60"/>
      <c r="B2312" s="60"/>
      <c r="C2312" s="61"/>
      <c r="D2312" s="60"/>
      <c r="E2312" s="60"/>
      <c r="F2312" s="60"/>
    </row>
    <row r="2313" spans="1:6" x14ac:dyDescent="0.2">
      <c r="A2313" s="60"/>
      <c r="B2313" s="60"/>
      <c r="C2313" s="61"/>
      <c r="D2313" s="60"/>
      <c r="E2313" s="60"/>
      <c r="F2313" s="60"/>
    </row>
    <row r="2314" spans="1:6" x14ac:dyDescent="0.2">
      <c r="A2314" s="60"/>
      <c r="B2314" s="60"/>
      <c r="C2314" s="61"/>
      <c r="D2314" s="60"/>
      <c r="E2314" s="60"/>
      <c r="F2314" s="60"/>
    </row>
    <row r="2315" spans="1:6" x14ac:dyDescent="0.2">
      <c r="A2315" s="60"/>
      <c r="B2315" s="60"/>
      <c r="C2315" s="61"/>
      <c r="D2315" s="60"/>
      <c r="E2315" s="60"/>
      <c r="F2315" s="60"/>
    </row>
    <row r="2316" spans="1:6" x14ac:dyDescent="0.2">
      <c r="A2316" s="60"/>
      <c r="B2316" s="60"/>
      <c r="C2316" s="61"/>
      <c r="D2316" s="60"/>
      <c r="E2316" s="60"/>
      <c r="F2316" s="60"/>
    </row>
    <row r="2317" spans="1:6" x14ac:dyDescent="0.2">
      <c r="A2317" s="60"/>
      <c r="B2317" s="60"/>
      <c r="C2317" s="61"/>
      <c r="D2317" s="60"/>
      <c r="E2317" s="60"/>
      <c r="F2317" s="60"/>
    </row>
    <row r="2318" spans="1:6" x14ac:dyDescent="0.2">
      <c r="A2318" s="60"/>
      <c r="B2318" s="60"/>
      <c r="C2318" s="61"/>
      <c r="D2318" s="60"/>
      <c r="E2318" s="60"/>
      <c r="F2318" s="60"/>
    </row>
    <row r="2319" spans="1:6" x14ac:dyDescent="0.2">
      <c r="A2319" s="60"/>
      <c r="B2319" s="60"/>
      <c r="C2319" s="61"/>
      <c r="D2319" s="60"/>
      <c r="E2319" s="60"/>
      <c r="F2319" s="60"/>
    </row>
    <row r="2320" spans="1:6" x14ac:dyDescent="0.2">
      <c r="A2320" s="60"/>
      <c r="B2320" s="60"/>
      <c r="C2320" s="61"/>
      <c r="D2320" s="60"/>
      <c r="E2320" s="60"/>
      <c r="F2320" s="60"/>
    </row>
    <row r="2321" spans="1:6" x14ac:dyDescent="0.2">
      <c r="A2321" s="60"/>
      <c r="B2321" s="60"/>
      <c r="C2321" s="61"/>
      <c r="D2321" s="60"/>
      <c r="E2321" s="60"/>
      <c r="F2321" s="60"/>
    </row>
    <row r="2322" spans="1:6" x14ac:dyDescent="0.2">
      <c r="A2322" s="60"/>
      <c r="B2322" s="60"/>
      <c r="C2322" s="61"/>
      <c r="D2322" s="60"/>
      <c r="E2322" s="60"/>
      <c r="F2322" s="60"/>
    </row>
    <row r="2323" spans="1:6" x14ac:dyDescent="0.2">
      <c r="A2323" s="60"/>
      <c r="B2323" s="60"/>
      <c r="C2323" s="61"/>
      <c r="D2323" s="60"/>
      <c r="E2323" s="60"/>
      <c r="F2323" s="60"/>
    </row>
    <row r="2324" spans="1:6" x14ac:dyDescent="0.2">
      <c r="A2324" s="60"/>
      <c r="B2324" s="60"/>
      <c r="C2324" s="61"/>
      <c r="D2324" s="60"/>
      <c r="E2324" s="60"/>
      <c r="F2324" s="60"/>
    </row>
    <row r="2325" spans="1:6" x14ac:dyDescent="0.2">
      <c r="A2325" s="60"/>
      <c r="B2325" s="60"/>
      <c r="C2325" s="61"/>
      <c r="D2325" s="60"/>
      <c r="E2325" s="60"/>
      <c r="F2325" s="60"/>
    </row>
    <row r="2326" spans="1:6" x14ac:dyDescent="0.2">
      <c r="A2326" s="60"/>
      <c r="B2326" s="60"/>
      <c r="C2326" s="61"/>
      <c r="D2326" s="60"/>
      <c r="E2326" s="60"/>
      <c r="F2326" s="60"/>
    </row>
    <row r="2327" spans="1:6" x14ac:dyDescent="0.2">
      <c r="A2327" s="60"/>
      <c r="B2327" s="60"/>
      <c r="C2327" s="61"/>
      <c r="D2327" s="60"/>
      <c r="E2327" s="60"/>
      <c r="F2327" s="60"/>
    </row>
    <row r="2328" spans="1:6" x14ac:dyDescent="0.2">
      <c r="A2328" s="60"/>
      <c r="B2328" s="60"/>
      <c r="C2328" s="61"/>
      <c r="D2328" s="60"/>
      <c r="E2328" s="60"/>
      <c r="F2328" s="60"/>
    </row>
    <row r="2329" spans="1:6" x14ac:dyDescent="0.2">
      <c r="A2329" s="60"/>
      <c r="B2329" s="60"/>
      <c r="C2329" s="61"/>
      <c r="D2329" s="60"/>
      <c r="E2329" s="60"/>
      <c r="F2329" s="60"/>
    </row>
    <row r="2330" spans="1:6" x14ac:dyDescent="0.2">
      <c r="A2330" s="60"/>
      <c r="B2330" s="60"/>
      <c r="C2330" s="61"/>
      <c r="D2330" s="60"/>
      <c r="E2330" s="60"/>
      <c r="F2330" s="60"/>
    </row>
    <row r="2331" spans="1:6" x14ac:dyDescent="0.2">
      <c r="A2331" s="60"/>
      <c r="B2331" s="60"/>
      <c r="C2331" s="61"/>
      <c r="D2331" s="60"/>
      <c r="E2331" s="60"/>
      <c r="F2331" s="60"/>
    </row>
    <row r="2332" spans="1:6" x14ac:dyDescent="0.2">
      <c r="A2332" s="60"/>
      <c r="B2332" s="60"/>
      <c r="C2332" s="61"/>
      <c r="D2332" s="60"/>
      <c r="E2332" s="60"/>
      <c r="F2332" s="60"/>
    </row>
    <row r="2333" spans="1:6" x14ac:dyDescent="0.2">
      <c r="A2333" s="60"/>
      <c r="B2333" s="60"/>
      <c r="C2333" s="61"/>
      <c r="D2333" s="60"/>
      <c r="E2333" s="60"/>
      <c r="F2333" s="60"/>
    </row>
    <row r="2334" spans="1:6" x14ac:dyDescent="0.2">
      <c r="A2334" s="60"/>
      <c r="B2334" s="60"/>
      <c r="C2334" s="61"/>
      <c r="D2334" s="60"/>
      <c r="E2334" s="60"/>
      <c r="F2334" s="60"/>
    </row>
    <row r="2335" spans="1:6" x14ac:dyDescent="0.2">
      <c r="A2335" s="60"/>
      <c r="B2335" s="60"/>
      <c r="C2335" s="61"/>
      <c r="D2335" s="60"/>
      <c r="E2335" s="60"/>
      <c r="F2335" s="60"/>
    </row>
    <row r="2336" spans="1:6" x14ac:dyDescent="0.2">
      <c r="A2336" s="60"/>
      <c r="B2336" s="60"/>
      <c r="C2336" s="61"/>
      <c r="D2336" s="60"/>
      <c r="E2336" s="60"/>
      <c r="F2336" s="60"/>
    </row>
    <row r="2337" spans="1:6" x14ac:dyDescent="0.2">
      <c r="A2337" s="60"/>
      <c r="B2337" s="60"/>
      <c r="C2337" s="61"/>
      <c r="D2337" s="60"/>
      <c r="E2337" s="60"/>
      <c r="F2337" s="60"/>
    </row>
    <row r="2338" spans="1:6" x14ac:dyDescent="0.2">
      <c r="A2338" s="60"/>
      <c r="B2338" s="60"/>
      <c r="C2338" s="61"/>
      <c r="D2338" s="60"/>
      <c r="E2338" s="60"/>
      <c r="F2338" s="60"/>
    </row>
    <row r="2339" spans="1:6" x14ac:dyDescent="0.2">
      <c r="A2339" s="60"/>
      <c r="B2339" s="60"/>
      <c r="C2339" s="61"/>
      <c r="D2339" s="60"/>
      <c r="E2339" s="60"/>
      <c r="F2339" s="60"/>
    </row>
    <row r="2340" spans="1:6" x14ac:dyDescent="0.2">
      <c r="A2340" s="60"/>
      <c r="B2340" s="60"/>
      <c r="C2340" s="61"/>
      <c r="D2340" s="60"/>
      <c r="E2340" s="60"/>
      <c r="F2340" s="60"/>
    </row>
    <row r="2341" spans="1:6" x14ac:dyDescent="0.2">
      <c r="A2341" s="60"/>
      <c r="B2341" s="60"/>
      <c r="C2341" s="61"/>
      <c r="D2341" s="60"/>
      <c r="E2341" s="60"/>
      <c r="F2341" s="60"/>
    </row>
    <row r="2342" spans="1:6" x14ac:dyDescent="0.2">
      <c r="A2342" s="60"/>
      <c r="B2342" s="60"/>
      <c r="C2342" s="61"/>
      <c r="D2342" s="60"/>
      <c r="E2342" s="60"/>
      <c r="F2342" s="60"/>
    </row>
    <row r="2343" spans="1:6" x14ac:dyDescent="0.2">
      <c r="A2343" s="60"/>
      <c r="B2343" s="60"/>
      <c r="C2343" s="61"/>
      <c r="D2343" s="60"/>
      <c r="E2343" s="60"/>
      <c r="F2343" s="60"/>
    </row>
    <row r="2344" spans="1:6" x14ac:dyDescent="0.2">
      <c r="A2344" s="60"/>
      <c r="B2344" s="60"/>
      <c r="C2344" s="61"/>
      <c r="D2344" s="60"/>
      <c r="E2344" s="60"/>
      <c r="F2344" s="60"/>
    </row>
    <row r="2345" spans="1:6" x14ac:dyDescent="0.2">
      <c r="A2345" s="60"/>
      <c r="B2345" s="60"/>
      <c r="C2345" s="61"/>
      <c r="D2345" s="60"/>
      <c r="E2345" s="60"/>
      <c r="F2345" s="60"/>
    </row>
    <row r="2346" spans="1:6" x14ac:dyDescent="0.2">
      <c r="A2346" s="60"/>
      <c r="B2346" s="60"/>
      <c r="C2346" s="61"/>
      <c r="D2346" s="60"/>
      <c r="E2346" s="60"/>
      <c r="F2346" s="60"/>
    </row>
    <row r="2347" spans="1:6" x14ac:dyDescent="0.2">
      <c r="A2347" s="60"/>
      <c r="B2347" s="60"/>
      <c r="C2347" s="61"/>
      <c r="D2347" s="60"/>
      <c r="E2347" s="60"/>
      <c r="F2347" s="60"/>
    </row>
    <row r="2348" spans="1:6" x14ac:dyDescent="0.2">
      <c r="A2348" s="60"/>
      <c r="B2348" s="60"/>
      <c r="C2348" s="61"/>
      <c r="D2348" s="60"/>
      <c r="E2348" s="60"/>
      <c r="F2348" s="60"/>
    </row>
    <row r="2349" spans="1:6" x14ac:dyDescent="0.2">
      <c r="A2349" s="60"/>
      <c r="B2349" s="60"/>
      <c r="C2349" s="61"/>
      <c r="D2349" s="60"/>
      <c r="E2349" s="60"/>
      <c r="F2349" s="60"/>
    </row>
    <row r="2350" spans="1:6" x14ac:dyDescent="0.2">
      <c r="A2350" s="60"/>
      <c r="B2350" s="60"/>
      <c r="C2350" s="61"/>
      <c r="D2350" s="60"/>
      <c r="E2350" s="60"/>
      <c r="F2350" s="60"/>
    </row>
    <row r="2351" spans="1:6" x14ac:dyDescent="0.2">
      <c r="A2351" s="60"/>
      <c r="B2351" s="60"/>
      <c r="C2351" s="61"/>
      <c r="D2351" s="60"/>
      <c r="E2351" s="60"/>
      <c r="F2351" s="60"/>
    </row>
    <row r="2352" spans="1:6" x14ac:dyDescent="0.2">
      <c r="A2352" s="60"/>
      <c r="B2352" s="60"/>
      <c r="C2352" s="61"/>
      <c r="D2352" s="60"/>
      <c r="E2352" s="60"/>
      <c r="F2352" s="60"/>
    </row>
    <row r="2353" spans="1:6" x14ac:dyDescent="0.2">
      <c r="A2353" s="60"/>
      <c r="B2353" s="60"/>
      <c r="C2353" s="61"/>
      <c r="D2353" s="60"/>
      <c r="E2353" s="60"/>
      <c r="F2353" s="60"/>
    </row>
    <row r="2354" spans="1:6" x14ac:dyDescent="0.2">
      <c r="A2354" s="60"/>
      <c r="B2354" s="60"/>
      <c r="C2354" s="61"/>
      <c r="D2354" s="60"/>
      <c r="E2354" s="60"/>
      <c r="F2354" s="60"/>
    </row>
    <row r="2355" spans="1:6" x14ac:dyDescent="0.2">
      <c r="A2355" s="60"/>
      <c r="B2355" s="60"/>
      <c r="C2355" s="61"/>
      <c r="D2355" s="60"/>
      <c r="E2355" s="60"/>
      <c r="F2355" s="60"/>
    </row>
    <row r="2356" spans="1:6" x14ac:dyDescent="0.2">
      <c r="A2356" s="60"/>
      <c r="B2356" s="60"/>
      <c r="C2356" s="61"/>
      <c r="D2356" s="60"/>
      <c r="E2356" s="60"/>
      <c r="F2356" s="60"/>
    </row>
    <row r="2357" spans="1:6" x14ac:dyDescent="0.2">
      <c r="A2357" s="60"/>
      <c r="B2357" s="60"/>
      <c r="C2357" s="61"/>
      <c r="D2357" s="60"/>
      <c r="E2357" s="60"/>
      <c r="F2357" s="60"/>
    </row>
    <row r="2358" spans="1:6" x14ac:dyDescent="0.2">
      <c r="A2358" s="60"/>
      <c r="B2358" s="60"/>
      <c r="C2358" s="61"/>
      <c r="D2358" s="60"/>
      <c r="E2358" s="60"/>
      <c r="F2358" s="60"/>
    </row>
    <row r="2359" spans="1:6" x14ac:dyDescent="0.2">
      <c r="A2359" s="60"/>
      <c r="B2359" s="60"/>
      <c r="C2359" s="61"/>
      <c r="D2359" s="60"/>
      <c r="E2359" s="60"/>
      <c r="F2359" s="60"/>
    </row>
    <row r="2360" spans="1:6" x14ac:dyDescent="0.2">
      <c r="A2360" s="60"/>
      <c r="B2360" s="60"/>
      <c r="C2360" s="61"/>
      <c r="D2360" s="60"/>
      <c r="E2360" s="60"/>
      <c r="F2360" s="60"/>
    </row>
    <row r="2361" spans="1:6" x14ac:dyDescent="0.2">
      <c r="A2361" s="60"/>
      <c r="B2361" s="60"/>
      <c r="C2361" s="61"/>
      <c r="D2361" s="60"/>
      <c r="E2361" s="60"/>
      <c r="F2361" s="60"/>
    </row>
    <row r="2362" spans="1:6" x14ac:dyDescent="0.2">
      <c r="A2362" s="60"/>
      <c r="B2362" s="60"/>
      <c r="C2362" s="61"/>
      <c r="D2362" s="60"/>
      <c r="E2362" s="60"/>
      <c r="F2362" s="60"/>
    </row>
    <row r="2363" spans="1:6" x14ac:dyDescent="0.2">
      <c r="A2363" s="60"/>
      <c r="B2363" s="60"/>
      <c r="C2363" s="61"/>
      <c r="D2363" s="60"/>
      <c r="E2363" s="60"/>
      <c r="F2363" s="60"/>
    </row>
    <row r="2364" spans="1:6" x14ac:dyDescent="0.2">
      <c r="A2364" s="60"/>
      <c r="B2364" s="60"/>
      <c r="C2364" s="61"/>
      <c r="D2364" s="60"/>
      <c r="E2364" s="60"/>
      <c r="F2364" s="60"/>
    </row>
    <row r="2365" spans="1:6" x14ac:dyDescent="0.2">
      <c r="A2365" s="60"/>
      <c r="B2365" s="60"/>
      <c r="C2365" s="61"/>
      <c r="D2365" s="60"/>
      <c r="E2365" s="60"/>
      <c r="F2365" s="60"/>
    </row>
    <row r="2366" spans="1:6" x14ac:dyDescent="0.2">
      <c r="A2366" s="60"/>
      <c r="B2366" s="60"/>
      <c r="C2366" s="61"/>
      <c r="D2366" s="60"/>
      <c r="E2366" s="60"/>
      <c r="F2366" s="60"/>
    </row>
    <row r="2367" spans="1:6" x14ac:dyDescent="0.2">
      <c r="A2367" s="60"/>
      <c r="B2367" s="60"/>
      <c r="C2367" s="61"/>
      <c r="D2367" s="60"/>
      <c r="E2367" s="60"/>
      <c r="F2367" s="60"/>
    </row>
    <row r="2368" spans="1:6" x14ac:dyDescent="0.2">
      <c r="A2368" s="60"/>
      <c r="B2368" s="60"/>
      <c r="C2368" s="61"/>
      <c r="D2368" s="60"/>
      <c r="E2368" s="60"/>
      <c r="F2368" s="60"/>
    </row>
    <row r="2369" spans="1:6" x14ac:dyDescent="0.2">
      <c r="A2369" s="60"/>
      <c r="B2369" s="60"/>
      <c r="C2369" s="61"/>
      <c r="D2369" s="60"/>
      <c r="E2369" s="60"/>
      <c r="F2369" s="60"/>
    </row>
    <row r="2370" spans="1:6" x14ac:dyDescent="0.2">
      <c r="A2370" s="60"/>
      <c r="B2370" s="60"/>
      <c r="C2370" s="61"/>
      <c r="D2370" s="60"/>
      <c r="E2370" s="60"/>
      <c r="F2370" s="60"/>
    </row>
    <row r="2371" spans="1:6" x14ac:dyDescent="0.2">
      <c r="A2371" s="60"/>
      <c r="B2371" s="60"/>
      <c r="C2371" s="61"/>
      <c r="D2371" s="60"/>
      <c r="E2371" s="60"/>
      <c r="F2371" s="60"/>
    </row>
    <row r="2372" spans="1:6" x14ac:dyDescent="0.2">
      <c r="A2372" s="60"/>
      <c r="B2372" s="60"/>
      <c r="C2372" s="61"/>
      <c r="D2372" s="60"/>
      <c r="E2372" s="60"/>
      <c r="F2372" s="60"/>
    </row>
    <row r="2373" spans="1:6" x14ac:dyDescent="0.2">
      <c r="A2373" s="60"/>
      <c r="B2373" s="60"/>
      <c r="C2373" s="61"/>
      <c r="D2373" s="60"/>
      <c r="E2373" s="60"/>
      <c r="F2373" s="60"/>
    </row>
    <row r="2374" spans="1:6" x14ac:dyDescent="0.2">
      <c r="A2374" s="60"/>
      <c r="B2374" s="60"/>
      <c r="C2374" s="61"/>
      <c r="D2374" s="60"/>
      <c r="E2374" s="60"/>
      <c r="F2374" s="60"/>
    </row>
    <row r="2375" spans="1:6" x14ac:dyDescent="0.2">
      <c r="A2375" s="60"/>
      <c r="B2375" s="60"/>
      <c r="C2375" s="61"/>
      <c r="D2375" s="60"/>
      <c r="E2375" s="60"/>
      <c r="F2375" s="60"/>
    </row>
    <row r="2376" spans="1:6" x14ac:dyDescent="0.2">
      <c r="A2376" s="60"/>
      <c r="B2376" s="60"/>
      <c r="C2376" s="61"/>
      <c r="D2376" s="60"/>
      <c r="E2376" s="60"/>
      <c r="F2376" s="60"/>
    </row>
    <row r="2377" spans="1:6" x14ac:dyDescent="0.2">
      <c r="A2377" s="60"/>
      <c r="B2377" s="60"/>
      <c r="C2377" s="61"/>
      <c r="D2377" s="60"/>
      <c r="E2377" s="60"/>
      <c r="F2377" s="60"/>
    </row>
    <row r="2378" spans="1:6" x14ac:dyDescent="0.2">
      <c r="A2378" s="60"/>
      <c r="B2378" s="60"/>
      <c r="C2378" s="61"/>
      <c r="D2378" s="60"/>
      <c r="E2378" s="60"/>
      <c r="F2378" s="60"/>
    </row>
    <row r="2379" spans="1:6" x14ac:dyDescent="0.2">
      <c r="A2379" s="60"/>
      <c r="B2379" s="60"/>
      <c r="C2379" s="61"/>
      <c r="D2379" s="60"/>
      <c r="E2379" s="60"/>
      <c r="F2379" s="60"/>
    </row>
    <row r="2380" spans="1:6" x14ac:dyDescent="0.2">
      <c r="A2380" s="60"/>
      <c r="B2380" s="60"/>
      <c r="C2380" s="61"/>
      <c r="D2380" s="60"/>
      <c r="E2380" s="60"/>
      <c r="F2380" s="60"/>
    </row>
    <row r="2381" spans="1:6" x14ac:dyDescent="0.2">
      <c r="A2381" s="60"/>
      <c r="B2381" s="60"/>
      <c r="C2381" s="61"/>
      <c r="D2381" s="60"/>
      <c r="E2381" s="60"/>
      <c r="F2381" s="60"/>
    </row>
    <row r="2382" spans="1:6" x14ac:dyDescent="0.2">
      <c r="A2382" s="60"/>
      <c r="B2382" s="60"/>
      <c r="C2382" s="61"/>
      <c r="D2382" s="60"/>
      <c r="E2382" s="60"/>
      <c r="F2382" s="60"/>
    </row>
    <row r="2383" spans="1:6" x14ac:dyDescent="0.2">
      <c r="A2383" s="60"/>
      <c r="B2383" s="60"/>
      <c r="C2383" s="61"/>
      <c r="D2383" s="60"/>
      <c r="E2383" s="60"/>
      <c r="F2383" s="60"/>
    </row>
    <row r="2384" spans="1:6" x14ac:dyDescent="0.2">
      <c r="A2384" s="60"/>
      <c r="B2384" s="60"/>
      <c r="C2384" s="61"/>
      <c r="D2384" s="60"/>
      <c r="E2384" s="60"/>
      <c r="F2384" s="60"/>
    </row>
    <row r="2385" spans="1:6" x14ac:dyDescent="0.2">
      <c r="A2385" s="60"/>
      <c r="B2385" s="60"/>
      <c r="C2385" s="61"/>
      <c r="D2385" s="60"/>
      <c r="E2385" s="60"/>
      <c r="F2385" s="60"/>
    </row>
    <row r="2386" spans="1:6" x14ac:dyDescent="0.2">
      <c r="A2386" s="60"/>
      <c r="B2386" s="60"/>
      <c r="C2386" s="61"/>
      <c r="D2386" s="60"/>
      <c r="E2386" s="60"/>
      <c r="F2386" s="60"/>
    </row>
    <row r="2387" spans="1:6" x14ac:dyDescent="0.2">
      <c r="A2387" s="60"/>
      <c r="B2387" s="60"/>
      <c r="C2387" s="61"/>
      <c r="D2387" s="60"/>
      <c r="E2387" s="60"/>
      <c r="F2387" s="60"/>
    </row>
    <row r="2388" spans="1:6" x14ac:dyDescent="0.2">
      <c r="A2388" s="60"/>
      <c r="B2388" s="60"/>
      <c r="C2388" s="61"/>
      <c r="D2388" s="60"/>
      <c r="E2388" s="60"/>
      <c r="F2388" s="60"/>
    </row>
    <row r="2389" spans="1:6" x14ac:dyDescent="0.2">
      <c r="A2389" s="60"/>
      <c r="B2389" s="60"/>
      <c r="C2389" s="61"/>
      <c r="D2389" s="60"/>
      <c r="E2389" s="60"/>
      <c r="F2389" s="60"/>
    </row>
    <row r="2390" spans="1:6" x14ac:dyDescent="0.2">
      <c r="A2390" s="60"/>
      <c r="B2390" s="60"/>
      <c r="C2390" s="61"/>
      <c r="D2390" s="60"/>
      <c r="E2390" s="60"/>
      <c r="F2390" s="60"/>
    </row>
    <row r="2391" spans="1:6" x14ac:dyDescent="0.2">
      <c r="A2391" s="60"/>
      <c r="B2391" s="60"/>
      <c r="C2391" s="61"/>
      <c r="D2391" s="60"/>
      <c r="E2391" s="60"/>
      <c r="F2391" s="60"/>
    </row>
    <row r="2392" spans="1:6" x14ac:dyDescent="0.2">
      <c r="A2392" s="60"/>
      <c r="B2392" s="60"/>
      <c r="C2392" s="61"/>
      <c r="D2392" s="60"/>
      <c r="E2392" s="60"/>
      <c r="F2392" s="60"/>
    </row>
    <row r="2393" spans="1:6" x14ac:dyDescent="0.2">
      <c r="A2393" s="60"/>
      <c r="B2393" s="60"/>
      <c r="C2393" s="61"/>
      <c r="D2393" s="60"/>
      <c r="E2393" s="60"/>
      <c r="F2393" s="60"/>
    </row>
    <row r="2394" spans="1:6" x14ac:dyDescent="0.2">
      <c r="A2394" s="60"/>
      <c r="B2394" s="60"/>
      <c r="C2394" s="61"/>
      <c r="D2394" s="60"/>
      <c r="E2394" s="60"/>
      <c r="F2394" s="60"/>
    </row>
    <row r="2395" spans="1:6" x14ac:dyDescent="0.2">
      <c r="A2395" s="60"/>
      <c r="B2395" s="60"/>
      <c r="C2395" s="61"/>
      <c r="D2395" s="60"/>
      <c r="E2395" s="60"/>
      <c r="F2395" s="60"/>
    </row>
    <row r="2396" spans="1:6" x14ac:dyDescent="0.2">
      <c r="A2396" s="60"/>
      <c r="B2396" s="60"/>
      <c r="C2396" s="61"/>
      <c r="D2396" s="60"/>
      <c r="E2396" s="60"/>
      <c r="F2396" s="60"/>
    </row>
    <row r="2397" spans="1:6" x14ac:dyDescent="0.2">
      <c r="A2397" s="60"/>
      <c r="B2397" s="60"/>
      <c r="C2397" s="61"/>
      <c r="D2397" s="60"/>
      <c r="E2397" s="60"/>
      <c r="F2397" s="60"/>
    </row>
    <row r="2398" spans="1:6" x14ac:dyDescent="0.2">
      <c r="A2398" s="60"/>
      <c r="B2398" s="60"/>
      <c r="C2398" s="61"/>
      <c r="D2398" s="60"/>
      <c r="E2398" s="60"/>
      <c r="F2398" s="60"/>
    </row>
    <row r="2399" spans="1:6" x14ac:dyDescent="0.2">
      <c r="A2399" s="60"/>
      <c r="B2399" s="60"/>
      <c r="C2399" s="61"/>
      <c r="D2399" s="60"/>
      <c r="E2399" s="60"/>
      <c r="F2399" s="60"/>
    </row>
    <row r="2400" spans="1:6" x14ac:dyDescent="0.2">
      <c r="A2400" s="60"/>
      <c r="B2400" s="60"/>
      <c r="C2400" s="61"/>
      <c r="D2400" s="60"/>
      <c r="E2400" s="60"/>
      <c r="F2400" s="60"/>
    </row>
    <row r="2401" spans="1:6" x14ac:dyDescent="0.2">
      <c r="A2401" s="60"/>
      <c r="B2401" s="60"/>
      <c r="C2401" s="61"/>
      <c r="D2401" s="60"/>
      <c r="E2401" s="60"/>
      <c r="F2401" s="60"/>
    </row>
    <row r="2402" spans="1:6" x14ac:dyDescent="0.2">
      <c r="A2402" s="60"/>
      <c r="B2402" s="60"/>
      <c r="C2402" s="61"/>
      <c r="D2402" s="60"/>
      <c r="E2402" s="60"/>
      <c r="F2402" s="60"/>
    </row>
    <row r="2403" spans="1:6" x14ac:dyDescent="0.2">
      <c r="A2403" s="60"/>
      <c r="B2403" s="60"/>
      <c r="C2403" s="61"/>
      <c r="D2403" s="60"/>
      <c r="E2403" s="60"/>
      <c r="F2403" s="60"/>
    </row>
    <row r="2404" spans="1:6" x14ac:dyDescent="0.2">
      <c r="A2404" s="60"/>
      <c r="B2404" s="60"/>
      <c r="C2404" s="61"/>
      <c r="D2404" s="60"/>
      <c r="E2404" s="60"/>
      <c r="F2404" s="60"/>
    </row>
    <row r="2405" spans="1:6" x14ac:dyDescent="0.2">
      <c r="A2405" s="60"/>
      <c r="B2405" s="60"/>
      <c r="C2405" s="61"/>
      <c r="D2405" s="60"/>
      <c r="E2405" s="60"/>
      <c r="F2405" s="60"/>
    </row>
    <row r="2406" spans="1:6" x14ac:dyDescent="0.2">
      <c r="A2406" s="60"/>
      <c r="B2406" s="60"/>
      <c r="C2406" s="61"/>
      <c r="D2406" s="60"/>
      <c r="E2406" s="60"/>
      <c r="F2406" s="60"/>
    </row>
    <row r="2407" spans="1:6" x14ac:dyDescent="0.2">
      <c r="A2407" s="60"/>
      <c r="B2407" s="60"/>
      <c r="C2407" s="61"/>
      <c r="D2407" s="60"/>
      <c r="E2407" s="60"/>
      <c r="F2407" s="60"/>
    </row>
    <row r="2408" spans="1:6" x14ac:dyDescent="0.2">
      <c r="A2408" s="60"/>
      <c r="B2408" s="60"/>
      <c r="C2408" s="61"/>
      <c r="D2408" s="60"/>
      <c r="E2408" s="60"/>
      <c r="F2408" s="60"/>
    </row>
    <row r="2409" spans="1:6" x14ac:dyDescent="0.2">
      <c r="A2409" s="60"/>
      <c r="B2409" s="60"/>
      <c r="C2409" s="61"/>
      <c r="D2409" s="60"/>
      <c r="E2409" s="60"/>
      <c r="F2409" s="60"/>
    </row>
    <row r="2410" spans="1:6" x14ac:dyDescent="0.2">
      <c r="A2410" s="60"/>
      <c r="B2410" s="60"/>
      <c r="C2410" s="61"/>
      <c r="D2410" s="60"/>
      <c r="E2410" s="60"/>
      <c r="F2410" s="60"/>
    </row>
    <row r="2411" spans="1:6" x14ac:dyDescent="0.2">
      <c r="A2411" s="60"/>
      <c r="B2411" s="60"/>
      <c r="C2411" s="61"/>
      <c r="D2411" s="60"/>
      <c r="E2411" s="60"/>
      <c r="F2411" s="60"/>
    </row>
    <row r="2412" spans="1:6" x14ac:dyDescent="0.2">
      <c r="A2412" s="60"/>
      <c r="B2412" s="60"/>
      <c r="C2412" s="61"/>
      <c r="D2412" s="60"/>
      <c r="E2412" s="60"/>
      <c r="F2412" s="60"/>
    </row>
    <row r="2413" spans="1:6" x14ac:dyDescent="0.2">
      <c r="A2413" s="60"/>
      <c r="B2413" s="60"/>
      <c r="C2413" s="61"/>
      <c r="D2413" s="60"/>
      <c r="E2413" s="60"/>
      <c r="F2413" s="60"/>
    </row>
    <row r="2414" spans="1:6" x14ac:dyDescent="0.2">
      <c r="A2414" s="60"/>
      <c r="B2414" s="60"/>
      <c r="C2414" s="61"/>
      <c r="D2414" s="60"/>
      <c r="E2414" s="60"/>
      <c r="F2414" s="60"/>
    </row>
    <row r="2415" spans="1:6" x14ac:dyDescent="0.2">
      <c r="A2415" s="60"/>
      <c r="B2415" s="60"/>
      <c r="C2415" s="61"/>
      <c r="D2415" s="60"/>
      <c r="E2415" s="60"/>
      <c r="F2415" s="60"/>
    </row>
    <row r="2416" spans="1:6" x14ac:dyDescent="0.2">
      <c r="A2416" s="60"/>
      <c r="B2416" s="60"/>
      <c r="C2416" s="61"/>
      <c r="D2416" s="60"/>
      <c r="E2416" s="60"/>
      <c r="F2416" s="60"/>
    </row>
    <row r="2417" spans="1:6" x14ac:dyDescent="0.2">
      <c r="A2417" s="60"/>
      <c r="B2417" s="60"/>
      <c r="C2417" s="61"/>
      <c r="D2417" s="60"/>
      <c r="E2417" s="60"/>
      <c r="F2417" s="60"/>
    </row>
    <row r="2418" spans="1:6" x14ac:dyDescent="0.2">
      <c r="A2418" s="60"/>
      <c r="B2418" s="60"/>
      <c r="C2418" s="61"/>
      <c r="D2418" s="60"/>
      <c r="E2418" s="60"/>
      <c r="F2418" s="60"/>
    </row>
    <row r="2419" spans="1:6" x14ac:dyDescent="0.2">
      <c r="A2419" s="60"/>
      <c r="B2419" s="60"/>
      <c r="C2419" s="61"/>
      <c r="D2419" s="60"/>
      <c r="E2419" s="60"/>
      <c r="F2419" s="60"/>
    </row>
    <row r="2420" spans="1:6" x14ac:dyDescent="0.2">
      <c r="A2420" s="60"/>
      <c r="B2420" s="60"/>
      <c r="C2420" s="61"/>
      <c r="D2420" s="60"/>
      <c r="E2420" s="60"/>
      <c r="F2420" s="60"/>
    </row>
    <row r="2421" spans="1:6" x14ac:dyDescent="0.2">
      <c r="A2421" s="60"/>
      <c r="B2421" s="60"/>
      <c r="C2421" s="61"/>
      <c r="D2421" s="60"/>
      <c r="E2421" s="60"/>
      <c r="F2421" s="60"/>
    </row>
    <row r="2422" spans="1:6" x14ac:dyDescent="0.2">
      <c r="A2422" s="60"/>
      <c r="B2422" s="60"/>
      <c r="C2422" s="61"/>
      <c r="D2422" s="60"/>
      <c r="E2422" s="60"/>
      <c r="F2422" s="60"/>
    </row>
    <row r="2423" spans="1:6" x14ac:dyDescent="0.2">
      <c r="A2423" s="60"/>
      <c r="B2423" s="60"/>
      <c r="C2423" s="61"/>
      <c r="D2423" s="60"/>
      <c r="E2423" s="60"/>
      <c r="F2423" s="60"/>
    </row>
    <row r="2424" spans="1:6" x14ac:dyDescent="0.2">
      <c r="A2424" s="60"/>
      <c r="B2424" s="60"/>
      <c r="C2424" s="61"/>
      <c r="D2424" s="60"/>
      <c r="E2424" s="60"/>
      <c r="F2424" s="60"/>
    </row>
    <row r="2425" spans="1:6" x14ac:dyDescent="0.2">
      <c r="A2425" s="60"/>
      <c r="B2425" s="60"/>
      <c r="C2425" s="61"/>
      <c r="D2425" s="60"/>
      <c r="E2425" s="60"/>
      <c r="F2425" s="60"/>
    </row>
    <row r="2426" spans="1:6" x14ac:dyDescent="0.2">
      <c r="A2426" s="60"/>
      <c r="B2426" s="60"/>
      <c r="C2426" s="61"/>
      <c r="D2426" s="60"/>
      <c r="E2426" s="60"/>
      <c r="F2426" s="60"/>
    </row>
    <row r="2427" spans="1:6" x14ac:dyDescent="0.2">
      <c r="A2427" s="60"/>
      <c r="B2427" s="60"/>
      <c r="C2427" s="61"/>
      <c r="D2427" s="60"/>
      <c r="E2427" s="60"/>
      <c r="F2427" s="60"/>
    </row>
    <row r="2428" spans="1:6" x14ac:dyDescent="0.2">
      <c r="A2428" s="60"/>
      <c r="B2428" s="60"/>
      <c r="C2428" s="61"/>
      <c r="D2428" s="60"/>
      <c r="E2428" s="60"/>
      <c r="F2428" s="60"/>
    </row>
    <row r="2429" spans="1:6" x14ac:dyDescent="0.2">
      <c r="A2429" s="60"/>
      <c r="B2429" s="60"/>
      <c r="C2429" s="61"/>
      <c r="D2429" s="60"/>
      <c r="E2429" s="60"/>
      <c r="F2429" s="60"/>
    </row>
    <row r="2430" spans="1:6" x14ac:dyDescent="0.2">
      <c r="A2430" s="60"/>
      <c r="B2430" s="60"/>
      <c r="C2430" s="61"/>
      <c r="D2430" s="60"/>
      <c r="E2430" s="60"/>
      <c r="F2430" s="60"/>
    </row>
    <row r="2431" spans="1:6" x14ac:dyDescent="0.2">
      <c r="A2431" s="60"/>
      <c r="B2431" s="60"/>
      <c r="C2431" s="61"/>
      <c r="D2431" s="60"/>
      <c r="E2431" s="60"/>
      <c r="F2431" s="60"/>
    </row>
    <row r="2432" spans="1:6" x14ac:dyDescent="0.2">
      <c r="A2432" s="60"/>
      <c r="B2432" s="60"/>
      <c r="C2432" s="61"/>
      <c r="D2432" s="60"/>
      <c r="E2432" s="60"/>
      <c r="F2432" s="60"/>
    </row>
    <row r="2433" spans="1:6" x14ac:dyDescent="0.2">
      <c r="A2433" s="60"/>
      <c r="B2433" s="60"/>
      <c r="C2433" s="61"/>
      <c r="D2433" s="60"/>
      <c r="E2433" s="60"/>
      <c r="F2433" s="60"/>
    </row>
    <row r="2434" spans="1:6" x14ac:dyDescent="0.2">
      <c r="A2434" s="60"/>
      <c r="B2434" s="60"/>
      <c r="C2434" s="61"/>
      <c r="D2434" s="60"/>
      <c r="E2434" s="60"/>
      <c r="F2434" s="60"/>
    </row>
    <row r="2435" spans="1:6" x14ac:dyDescent="0.2">
      <c r="A2435" s="60"/>
      <c r="B2435" s="60"/>
      <c r="C2435" s="61"/>
      <c r="D2435" s="60"/>
      <c r="E2435" s="60"/>
      <c r="F2435" s="60"/>
    </row>
    <row r="2436" spans="1:6" x14ac:dyDescent="0.2">
      <c r="A2436" s="60"/>
      <c r="B2436" s="60"/>
      <c r="C2436" s="61"/>
      <c r="D2436" s="60"/>
      <c r="E2436" s="60"/>
      <c r="F2436" s="60"/>
    </row>
    <row r="2437" spans="1:6" x14ac:dyDescent="0.2">
      <c r="A2437" s="60"/>
      <c r="B2437" s="60"/>
      <c r="C2437" s="61"/>
      <c r="D2437" s="60"/>
      <c r="E2437" s="60"/>
      <c r="F2437" s="60"/>
    </row>
    <row r="2438" spans="1:6" x14ac:dyDescent="0.2">
      <c r="A2438" s="60"/>
      <c r="B2438" s="60"/>
      <c r="C2438" s="61"/>
      <c r="D2438" s="60"/>
      <c r="E2438" s="60"/>
      <c r="F2438" s="60"/>
    </row>
    <row r="2439" spans="1:6" x14ac:dyDescent="0.2">
      <c r="A2439" s="60"/>
      <c r="B2439" s="60"/>
      <c r="C2439" s="61"/>
      <c r="D2439" s="60"/>
      <c r="E2439" s="60"/>
      <c r="F2439" s="60"/>
    </row>
    <row r="2440" spans="1:6" x14ac:dyDescent="0.2">
      <c r="A2440" s="60"/>
      <c r="B2440" s="60"/>
      <c r="C2440" s="61"/>
      <c r="D2440" s="60"/>
      <c r="E2440" s="60"/>
      <c r="F2440" s="60"/>
    </row>
    <row r="2441" spans="1:6" x14ac:dyDescent="0.2">
      <c r="A2441" s="60"/>
      <c r="B2441" s="60"/>
      <c r="C2441" s="61"/>
      <c r="D2441" s="60"/>
      <c r="E2441" s="60"/>
      <c r="F2441" s="60"/>
    </row>
    <row r="2442" spans="1:6" x14ac:dyDescent="0.2">
      <c r="A2442" s="60"/>
      <c r="B2442" s="60"/>
      <c r="C2442" s="61"/>
      <c r="D2442" s="60"/>
      <c r="E2442" s="60"/>
      <c r="F2442" s="60"/>
    </row>
    <row r="2443" spans="1:6" x14ac:dyDescent="0.2">
      <c r="A2443" s="60"/>
      <c r="B2443" s="60"/>
      <c r="C2443" s="61"/>
      <c r="D2443" s="60"/>
      <c r="E2443" s="60"/>
      <c r="F2443" s="60"/>
    </row>
    <row r="2444" spans="1:6" x14ac:dyDescent="0.2">
      <c r="A2444" s="60"/>
      <c r="B2444" s="60"/>
      <c r="C2444" s="61"/>
      <c r="D2444" s="60"/>
      <c r="E2444" s="60"/>
      <c r="F2444" s="60"/>
    </row>
    <row r="2445" spans="1:6" x14ac:dyDescent="0.2">
      <c r="A2445" s="60"/>
      <c r="B2445" s="60"/>
      <c r="C2445" s="61"/>
      <c r="D2445" s="60"/>
      <c r="E2445" s="60"/>
      <c r="F2445" s="60"/>
    </row>
    <row r="2446" spans="1:6" x14ac:dyDescent="0.2">
      <c r="A2446" s="60"/>
      <c r="B2446" s="60"/>
      <c r="C2446" s="61"/>
      <c r="D2446" s="60"/>
      <c r="E2446" s="60"/>
      <c r="F2446" s="60"/>
    </row>
    <row r="2447" spans="1:6" x14ac:dyDescent="0.2">
      <c r="A2447" s="60"/>
      <c r="B2447" s="60"/>
      <c r="C2447" s="61"/>
      <c r="D2447" s="60"/>
      <c r="E2447" s="60"/>
      <c r="F2447" s="60"/>
    </row>
    <row r="2448" spans="1:6" x14ac:dyDescent="0.2">
      <c r="A2448" s="60"/>
      <c r="B2448" s="60"/>
      <c r="C2448" s="61"/>
      <c r="D2448" s="60"/>
      <c r="E2448" s="60"/>
      <c r="F2448" s="60"/>
    </row>
    <row r="2449" spans="1:6" x14ac:dyDescent="0.2">
      <c r="A2449" s="60"/>
      <c r="B2449" s="60"/>
      <c r="C2449" s="61"/>
      <c r="D2449" s="60"/>
      <c r="E2449" s="60"/>
      <c r="F2449" s="60"/>
    </row>
    <row r="2450" spans="1:6" x14ac:dyDescent="0.2">
      <c r="A2450" s="60"/>
      <c r="B2450" s="60"/>
      <c r="C2450" s="61"/>
      <c r="D2450" s="60"/>
      <c r="E2450" s="60"/>
      <c r="F2450" s="60"/>
    </row>
    <row r="2451" spans="1:6" x14ac:dyDescent="0.2">
      <c r="A2451" s="60"/>
      <c r="B2451" s="60"/>
      <c r="C2451" s="61"/>
      <c r="D2451" s="60"/>
      <c r="E2451" s="60"/>
      <c r="F2451" s="60"/>
    </row>
    <row r="2452" spans="1:6" x14ac:dyDescent="0.2">
      <c r="A2452" s="60"/>
      <c r="B2452" s="60"/>
      <c r="C2452" s="61"/>
      <c r="D2452" s="60"/>
      <c r="E2452" s="60"/>
      <c r="F2452" s="60"/>
    </row>
    <row r="2453" spans="1:6" x14ac:dyDescent="0.2">
      <c r="A2453" s="60"/>
      <c r="B2453" s="60"/>
      <c r="C2453" s="61"/>
      <c r="D2453" s="60"/>
      <c r="E2453" s="60"/>
      <c r="F2453" s="60"/>
    </row>
    <row r="2454" spans="1:6" x14ac:dyDescent="0.2">
      <c r="A2454" s="60"/>
      <c r="B2454" s="60"/>
      <c r="C2454" s="61"/>
      <c r="D2454" s="60"/>
      <c r="E2454" s="60"/>
      <c r="F2454" s="60"/>
    </row>
    <row r="2455" spans="1:6" x14ac:dyDescent="0.2">
      <c r="A2455" s="60"/>
      <c r="B2455" s="60"/>
      <c r="C2455" s="61"/>
      <c r="D2455" s="60"/>
      <c r="E2455" s="60"/>
      <c r="F2455" s="60"/>
    </row>
    <row r="2456" spans="1:6" x14ac:dyDescent="0.2">
      <c r="A2456" s="60"/>
      <c r="B2456" s="60"/>
      <c r="C2456" s="61"/>
      <c r="D2456" s="60"/>
      <c r="E2456" s="60"/>
      <c r="F2456" s="60"/>
    </row>
    <row r="2457" spans="1:6" x14ac:dyDescent="0.2">
      <c r="A2457" s="60"/>
      <c r="B2457" s="60"/>
      <c r="C2457" s="61"/>
      <c r="D2457" s="60"/>
      <c r="E2457" s="60"/>
      <c r="F2457" s="60"/>
    </row>
    <row r="2458" spans="1:6" x14ac:dyDescent="0.2">
      <c r="A2458" s="60"/>
      <c r="B2458" s="60"/>
      <c r="C2458" s="61"/>
      <c r="D2458" s="60"/>
      <c r="E2458" s="60"/>
      <c r="F2458" s="60"/>
    </row>
    <row r="2459" spans="1:6" x14ac:dyDescent="0.2">
      <c r="A2459" s="60"/>
      <c r="B2459" s="60"/>
      <c r="C2459" s="61"/>
      <c r="D2459" s="60"/>
      <c r="E2459" s="60"/>
      <c r="F2459" s="60"/>
    </row>
    <row r="2460" spans="1:6" x14ac:dyDescent="0.2">
      <c r="A2460" s="60"/>
      <c r="B2460" s="60"/>
      <c r="C2460" s="61"/>
      <c r="D2460" s="60"/>
      <c r="E2460" s="60"/>
      <c r="F2460" s="60"/>
    </row>
    <row r="2461" spans="1:6" x14ac:dyDescent="0.2">
      <c r="A2461" s="60"/>
      <c r="B2461" s="60"/>
      <c r="C2461" s="61"/>
      <c r="D2461" s="60"/>
      <c r="E2461" s="60"/>
      <c r="F2461" s="60"/>
    </row>
    <row r="2462" spans="1:6" x14ac:dyDescent="0.2">
      <c r="A2462" s="60"/>
      <c r="B2462" s="60"/>
      <c r="C2462" s="61"/>
      <c r="D2462" s="60"/>
      <c r="E2462" s="60"/>
      <c r="F2462" s="60"/>
    </row>
    <row r="2463" spans="1:6" x14ac:dyDescent="0.2">
      <c r="A2463" s="60"/>
      <c r="B2463" s="60"/>
      <c r="C2463" s="61"/>
      <c r="D2463" s="60"/>
      <c r="E2463" s="60"/>
      <c r="F2463" s="60"/>
    </row>
    <row r="2464" spans="1:6" x14ac:dyDescent="0.2">
      <c r="A2464" s="60"/>
      <c r="B2464" s="60"/>
      <c r="C2464" s="61"/>
      <c r="D2464" s="60"/>
      <c r="E2464" s="60"/>
      <c r="F2464" s="60"/>
    </row>
    <row r="2465" spans="1:6" x14ac:dyDescent="0.2">
      <c r="A2465" s="60"/>
      <c r="B2465" s="60"/>
      <c r="C2465" s="61"/>
      <c r="D2465" s="60"/>
      <c r="E2465" s="60"/>
      <c r="F2465" s="60"/>
    </row>
    <row r="2466" spans="1:6" x14ac:dyDescent="0.2">
      <c r="A2466" s="60"/>
      <c r="B2466" s="60"/>
      <c r="C2466" s="61"/>
      <c r="D2466" s="60"/>
      <c r="E2466" s="60"/>
      <c r="F2466" s="60"/>
    </row>
    <row r="2467" spans="1:6" x14ac:dyDescent="0.2">
      <c r="A2467" s="60"/>
      <c r="B2467" s="60"/>
      <c r="C2467" s="61"/>
      <c r="D2467" s="60"/>
      <c r="E2467" s="60"/>
      <c r="F2467" s="60"/>
    </row>
    <row r="2468" spans="1:6" x14ac:dyDescent="0.2">
      <c r="A2468" s="60"/>
      <c r="B2468" s="60"/>
      <c r="C2468" s="61"/>
      <c r="D2468" s="60"/>
      <c r="E2468" s="60"/>
      <c r="F2468" s="60"/>
    </row>
    <row r="2469" spans="1:6" x14ac:dyDescent="0.2">
      <c r="A2469" s="60"/>
      <c r="B2469" s="60"/>
      <c r="C2469" s="61"/>
      <c r="D2469" s="60"/>
      <c r="E2469" s="60"/>
      <c r="F2469" s="60"/>
    </row>
    <row r="2470" spans="1:6" x14ac:dyDescent="0.2">
      <c r="A2470" s="60"/>
      <c r="B2470" s="60"/>
      <c r="C2470" s="61"/>
      <c r="D2470" s="60"/>
      <c r="E2470" s="60"/>
      <c r="F2470" s="60"/>
    </row>
    <row r="2471" spans="1:6" x14ac:dyDescent="0.2">
      <c r="A2471" s="60"/>
      <c r="B2471" s="60"/>
      <c r="C2471" s="61"/>
      <c r="D2471" s="60"/>
      <c r="E2471" s="60"/>
      <c r="F2471" s="60"/>
    </row>
    <row r="2472" spans="1:6" x14ac:dyDescent="0.2">
      <c r="A2472" s="60"/>
      <c r="B2472" s="60"/>
      <c r="C2472" s="61"/>
      <c r="D2472" s="60"/>
      <c r="E2472" s="60"/>
      <c r="F2472" s="60"/>
    </row>
    <row r="2473" spans="1:6" x14ac:dyDescent="0.2">
      <c r="A2473" s="60"/>
      <c r="B2473" s="60"/>
      <c r="C2473" s="61"/>
      <c r="D2473" s="60"/>
      <c r="E2473" s="60"/>
      <c r="F2473" s="60"/>
    </row>
    <row r="2474" spans="1:6" x14ac:dyDescent="0.2">
      <c r="A2474" s="60"/>
      <c r="B2474" s="60"/>
      <c r="C2474" s="61"/>
      <c r="D2474" s="60"/>
      <c r="E2474" s="60"/>
      <c r="F2474" s="60"/>
    </row>
    <row r="2475" spans="1:6" x14ac:dyDescent="0.2">
      <c r="A2475" s="60"/>
      <c r="B2475" s="60"/>
      <c r="C2475" s="61"/>
      <c r="D2475" s="60"/>
      <c r="E2475" s="60"/>
      <c r="F2475" s="60"/>
    </row>
    <row r="2476" spans="1:6" x14ac:dyDescent="0.2">
      <c r="A2476" s="60"/>
      <c r="B2476" s="60"/>
      <c r="C2476" s="61"/>
      <c r="D2476" s="60"/>
      <c r="E2476" s="60"/>
      <c r="F2476" s="60"/>
    </row>
    <row r="2477" spans="1:6" x14ac:dyDescent="0.2">
      <c r="A2477" s="60"/>
      <c r="B2477" s="60"/>
      <c r="C2477" s="61"/>
      <c r="D2477" s="60"/>
      <c r="E2477" s="60"/>
      <c r="F2477" s="60"/>
    </row>
    <row r="2478" spans="1:6" x14ac:dyDescent="0.2">
      <c r="A2478" s="60"/>
      <c r="B2478" s="60"/>
      <c r="C2478" s="61"/>
      <c r="D2478" s="60"/>
      <c r="E2478" s="60"/>
      <c r="F2478" s="60"/>
    </row>
    <row r="2479" spans="1:6" x14ac:dyDescent="0.2">
      <c r="A2479" s="60"/>
      <c r="B2479" s="60"/>
      <c r="C2479" s="61"/>
      <c r="D2479" s="60"/>
      <c r="E2479" s="60"/>
      <c r="F2479" s="60"/>
    </row>
    <row r="2480" spans="1:6" x14ac:dyDescent="0.2">
      <c r="A2480" s="60"/>
      <c r="B2480" s="60"/>
      <c r="C2480" s="61"/>
      <c r="D2480" s="60"/>
      <c r="E2480" s="60"/>
      <c r="F2480" s="60"/>
    </row>
    <row r="2481" spans="1:6" x14ac:dyDescent="0.2">
      <c r="A2481" s="60"/>
      <c r="B2481" s="60"/>
      <c r="C2481" s="61"/>
      <c r="D2481" s="60"/>
      <c r="E2481" s="60"/>
      <c r="F2481" s="60"/>
    </row>
    <row r="2482" spans="1:6" x14ac:dyDescent="0.2">
      <c r="A2482" s="60"/>
      <c r="B2482" s="60"/>
      <c r="C2482" s="61"/>
      <c r="D2482" s="60"/>
      <c r="E2482" s="60"/>
      <c r="F2482" s="60"/>
    </row>
    <row r="2483" spans="1:6" x14ac:dyDescent="0.2">
      <c r="A2483" s="60"/>
      <c r="B2483" s="60"/>
      <c r="C2483" s="61"/>
      <c r="D2483" s="60"/>
      <c r="E2483" s="60"/>
      <c r="F2483" s="60"/>
    </row>
    <row r="2484" spans="1:6" x14ac:dyDescent="0.2">
      <c r="A2484" s="60"/>
      <c r="B2484" s="60"/>
      <c r="C2484" s="61"/>
      <c r="D2484" s="60"/>
      <c r="E2484" s="60"/>
      <c r="F2484" s="60"/>
    </row>
    <row r="2485" spans="1:6" x14ac:dyDescent="0.2">
      <c r="A2485" s="60"/>
      <c r="B2485" s="60"/>
      <c r="C2485" s="61"/>
      <c r="D2485" s="60"/>
      <c r="E2485" s="60"/>
      <c r="F2485" s="60"/>
    </row>
    <row r="2486" spans="1:6" x14ac:dyDescent="0.2">
      <c r="A2486" s="60"/>
      <c r="B2486" s="60"/>
      <c r="C2486" s="61"/>
      <c r="D2486" s="60"/>
      <c r="E2486" s="60"/>
      <c r="F2486" s="60"/>
    </row>
    <row r="2487" spans="1:6" x14ac:dyDescent="0.2">
      <c r="A2487" s="60"/>
      <c r="B2487" s="60"/>
      <c r="C2487" s="61"/>
      <c r="D2487" s="60"/>
      <c r="E2487" s="60"/>
      <c r="F2487" s="60"/>
    </row>
    <row r="2488" spans="1:6" x14ac:dyDescent="0.2">
      <c r="A2488" s="60"/>
      <c r="B2488" s="60"/>
      <c r="C2488" s="61"/>
      <c r="D2488" s="60"/>
      <c r="E2488" s="60"/>
      <c r="F2488" s="60"/>
    </row>
    <row r="2489" spans="1:6" x14ac:dyDescent="0.2">
      <c r="A2489" s="60"/>
      <c r="B2489" s="60"/>
      <c r="C2489" s="61"/>
      <c r="D2489" s="60"/>
      <c r="E2489" s="60"/>
      <c r="F2489" s="60"/>
    </row>
    <row r="2490" spans="1:6" x14ac:dyDescent="0.2">
      <c r="A2490" s="60"/>
      <c r="B2490" s="60"/>
      <c r="C2490" s="61"/>
      <c r="D2490" s="60"/>
      <c r="E2490" s="60"/>
      <c r="F2490" s="60"/>
    </row>
    <row r="2491" spans="1:6" x14ac:dyDescent="0.2">
      <c r="A2491" s="60"/>
      <c r="B2491" s="60"/>
      <c r="C2491" s="61"/>
      <c r="D2491" s="60"/>
      <c r="E2491" s="60"/>
      <c r="F2491" s="60"/>
    </row>
    <row r="2492" spans="1:6" x14ac:dyDescent="0.2">
      <c r="A2492" s="60"/>
      <c r="B2492" s="60"/>
      <c r="C2492" s="61"/>
      <c r="D2492" s="60"/>
      <c r="E2492" s="60"/>
      <c r="F2492" s="60"/>
    </row>
    <row r="2493" spans="1:6" x14ac:dyDescent="0.2">
      <c r="A2493" s="60"/>
      <c r="B2493" s="60"/>
      <c r="C2493" s="61"/>
      <c r="D2493" s="60"/>
      <c r="E2493" s="60"/>
      <c r="F2493" s="60"/>
    </row>
    <row r="2495" spans="1:6" x14ac:dyDescent="0.2">
      <c r="A2495" s="80"/>
      <c r="B2495" s="80"/>
    </row>
  </sheetData>
  <sheetProtection sheet="1" objects="1" scenarios="1"/>
  <mergeCells count="2">
    <mergeCell ref="D5:G5"/>
    <mergeCell ref="A2495:B2495"/>
  </mergeCells>
  <phoneticPr fontId="0" type="noConversion"/>
  <hyperlinks>
    <hyperlink ref="A127" r:id="rId1" location="copyright-and-creative-commons" xr:uid="{43F44D41-2C0D-4A09-9E21-5EB2C9680687}"/>
  </hyperlinks>
  <pageMargins left="0.7" right="0.7" top="0.75" bottom="0.75" header="0.3" footer="0.3"/>
  <pageSetup paperSize="9" orientation="portrait" verticalDpi="0"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U54"/>
  <sheetViews>
    <sheetView showGridLines="0" workbookViewId="0">
      <pane ySplit="3" topLeftCell="A4" activePane="bottomLeft" state="frozen"/>
      <selection pane="bottomLeft"/>
    </sheetView>
  </sheetViews>
  <sheetFormatPr defaultRowHeight="11.25" x14ac:dyDescent="0.2"/>
  <cols>
    <col min="1" max="1" width="7.83203125" customWidth="1"/>
    <col min="2" max="2" width="145.83203125" customWidth="1"/>
    <col min="3" max="3" width="8.5" customWidth="1"/>
    <col min="4" max="4" width="8.33203125" customWidth="1"/>
    <col min="5" max="6" width="9" customWidth="1"/>
    <col min="7" max="7" width="9.1640625" customWidth="1"/>
    <col min="8" max="8" width="8.33203125" customWidth="1"/>
    <col min="9" max="10" width="9" customWidth="1"/>
  </cols>
  <sheetData>
    <row r="1" spans="1:255" s="5" customFormat="1" ht="60" customHeight="1" x14ac:dyDescent="0.2">
      <c r="A1" s="42" t="s">
        <v>6</v>
      </c>
      <c r="B1" s="42"/>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row>
    <row r="2" spans="1:255" s="17" customFormat="1" ht="20.100000000000001" customHeight="1" x14ac:dyDescent="0.25">
      <c r="A2" s="62" t="str">
        <f>Contents!A2</f>
        <v>Socio-Economic Indexes for Australia (SEIFA), 2021</v>
      </c>
      <c r="J2" s="18"/>
      <c r="L2" s="19"/>
    </row>
    <row r="3" spans="1:255" s="14" customFormat="1" ht="12.75" customHeight="1" x14ac:dyDescent="0.2">
      <c r="A3" s="63" t="str">
        <f>Contents!A3</f>
        <v>Released at 11.30am (Canberra time) 27 April 2023</v>
      </c>
      <c r="J3" s="15"/>
      <c r="L3" s="16"/>
    </row>
    <row r="4" spans="1:255" x14ac:dyDescent="0.2">
      <c r="B4" s="64"/>
    </row>
    <row r="5" spans="1:255" ht="15.75" x14ac:dyDescent="0.25">
      <c r="B5" s="7" t="s">
        <v>2</v>
      </c>
    </row>
    <row r="6" spans="1:255" x14ac:dyDescent="0.2">
      <c r="B6" s="65"/>
    </row>
    <row r="7" spans="1:255" x14ac:dyDescent="0.2">
      <c r="B7" s="65" t="s">
        <v>4</v>
      </c>
    </row>
    <row r="8" spans="1:255" x14ac:dyDescent="0.2">
      <c r="B8" s="8" t="s">
        <v>2086</v>
      </c>
    </row>
    <row r="9" spans="1:255" x14ac:dyDescent="0.2">
      <c r="B9" s="56" t="s">
        <v>2527</v>
      </c>
    </row>
    <row r="10" spans="1:255" x14ac:dyDescent="0.2">
      <c r="B10" s="56" t="s">
        <v>2528</v>
      </c>
    </row>
    <row r="11" spans="1:255" x14ac:dyDescent="0.2">
      <c r="B11" s="6"/>
    </row>
    <row r="12" spans="1:255" x14ac:dyDescent="0.2">
      <c r="B12" s="6"/>
    </row>
    <row r="13" spans="1:255" ht="12.75" x14ac:dyDescent="0.2">
      <c r="B13" s="72" t="s">
        <v>2529</v>
      </c>
    </row>
    <row r="14" spans="1:255" ht="12.75" x14ac:dyDescent="0.2">
      <c r="B14" s="73"/>
    </row>
    <row r="15" spans="1:255" ht="25.5" x14ac:dyDescent="0.2">
      <c r="B15" s="66" t="s">
        <v>2530</v>
      </c>
    </row>
    <row r="16" spans="1:255" x14ac:dyDescent="0.2">
      <c r="B16" s="56" t="s">
        <v>2527</v>
      </c>
    </row>
    <row r="17" spans="2:2" x14ac:dyDescent="0.2">
      <c r="B17" s="56" t="s">
        <v>2528</v>
      </c>
    </row>
    <row r="18" spans="2:2" ht="12.75" x14ac:dyDescent="0.2">
      <c r="B18" s="74"/>
    </row>
    <row r="19" spans="2:2" ht="12.75" x14ac:dyDescent="0.2">
      <c r="B19" s="66" t="s">
        <v>2535</v>
      </c>
    </row>
    <row r="20" spans="2:2" x14ac:dyDescent="0.2">
      <c r="B20" s="77" t="s">
        <v>25</v>
      </c>
    </row>
    <row r="21" spans="2:2" ht="12.75" x14ac:dyDescent="0.2">
      <c r="B21" s="74"/>
    </row>
    <row r="22" spans="2:2" ht="38.25" x14ac:dyDescent="0.2">
      <c r="B22" s="66" t="s">
        <v>2539</v>
      </c>
    </row>
    <row r="23" spans="2:2" x14ac:dyDescent="0.2">
      <c r="B23" s="56" t="s">
        <v>2528</v>
      </c>
    </row>
    <row r="24" spans="2:2" ht="12.75" x14ac:dyDescent="0.2">
      <c r="B24" s="67"/>
    </row>
    <row r="25" spans="2:2" ht="12.75" x14ac:dyDescent="0.2">
      <c r="B25" s="66" t="s">
        <v>2540</v>
      </c>
    </row>
    <row r="26" spans="2:2" ht="12.75" x14ac:dyDescent="0.2">
      <c r="B26" s="72"/>
    </row>
    <row r="27" spans="2:2" ht="25.5" x14ac:dyDescent="0.2">
      <c r="B27" s="66" t="s">
        <v>2536</v>
      </c>
    </row>
    <row r="28" spans="2:2" ht="12.75" x14ac:dyDescent="0.2">
      <c r="B28" s="1"/>
    </row>
    <row r="29" spans="2:2" ht="25.5" x14ac:dyDescent="0.2">
      <c r="B29" s="72" t="s">
        <v>26</v>
      </c>
    </row>
    <row r="30" spans="2:2" ht="12.75" x14ac:dyDescent="0.2">
      <c r="B30" s="72"/>
    </row>
    <row r="31" spans="2:2" ht="44.25" customHeight="1" x14ac:dyDescent="0.2">
      <c r="B31" s="72" t="s">
        <v>2531</v>
      </c>
    </row>
    <row r="32" spans="2:2" ht="12.75" x14ac:dyDescent="0.2">
      <c r="B32" s="72"/>
    </row>
    <row r="33" spans="2:2" ht="51" x14ac:dyDescent="0.2">
      <c r="B33" s="72" t="s">
        <v>2541</v>
      </c>
    </row>
    <row r="34" spans="2:2" ht="12.75" x14ac:dyDescent="0.2">
      <c r="B34" s="72"/>
    </row>
    <row r="35" spans="2:2" ht="51" x14ac:dyDescent="0.2">
      <c r="B35" s="66" t="s">
        <v>27</v>
      </c>
    </row>
    <row r="36" spans="2:2" ht="12.75" x14ac:dyDescent="0.2">
      <c r="B36" s="72"/>
    </row>
    <row r="37" spans="2:2" ht="12.75" x14ac:dyDescent="0.2">
      <c r="B37" s="72" t="s">
        <v>2532</v>
      </c>
    </row>
    <row r="38" spans="2:2" ht="12.75" x14ac:dyDescent="0.2">
      <c r="B38" s="72"/>
    </row>
    <row r="39" spans="2:2" ht="38.25" x14ac:dyDescent="0.2">
      <c r="B39" s="66" t="s">
        <v>2542</v>
      </c>
    </row>
    <row r="40" spans="2:2" x14ac:dyDescent="0.2">
      <c r="B40" s="68" t="s">
        <v>25</v>
      </c>
    </row>
    <row r="41" spans="2:2" x14ac:dyDescent="0.2">
      <c r="B41" s="68" t="s">
        <v>2533</v>
      </c>
    </row>
    <row r="42" spans="2:2" ht="12.75" x14ac:dyDescent="0.2">
      <c r="B42" s="73"/>
    </row>
    <row r="43" spans="2:2" ht="53.25" customHeight="1" x14ac:dyDescent="0.2">
      <c r="B43" s="66" t="s">
        <v>2537</v>
      </c>
    </row>
    <row r="44" spans="2:2" x14ac:dyDescent="0.2">
      <c r="B44" s="56" t="s">
        <v>2528</v>
      </c>
    </row>
    <row r="45" spans="2:2" ht="12.75" x14ac:dyDescent="0.2">
      <c r="B45" s="73"/>
    </row>
    <row r="46" spans="2:2" ht="25.5" x14ac:dyDescent="0.2">
      <c r="B46" s="66" t="s">
        <v>2543</v>
      </c>
    </row>
    <row r="47" spans="2:2" ht="12.75" x14ac:dyDescent="0.2">
      <c r="B47" s="75"/>
    </row>
    <row r="48" spans="2:2" ht="38.25" x14ac:dyDescent="0.2">
      <c r="B48" s="66" t="s">
        <v>2538</v>
      </c>
    </row>
    <row r="49" spans="1:2" ht="12.75" x14ac:dyDescent="0.2">
      <c r="B49" s="66"/>
    </row>
    <row r="50" spans="1:2" x14ac:dyDescent="0.2">
      <c r="B50" s="69" t="s">
        <v>5</v>
      </c>
    </row>
    <row r="51" spans="1:2" x14ac:dyDescent="0.2">
      <c r="B51" s="76" t="s">
        <v>24</v>
      </c>
    </row>
    <row r="52" spans="1:2" x14ac:dyDescent="0.2">
      <c r="B52" s="65"/>
    </row>
    <row r="53" spans="1:2" ht="12.75" x14ac:dyDescent="0.2">
      <c r="A53" s="3"/>
    </row>
    <row r="54" spans="1:2" x14ac:dyDescent="0.2">
      <c r="B54" s="13" t="s">
        <v>2095</v>
      </c>
    </row>
  </sheetData>
  <sheetProtection sheet="1" objects="1" scenarios="1"/>
  <phoneticPr fontId="0" type="noConversion"/>
  <hyperlinks>
    <hyperlink ref="B51" r:id="rId1" xr:uid="{2A83F554-4361-48E1-A4CF-84EC079118BF}"/>
    <hyperlink ref="B9" r:id="rId2" xr:uid="{0566C988-A9F5-4F3B-985D-49DF72F882A8}"/>
    <hyperlink ref="B10" r:id="rId3" xr:uid="{D31AFBD8-6B96-455C-B68D-01ABCD105EB4}"/>
    <hyperlink ref="B16" r:id="rId4" xr:uid="{CBA6DC96-0B5F-410B-B20A-B7FDE5FF353C}"/>
    <hyperlink ref="B17" r:id="rId5" xr:uid="{97336999-4B88-4FEE-AB28-7C6976323CF3}"/>
    <hyperlink ref="B23" r:id="rId6" xr:uid="{67BE7C7E-D816-4B4A-BC1F-55B57AB71B61}"/>
    <hyperlink ref="B44" r:id="rId7" xr:uid="{9954F857-0C50-491A-93BF-38EC4E334D1A}"/>
    <hyperlink ref="B40" r:id="rId8" xr:uid="{963D6E3C-7CBA-4F5F-B06B-80EC789B58D9}"/>
    <hyperlink ref="B41" r:id="rId9" xr:uid="{A9CB320C-CD20-4A32-A420-ECFF78959451}"/>
    <hyperlink ref="B20" r:id="rId10" xr:uid="{06684599-55E1-449C-B6E4-340C4F6AF917}"/>
    <hyperlink ref="B54" r:id="rId11" location="copyright-and-creative-commons" xr:uid="{3DCC56D0-02A4-4BA2-91F1-6EAE0A01B3D3}"/>
  </hyperlinks>
  <printOptions gridLines="1"/>
  <pageMargins left="0.14000000000000001" right="0.12" top="0.28999999999999998" bottom="0.22" header="0.22" footer="0.18"/>
  <pageSetup paperSize="9" scale="63" orientation="landscape" r:id="rId12"/>
  <headerFooter alignWithMargins="0"/>
  <drawing r:id="rId13"/>
  <legacyDrawing r:id="rId1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8193">
          <objectPr defaultSize="0" autoPict="0" dde="1">
            <anchor moveWithCells="1">
              <from>
                <xdr:col>2</xdr:col>
                <xdr:colOff>0</xdr:colOff>
                <xdr:row>3</xdr:row>
                <xdr:rowOff>0</xdr:rowOff>
              </from>
              <to>
                <xdr:col>3</xdr:col>
                <xdr:colOff>180975</xdr:colOff>
                <xdr:row>6</xdr:row>
                <xdr:rowOff>0</xdr:rowOff>
              </to>
            </anchor>
          </objectPr>
        </oleObject>
      </mc:Choice>
      <mc:Fallback>
        <oleObject link="[1]!'!C58C0E00D46F25CA000000000000000000000000000000000000000000000000000000000000000000001D000000506572736F6E616C20576562204E6176696761746F72202852352E3029'" oleUpdate="OLEUPDATE_ALWAYS" shapeId="819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Table 1</vt:lpstr>
      <vt:lpstr>Table 2</vt:lpstr>
      <vt:lpstr>Table 3</vt:lpstr>
      <vt:lpstr>Table 4</vt:lpstr>
      <vt:lpstr>Table 5</vt:lpstr>
      <vt:lpstr>Table 6</vt:lpstr>
      <vt:lpstr>Explanatory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2023-04-20T22:34:46Z</dcterms:created>
  <dcterms:modified xsi:type="dcterms:W3CDTF">2023-04-20T22:53:56Z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2023-04-20T22:35:44Z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ea41d2a0-a1bb-4232-aa0c-1de271ba351e</vt:lpwstr>
  </property>
  <property fmtid="{D5CDD505-2E9C-101B-9397-08002B2CF9AE}" pid="8" name="MSIP_Label_c8e5a7ee-c283-40b0-98eb-fa437df4c031_ContentBits">
    <vt:lpwstr>0</vt:lpwstr>
  </property>
</Properties>
</file>